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2023\202301\Prg 20230126\"/>
    </mc:Choice>
  </mc:AlternateContent>
  <xr:revisionPtr revIDLastSave="0" documentId="13_ncr:1_{C192E526-3DCF-4915-9065-BA97B3576C3E}" xr6:coauthVersionLast="46" xr6:coauthVersionMax="46" xr10:uidLastSave="{00000000-0000-0000-0000-000000000000}"/>
  <bookViews>
    <workbookView xWindow="-120" yWindow="-120" windowWidth="29040" windowHeight="15840" xr2:uid="{AB3A7421-67DF-4D32-892E-1E019B8FB20E}"/>
  </bookViews>
  <sheets>
    <sheet name="PROGRAMA" sheetId="2" r:id="rId1"/>
    <sheet name="Reservas CPF" sheetId="3" r:id="rId2"/>
    <sheet name="Reservas CSF" sheetId="4" r:id="rId3"/>
    <sheet name="Reservas CTF" sheetId="5" r:id="rId4"/>
    <sheet name="Reservas CPF - Conf" sheetId="6" r:id="rId5"/>
    <sheet name="Reservas CSF - Conf" sheetId="7" r:id="rId6"/>
    <sheet name="Reservas CTF - Conf" sheetId="8" r:id="rId7"/>
    <sheet name="Resumen de Notas" sheetId="9" r:id="rId8"/>
    <sheet name="Referencia Dia2" sheetId="10" r:id="rId9"/>
    <sheet name="Referencia Dia3" sheetId="11" r:id="rId10"/>
    <sheet name="PMPM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398" i="2" l="1"/>
</calcChain>
</file>

<file path=xl/sharedStrings.xml><?xml version="1.0" encoding="utf-8"?>
<sst xmlns="http://schemas.openxmlformats.org/spreadsheetml/2006/main" count="11064" uniqueCount="2769">
  <si>
    <t>Periodo Desde:</t>
  </si>
  <si>
    <t>COORDINADOR ELÉCTRICO NACIONAL</t>
  </si>
  <si>
    <t>Programación Diaria del Sistema Eléctrico Nacional</t>
  </si>
  <si>
    <t>TP23(E20:AC613)</t>
  </si>
  <si>
    <t>Costos Operación</t>
  </si>
  <si>
    <t>Costos Encendido/Detención</t>
  </si>
  <si>
    <t>Costos Totales [kUSD]</t>
  </si>
  <si>
    <t>Costo Marginal Quillota 220 kV</t>
  </si>
  <si>
    <t>Pérdidas [MWh]</t>
  </si>
  <si>
    <t>Consumos Propios [MWh]</t>
  </si>
  <si>
    <t>Demanda Total [MWh]</t>
  </si>
  <si>
    <t>Generación Total [MWh]</t>
  </si>
  <si>
    <t xml:space="preserve"> </t>
  </si>
  <si>
    <t>Hidroeléctricas de Pasada</t>
  </si>
  <si>
    <t>Total</t>
  </si>
  <si>
    <t>CHAPIQUINA</t>
  </si>
  <si>
    <t>COSAPILLA</t>
  </si>
  <si>
    <t>EL_TORO_N2</t>
  </si>
  <si>
    <t>CAVANCHA</t>
  </si>
  <si>
    <t>ALTO_HOSPICIO</t>
  </si>
  <si>
    <t>SANTA_ROSA</t>
  </si>
  <si>
    <t>CORRALES</t>
  </si>
  <si>
    <t>PUNTA_DEL_VIENTO</t>
  </si>
  <si>
    <t>RIO_HUASCO</t>
  </si>
  <si>
    <t>PUCLARO</t>
  </si>
  <si>
    <t>LOS_MOLLES</t>
  </si>
  <si>
    <t>LA_PALOMA</t>
  </si>
  <si>
    <t>EL_TARTARO</t>
  </si>
  <si>
    <t>HORNITOS_CH</t>
  </si>
  <si>
    <t>JUNCAL</t>
  </si>
  <si>
    <t>JUNCALITO</t>
  </si>
  <si>
    <t>COMPANIA_2</t>
  </si>
  <si>
    <t>BLANCO</t>
  </si>
  <si>
    <t>LOS_QUILOS</t>
  </si>
  <si>
    <t>CHACABUQUITO</t>
  </si>
  <si>
    <t>SAUCEANDES</t>
  </si>
  <si>
    <t>CARENA</t>
  </si>
  <si>
    <t>ALFALFAL</t>
  </si>
  <si>
    <t>ALFALFAL_2</t>
  </si>
  <si>
    <t>LAS_LAJAS</t>
  </si>
  <si>
    <t>MAITENES</t>
  </si>
  <si>
    <t>QUELTEHUES</t>
  </si>
  <si>
    <t>VOLCAN</t>
  </si>
  <si>
    <t>GUAYACAN</t>
  </si>
  <si>
    <t>FLORIDA_1</t>
  </si>
  <si>
    <t>FLORIDA_2</t>
  </si>
  <si>
    <t>FLORIDA_3</t>
  </si>
  <si>
    <t>PUNTILLA</t>
  </si>
  <si>
    <t>EYZAGUIRRE</t>
  </si>
  <si>
    <t>LAS_VERTIENTES</t>
  </si>
  <si>
    <t>EL_LLANO</t>
  </si>
  <si>
    <t>EL_RINCON</t>
  </si>
  <si>
    <t>MALLARAUCO</t>
  </si>
  <si>
    <t>LOS_BAJOS</t>
  </si>
  <si>
    <t>AUX_DEL_MAIPO</t>
  </si>
  <si>
    <t>LOS_MORROS</t>
  </si>
  <si>
    <t>COYA</t>
  </si>
  <si>
    <t>CIPRESILLOS</t>
  </si>
  <si>
    <t>SAUZAL</t>
  </si>
  <si>
    <t>SAUZALITO</t>
  </si>
  <si>
    <t>CHACAYES</t>
  </si>
  <si>
    <t>SAN_ANDRES</t>
  </si>
  <si>
    <t>CONVENTO_VIEJO</t>
  </si>
  <si>
    <t>LA_HIGUERA</t>
  </si>
  <si>
    <t>LA_CONFLUENCIA</t>
  </si>
  <si>
    <t>EL_PASO</t>
  </si>
  <si>
    <t>DOS_VALLES</t>
  </si>
  <si>
    <t>PALACIOS</t>
  </si>
  <si>
    <t>LIRCAY</t>
  </si>
  <si>
    <t>MARIPOSAS</t>
  </si>
  <si>
    <t>PROVIDENCIA</t>
  </si>
  <si>
    <t>RIO_COLORADO</t>
  </si>
  <si>
    <t>ROBLERIA</t>
  </si>
  <si>
    <t>ANCOA</t>
  </si>
  <si>
    <t>ITATA</t>
  </si>
  <si>
    <t>EL_PINAR</t>
  </si>
  <si>
    <t>EL_DIUTO</t>
  </si>
  <si>
    <t>MUNILQUE_1</t>
  </si>
  <si>
    <t>MUNILQUE_2</t>
  </si>
  <si>
    <t>EL_ATAJO</t>
  </si>
  <si>
    <t>BIFURCADA</t>
  </si>
  <si>
    <t>CALIBORO</t>
  </si>
  <si>
    <t>RENAICO</t>
  </si>
  <si>
    <t>ALTO_RENAICO</t>
  </si>
  <si>
    <t>RIO_PICOIQUEN</t>
  </si>
  <si>
    <t>BOQUIAMARGO</t>
  </si>
  <si>
    <t>EL_MIRADOR</t>
  </si>
  <si>
    <t>PEUCHEN</t>
  </si>
  <si>
    <t>MAMPIL</t>
  </si>
  <si>
    <t>AILLIN</t>
  </si>
  <si>
    <t>LOS_PADRES</t>
  </si>
  <si>
    <t>LLAUQUEREO</t>
  </si>
  <si>
    <t>EL_CANELO</t>
  </si>
  <si>
    <t>DONGUIL</t>
  </si>
  <si>
    <t>ALLIPEN</t>
  </si>
  <si>
    <t>RIO_TRUENO</t>
  </si>
  <si>
    <t>EL_MANZANO</t>
  </si>
  <si>
    <t>TRUFUL-TRUFUL</t>
  </si>
  <si>
    <t>MOLINERA_VILLARRICA</t>
  </si>
  <si>
    <t>TRAILELFU</t>
  </si>
  <si>
    <t>CARILAFQUEN</t>
  </si>
  <si>
    <t>MALALCAHUELLO</t>
  </si>
  <si>
    <t>QUILLAILEO</t>
  </si>
  <si>
    <t>BUREO</t>
  </si>
  <si>
    <t>LA_VINA</t>
  </si>
  <si>
    <t>MULCHEN</t>
  </si>
  <si>
    <t>EL_AGRIO</t>
  </si>
  <si>
    <t>SANTA_ELENA</t>
  </si>
  <si>
    <t>PULLINQUE</t>
  </si>
  <si>
    <t>RECA</t>
  </si>
  <si>
    <t>SANTA_ISABEL</t>
  </si>
  <si>
    <t>HIDROMOCHO</t>
  </si>
  <si>
    <t>LOS_CORRALES_1</t>
  </si>
  <si>
    <t>LOS_CORRALES_2</t>
  </si>
  <si>
    <t>LOS_PORTONES</t>
  </si>
  <si>
    <t>MSA_1</t>
  </si>
  <si>
    <t>MAISAN</t>
  </si>
  <si>
    <t>LA_MONTANA_1</t>
  </si>
  <si>
    <t>LA_MONTANA_2</t>
  </si>
  <si>
    <t>PURISIMA</t>
  </si>
  <si>
    <t>EL_GALPON</t>
  </si>
  <si>
    <t>CUMPEO</t>
  </si>
  <si>
    <t>DON_WALTERIO</t>
  </si>
  <si>
    <t>DIGUA</t>
  </si>
  <si>
    <t>MELO</t>
  </si>
  <si>
    <t>LICAN</t>
  </si>
  <si>
    <t>DONA_HILDA</t>
  </si>
  <si>
    <t>MARIA_ELENA</t>
  </si>
  <si>
    <t>CHANLEUFU</t>
  </si>
  <si>
    <t>TRANQUIL</t>
  </si>
  <si>
    <t>PEHUI</t>
  </si>
  <si>
    <t>PICHILONCO</t>
  </si>
  <si>
    <t>PILMAIQUEN</t>
  </si>
  <si>
    <t>RUCATAYO</t>
  </si>
  <si>
    <t>CUMBRES</t>
  </si>
  <si>
    <t>PULELFU</t>
  </si>
  <si>
    <t>CAPULLO</t>
  </si>
  <si>
    <t>MUCHI</t>
  </si>
  <si>
    <t>LAS_FLORES</t>
  </si>
  <si>
    <t>PALMAR</t>
  </si>
  <si>
    <t>CORRENTOSO</t>
  </si>
  <si>
    <t>NALCAS</t>
  </si>
  <si>
    <t>CALLAO</t>
  </si>
  <si>
    <t>HIDRO_BONITO_MC1</t>
  </si>
  <si>
    <t>HIDRO_BONITO_MC2</t>
  </si>
  <si>
    <t>HIDRO_BONITO_MC3</t>
  </si>
  <si>
    <t>ENSENADA</t>
  </si>
  <si>
    <t>LA_ARENA</t>
  </si>
  <si>
    <t>EL_COLORADO</t>
  </si>
  <si>
    <t>COLLIL</t>
  </si>
  <si>
    <t>DONGO</t>
  </si>
  <si>
    <t>Eólicas</t>
  </si>
  <si>
    <t>TCHAMMA_EO</t>
  </si>
  <si>
    <t>SIERRA_GORDA_EO</t>
  </si>
  <si>
    <t>VALLE_DE_LOS_VIENTOS_EO</t>
  </si>
  <si>
    <t>CERRO_TIGRE_EO</t>
  </si>
  <si>
    <t>LLANOS_DEL_VIENTO_EO</t>
  </si>
  <si>
    <t>CALAMA_EO</t>
  </si>
  <si>
    <t>TALTAL_EO</t>
  </si>
  <si>
    <t>SARCO_EO</t>
  </si>
  <si>
    <t>CABO_LEONES_1_EO</t>
  </si>
  <si>
    <t>CABO_LEONES_2_EO</t>
  </si>
  <si>
    <t>CABO_LEONES_3_EO</t>
  </si>
  <si>
    <t>SAN_JUAN_EO</t>
  </si>
  <si>
    <t>PUNTA_COLORADA_EO</t>
  </si>
  <si>
    <t>EL_ARRAYAN_EO</t>
  </si>
  <si>
    <t>TALINAY_PONIENTE_EO</t>
  </si>
  <si>
    <t>TALINAY_ORIENTE_EO</t>
  </si>
  <si>
    <t>PUNTA_SIERRA_EO</t>
  </si>
  <si>
    <t>LOS_CURUROS_EO</t>
  </si>
  <si>
    <t>MONTE_REDONDO_EO</t>
  </si>
  <si>
    <t>PUNTA_PALMERAS_EO</t>
  </si>
  <si>
    <t>CANELA_EO</t>
  </si>
  <si>
    <t>CANELA_2_EO</t>
  </si>
  <si>
    <t>TOTORAL_EO</t>
  </si>
  <si>
    <t>UCUQUER_2_EO</t>
  </si>
  <si>
    <t>UCUQUER_EO</t>
  </si>
  <si>
    <t>LA_ESTRELLA_EO</t>
  </si>
  <si>
    <t>LAS_PENAS_EO</t>
  </si>
  <si>
    <t>CAMPO_LINDO_E1_EO</t>
  </si>
  <si>
    <t>EL_MAITEN_EO</t>
  </si>
  <si>
    <t>NEGRETE_EO</t>
  </si>
  <si>
    <t>MESAMAVIDA_EO</t>
  </si>
  <si>
    <t>ALENA_EO</t>
  </si>
  <si>
    <t>CUEL_EO</t>
  </si>
  <si>
    <t>LOMAS_DE_DUQUECO_EO</t>
  </si>
  <si>
    <t>LOS_OLMOS_EO</t>
  </si>
  <si>
    <t>RENAICO_EO</t>
  </si>
  <si>
    <t>RENAICO_2_EO</t>
  </si>
  <si>
    <t>MALLECO_NORTE_EO</t>
  </si>
  <si>
    <t>MALLECO_SUR_EO</t>
  </si>
  <si>
    <t>SAN_GABRIEL_EO</t>
  </si>
  <si>
    <t>LA_FLOR_EO</t>
  </si>
  <si>
    <t>TOLPAN_SUR_EO</t>
  </si>
  <si>
    <t>EL_NOGAL_EO</t>
  </si>
  <si>
    <t>LOS_BUENOS_AIRES_EO</t>
  </si>
  <si>
    <t>LA_ESPERANZA_EO</t>
  </si>
  <si>
    <t>LEBU_3_EO</t>
  </si>
  <si>
    <t>LEBU_EO</t>
  </si>
  <si>
    <t>HUAJACHE_EO</t>
  </si>
  <si>
    <t>RAKI_EO</t>
  </si>
  <si>
    <t>EL_ARREBOL_EO</t>
  </si>
  <si>
    <t>AURORA_EO</t>
  </si>
  <si>
    <t>PUELCHE_SUR_EO</t>
  </si>
  <si>
    <t>SAN_PEDRO_EO</t>
  </si>
  <si>
    <t>SAN_PEDRO_2_EO</t>
  </si>
  <si>
    <t>Solares</t>
  </si>
  <si>
    <t>EL_AGUILA_FV</t>
  </si>
  <si>
    <t>PAMPA_CAMARONES_FV</t>
  </si>
  <si>
    <t>POZO_ALMONTE_1_FV</t>
  </si>
  <si>
    <t>POZO_ALMONTE_2_FV</t>
  </si>
  <si>
    <t>POZO_ALMONTE_3_FV</t>
  </si>
  <si>
    <t>TAMARUGO_FV</t>
  </si>
  <si>
    <t>LOS_PUQUIOS_FV</t>
  </si>
  <si>
    <t>PICA_FV</t>
  </si>
  <si>
    <t>LA_HUAYCA_2_FV</t>
  </si>
  <si>
    <t>SANTA_ISABEL_FV</t>
  </si>
  <si>
    <t>VALLE_DEL_SOL_FV</t>
  </si>
  <si>
    <t>HUATACONDO_FV</t>
  </si>
  <si>
    <t>BELLAVISTA_1_FV</t>
  </si>
  <si>
    <t>ATACAMA_SOLAR_2_FV</t>
  </si>
  <si>
    <t>NUEVO_QUILLAGUA_FV</t>
  </si>
  <si>
    <t>GRANJA_FV</t>
  </si>
  <si>
    <t>USYA_FV</t>
  </si>
  <si>
    <t>CALAMA_1_FV</t>
  </si>
  <si>
    <t>SAN_PEDRO_GPG_FV</t>
  </si>
  <si>
    <t>VICTORIA_FV</t>
  </si>
  <si>
    <t>JAMA_1_FV</t>
  </si>
  <si>
    <t>JAMA_2_FV</t>
  </si>
  <si>
    <t>QUETENA_FV</t>
  </si>
  <si>
    <t>SOL_DE_DESIERTO_FV</t>
  </si>
  <si>
    <t>MARIA_ELENA_FV</t>
  </si>
  <si>
    <t>LA_CRUZ_SOLAR_FV</t>
  </si>
  <si>
    <t>COYA_FV</t>
  </si>
  <si>
    <t>FINIS_TERRAE_FV</t>
  </si>
  <si>
    <t>AZABACHE_FV</t>
  </si>
  <si>
    <t>PAINE_FV</t>
  </si>
  <si>
    <t>PUERTO_SECO_FV</t>
  </si>
  <si>
    <t>TAMAYA_FV</t>
  </si>
  <si>
    <t>CERRO_DOMINADOR_FV</t>
  </si>
  <si>
    <t>BOLERO_1_FV</t>
  </si>
  <si>
    <t>CAPRICORNIO_FV</t>
  </si>
  <si>
    <t>URIBE_SOLAR_FV</t>
  </si>
  <si>
    <t>CKILIR_FV</t>
  </si>
  <si>
    <t>PAMPA_TIGRE_FV</t>
  </si>
  <si>
    <t>DOMEYKO_FV</t>
  </si>
  <si>
    <t>ANDES_FV</t>
  </si>
  <si>
    <t>ANDES_2A_FV</t>
  </si>
  <si>
    <t>SOL_DE_LILA_FV</t>
  </si>
  <si>
    <t>SOL_DEL_NORTE_ANDES_FV</t>
  </si>
  <si>
    <t>LOS_ANDES_FV</t>
  </si>
  <si>
    <t>DEL_DESIERTO_FV</t>
  </si>
  <si>
    <t>LALACKAMA_FV</t>
  </si>
  <si>
    <t>LALACKAMA_2_FV</t>
  </si>
  <si>
    <t>PAMPA_SOLAR_NORTE_FV</t>
  </si>
  <si>
    <t>CONEJO_FV</t>
  </si>
  <si>
    <t>ALMEYDA_FV</t>
  </si>
  <si>
    <t>MALGARIDA_FV</t>
  </si>
  <si>
    <t>JAVIERA_FV</t>
  </si>
  <si>
    <t>SOL_DE_LOS_ANDES_FV</t>
  </si>
  <si>
    <t>COVADONGA_FV</t>
  </si>
  <si>
    <t>CHANARES_FV</t>
  </si>
  <si>
    <t>SALVADOR_FV</t>
  </si>
  <si>
    <t>PILAR_LOS_AMARILLOS_FV</t>
  </si>
  <si>
    <t>DIEGO_DE_ALMAGRO_FV</t>
  </si>
  <si>
    <t>DAS_FV</t>
  </si>
  <si>
    <t>DIEGO_ALMAGRO_SUR_FV</t>
  </si>
  <si>
    <t>CAMPOS_DEL_SOL_FV</t>
  </si>
  <si>
    <t>GUANCHOI_FV</t>
  </si>
  <si>
    <t>CARRERA_PINTO_FV</t>
  </si>
  <si>
    <t>LUZ_DEL_NORTE_FV</t>
  </si>
  <si>
    <t>LLANO_DE_LLAMPOS_FV</t>
  </si>
  <si>
    <t>SAN_ANDRES_FV</t>
  </si>
  <si>
    <t>RIO_ESCONDIDO_FV</t>
  </si>
  <si>
    <t>VALLE_ESCONDIDO_FV</t>
  </si>
  <si>
    <t>ANTAY_FV</t>
  </si>
  <si>
    <t>TIERRA_FV</t>
  </si>
  <si>
    <t>PILOTO_CARDONES_FV</t>
  </si>
  <si>
    <t>PEPA_SOLAR_1_FV</t>
  </si>
  <si>
    <t>LA_COLONIA_FV</t>
  </si>
  <si>
    <t>ESPERANZA_FV</t>
  </si>
  <si>
    <t>SANTA_MARGARITA_FV</t>
  </si>
  <si>
    <t>GUADALAO_FV</t>
  </si>
  <si>
    <t>LA_ESTANCIA_FV</t>
  </si>
  <si>
    <t>LAS_CHACRAS_FV</t>
  </si>
  <si>
    <t>LAS_TERRAZAS_FV</t>
  </si>
  <si>
    <t>MITCHI_FV</t>
  </si>
  <si>
    <t>CASTILLA_FV</t>
  </si>
  <si>
    <t>LOS_LOROS_FV</t>
  </si>
  <si>
    <t>HORNITOS_FV</t>
  </si>
  <si>
    <t>VALLE_SOLAR_ESTE_FV</t>
  </si>
  <si>
    <t>VALLE_SOLAR_OESTE_FV</t>
  </si>
  <si>
    <t>MALAQUITA_SOLAR_FV</t>
  </si>
  <si>
    <t>CACHIYUYO_FV</t>
  </si>
  <si>
    <t>SANTA_CECILIA_FV</t>
  </si>
  <si>
    <t>EL_ROMERO_FV</t>
  </si>
  <si>
    <t>EL_PELICANO_FV</t>
  </si>
  <si>
    <t>LA_HUELLA_FV</t>
  </si>
  <si>
    <t>LA_SILLA_FV</t>
  </si>
  <si>
    <t>ASTILLAS_FV</t>
  </si>
  <si>
    <t>PUNTA_BAJA_SOLAR_I_FV</t>
  </si>
  <si>
    <t>SOL_DEL_NORTE_FV</t>
  </si>
  <si>
    <t>SANTA_FRANCISCA_FV</t>
  </si>
  <si>
    <t>LUNA_DEL_NORTE_FV</t>
  </si>
  <si>
    <t>TAMBO_REAL_FV</t>
  </si>
  <si>
    <t>GABRIELA_FV</t>
  </si>
  <si>
    <t>LAGUNILLA_FV</t>
  </si>
  <si>
    <t>SUNHUNTER_FV</t>
  </si>
  <si>
    <t>GRANATE_FV</t>
  </si>
  <si>
    <t>DON_ENRIQUE_FV</t>
  </si>
  <si>
    <t>AMPARO_DEL_SOL_FV</t>
  </si>
  <si>
    <t>SDGx01_FV</t>
  </si>
  <si>
    <t>LA_CHAPEANA_FV</t>
  </si>
  <si>
    <t>ALTURAS_DE_OVALLE_FV</t>
  </si>
  <si>
    <t>OVALLE_NORTE_FV</t>
  </si>
  <si>
    <t>LA_CHIMBA_BIS_FV</t>
  </si>
  <si>
    <t>PAMA_FV</t>
  </si>
  <si>
    <t>TALHUEN_FV</t>
  </si>
  <si>
    <t>SANTA_CLARA_FV</t>
  </si>
  <si>
    <t>PRETTY_FIELD_FV</t>
  </si>
  <si>
    <t>LAS_MOLLACAS_FV</t>
  </si>
  <si>
    <t>LAS_MAJADAS_FV</t>
  </si>
  <si>
    <t>EL_DIVISADERO_FV</t>
  </si>
  <si>
    <t>EL_SALITRAL_FV</t>
  </si>
  <si>
    <t>LOMAS_COLORADAS_FV</t>
  </si>
  <si>
    <t>BELLAVISTA_FV</t>
  </si>
  <si>
    <t>CANESA_1_FV</t>
  </si>
  <si>
    <t>SANTA_LAURA_FV</t>
  </si>
  <si>
    <t>MONTT_SOLAR_FV</t>
  </si>
  <si>
    <t>CHUCHINI_FV</t>
  </si>
  <si>
    <t>COCINILLAS_FV</t>
  </si>
  <si>
    <t>CANELILLO_FV</t>
  </si>
  <si>
    <t>ILLAPEL_5_FV</t>
  </si>
  <si>
    <t>CHALINGA_FV</t>
  </si>
  <si>
    <t>ALICAHUE_FV</t>
  </si>
  <si>
    <t>CUZCUZ_FV</t>
  </si>
  <si>
    <t>NORTE_CHICO_1_FV</t>
  </si>
  <si>
    <t>JAURURO_FV</t>
  </si>
  <si>
    <t>FLORENCIA_FV</t>
  </si>
  <si>
    <t>LA_LIGUA_FV</t>
  </si>
  <si>
    <t>PULLALLI_FV</t>
  </si>
  <si>
    <t>ARIZTIA_FV</t>
  </si>
  <si>
    <t>SANTA_JULIA_FV</t>
  </si>
  <si>
    <t>CABILSOL_FV</t>
  </si>
  <si>
    <t>CABILDO_FV</t>
  </si>
  <si>
    <t>LOS_JOTES_FV</t>
  </si>
  <si>
    <t>LOS_PALTOS_FV</t>
  </si>
  <si>
    <t>ESFENA_FV</t>
  </si>
  <si>
    <t>EL_QUEMADO_FV</t>
  </si>
  <si>
    <t>DONA_CARMEN_FV</t>
  </si>
  <si>
    <t>SANTUARIO_FV</t>
  </si>
  <si>
    <t>CALLE_LARGA_FV</t>
  </si>
  <si>
    <t>CASUTO_FV</t>
  </si>
  <si>
    <t>SAN_FRANCISCO_FV</t>
  </si>
  <si>
    <t>FILOMENA_FV</t>
  </si>
  <si>
    <t>NILHUE_FV</t>
  </si>
  <si>
    <t>SLK_CB_NUEVE_FV</t>
  </si>
  <si>
    <t>LAS_TORTOLAS_DEL_VERANO_FV</t>
  </si>
  <si>
    <t>HORMIGA_FV</t>
  </si>
  <si>
    <t>JAHUEL_FV</t>
  </si>
  <si>
    <t>MARIN_FV</t>
  </si>
  <si>
    <t>ENCON_SOLAR_FV</t>
  </si>
  <si>
    <t>SANTA_INES_FV</t>
  </si>
  <si>
    <t>LOS_PERALES_FV</t>
  </si>
  <si>
    <t>VILLA_MOSCOSO_FV</t>
  </si>
  <si>
    <t>VILLA_ALEMANA_FV</t>
  </si>
  <si>
    <t>KAUFMANN_FV</t>
  </si>
  <si>
    <t>ICB_FV</t>
  </si>
  <si>
    <t>VALLE_DE_LA_LUNA_2_FV</t>
  </si>
  <si>
    <t>CRUZ_SOLAR_I_FV</t>
  </si>
  <si>
    <t>LIPANGUE_FV</t>
  </si>
  <si>
    <t>PITRA_FV</t>
  </si>
  <si>
    <t>TARANTO_FV</t>
  </si>
  <si>
    <t>SOL_DE_SEPTIEMBRE_FV</t>
  </si>
  <si>
    <t>LO_BOZA_FV</t>
  </si>
  <si>
    <t>TREBAL_SOLAR_FV</t>
  </si>
  <si>
    <t>PLOMO_DEL_VERANO_FV</t>
  </si>
  <si>
    <t>EL_QUELTEHUE_FV</t>
  </si>
  <si>
    <t>TRINIDAD_FV</t>
  </si>
  <si>
    <t>EL_BOCO_FV</t>
  </si>
  <si>
    <t>RDCL_SAN_FV</t>
  </si>
  <si>
    <t>PASTRAN_FV</t>
  </si>
  <si>
    <t>FOSTER_FV</t>
  </si>
  <si>
    <t>GRANADA_FV</t>
  </si>
  <si>
    <t>OLIVILLO_FV</t>
  </si>
  <si>
    <t>LINGUE_FV</t>
  </si>
  <si>
    <t>LOS_MAGNOLIOS_FV</t>
  </si>
  <si>
    <t>PANQUEHUE_2_FV</t>
  </si>
  <si>
    <t>OVEJERIA_FV</t>
  </si>
  <si>
    <t>EL_LITRE_II_FV</t>
  </si>
  <si>
    <t>PICURIO_FV</t>
  </si>
  <si>
    <t>TIL_TIL_FV</t>
  </si>
  <si>
    <t>PARQUE_VALPARAISO_FV</t>
  </si>
  <si>
    <t>PALTO_SUNLIGHT_FV</t>
  </si>
  <si>
    <t>LOMA_LOS_COLORADOS_FV</t>
  </si>
  <si>
    <t>ANAKENA_FV</t>
  </si>
  <si>
    <t>RECOLETA_FV</t>
  </si>
  <si>
    <t>LUNA_FV</t>
  </si>
  <si>
    <t>QUEULE_FV</t>
  </si>
  <si>
    <t>LO_MIRANDA_FV</t>
  </si>
  <si>
    <t>LIMA_FV</t>
  </si>
  <si>
    <t>OCOA_FV</t>
  </si>
  <si>
    <t>LLAY_LLAY_FV</t>
  </si>
  <si>
    <t>HELIOS_FV</t>
  </si>
  <si>
    <t>LOS_TILOS_FV</t>
  </si>
  <si>
    <t>CONDOR_PETORCA_FV</t>
  </si>
  <si>
    <t>MANAO_FV</t>
  </si>
  <si>
    <t>SANTIAGO_SOLAR_FV</t>
  </si>
  <si>
    <t>CURACAVI_FV</t>
  </si>
  <si>
    <t>LOS_GIRASOLES_FV</t>
  </si>
  <si>
    <t>EL_PIQUERO_FV</t>
  </si>
  <si>
    <t>CAIMI_FV</t>
  </si>
  <si>
    <t>CATEMU_FV</t>
  </si>
  <si>
    <t>TUCUQUERE_FV</t>
  </si>
  <si>
    <t>RODEO_FV</t>
  </si>
  <si>
    <t>EL_HUASO_FV</t>
  </si>
  <si>
    <t>FARDELA_NEGRA_FV</t>
  </si>
  <si>
    <t>LITORAL_FV</t>
  </si>
  <si>
    <t>PLACILLA_FV</t>
  </si>
  <si>
    <t>CHIMBARONGO_NIEBLA_FV</t>
  </si>
  <si>
    <t>UTFSM_VINA_DEL_MAR_FV</t>
  </si>
  <si>
    <t>UTFSM_VALPARAISO_VALDES_FV</t>
  </si>
  <si>
    <t>PEDREROS_FV</t>
  </si>
  <si>
    <t>DON_EUGENIO_FV</t>
  </si>
  <si>
    <t>CASTANO_FV</t>
  </si>
  <si>
    <t>LOS_LAGOS_FV</t>
  </si>
  <si>
    <t>LAS_CABRAS_FV</t>
  </si>
  <si>
    <t>LA_QUINTA_FV</t>
  </si>
  <si>
    <t>LOS_TAURETES_FV</t>
  </si>
  <si>
    <t>LUDERS_FV</t>
  </si>
  <si>
    <t>ESPERANZA_2_FV</t>
  </si>
  <si>
    <t>CHANCON_FV</t>
  </si>
  <si>
    <t>SANTA_CRUZ_FV</t>
  </si>
  <si>
    <t>SANTA_EMILIA_FV</t>
  </si>
  <si>
    <t>ESTERO_FV</t>
  </si>
  <si>
    <t>GR_PEUMO_FV</t>
  </si>
  <si>
    <t>PERALILLO_FV</t>
  </si>
  <si>
    <t>MOSTAZAL_FV</t>
  </si>
  <si>
    <t>RIO_PEUCO_FV</t>
  </si>
  <si>
    <t>SANTA_CAROLINA_FV</t>
  </si>
  <si>
    <t>EL_ROMERAL_FV</t>
  </si>
  <si>
    <t>MEMBRILLO_FV</t>
  </si>
  <si>
    <t>CHIMBARONGO_FV</t>
  </si>
  <si>
    <t>NANCAGUA_FV</t>
  </si>
  <si>
    <t>CACHANAS_FV</t>
  </si>
  <si>
    <t>DON_MARIANO_FV</t>
  </si>
  <si>
    <t>LOS_LIBERTADORES_FV</t>
  </si>
  <si>
    <t>NAN_FV</t>
  </si>
  <si>
    <t>LA_MURALLA_FV</t>
  </si>
  <si>
    <t>ARGOMEDO_FV</t>
  </si>
  <si>
    <t>CATAN_SOLAR_FV</t>
  </si>
  <si>
    <t>RAULI_FV</t>
  </si>
  <si>
    <t>SAN_CAMILO_FV</t>
  </si>
  <si>
    <t>VILLA_PRAT_FV</t>
  </si>
  <si>
    <t>VILLA_FV</t>
  </si>
  <si>
    <t>LLANOS_DE_POTROSO_FV</t>
  </si>
  <si>
    <t>LAS_ROJAS_FV</t>
  </si>
  <si>
    <t>LOS_PATOS_FV</t>
  </si>
  <si>
    <t>REXNER_FV</t>
  </si>
  <si>
    <t>LA_FRONTERA_FV</t>
  </si>
  <si>
    <t>PARAGUAY_FV</t>
  </si>
  <si>
    <t>EL_FLAMENCO_FV</t>
  </si>
  <si>
    <t>ERINOME_FV</t>
  </si>
  <si>
    <t>EL_ZORZAL_FV</t>
  </si>
  <si>
    <t>TALCA_FV</t>
  </si>
  <si>
    <t>DON_RODRIGO_FV</t>
  </si>
  <si>
    <t>AEROPUERTO_FV</t>
  </si>
  <si>
    <t>SAN_JAVIER_FV</t>
  </si>
  <si>
    <t>QUINANTU_FV</t>
  </si>
  <si>
    <t>RANGUIL_FV</t>
  </si>
  <si>
    <t>PACHIRA_FV</t>
  </si>
  <si>
    <t>LA_ACACIA_FV</t>
  </si>
  <si>
    <t>LAS_TENCAS_FV</t>
  </si>
  <si>
    <t>SANTA_AMELIA_FV</t>
  </si>
  <si>
    <t>IDAHUE_DEL_VERANO_FV</t>
  </si>
  <si>
    <t>ANTONIA_FV</t>
  </si>
  <si>
    <t>LORETO_FV</t>
  </si>
  <si>
    <t>ROVIAN_FV</t>
  </si>
  <si>
    <t>J_SOLER_M_FV</t>
  </si>
  <si>
    <t>DON_JORGE_FV</t>
  </si>
  <si>
    <t>GR_PITAO_FV</t>
  </si>
  <si>
    <t>ROMERIA_FV</t>
  </si>
  <si>
    <t>BERGAMO_FV</t>
  </si>
  <si>
    <t>PEQUEN_FV</t>
  </si>
  <si>
    <t>RAUQUEN_FV</t>
  </si>
  <si>
    <t>CURICURA_FV</t>
  </si>
  <si>
    <t>LA_LAJUELA_FV</t>
  </si>
  <si>
    <t>ALTOS_TILTIL_FV</t>
  </si>
  <si>
    <t>QUILAPILUN_FV</t>
  </si>
  <si>
    <t>KONDA_FV</t>
  </si>
  <si>
    <t>SLK_808_FV</t>
  </si>
  <si>
    <t>ESCORIAL_VERANO_FV</t>
  </si>
  <si>
    <t>CHACABUCO_FV</t>
  </si>
  <si>
    <t>UTFSM_VITACURA_FV</t>
  </si>
  <si>
    <t>TECHOS_DE_ALTAMIRA_FV</t>
  </si>
  <si>
    <t>PUENTE_FV</t>
  </si>
  <si>
    <t>NAZARINO_VERANO_FV</t>
  </si>
  <si>
    <t>CONDOR_PELVIN_FV</t>
  </si>
  <si>
    <t>DON_ANDRONICO_FV</t>
  </si>
  <si>
    <t>VICENTE_FV</t>
  </si>
  <si>
    <t>PIRQUE_FV</t>
  </si>
  <si>
    <t>DARLIN_FV</t>
  </si>
  <si>
    <t>CANTILLANA_FV</t>
  </si>
  <si>
    <t>GABARDO_VERANO_FV</t>
  </si>
  <si>
    <t>FRANCISCO_FV</t>
  </si>
  <si>
    <t>TRICAHUE_2_FV</t>
  </si>
  <si>
    <t>SAN_ISIDRO_FV</t>
  </si>
  <si>
    <t>LA_BLANQUINA_1_FV</t>
  </si>
  <si>
    <t>MELI_FV</t>
  </si>
  <si>
    <t>CANDELARIA_FV</t>
  </si>
  <si>
    <t>MARIA_PINTO_FV</t>
  </si>
  <si>
    <t>HOMERO_FV</t>
  </si>
  <si>
    <t>EL_PILPEN_FV</t>
  </si>
  <si>
    <t>LAS_MERCEDES_I_FV</t>
  </si>
  <si>
    <t>SANTA_ELIZABETH_FV</t>
  </si>
  <si>
    <t>ENCINO_FV</t>
  </si>
  <si>
    <t>CASABERMEJA_FV</t>
  </si>
  <si>
    <t>CITRINO_FV</t>
  </si>
  <si>
    <t>GUANACO_1_FV</t>
  </si>
  <si>
    <t>PENAFLOR_FV</t>
  </si>
  <si>
    <t>PICUNCHE_FV</t>
  </si>
  <si>
    <t>LIRIO_DE_CAMPO_FV</t>
  </si>
  <si>
    <t>QUILLAY_FV</t>
  </si>
  <si>
    <t>LUMBRERAS_FV</t>
  </si>
  <si>
    <t>MALINKE_FV</t>
  </si>
  <si>
    <t>ALTOS_DEL_PAICO_FV</t>
  </si>
  <si>
    <t>LAUREL_FV</t>
  </si>
  <si>
    <t>SAN_RAMIRO_FV</t>
  </si>
  <si>
    <t>ALHUE_FV</t>
  </si>
  <si>
    <t>PSF_LO_SIERRA_FV</t>
  </si>
  <si>
    <t>SANTA_ADRIANA_FV</t>
  </si>
  <si>
    <t>CRUCERO_FV</t>
  </si>
  <si>
    <t>SAN_PEDRO_FV</t>
  </si>
  <si>
    <t>RLA_FV</t>
  </si>
  <si>
    <t>EL_ROBLE_FV</t>
  </si>
  <si>
    <t>CANTERA_FV</t>
  </si>
  <si>
    <t>EL_SHARON_FV</t>
  </si>
  <si>
    <t>GUARANA_FV</t>
  </si>
  <si>
    <t>FARAMALLA_FV</t>
  </si>
  <si>
    <t>EL_SAUCE_FV</t>
  </si>
  <si>
    <t>SANTA_ROSA_FV</t>
  </si>
  <si>
    <t>ECLIPSE_FV</t>
  </si>
  <si>
    <t>LAS_TORCAZAS_FV</t>
  </si>
  <si>
    <t>NAHUEN_FV</t>
  </si>
  <si>
    <t>LAS_PALMAS_DEL_VERANO_FV</t>
  </si>
  <si>
    <t>LAS_TURCAS_FV</t>
  </si>
  <si>
    <t>NIHUE_FV</t>
  </si>
  <si>
    <t>MARCHIGUE_2_FV</t>
  </si>
  <si>
    <t>MARCHIGUE_7_FV</t>
  </si>
  <si>
    <t>PILPILEN_FV</t>
  </si>
  <si>
    <t>POBLACION_FV</t>
  </si>
  <si>
    <t>PORTEZUELO_FV</t>
  </si>
  <si>
    <t>VITUCO_2B_FV</t>
  </si>
  <si>
    <t>LA_MANGA_1_FV</t>
  </si>
  <si>
    <t>CONDOR_CHEPICA_FV</t>
  </si>
  <si>
    <t>LO_CHACON_FV</t>
  </si>
  <si>
    <t>RINCONADA_ALCONES_FV</t>
  </si>
  <si>
    <t>COLCHAGUA_FV</t>
  </si>
  <si>
    <t>ALCON_FV</t>
  </si>
  <si>
    <t>AVILES_FV</t>
  </si>
  <si>
    <t>LA_FORESTA_FV</t>
  </si>
  <si>
    <t>CORDILLERILLA_FV</t>
  </si>
  <si>
    <t>SAN_EMILIO_1_FV</t>
  </si>
  <si>
    <t>ALTO_SOLAR_FV</t>
  </si>
  <si>
    <t>DONIHUE_FV</t>
  </si>
  <si>
    <t>MUTUPIN_FV</t>
  </si>
  <si>
    <t>SAN_CARLOS_FV</t>
  </si>
  <si>
    <t>LAS_CODORNICES_FV</t>
  </si>
  <si>
    <t>ALCALDESA_FV</t>
  </si>
  <si>
    <t>SANTA_LUISA_FV</t>
  </si>
  <si>
    <t>EL_CERNICALO_1_FV</t>
  </si>
  <si>
    <t>EL_CERNICALO_2_FV</t>
  </si>
  <si>
    <t>CHUCAO_FV</t>
  </si>
  <si>
    <t>NIQUEN_FV</t>
  </si>
  <si>
    <t>BICENTENARIO_FV</t>
  </si>
  <si>
    <t>CHINCOL_FV</t>
  </si>
  <si>
    <t>LOS_GORRIONES_FV</t>
  </si>
  <si>
    <t>ITIHUE_FV</t>
  </si>
  <si>
    <t>PLAYERO_FV</t>
  </si>
  <si>
    <t>PLAYERITO_FV</t>
  </si>
  <si>
    <t>SANTA_ESTER_FV</t>
  </si>
  <si>
    <t>LAS_LECHUZAS_FV</t>
  </si>
  <si>
    <t>DADINCO_FV</t>
  </si>
  <si>
    <t>PEGASUS_FV</t>
  </si>
  <si>
    <t>SOL_SANTA_INES_FV</t>
  </si>
  <si>
    <t>LUCE_SOLAR_FV</t>
  </si>
  <si>
    <t>RINCONADA_FV</t>
  </si>
  <si>
    <t>PITOTOY_FV</t>
  </si>
  <si>
    <t>LOS_MOLINOS_FV</t>
  </si>
  <si>
    <t>EL_MONTE_FV</t>
  </si>
  <si>
    <t>TREBO_FV</t>
  </si>
  <si>
    <t>MARAMBIO_FV</t>
  </si>
  <si>
    <t>SALERNO_FV</t>
  </si>
  <si>
    <t>QUELTEHUE_FV</t>
  </si>
  <si>
    <t>LAS_TORTOLAS_FV</t>
  </si>
  <si>
    <t>SAN_JOSE_FV</t>
  </si>
  <si>
    <t>BERRUECO_FV</t>
  </si>
  <si>
    <t>SANTA_RITA_FV</t>
  </si>
  <si>
    <t>EL_PIUQUEN_FV</t>
  </si>
  <si>
    <t>ORION_FV</t>
  </si>
  <si>
    <t>LA_PALMA_FV</t>
  </si>
  <si>
    <t>HUAPE_FV</t>
  </si>
  <si>
    <t>LAS_PALOMAS_FV</t>
  </si>
  <si>
    <t>GUADALUPE_FV</t>
  </si>
  <si>
    <t>MOYA_FV</t>
  </si>
  <si>
    <t>AVEL_FV</t>
  </si>
  <si>
    <t>FULGOR_FV</t>
  </si>
  <si>
    <t>PUELCHE_FV</t>
  </si>
  <si>
    <t>DON_MARTIN_FV</t>
  </si>
  <si>
    <t>ALBOR_FV</t>
  </si>
  <si>
    <t>EL_TIUQUE_FV</t>
  </si>
  <si>
    <t>DUQUECO_FV</t>
  </si>
  <si>
    <t>MECO_CHILLAN_FV</t>
  </si>
  <si>
    <t>VENTURADA_FV</t>
  </si>
  <si>
    <t>COCHARCAS_FV</t>
  </si>
  <si>
    <t>VILLA_CRUZ_FV</t>
  </si>
  <si>
    <t>SANTA_FE_FV</t>
  </si>
  <si>
    <t>VILLA_ALEGRE_FV</t>
  </si>
  <si>
    <t>EL_CONDOR_FV</t>
  </si>
  <si>
    <t>MILAN_A_FV</t>
  </si>
  <si>
    <t>TENO_FV</t>
  </si>
  <si>
    <t>LOICA_FV</t>
  </si>
  <si>
    <t>LEMU_FV</t>
  </si>
  <si>
    <t>LAS_PERDICES_FV</t>
  </si>
  <si>
    <t>LOS_TORDOS_FV</t>
  </si>
  <si>
    <t>PENCAHUE_ESTE_FV</t>
  </si>
  <si>
    <t>TRICA_DOS_FV</t>
  </si>
  <si>
    <t>MERCURIO_SUR_FV</t>
  </si>
  <si>
    <t>MACHICURA_FV</t>
  </si>
  <si>
    <t>LINARES_SOLAR_FV</t>
  </si>
  <si>
    <t>SAN_ANTONIO_FV</t>
  </si>
  <si>
    <t>SATURNO_NORTE_FV</t>
  </si>
  <si>
    <t>VILLA_SECA_FV</t>
  </si>
  <si>
    <t>CIPRES_FV</t>
  </si>
  <si>
    <t>EL_PITIO_FV</t>
  </si>
  <si>
    <t>LAS_CATITAS_FV</t>
  </si>
  <si>
    <t>CORTIJO_FV</t>
  </si>
  <si>
    <t>EL_RESPLANDOR_FV</t>
  </si>
  <si>
    <t>Centrales de concentración solar</t>
  </si>
  <si>
    <t>CERRO_DOMINADOR_CS</t>
  </si>
  <si>
    <t>Térmicas</t>
  </si>
  <si>
    <t>ARICA_GM</t>
  </si>
  <si>
    <t>ARICA_M1</t>
  </si>
  <si>
    <t>ARICA_M2</t>
  </si>
  <si>
    <t>TARAPACA-TG_DIE</t>
  </si>
  <si>
    <t>UJINA_U1_DIE</t>
  </si>
  <si>
    <t>UJINA_U1_HFO</t>
  </si>
  <si>
    <t>UJINA_U2_DIE</t>
  </si>
  <si>
    <t>UJINA_U2_HFO</t>
  </si>
  <si>
    <t>UJINA_U3_DIE</t>
  </si>
  <si>
    <t>UJINA_U3_HFO</t>
  </si>
  <si>
    <t>UJINA_U4_DIE</t>
  </si>
  <si>
    <t>UJINA_U4_HFO</t>
  </si>
  <si>
    <t>UJINA_U5_HFO</t>
  </si>
  <si>
    <t>UJINA_U6_HFO</t>
  </si>
  <si>
    <t>CERRO_PABELLON_U1</t>
  </si>
  <si>
    <t>CERRO_PABELLON_U2</t>
  </si>
  <si>
    <t>CERRO_PABELLON_U3</t>
  </si>
  <si>
    <t>NUEVA_TOCOPILLA_1</t>
  </si>
  <si>
    <t>NUEVA_TOCOPILLA_2</t>
  </si>
  <si>
    <t>TOCOPILLA_U16-TG_GN_A</t>
  </si>
  <si>
    <t>TOCOPILLA_U16-TG_GNL_A</t>
  </si>
  <si>
    <t>TOCOPILLA_U16-TG_GNL_B</t>
  </si>
  <si>
    <t>TOCOPILLA_U16-TG_GNL_C</t>
  </si>
  <si>
    <t>TOCOPILLA_U16-TG_GNL_D</t>
  </si>
  <si>
    <t>TOCOPILLA_U16-TG_GNL_E</t>
  </si>
  <si>
    <t>TOCOPILLA_U16-TG_GNL_INF</t>
  </si>
  <si>
    <t>TOCOPILLA_U16-TG+TV_DIE</t>
  </si>
  <si>
    <t>TOCOPILLA_U16-TG+TV_GN_A</t>
  </si>
  <si>
    <t>TOCOPILLA_U16-TG+TV_GNL_A</t>
  </si>
  <si>
    <t>TOCOPILLA_U16-TG+TV_GNL_B</t>
  </si>
  <si>
    <t>TOCOPILLA_U16-TG+TV_GNL_C</t>
  </si>
  <si>
    <t>TOCOPILLA_U16-TG+TV_GNL_D</t>
  </si>
  <si>
    <t>TOCOPILLA_U16-TG+TV_GNL_E</t>
  </si>
  <si>
    <t>TOCOPILLA_U16-TG+TV_GNL_INF</t>
  </si>
  <si>
    <t>TOCOPILLA-TG1</t>
  </si>
  <si>
    <t>TOCOPILLA-TG2</t>
  </si>
  <si>
    <t>TOCOPILLA-TG3_DIE</t>
  </si>
  <si>
    <t>TOCOPILLA-TG3_GN_A</t>
  </si>
  <si>
    <t>TOCOPILLA-TG3_GNL_A</t>
  </si>
  <si>
    <t>TOCOPILLA-TG3_GNL_B</t>
  </si>
  <si>
    <t>TOCOPILLA-TG3_GNL_C</t>
  </si>
  <si>
    <t>TOCOPILLA-TG3_GNL_D</t>
  </si>
  <si>
    <t>TOCOPILLA-TG3_GNL_E</t>
  </si>
  <si>
    <t>TOCOPILLA-TG3_GNL_INF</t>
  </si>
  <si>
    <t>KELAR-TG1_DIE</t>
  </si>
  <si>
    <t>KELAR-TG1_GNL_A</t>
  </si>
  <si>
    <t>KELAR-TG1_GNL_B</t>
  </si>
  <si>
    <t>KELAR-TG1_GNL_c</t>
  </si>
  <si>
    <t>KELAR-TG1_GNL_INF</t>
  </si>
  <si>
    <t>KELAR-TG1+0.5TV_DIE</t>
  </si>
  <si>
    <t>KELAR-TG1+0.5TV_GNL_A</t>
  </si>
  <si>
    <t>KELAR-TG1+0.5TV_GNL_B</t>
  </si>
  <si>
    <t>KELAR-TG1+0.5TV_GNL_C</t>
  </si>
  <si>
    <t>KELAR-TG1+0.5TV_GNL_INF</t>
  </si>
  <si>
    <t>KELAR-TG1+TG2+TV_DIE</t>
  </si>
  <si>
    <t>KELAR-TG1+TG2+TV_GNL_A</t>
  </si>
  <si>
    <t>KELAR-TG1+TG2+TV_GNL_B</t>
  </si>
  <si>
    <t>KELAR-TG1+TG2+TV_GNL_C</t>
  </si>
  <si>
    <t>KELAR-TG1+TG2+TV_GNL_INF</t>
  </si>
  <si>
    <t>KELAR-TG2_DIE</t>
  </si>
  <si>
    <t>KELAR-TG2_GNL_A</t>
  </si>
  <si>
    <t>KELAR-TG2_GNL_B</t>
  </si>
  <si>
    <t>KELAR-TG2_GNL_C</t>
  </si>
  <si>
    <t>KELAR-TG2_GNL_INF</t>
  </si>
  <si>
    <t>KELAR-TG2+0.5TV_DIE</t>
  </si>
  <si>
    <t>KELAR-TG2+0.5TV_GNL_A</t>
  </si>
  <si>
    <t>KELAR-TG2+0.5TV_GNL_B</t>
  </si>
  <si>
    <t>KELAR-TG2+0.5TV_GNL_C</t>
  </si>
  <si>
    <t>KELAR-TG2+0.5TV_GNL_INF</t>
  </si>
  <si>
    <t>ANGAMOS_1</t>
  </si>
  <si>
    <t>ANGAMOS_2</t>
  </si>
  <si>
    <t>COCHRANE_1</t>
  </si>
  <si>
    <t>COCHRANE_2</t>
  </si>
  <si>
    <t>MEJILLONES_1</t>
  </si>
  <si>
    <t>MEJILLONES_2</t>
  </si>
  <si>
    <t>MEJILLONES_3-TG_DIE</t>
  </si>
  <si>
    <t>MEJILLONES_3-TG_GN_A</t>
  </si>
  <si>
    <t>MEJILLONES_3-TG_GNL_A</t>
  </si>
  <si>
    <t>MEJILLONES_3-TG_GNL_B</t>
  </si>
  <si>
    <t>MEJILLONES_3-TG_GNL_C</t>
  </si>
  <si>
    <t>MEJILLONES_3-TG_GNL_D</t>
  </si>
  <si>
    <t>MEJILLONES_3-TG_GNL_E</t>
  </si>
  <si>
    <t>MEJILLONES_3-TG_GNL_INF</t>
  </si>
  <si>
    <t>MEJILLONES_3-TG+TV_DIE</t>
  </si>
  <si>
    <t>MEJILLONES_3-TG+TV_GN_A</t>
  </si>
  <si>
    <t>MEJILLONES_3-TG+TV_GNL_A</t>
  </si>
  <si>
    <t>MEJILLONES_3-TG+TV_GNL_B</t>
  </si>
  <si>
    <t>MEJILLONES_3-TG+TV_GNL_C</t>
  </si>
  <si>
    <t>MEJILLONES_3-TG+TV_GNL_D</t>
  </si>
  <si>
    <t>MEJILLONES_3-TG+TV_GNL_E</t>
  </si>
  <si>
    <t>MEJILLONES_3-TG+TV_GNL_INF</t>
  </si>
  <si>
    <t>IE_MEJILLONES</t>
  </si>
  <si>
    <t>ANDINA</t>
  </si>
  <si>
    <t>HORNITOS</t>
  </si>
  <si>
    <t>ATA-TG1A_DIE</t>
  </si>
  <si>
    <t>ATA-TG1A_GNL_A</t>
  </si>
  <si>
    <t>ATA-TG1A_GNL_B</t>
  </si>
  <si>
    <t>ATA-TG1A_GNL_C</t>
  </si>
  <si>
    <t>ATA-TG1A_GNL_D</t>
  </si>
  <si>
    <t>ATA-TG1A_GNL_E</t>
  </si>
  <si>
    <t>ATA-TG1A_GN_A</t>
  </si>
  <si>
    <t>ATA-TG1A_GNL_INF</t>
  </si>
  <si>
    <t>ATA-TG1A+0.5TV1C_DIE</t>
  </si>
  <si>
    <t>ATA-TG1A+0.5TV1C_GNL_A</t>
  </si>
  <si>
    <t>ATA-TG1A+0.5TV1C_GNL_B</t>
  </si>
  <si>
    <t>ATA-TG1A+0.5TV1C_GNL_C</t>
  </si>
  <si>
    <t>ATA-TG1A+0.5TV1C_GNL_D</t>
  </si>
  <si>
    <t>ATA-TG1A+0.5TV1C_GNL_E</t>
  </si>
  <si>
    <t>ATA-TG1A+0.5TV1C_GN_A</t>
  </si>
  <si>
    <t>ATA-TG1A+0.5TV1C_GNL_INF</t>
  </si>
  <si>
    <t>ATA-TG1A+TG1B+TV1C_DIE</t>
  </si>
  <si>
    <t>ATA-TG1A+TG1B+TV1C_GNL_A</t>
  </si>
  <si>
    <t>ATA-TG1A+TG1B+TV1C_GNL_B</t>
  </si>
  <si>
    <t>ATA-TG1A+TG1B+TV1C_GNL_C</t>
  </si>
  <si>
    <t>ATA-TG1A+TG1B+TV1C_GNL_D</t>
  </si>
  <si>
    <t>ATA-TG1A+TG1B+TV1C_GNL_E</t>
  </si>
  <si>
    <t>ATA-TG1A+TG1B+TV1C_GN_A</t>
  </si>
  <si>
    <t>ATA-TG1A+TG1B+TV1C_GNL_INF</t>
  </si>
  <si>
    <t>ATA-TG1B_DIE</t>
  </si>
  <si>
    <t>ATA-TG1B_GNL_A</t>
  </si>
  <si>
    <t>ATA-TG1B_GNL_B</t>
  </si>
  <si>
    <t>ATA-TG1B_GNL_C</t>
  </si>
  <si>
    <t>ATA-TG1B_GNL_D</t>
  </si>
  <si>
    <t>ATA-TG1B_GNL_E</t>
  </si>
  <si>
    <t>ATA-TG1B_GN_A</t>
  </si>
  <si>
    <t>ATA-TG1B_GNL_INF</t>
  </si>
  <si>
    <t>ATA-TG1B+0.5TV1C_DIE</t>
  </si>
  <si>
    <t>ATA-TG1B+0.5TV1C_GNL_A</t>
  </si>
  <si>
    <t>ATA-TG1B+0.5TV1C_GNL_B</t>
  </si>
  <si>
    <t>ATA-TG1B+0.5TV1C_GNL_C</t>
  </si>
  <si>
    <t>ATA-TG1B+0.5TV1C_GNL_D</t>
  </si>
  <si>
    <t>ATA-TG1B+0.5TV1C_GNL_E</t>
  </si>
  <si>
    <t>ATA-TG1B+0.5TV1C_GN_A</t>
  </si>
  <si>
    <t>ATA-TG1B+0.5TV1C_GNL_INF</t>
  </si>
  <si>
    <t>ATA-TG2A_DIE</t>
  </si>
  <si>
    <t>ATA-TG2A_GNL_A</t>
  </si>
  <si>
    <t>ATA-TG2A_GNL_B</t>
  </si>
  <si>
    <t>ATA-TG2A_GNL_C</t>
  </si>
  <si>
    <t>ATA-TG2A_GNL_D</t>
  </si>
  <si>
    <t>ATA-TG2A_GNL_E</t>
  </si>
  <si>
    <t>ATA-TG2A_GN_A</t>
  </si>
  <si>
    <t>ATA-TG2A_GNL_INF</t>
  </si>
  <si>
    <t>ATA-TG2A+0.5TV2C_DIE</t>
  </si>
  <si>
    <t>ATA-TG2A+0.5TV2C_GNL_A</t>
  </si>
  <si>
    <t>ATA-TG2A+0.5TV2C_GNL_B</t>
  </si>
  <si>
    <t>ATA-TG2A+0.5TV2C_GNL_C</t>
  </si>
  <si>
    <t>ATA-TG2A+0.5TV2C_GNL_D</t>
  </si>
  <si>
    <t>ATA-TG2A+0.5TV2C_GNL_E</t>
  </si>
  <si>
    <t>ATA-TG2A+0.5TV2C_GN_A</t>
  </si>
  <si>
    <t>ATA-TG2A+0.5TV2C_GNL_INF</t>
  </si>
  <si>
    <t>ATA-TG2A+TG2B+TV2C_DIE</t>
  </si>
  <si>
    <t>ATA-TG2A+TG2B+TV2C_GNL_A</t>
  </si>
  <si>
    <t>ATA-TG2A+TG2B+TV2C_GNL_B</t>
  </si>
  <si>
    <t>ATA-TG2A+TG2B+TV2C_GNL_C</t>
  </si>
  <si>
    <t>ATA-TG2A+TG2B+TV2C_GNL_D</t>
  </si>
  <si>
    <t>ATA-TG2A+TG2B+TV2C_GNL_E</t>
  </si>
  <si>
    <t>ATA-TG2A+TG2B+TV2C_GN_A</t>
  </si>
  <si>
    <t>ATA-TG2A+TG2B+TV2C_GNL_INF</t>
  </si>
  <si>
    <t>ATA-TG2B_DIE</t>
  </si>
  <si>
    <t>ATA-TG2B_GNL_A</t>
  </si>
  <si>
    <t>ATA-TG2B_GNL_B</t>
  </si>
  <si>
    <t>ATA-TG2B_GNL_C</t>
  </si>
  <si>
    <t>ATA-TG2B_GNL_D</t>
  </si>
  <si>
    <t>ATA-TG2B_GNL_E</t>
  </si>
  <si>
    <t>ATA-TG2B_GN_A</t>
  </si>
  <si>
    <t>ATA-TG2B_GNL_INF</t>
  </si>
  <si>
    <t>ATA-TG2B+0.5TV2C_DIE</t>
  </si>
  <si>
    <t>ATA-TG2B+0.5TV2C_GNL_A</t>
  </si>
  <si>
    <t>ATA-TG2B+0.5TV2C_GNL_B</t>
  </si>
  <si>
    <t>ATA-TG2B+0.5TV2C_GNL_C</t>
  </si>
  <si>
    <t>ATA-TG2B+0.5TV2C_GNL_D</t>
  </si>
  <si>
    <t>ATA-TG2B+0.5TV2C_GNL_E</t>
  </si>
  <si>
    <t>ATA-TG2B+0.5TV2C_GN_A</t>
  </si>
  <si>
    <t>ATA-TG2B+0.5TV2C_GNL_INF</t>
  </si>
  <si>
    <t>PAS_MEJILLONES</t>
  </si>
  <si>
    <t>MANTOS_BLANCOS</t>
  </si>
  <si>
    <t>LA_PORTADA</t>
  </si>
  <si>
    <t>INACAL</t>
  </si>
  <si>
    <t>AGUAS_BLANCAS</t>
  </si>
  <si>
    <t>TALTAL_1_DIE</t>
  </si>
  <si>
    <t>TALTAL_1_GNL_A</t>
  </si>
  <si>
    <t>TALTAL_1_GNL_B</t>
  </si>
  <si>
    <t>TALTAL_1_GNL_C</t>
  </si>
  <si>
    <t>TALTAL_1_GNL_D</t>
  </si>
  <si>
    <t>TALTAL_1_GNL_E</t>
  </si>
  <si>
    <t>TALTAL_1_GN_A</t>
  </si>
  <si>
    <t>TALTAL_1_GNL_INF</t>
  </si>
  <si>
    <t>TALTAL_2_DIE</t>
  </si>
  <si>
    <t>TALTAL_2_GNL_A</t>
  </si>
  <si>
    <t>TALTAL_2_GNL_B</t>
  </si>
  <si>
    <t>TALTAL_2_GNL_C</t>
  </si>
  <si>
    <t>TALTAL_2_GNL_D</t>
  </si>
  <si>
    <t>TALTAL_2_GNL_E</t>
  </si>
  <si>
    <t>TALTAL_2_GN_A</t>
  </si>
  <si>
    <t>TALTAL_2_GNL_INF</t>
  </si>
  <si>
    <t>DIEGO_DE_ALMAGRO</t>
  </si>
  <si>
    <t>ANDES_U1_DIE</t>
  </si>
  <si>
    <t>ANDES_U1_FO6</t>
  </si>
  <si>
    <t>ANDES_U2_DIE</t>
  </si>
  <si>
    <t>ANDES_U2_FO6</t>
  </si>
  <si>
    <t>ANDES_U3_DIE</t>
  </si>
  <si>
    <t>ANDES_U3_FO6</t>
  </si>
  <si>
    <t>ANDES_U4_DIE</t>
  </si>
  <si>
    <t>ANDES_U4_FO6</t>
  </si>
  <si>
    <t>EL_SALVADOR</t>
  </si>
  <si>
    <t>SAN_LORENZO_U1</t>
  </si>
  <si>
    <t>SAN_LORENZO_U2</t>
  </si>
  <si>
    <t>SAN_LORENZO_U3</t>
  </si>
  <si>
    <t>EMELDA_U1</t>
  </si>
  <si>
    <t>EMELDA_U2</t>
  </si>
  <si>
    <t>CENIZAS</t>
  </si>
  <si>
    <t>TERMOPACIFICO</t>
  </si>
  <si>
    <t>PAJONALES</t>
  </si>
  <si>
    <t>CARDONES</t>
  </si>
  <si>
    <t>LLANOS_BLANCOS</t>
  </si>
  <si>
    <t>GUACOLDA_1</t>
  </si>
  <si>
    <t>GUACOLDA_2</t>
  </si>
  <si>
    <t>GUACOLDA_3</t>
  </si>
  <si>
    <t>GUACOLDA_4</t>
  </si>
  <si>
    <t>GUACOLDA_5</t>
  </si>
  <si>
    <t>HUASCO-TG_U1_DIE</t>
  </si>
  <si>
    <t>HUASCO-TG_U1_IFO</t>
  </si>
  <si>
    <t>HUASCO-TG_U2_DIE</t>
  </si>
  <si>
    <t>HUASCO-TG_U2_IFO</t>
  </si>
  <si>
    <t>HUASCO-TG_U3_DIE</t>
  </si>
  <si>
    <t>HUASCO-TG_U3_IFO</t>
  </si>
  <si>
    <t>PUNTA_COLORADA_DIE</t>
  </si>
  <si>
    <t>PUNTA_COLORADA_IFO</t>
  </si>
  <si>
    <t>EL_PENON</t>
  </si>
  <si>
    <t>COMBARBALA</t>
  </si>
  <si>
    <t>CHAGUAL</t>
  </si>
  <si>
    <t>OLIVOS_BL1</t>
  </si>
  <si>
    <t>OLIVOS_BL2</t>
  </si>
  <si>
    <t>ESPINOS_BL1</t>
  </si>
  <si>
    <t>ESPINOS_BL2</t>
  </si>
  <si>
    <t>NUEVA_VENTANAS</t>
  </si>
  <si>
    <t>CAMPICHE</t>
  </si>
  <si>
    <t>VENTANAS_2</t>
  </si>
  <si>
    <t>QUINTERO_1A_DIE</t>
  </si>
  <si>
    <t>QUINTERO_1A_GN_A</t>
  </si>
  <si>
    <t>QUINTERO_1A_GNL_A</t>
  </si>
  <si>
    <t>QUINTERO_1A_GNL_B</t>
  </si>
  <si>
    <t>QUINTERO_1A_GNL_C</t>
  </si>
  <si>
    <t>QUINTERO_1A_GNL_D</t>
  </si>
  <si>
    <t>QUINTERO_1A_GNL_E</t>
  </si>
  <si>
    <t>QUINTERO_1A_GNL_F</t>
  </si>
  <si>
    <t>QUINTERO_1A_GNL_INF</t>
  </si>
  <si>
    <t>QUINTERO_1B_DIE</t>
  </si>
  <si>
    <t>QUINTERO_1B_GN_A</t>
  </si>
  <si>
    <t>QUINTERO_1B_GNL_A</t>
  </si>
  <si>
    <t>QUINTERO_1B_GNL_B</t>
  </si>
  <si>
    <t>QUINTERO_1B_GNL_C</t>
  </si>
  <si>
    <t>QUINTERO_1B_GNL_D</t>
  </si>
  <si>
    <t>QUINTERO_1B_GNL_E</t>
  </si>
  <si>
    <t>QUINTERO_1B_GNL_F</t>
  </si>
  <si>
    <t>QUINTERO_1B_GNL_INF</t>
  </si>
  <si>
    <t>SAN_ISIDRO-TG_DIE</t>
  </si>
  <si>
    <t>SAN_ISIDRO-TG_GN_A</t>
  </si>
  <si>
    <t>SAN_ISIDRO-TG_GNL_A</t>
  </si>
  <si>
    <t>SAN_ISIDRO-TG_GNL_B</t>
  </si>
  <si>
    <t>SAN_ISIDRO-TG_GNL_C</t>
  </si>
  <si>
    <t>SAN_ISIDRO-TG_GNL_D</t>
  </si>
  <si>
    <t>SAN_ISIDRO-TG_GNL_E</t>
  </si>
  <si>
    <t>SAN_ISIDRO-TG_GNL_F</t>
  </si>
  <si>
    <t>SAN_ISIDRO-TG_GNL_INF</t>
  </si>
  <si>
    <t>SAN_ISIDRO-TG+TV_DIE</t>
  </si>
  <si>
    <t>SAN_ISIDRO-TG+TV_GN_A</t>
  </si>
  <si>
    <t>SAN_ISIDRO-TG+TV_GNL_A</t>
  </si>
  <si>
    <t>SAN_ISIDRO-TG+TV_GNL_B</t>
  </si>
  <si>
    <t>SAN_ISIDRO-TG+TV_GNL_C</t>
  </si>
  <si>
    <t>SAN_ISIDRO-TG+TV_GNL_D</t>
  </si>
  <si>
    <t>SAN_ISIDRO-TG+TV_GNL_E</t>
  </si>
  <si>
    <t>SAN_ISIDRO-TG+TV_GNL_F</t>
  </si>
  <si>
    <t>SAN_ISIDRO-TG+TV_GNL_INF</t>
  </si>
  <si>
    <t>SAN_ISIDRO-TG+TV-FSTVD_DIE</t>
  </si>
  <si>
    <t>SAN_ISIDRO-TG+TV-FSTVD_GN_A</t>
  </si>
  <si>
    <t>SAN_ISIDRO-TG+TV-FSTVD_GNL_A</t>
  </si>
  <si>
    <t>SAN_ISIDRO-TG+TV-FSTVD_GNL_B</t>
  </si>
  <si>
    <t>SAN_ISIDRO-TG+TV-FSTVD_GNL_C</t>
  </si>
  <si>
    <t>SAN_ISIDRO-TG+TV-FSTVD_GNL_D</t>
  </si>
  <si>
    <t>SAN_ISIDRO-TG+TV-FSTVD_GNL_E</t>
  </si>
  <si>
    <t>SAN_ISIDRO-TG+TV-FSTVD_GNL_F</t>
  </si>
  <si>
    <t>SAN_ISIDRO-TG+TV-FSTVD_GNL_INF</t>
  </si>
  <si>
    <t>SAN_ISIDRO-FA_GN_A</t>
  </si>
  <si>
    <t>SAN_ISIDRO-FA_GNL_A</t>
  </si>
  <si>
    <t>SAN_ISIDRO-FA_GNL_B</t>
  </si>
  <si>
    <t>SAN_ISIDRO-FA_GNL_C</t>
  </si>
  <si>
    <t>SAN_ISIDRO-FA_GNL_D</t>
  </si>
  <si>
    <t>SAN_ISIDRO-FA_GNL_E</t>
  </si>
  <si>
    <t>SAN_ISIDRO-FA_GNL_F</t>
  </si>
  <si>
    <t>SAN_ISIDRO-FA_GNL_INF</t>
  </si>
  <si>
    <t>SAN_ISIDRO_2-TG_DIE</t>
  </si>
  <si>
    <t>SAN_ISIDRO_2-TG_GN_A</t>
  </si>
  <si>
    <t>SAN_ISIDRO_2-TG_GNL_A</t>
  </si>
  <si>
    <t>SAN_ISIDRO_2-TG_GNL_B</t>
  </si>
  <si>
    <t>SAN_ISIDRO_2-TG_GNL_C</t>
  </si>
  <si>
    <t>SAN_ISIDRO_2-TG_GNL_D</t>
  </si>
  <si>
    <t>SAN_ISIDRO_2-TG_GNL_E</t>
  </si>
  <si>
    <t>SAN_ISIDRO_2-TG_GNL_F</t>
  </si>
  <si>
    <t>SAN_ISIDRO_2-TG_GNL_INF</t>
  </si>
  <si>
    <t>SAN_ISIDRO_2-TG+TV_DIE</t>
  </si>
  <si>
    <t>SAN_ISIDRO_2-TG+TV_GN_A</t>
  </si>
  <si>
    <t>SAN_ISIDRO_2-TG+TV_GNL_A</t>
  </si>
  <si>
    <t>SAN_ISIDRO_2-TG+TV_GNL_B</t>
  </si>
  <si>
    <t>SAN_ISIDRO_2-TG+TV_GNL_C</t>
  </si>
  <si>
    <t>SAN_ISIDRO_2-TG+TV_GNL_D</t>
  </si>
  <si>
    <t>SAN_ISIDRO_2-TG+TV_GNL_E</t>
  </si>
  <si>
    <t>SAN_ISIDRO_2-TG+TV_GNL_F</t>
  </si>
  <si>
    <t>SAN_ISIDRO_2-TG+TV_GNL_INF</t>
  </si>
  <si>
    <t>SAN_ISIDRO_2-TG+TV-FSTVU_DIE</t>
  </si>
  <si>
    <t>SAN_ISIDRO_2-TG+TV-FSTVU_GN_A</t>
  </si>
  <si>
    <t>SAN_ISIDRO_2-TG+TV-FSTVU_GNL_A</t>
  </si>
  <si>
    <t>SAN_ISIDRO_2-TG+TV-FSTVU_GNL_B</t>
  </si>
  <si>
    <t>SAN_ISIDRO_2-TG+TV-FSTVU_GNL_C</t>
  </si>
  <si>
    <t>SAN_ISIDRO_2-TG+TV-FSTVU_GNL_D</t>
  </si>
  <si>
    <t>SAN_ISIDRO_2-TG+TV-FSTVU_GNL_E</t>
  </si>
  <si>
    <t>SAN_ISIDRO_2-TG+TV-FSTVU_GNL_F</t>
  </si>
  <si>
    <t>SAN_ISIDRO_2-TG+TV-FSTVU_GNL_INF</t>
  </si>
  <si>
    <t>NEHUENCO_1-FA_GN_A</t>
  </si>
  <si>
    <t>NEHUENCO_1-FA_GNL_A</t>
  </si>
  <si>
    <t>NEHUENCO_1-FA_GNL_B</t>
  </si>
  <si>
    <t>NEHUENCO_1-FA_GNL_C</t>
  </si>
  <si>
    <t>NEHUENCO_1-FA_GNL_D</t>
  </si>
  <si>
    <t>NEHUENCO_1-FA_GNL_E</t>
  </si>
  <si>
    <t>NEHUENCO_1-FA_GNL_F</t>
  </si>
  <si>
    <t>NEHUENCO_1-FA_GNL_G</t>
  </si>
  <si>
    <t>NEHUENCO_1-TG_GN_A</t>
  </si>
  <si>
    <t>NEHUENCO_1-TG_GNL_A</t>
  </si>
  <si>
    <t>NEHUENCO_1-TG_GNL_B</t>
  </si>
  <si>
    <t>NEHUENCO_1-TG_GNL_C</t>
  </si>
  <si>
    <t>NEHUENCO_1-TG_GNL_D</t>
  </si>
  <si>
    <t>NEHUENCO_1-TG_GNL_E</t>
  </si>
  <si>
    <t>NEHUENCO_1-TG_GNL_F</t>
  </si>
  <si>
    <t>NEHUENCO_1-TG_GNL_G</t>
  </si>
  <si>
    <t>NEHUENCO_1-TG_GNL_INF</t>
  </si>
  <si>
    <t>NEHUENCO_1-TG+TV_DIE</t>
  </si>
  <si>
    <t>NEHUENCO_1-TG+TV_GN_A</t>
  </si>
  <si>
    <t>NEHUENCO_1-TG+TV_GNL_A</t>
  </si>
  <si>
    <t>NEHUENCO_1-TG+TV_GNL_B</t>
  </si>
  <si>
    <t>NEHUENCO_1-TG+TV_GNL_C</t>
  </si>
  <si>
    <t>NEHUENCO_1-TG+TV_GNL_D</t>
  </si>
  <si>
    <t>NEHUENCO_1-TG+TV_GNL_E</t>
  </si>
  <si>
    <t>NEHUENCO_1-TG+TV_GNL_F</t>
  </si>
  <si>
    <t>NEHUENCO_1-TG+TV_GNL_G</t>
  </si>
  <si>
    <t>NEHUENCO_1-TG+TV_GNL_INF</t>
  </si>
  <si>
    <t>NEHUENCO_2-TG_GN_A</t>
  </si>
  <si>
    <t>NEHUENCO_2-TG_GNL_A</t>
  </si>
  <si>
    <t>NEHUENCO_2-TG_GNL_B</t>
  </si>
  <si>
    <t>NEHUENCO_2-TG_GNL_C</t>
  </si>
  <si>
    <t>NEHUENCO_2-TG_GNL_D</t>
  </si>
  <si>
    <t>NEHUENCO_2-TG_GNL_E</t>
  </si>
  <si>
    <t>NEHUENCO_2-TG_GNL_F</t>
  </si>
  <si>
    <t>NEHUENCO_2-TG_GNL_G</t>
  </si>
  <si>
    <t>NEHUENCO_2-TG_GNL_INF</t>
  </si>
  <si>
    <t>NEHUENCO_2-TG+TV_DIE</t>
  </si>
  <si>
    <t>NEHUENCO_2-TG+TV_GN_A</t>
  </si>
  <si>
    <t>NEHUENCO_2-TG+TV_GNL_A</t>
  </si>
  <si>
    <t>NEHUENCO_2-TG+TV_GNL_B</t>
  </si>
  <si>
    <t>NEHUENCO_2-TG+TV_GNL_C</t>
  </si>
  <si>
    <t>NEHUENCO_2-TG+TV_GNL_D</t>
  </si>
  <si>
    <t>NEHUENCO_2-TG+TV_GNL_E</t>
  </si>
  <si>
    <t>NEHUENCO_2-TG+TV_GNL_F</t>
  </si>
  <si>
    <t>NEHUENCO_2-TG+TV_GNL_G</t>
  </si>
  <si>
    <t>NEHUENCO_2-TG+TV_GNL_INF</t>
  </si>
  <si>
    <t>NEHUENCO_9B_DIE</t>
  </si>
  <si>
    <t>NEHUENCO_9B_GN_A</t>
  </si>
  <si>
    <t>NEHUENCO_9B_GNL_A</t>
  </si>
  <si>
    <t>NEHUENCO_9B_GNL_B</t>
  </si>
  <si>
    <t>NEHUENCO_9B_GNL_C</t>
  </si>
  <si>
    <t>NEHUENCO_9B_GNL_D</t>
  </si>
  <si>
    <t>NEHUENCO_9B_GNL_E</t>
  </si>
  <si>
    <t>NEHUENCO_9B_GNL_F</t>
  </si>
  <si>
    <t>NEHUENCO_9B_GNL_G</t>
  </si>
  <si>
    <t>NEHUENCO_9B_GNL_INF</t>
  </si>
  <si>
    <t>COLMITO_DIE</t>
  </si>
  <si>
    <t>COLMITO_GN_A</t>
  </si>
  <si>
    <t>COLMITO_GNL_A</t>
  </si>
  <si>
    <t>COLMITO_GNL_INF</t>
  </si>
  <si>
    <t>CONCON</t>
  </si>
  <si>
    <t>ENAP_ACONCAGUA</t>
  </si>
  <si>
    <t>PLACILLA</t>
  </si>
  <si>
    <t>QUINTAY</t>
  </si>
  <si>
    <t>EL_TOTORAL</t>
  </si>
  <si>
    <t>LAS_VEGAS</t>
  </si>
  <si>
    <t>LOS_VIENTOS</t>
  </si>
  <si>
    <t>LOS_VIENTOS-CNAVIA</t>
  </si>
  <si>
    <t>LOMA_LOS_COLORADOS_1</t>
  </si>
  <si>
    <t>LOMA_LOS_COLORADOS_2</t>
  </si>
  <si>
    <t>NUEVA_RENCA-TG+TV_DIE</t>
  </si>
  <si>
    <t>NUEVA_RENCA-TG+TV_GN_A</t>
  </si>
  <si>
    <t>NUEVA_RENCA-TG+TV_GN_B</t>
  </si>
  <si>
    <t>NUEVA_RENCA-TG+TV_GNL_A</t>
  </si>
  <si>
    <t>NUEVA_RENCA-TG+TV_GNL_B</t>
  </si>
  <si>
    <t>NUEVA_RENCA-TG+TV_GNL_C</t>
  </si>
  <si>
    <t>NUEVA_RENCA-TG+TV_GNL_D</t>
  </si>
  <si>
    <t>NUEVA_RENCA-TG+TV_GNL_E</t>
  </si>
  <si>
    <t>NUEVA_RENCA-TG+TV_GNL_F</t>
  </si>
  <si>
    <t>NUEVA_RENCA-TG+TV_GNL_INF</t>
  </si>
  <si>
    <t>NUEVA_RENCA-TG+TV_GNL_P</t>
  </si>
  <si>
    <t>NUEVA_RENCA-FA_GLP</t>
  </si>
  <si>
    <t>NUEVA_RENCA-FA_GN_A</t>
  </si>
  <si>
    <t>NUEVA_RENCA-FA_GNL_A</t>
  </si>
  <si>
    <t>NUEVA_RENCA-FA_GNL_B</t>
  </si>
  <si>
    <t>NUEVA_RENCA-FA_GNL_INF</t>
  </si>
  <si>
    <t>NUEVA_RENCA-FA_GNL_P</t>
  </si>
  <si>
    <t>RENCA_U1</t>
  </si>
  <si>
    <t>RENCA_U2</t>
  </si>
  <si>
    <t>CMPC_CORDILLERA_GN_A</t>
  </si>
  <si>
    <t>CMPC_CORDILLERA_GNL_A</t>
  </si>
  <si>
    <t>CMPC_CORDILLERA_GNL_B</t>
  </si>
  <si>
    <t>SANTA_MARTA</t>
  </si>
  <si>
    <t>CANDELARIA_1_DIE</t>
  </si>
  <si>
    <t>CANDELARIA_1_GN_A</t>
  </si>
  <si>
    <t>CANDELARIA_1_GNL_A</t>
  </si>
  <si>
    <t>CANDELARIA_1_GNL_B</t>
  </si>
  <si>
    <t>CANDELARIA_1_GNL_C</t>
  </si>
  <si>
    <t>CANDELARIA_1_GNL_D</t>
  </si>
  <si>
    <t>CANDELARIA_1_GNL_E</t>
  </si>
  <si>
    <t>CANDELARIA_1_GNL_F</t>
  </si>
  <si>
    <t>CANDELARIA_1_GNL_G</t>
  </si>
  <si>
    <t>CANDELARIA_1_GNL_INF</t>
  </si>
  <si>
    <t>CANDELARIA_2_DIE</t>
  </si>
  <si>
    <t>CANDELARIA_2_GN_A</t>
  </si>
  <si>
    <t>CANDELARIA_2_GNL_A</t>
  </si>
  <si>
    <t>CANDELARIA_2_GNL_B</t>
  </si>
  <si>
    <t>CANDELARIA_2_GNL_C</t>
  </si>
  <si>
    <t>CANDELARIA_2_GNL_D</t>
  </si>
  <si>
    <t>CANDELARIA_2_GNL_E</t>
  </si>
  <si>
    <t>CANDELARIA_2_GNL_F</t>
  </si>
  <si>
    <t>CANDELARIA_2_GNL_G</t>
  </si>
  <si>
    <t>CANDELARIA_2_GNL_INF</t>
  </si>
  <si>
    <t>ENERGIA_PACIFICO</t>
  </si>
  <si>
    <t>COLIHUES_U1_DIE</t>
  </si>
  <si>
    <t>COLIHUES_U1_HFO</t>
  </si>
  <si>
    <t>COLIHUES_U2_DIE</t>
  </si>
  <si>
    <t>COLIHUES_U2_HFO</t>
  </si>
  <si>
    <t>ESPERANZA_DS1</t>
  </si>
  <si>
    <t>ESPERANZA_DS2</t>
  </si>
  <si>
    <t>ESPERANZA_TG1</t>
  </si>
  <si>
    <t>TENO</t>
  </si>
  <si>
    <t>TENO_GAS_GLP</t>
  </si>
  <si>
    <t>CEMENTOS_BIOBIO_DIE</t>
  </si>
  <si>
    <t>CEMENTOS_BIOBIO_FO6</t>
  </si>
  <si>
    <t>LICANTEN_BL1</t>
  </si>
  <si>
    <t>LICANTEN_BL2</t>
  </si>
  <si>
    <t>CONSTITUCION-EGEN</t>
  </si>
  <si>
    <t>MAULE</t>
  </si>
  <si>
    <t>VINALES_BL1</t>
  </si>
  <si>
    <t>VINALES_BL2</t>
  </si>
  <si>
    <t>CELCO_BL1</t>
  </si>
  <si>
    <t>CELCO_BL2</t>
  </si>
  <si>
    <t>SAN_JAVIER_1</t>
  </si>
  <si>
    <t>SAN_JAVIER_2</t>
  </si>
  <si>
    <t>LINARES</t>
  </si>
  <si>
    <t>SAN_GREGORIO</t>
  </si>
  <si>
    <t>NUEVA_ALDEA_BL1</t>
  </si>
  <si>
    <t>NUEVA_ALDEA_BL2</t>
  </si>
  <si>
    <t>NUEVA_ALDEA_BL3</t>
  </si>
  <si>
    <t>NUEVA_ALDEA_2</t>
  </si>
  <si>
    <t>LAJA-EVE_1</t>
  </si>
  <si>
    <t>LAJA-EVE_2</t>
  </si>
  <si>
    <t>MASISA</t>
  </si>
  <si>
    <t>SANTA_LIDIA</t>
  </si>
  <si>
    <t>LOS_PINOS</t>
  </si>
  <si>
    <t>LOS_GUINDOS</t>
  </si>
  <si>
    <t>LOS_GUINDOS_2</t>
  </si>
  <si>
    <t>SANTA_FE_BL1</t>
  </si>
  <si>
    <t>SANTA_FE_BL2</t>
  </si>
  <si>
    <t>SANTA_FE_BL3</t>
  </si>
  <si>
    <t>SANTA_FE_BL4</t>
  </si>
  <si>
    <t>CMPC_SANTA_FE</t>
  </si>
  <si>
    <t>CMPC_LAJA_BL1</t>
  </si>
  <si>
    <t>CMPC_LAJA_BL2</t>
  </si>
  <si>
    <t>CMPC_LAJA_BL3</t>
  </si>
  <si>
    <t>CMPC_LAJA_BL4</t>
  </si>
  <si>
    <t>CMPC_LAJA_BL5</t>
  </si>
  <si>
    <t>CMPC_PACIFICO_BL1</t>
  </si>
  <si>
    <t>CMPC_PACIFICO_BL2</t>
  </si>
  <si>
    <t>CMPC_PACIFICO_BL3</t>
  </si>
  <si>
    <t>YUNGAY_U1_DIE</t>
  </si>
  <si>
    <t>YUNGAY_U1_GN_A</t>
  </si>
  <si>
    <t>YUNGAY_U1_GNL_A</t>
  </si>
  <si>
    <t>YUNGAY_U2_DIE</t>
  </si>
  <si>
    <t>YUNGAY_U2_GN_A</t>
  </si>
  <si>
    <t>YUNGAY_U2_GNL_A</t>
  </si>
  <si>
    <t>YUNGAY_U3_DIE</t>
  </si>
  <si>
    <t>YUNGAY_U3_GN_A</t>
  </si>
  <si>
    <t>YUNGAY_U3_GNL_A</t>
  </si>
  <si>
    <t>YUNGAY_U4_DIE</t>
  </si>
  <si>
    <t>CHOLGUAN_BL1</t>
  </si>
  <si>
    <t>CHOLGUAN_BL2</t>
  </si>
  <si>
    <t>NEWEN_DIE</t>
  </si>
  <si>
    <t>NEWEN_GN_A</t>
  </si>
  <si>
    <t>NEWEN_GNL_A</t>
  </si>
  <si>
    <t>NEWEN_GNL_B</t>
  </si>
  <si>
    <t>NEWEN_PRO</t>
  </si>
  <si>
    <t>ERSA_BIOBIO</t>
  </si>
  <si>
    <t>ESCUADRON</t>
  </si>
  <si>
    <t>CORONEL_DIE</t>
  </si>
  <si>
    <t>CORONEL_GN_A</t>
  </si>
  <si>
    <t>CORONEL_GNL_A</t>
  </si>
  <si>
    <t>CORONEL_GNL_B</t>
  </si>
  <si>
    <t>SANTA_MARIA</t>
  </si>
  <si>
    <t>HORCONES_DIE</t>
  </si>
  <si>
    <t>ARAUCO</t>
  </si>
  <si>
    <t>MAPA</t>
  </si>
  <si>
    <t>LAUTARO_1_BL1</t>
  </si>
  <si>
    <t>LAUTARO_1_BL2</t>
  </si>
  <si>
    <t>LAUTARO_2_BL1</t>
  </si>
  <si>
    <t>LAUTARO_2_BL2</t>
  </si>
  <si>
    <t>VALDIVIA_BL1_EUCA</t>
  </si>
  <si>
    <t>VALDIVIA_BL1_PINO</t>
  </si>
  <si>
    <t>VALDIVIA_BL2_EUCA</t>
  </si>
  <si>
    <t>VALDIVIA_BL2_PINO</t>
  </si>
  <si>
    <t>VALDIVIA_BL3_EUCA</t>
  </si>
  <si>
    <t>VALDIVIA_BL3_PINO</t>
  </si>
  <si>
    <t>VALDIVIA_BL4_EUCA</t>
  </si>
  <si>
    <t>VALDIVIA_BL4_PINO</t>
  </si>
  <si>
    <t>ANTILHUE_U1</t>
  </si>
  <si>
    <t>ANTILHUE_U2</t>
  </si>
  <si>
    <t>CALLECALLE</t>
  </si>
  <si>
    <t>CHUYACA</t>
  </si>
  <si>
    <t>TRAPEN</t>
  </si>
  <si>
    <t>DEGAN_NAVE12</t>
  </si>
  <si>
    <t>DEGAN_NAVE5</t>
  </si>
  <si>
    <t>DEGAN_2</t>
  </si>
  <si>
    <t>TRINCAO</t>
  </si>
  <si>
    <t>CHILOE</t>
  </si>
  <si>
    <t>Embalses y Reguladas</t>
  </si>
  <si>
    <t>Embalse</t>
  </si>
  <si>
    <t>RAPEL_U1</t>
  </si>
  <si>
    <t>RAPEL_U2</t>
  </si>
  <si>
    <t>RAPEL_U3</t>
  </si>
  <si>
    <t>RAPEL_U4</t>
  </si>
  <si>
    <t>RAPEL_U5</t>
  </si>
  <si>
    <t>CIPRESES_U1</t>
  </si>
  <si>
    <t>CIPRESES_U2</t>
  </si>
  <si>
    <t>CIPRESES_U3</t>
  </si>
  <si>
    <t>OJOS_DE_AGUA</t>
  </si>
  <si>
    <t>LA_MINA</t>
  </si>
  <si>
    <t>ISLA</t>
  </si>
  <si>
    <t>CURILLINQUE</t>
  </si>
  <si>
    <t>LOMA_ALTA</t>
  </si>
  <si>
    <t>LOS_HIERROS</t>
  </si>
  <si>
    <t>LOS_HIERROS_2</t>
  </si>
  <si>
    <t>PEHUENCHE_U1</t>
  </si>
  <si>
    <t>PEHUENCHE_U2</t>
  </si>
  <si>
    <t>COLBUN_U1</t>
  </si>
  <si>
    <t>COLBUN_U2</t>
  </si>
  <si>
    <t>MACHICURA_U1</t>
  </si>
  <si>
    <t>MACHICURA_U2</t>
  </si>
  <si>
    <t>CHIBURGO</t>
  </si>
  <si>
    <t>SAN_CLEMENTE</t>
  </si>
  <si>
    <t>SAN_IGNACIO</t>
  </si>
  <si>
    <t>EL_TORO_U1</t>
  </si>
  <si>
    <t>EL_TORO_U2</t>
  </si>
  <si>
    <t>EL_TORO_U3</t>
  </si>
  <si>
    <t>EL_TORO_U4</t>
  </si>
  <si>
    <t>ABANICO</t>
  </si>
  <si>
    <t>ANTUCO_U1</t>
  </si>
  <si>
    <t>ANTUCO_U2</t>
  </si>
  <si>
    <t>RUCUE</t>
  </si>
  <si>
    <t>QUILLECO</t>
  </si>
  <si>
    <t>LAJA_I</t>
  </si>
  <si>
    <t>RALCO_U1</t>
  </si>
  <si>
    <t>RALCO_U2</t>
  </si>
  <si>
    <t>PALMUCHO</t>
  </si>
  <si>
    <t>PANGUE_U1</t>
  </si>
  <si>
    <t>PANGUE_U2</t>
  </si>
  <si>
    <t>ANGOSTURA_U1</t>
  </si>
  <si>
    <t>ANGOSTURA_U2</t>
  </si>
  <si>
    <t>ANGOSTURA_U3</t>
  </si>
  <si>
    <t>CANUTILLAR_U1</t>
  </si>
  <si>
    <t>CANUTILLAR_U2</t>
  </si>
  <si>
    <t>Trayectoria de Cotas</t>
  </si>
  <si>
    <t>Final</t>
  </si>
  <si>
    <t>CIPRESES</t>
  </si>
  <si>
    <t>COLBUN</t>
  </si>
  <si>
    <t>MACHICURA</t>
  </si>
  <si>
    <t>PEHUENCHE</t>
  </si>
  <si>
    <t>POLCURA</t>
  </si>
  <si>
    <t>ELTORO</t>
  </si>
  <si>
    <t>ANGOSTURA</t>
  </si>
  <si>
    <t>PANGUE</t>
  </si>
  <si>
    <t>RALCO</t>
  </si>
  <si>
    <t>CANUTILLAR</t>
  </si>
  <si>
    <t>RAPEL</t>
  </si>
  <si>
    <t>Inicial</t>
  </si>
  <si>
    <t>Costos Marginales</t>
  </si>
  <si>
    <t>Promedio</t>
  </si>
  <si>
    <t>PAlmonte220</t>
  </si>
  <si>
    <t>Tarapaca220</t>
  </si>
  <si>
    <t>Crucero220</t>
  </si>
  <si>
    <t>Atacama220</t>
  </si>
  <si>
    <t>Atacama220_BP1</t>
  </si>
  <si>
    <t>Kapatur220</t>
  </si>
  <si>
    <t>Kapatur220_BP1</t>
  </si>
  <si>
    <t>LosChangos220</t>
  </si>
  <si>
    <t>Antofagasta110</t>
  </si>
  <si>
    <t>DAlmagro220</t>
  </si>
  <si>
    <t>Cardones220</t>
  </si>
  <si>
    <t>Maitencillo220</t>
  </si>
  <si>
    <t>PAzucar220</t>
  </si>
  <si>
    <t>Quillota220</t>
  </si>
  <si>
    <t>Polpaico220</t>
  </si>
  <si>
    <t>CNavia220</t>
  </si>
  <si>
    <t>AJahuel220</t>
  </si>
  <si>
    <t>Ancoa220</t>
  </si>
  <si>
    <t>Concepcion154</t>
  </si>
  <si>
    <t>Charrua220</t>
  </si>
  <si>
    <t>Ciruelos220</t>
  </si>
  <si>
    <t>PMontt220</t>
  </si>
  <si>
    <t>Chiloe110</t>
  </si>
  <si>
    <t>Inercia GVAs</t>
  </si>
  <si>
    <t>INERCIA SEN</t>
  </si>
  <si>
    <t>SUMA TOTAL PMGD</t>
  </si>
  <si>
    <t>Flujo de Líneas MW</t>
  </si>
  <si>
    <t>Máximo Absoluto</t>
  </si>
  <si>
    <t>Crucero220-&gt;Tocopilla220</t>
  </si>
  <si>
    <t>ElLoa220-&gt;Tocopilla220</t>
  </si>
  <si>
    <t>Tocopilla110-&gt;S-AA100</t>
  </si>
  <si>
    <t>Tocopilla110-&gt;Tamaya110</t>
  </si>
  <si>
    <t>Encuentro220-&gt;Collahuasi220</t>
  </si>
  <si>
    <t>Encuentro220-&gt;Colla220</t>
  </si>
  <si>
    <t>Encuentro220-&gt;Lagunas220</t>
  </si>
  <si>
    <t>Lagunas220-&gt;Collahuasi220</t>
  </si>
  <si>
    <t>Lagunas220-&gt;NvaVictoria220</t>
  </si>
  <si>
    <t>Lagunas220-&gt;Tarapaca220</t>
  </si>
  <si>
    <t>LosChangos500-&gt;Kimal500</t>
  </si>
  <si>
    <t>LosChangos500-&gt;Kimal500_I</t>
  </si>
  <si>
    <t>LosChangos220-&gt;Kapatur220</t>
  </si>
  <si>
    <t>LosChangos500-&gt;Cumbre500</t>
  </si>
  <si>
    <t>LosChangos500-&gt;Cumbres500</t>
  </si>
  <si>
    <t>Cumbres500-&gt;NvaCardones500</t>
  </si>
  <si>
    <t>Mejillones220-&gt;OHiggins220</t>
  </si>
  <si>
    <t>Cardones220-&gt;CPinto220</t>
  </si>
  <si>
    <t>Maitencillo220-&gt;Cardones220</t>
  </si>
  <si>
    <t>Maitenc220-&gt;Cardones220</t>
  </si>
  <si>
    <t>NvaMaitenc500-&gt;NvaCardones500</t>
  </si>
  <si>
    <t>NvaPAzucar500-&gt;NvaMaitenc500</t>
  </si>
  <si>
    <t>PColorada220-&gt;PAzucar220</t>
  </si>
  <si>
    <t>PAzucar220-&gt;DonGoyo220</t>
  </si>
  <si>
    <t>DonGoyo220-&gt;LaCebada220</t>
  </si>
  <si>
    <t>DonGoyo220-&gt;Talinay220</t>
  </si>
  <si>
    <t>PuntaSierra220-&gt;LPalmas220</t>
  </si>
  <si>
    <t>LPalmas220-&gt;LVilos220</t>
  </si>
  <si>
    <t>LVilos220-&gt;Nogales220</t>
  </si>
  <si>
    <t>LVilos220-&gt;DonaCarmen220</t>
  </si>
  <si>
    <t>NvaPAzucar500-&gt;Polpaico500_I</t>
  </si>
  <si>
    <t>NvaPAzucar500_SC-&gt;Polpaico500_I_SC</t>
  </si>
  <si>
    <t>NvaPAzucar500-&gt;Polpaico500_II</t>
  </si>
  <si>
    <t>NvaPAzucar500_SC-&gt;Polpaico500_II_SC</t>
  </si>
  <si>
    <t>Quillota220-&gt;Polpaico220</t>
  </si>
  <si>
    <t>LoAguirre500-&gt;Polpaico500</t>
  </si>
  <si>
    <t>LoAguirre500-&gt;AJahuel500</t>
  </si>
  <si>
    <t>Ancoa500-&gt;AJahuel500</t>
  </si>
  <si>
    <t>Charrua500-&gt;Ancoa500</t>
  </si>
  <si>
    <t>EntreRios500-&gt;Ancoa500</t>
  </si>
  <si>
    <t>Cautin220-&gt;RioTolten220</t>
  </si>
  <si>
    <t>Tineo220-&gt;PMontt220</t>
  </si>
  <si>
    <t>Generación PMGD MW</t>
  </si>
  <si>
    <t>SUMA TOTAL PMGD SOLAR</t>
  </si>
  <si>
    <t>SUMA TOTAL PMGD EÓLICO</t>
  </si>
  <si>
    <t>SUMA TOTAL PMGD PASADA</t>
  </si>
  <si>
    <t>SUMA TOTAL PMGD TÉRMICO</t>
  </si>
  <si>
    <t>Costos Marginales PMGD</t>
  </si>
  <si>
    <t>Palafitos110</t>
  </si>
  <si>
    <t>MontePatria013</t>
  </si>
  <si>
    <t>M.PATRIA______013</t>
  </si>
  <si>
    <t>Punitaqui013</t>
  </si>
  <si>
    <t>PUNITAQUI_____013</t>
  </si>
  <si>
    <t>Placilla110</t>
  </si>
  <si>
    <t>PLACILLA______110</t>
  </si>
  <si>
    <t>LaCalera110</t>
  </si>
  <si>
    <t>LA_CALERA_____110</t>
  </si>
  <si>
    <t>Cabildo023</t>
  </si>
  <si>
    <t>CABILDO_______023</t>
  </si>
  <si>
    <t>Quereo023</t>
  </si>
  <si>
    <t>SanFelipe110</t>
  </si>
  <si>
    <t>S.FELIPE______110</t>
  </si>
  <si>
    <t>Rungue044</t>
  </si>
  <si>
    <t>RUNGUE________044</t>
  </si>
  <si>
    <t>Casablanca066</t>
  </si>
  <si>
    <t>CASABLANCA____066</t>
  </si>
  <si>
    <t>SantaMarta110</t>
  </si>
  <si>
    <t>SANTA_MARTA___110</t>
  </si>
  <si>
    <t>Leyda110</t>
  </si>
  <si>
    <t>LEYDA_________110</t>
  </si>
  <si>
    <t>Lihueimo066</t>
  </si>
  <si>
    <t>ISLADMAIPO____066</t>
  </si>
  <si>
    <t>IsladeMaipo066</t>
  </si>
  <si>
    <t>SAN_BERNARDO__110</t>
  </si>
  <si>
    <t>SanBernardo110</t>
  </si>
  <si>
    <t>BUIN__________110</t>
  </si>
  <si>
    <t>Buin110</t>
  </si>
  <si>
    <t>LIHUEIMO______066</t>
  </si>
  <si>
    <t>Colchagua066</t>
  </si>
  <si>
    <t>COLCHAGUA_____066</t>
  </si>
  <si>
    <t>LasCabras066</t>
  </si>
  <si>
    <t>L.CABRAS______066</t>
  </si>
  <si>
    <t>Curico066</t>
  </si>
  <si>
    <t>CURICO________066</t>
  </si>
  <si>
    <t>Constitucion066</t>
  </si>
  <si>
    <t>Tome066</t>
  </si>
  <si>
    <t>Cabrero013</t>
  </si>
  <si>
    <t>Lebu066</t>
  </si>
  <si>
    <t>TresPinos066</t>
  </si>
  <si>
    <t>LEBU__________066</t>
  </si>
  <si>
    <t>LosAngeles066</t>
  </si>
  <si>
    <t>T.PINOS_______066</t>
  </si>
  <si>
    <t>Angol066</t>
  </si>
  <si>
    <t>L.ANGELES_____066</t>
  </si>
  <si>
    <t>ElAvellano066</t>
  </si>
  <si>
    <t>ANGOL_________066</t>
  </si>
  <si>
    <t>Traiguen066</t>
  </si>
  <si>
    <t>Curacautin066</t>
  </si>
  <si>
    <t>Lautaro066</t>
  </si>
  <si>
    <t>Panguipulli066</t>
  </si>
  <si>
    <t>Corral023</t>
  </si>
  <si>
    <t>Osorno066</t>
  </si>
  <si>
    <t>PuertoVaras013</t>
  </si>
  <si>
    <t>ELAVELLANO____066</t>
  </si>
  <si>
    <t>Melipulli066</t>
  </si>
  <si>
    <t>Colaco066</t>
  </si>
  <si>
    <t>CURACAUTIN____066</t>
  </si>
  <si>
    <t>Pid-Pid110</t>
  </si>
  <si>
    <t>Chonchi110</t>
  </si>
  <si>
    <t>Sistemas de Almacenamiento</t>
  </si>
  <si>
    <t>SAE-ARICA</t>
  </si>
  <si>
    <t>SAE-CRCA-ALFALFAL</t>
  </si>
  <si>
    <t>Reducción de Renovable Estimada</t>
  </si>
  <si>
    <t>Exportación Referencial SEN-SADI N+1</t>
  </si>
  <si>
    <t>PFV-ANDES2A</t>
  </si>
  <si>
    <t>LOMAALTA</t>
  </si>
  <si>
    <t>ELTORON2</t>
  </si>
  <si>
    <t>ALTOHOSPICIO</t>
  </si>
  <si>
    <t>SANTAROSA</t>
  </si>
  <si>
    <t>PUNTADELVIENTO</t>
  </si>
  <si>
    <t>RIOHUASCO</t>
  </si>
  <si>
    <t>LOSMOLLES</t>
  </si>
  <si>
    <t>LAPALOMA</t>
  </si>
  <si>
    <t>ELTARTARO</t>
  </si>
  <si>
    <t>CH-HORNITOS</t>
  </si>
  <si>
    <t>COMPANIA-2</t>
  </si>
  <si>
    <t>LOSQUILOS</t>
  </si>
  <si>
    <t>ALFALFAL-2</t>
  </si>
  <si>
    <t>LASLAJAS</t>
  </si>
  <si>
    <t>FLORIDA-1</t>
  </si>
  <si>
    <t>FLORIDA-2</t>
  </si>
  <si>
    <t>FLORIDA-3</t>
  </si>
  <si>
    <t>LASVERTIENTES</t>
  </si>
  <si>
    <t>ELLLANO</t>
  </si>
  <si>
    <t>ELRINCON</t>
  </si>
  <si>
    <t>LOSBAJOS</t>
  </si>
  <si>
    <t>AUXDELMAIPO</t>
  </si>
  <si>
    <t>LOSMORROS</t>
  </si>
  <si>
    <t>SANANDRES</t>
  </si>
  <si>
    <t>CONVENTOVIEJO</t>
  </si>
  <si>
    <t>LAHIGUERA</t>
  </si>
  <si>
    <t>LACONFLUENCIA</t>
  </si>
  <si>
    <t>ELPASO</t>
  </si>
  <si>
    <t>DOSVALLES</t>
  </si>
  <si>
    <t>RIOCOLORADO</t>
  </si>
  <si>
    <t>ELPINAR</t>
  </si>
  <si>
    <t>ELDIUTO</t>
  </si>
  <si>
    <t>MUNILQUE-1</t>
  </si>
  <si>
    <t>MUNILQUE-2</t>
  </si>
  <si>
    <t>ELATAJO</t>
  </si>
  <si>
    <t>ALTORENAICO</t>
  </si>
  <si>
    <t>RIOPICOIQUEN</t>
  </si>
  <si>
    <t>ELMIRADOR</t>
  </si>
  <si>
    <t>LOSPADRES</t>
  </si>
  <si>
    <t>ELCANELO</t>
  </si>
  <si>
    <t>RIOTRUENO</t>
  </si>
  <si>
    <t>ELMANZANO</t>
  </si>
  <si>
    <t>TRUFULTRUFUL</t>
  </si>
  <si>
    <t>MOLINERAVILLARRICA</t>
  </si>
  <si>
    <t>LAVINA</t>
  </si>
  <si>
    <t>ELAGRIO</t>
  </si>
  <si>
    <t>SANTAELENA</t>
  </si>
  <si>
    <t>SANTAISABEL</t>
  </si>
  <si>
    <t>LOSCORRALES-1</t>
  </si>
  <si>
    <t>LOSCORRALES-2</t>
  </si>
  <si>
    <t>LOSPORTONES</t>
  </si>
  <si>
    <t>MSA-1</t>
  </si>
  <si>
    <t>LAMONTANA-1</t>
  </si>
  <si>
    <t>LAMONTANA-2</t>
  </si>
  <si>
    <t>ELGALPON</t>
  </si>
  <si>
    <t>DONWALTERIO</t>
  </si>
  <si>
    <t>DONAHILDA</t>
  </si>
  <si>
    <t>MARIAELENA</t>
  </si>
  <si>
    <t>LASFLORES</t>
  </si>
  <si>
    <t>HIDROBONITO-MC1</t>
  </si>
  <si>
    <t>HIDROBONITO-MC2</t>
  </si>
  <si>
    <t>HIDROBONITO-MC3</t>
  </si>
  <si>
    <t>LAARENA</t>
  </si>
  <si>
    <t>ELCOLORADO</t>
  </si>
  <si>
    <t>PE-TCHAMMA</t>
  </si>
  <si>
    <t>PE-SIERRAGORDA</t>
  </si>
  <si>
    <t>PE-VALLEDELOSVIENTOS</t>
  </si>
  <si>
    <t>PE-CERROTIGRE</t>
  </si>
  <si>
    <t>PE-LLANOSDELVIENTO</t>
  </si>
  <si>
    <t>PE-CALAMA</t>
  </si>
  <si>
    <t>PE-TALTAL</t>
  </si>
  <si>
    <t>PE-SARCO</t>
  </si>
  <si>
    <t>PE-CABOLEONES-1</t>
  </si>
  <si>
    <t>PE-CABOLEONES-2</t>
  </si>
  <si>
    <t>PE-CABOLEONES-3</t>
  </si>
  <si>
    <t>PE-SANJUAN</t>
  </si>
  <si>
    <t>PE-PUNTACOLORADA</t>
  </si>
  <si>
    <t>PE-ELARRAYAN</t>
  </si>
  <si>
    <t>PE-TALINAYPONIENTE</t>
  </si>
  <si>
    <t>PE-TALINAYORIENTE</t>
  </si>
  <si>
    <t>PE-PUNTASIERRA</t>
  </si>
  <si>
    <t>PE-LOSCURUROS</t>
  </si>
  <si>
    <t>PE-MONTEREDONDO</t>
  </si>
  <si>
    <t>PE-PUNTAPALMERAS</t>
  </si>
  <si>
    <t>PE-CANELA</t>
  </si>
  <si>
    <t>PE-CANELA-2</t>
  </si>
  <si>
    <t>PE-TOTORAL</t>
  </si>
  <si>
    <t>PE-UCUQUER-2</t>
  </si>
  <si>
    <t>PE-UCUQUER</t>
  </si>
  <si>
    <t>PE-LAESTRELLA</t>
  </si>
  <si>
    <t>PE-LASPENAS</t>
  </si>
  <si>
    <t>PE-CAMPO-LINDO</t>
  </si>
  <si>
    <t>PE-ELMAITEN</t>
  </si>
  <si>
    <t>PE-NEGRETE</t>
  </si>
  <si>
    <t>PE-MESAMAVIDA</t>
  </si>
  <si>
    <t>PE-ALENA</t>
  </si>
  <si>
    <t>PE-CUEL</t>
  </si>
  <si>
    <t>PE-LOMASDEDUQUECO</t>
  </si>
  <si>
    <t>PE-LOSOLMOS</t>
  </si>
  <si>
    <t>PE-RENAICO</t>
  </si>
  <si>
    <t>PE-RENAICO-2</t>
  </si>
  <si>
    <t>PE-MALLECONORTE</t>
  </si>
  <si>
    <t>PE-MALLECOSUR</t>
  </si>
  <si>
    <t>PE-SANGABRIEL</t>
  </si>
  <si>
    <t>PE-LAFLOR</t>
  </si>
  <si>
    <t>PE-TOLPANSUR</t>
  </si>
  <si>
    <t>PE-ELNOGAL</t>
  </si>
  <si>
    <t>PE-LOSBUENOSAIRES</t>
  </si>
  <si>
    <t>PE-LAESPERANZA</t>
  </si>
  <si>
    <t>PE-LEBU-3</t>
  </si>
  <si>
    <t>PE-LEBU</t>
  </si>
  <si>
    <t>PE-HUAJACHE</t>
  </si>
  <si>
    <t>PE-RAKI</t>
  </si>
  <si>
    <t>PE-ELARREBOL</t>
  </si>
  <si>
    <t>PE-AURORA</t>
  </si>
  <si>
    <t>PE-PUELCHESUR</t>
  </si>
  <si>
    <t>PE-SANPEDRO</t>
  </si>
  <si>
    <t>PE-SANPEDRO-2</t>
  </si>
  <si>
    <t>PFV-ELAGUILA</t>
  </si>
  <si>
    <t>PFV-PAMPACAMARONES</t>
  </si>
  <si>
    <t>PFV-POZOALMONTE-1</t>
  </si>
  <si>
    <t>PFV-POZOALMONTE-2</t>
  </si>
  <si>
    <t>PFV-POZOALMONTE-3</t>
  </si>
  <si>
    <t>PFV-TAMARUGO</t>
  </si>
  <si>
    <t>PFV-LOSPUQUIOS</t>
  </si>
  <si>
    <t>PFV-PICA</t>
  </si>
  <si>
    <t>PFV-LAHUAYCA-2</t>
  </si>
  <si>
    <t>PFV-SANTAISABEL</t>
  </si>
  <si>
    <t>PFV-VALLEDELSOL</t>
  </si>
  <si>
    <t>PFV-HUATACONDO</t>
  </si>
  <si>
    <t>PFV-BELLAVISTA-1</t>
  </si>
  <si>
    <t>PFV-ATACAMASOLAR-2</t>
  </si>
  <si>
    <t>PFV-NUEVOQUILLAGUA</t>
  </si>
  <si>
    <t>PFV-GRANJA</t>
  </si>
  <si>
    <t>PFV-USYA</t>
  </si>
  <si>
    <t>PFV-CALAMA-1</t>
  </si>
  <si>
    <t>PFV-SANPEDRO-GPG</t>
  </si>
  <si>
    <t>PFV-VICTORIA</t>
  </si>
  <si>
    <t>PFV-JAMA-1</t>
  </si>
  <si>
    <t>PFV-JAMA-2</t>
  </si>
  <si>
    <t>PFV-QUETENA</t>
  </si>
  <si>
    <t>PFV-SOLDELDESIERTO</t>
  </si>
  <si>
    <t>PFV-MARIAELENA</t>
  </si>
  <si>
    <t>PFV-LACRUZSOLAR</t>
  </si>
  <si>
    <t>PFV-COYA</t>
  </si>
  <si>
    <t>PFV-FINISTERRAE</t>
  </si>
  <si>
    <t>PFV-AZABACHE</t>
  </si>
  <si>
    <t>PFV-PAINE</t>
  </si>
  <si>
    <t>PFV-PUERTOSECO</t>
  </si>
  <si>
    <t>PFV-TAMAYA</t>
  </si>
  <si>
    <t>PFV-CERRODOMINADOR</t>
  </si>
  <si>
    <t>PFV-BOLERO-1</t>
  </si>
  <si>
    <t>PFV-CAPRICORNIO</t>
  </si>
  <si>
    <t>PFV-URIBESOLAR</t>
  </si>
  <si>
    <t>PFV-CKILIR</t>
  </si>
  <si>
    <t>PFV-PAMPATIGRE</t>
  </si>
  <si>
    <t>PFV-DOMEYKO</t>
  </si>
  <si>
    <t>PFV-ANDES</t>
  </si>
  <si>
    <t>PFV-SOLDELILA</t>
  </si>
  <si>
    <t>PFV-SOLDELNORTEANDES</t>
  </si>
  <si>
    <t>PFV-LOSANDES</t>
  </si>
  <si>
    <t>PFV-DELDESIERTO</t>
  </si>
  <si>
    <t>PFV-LALACKAMA</t>
  </si>
  <si>
    <t>PFV-LALACKAMA-2</t>
  </si>
  <si>
    <t>PFV-PAMPASOLARNORTE</t>
  </si>
  <si>
    <t>PFV-CONEJO</t>
  </si>
  <si>
    <t>PFV-ALMEYDA</t>
  </si>
  <si>
    <t>PFV-MALGARIDA</t>
  </si>
  <si>
    <t>PFV-JAVIERA</t>
  </si>
  <si>
    <t>PFV-SOLDELOSANDES</t>
  </si>
  <si>
    <t>PFV-COVADONGA</t>
  </si>
  <si>
    <t>PFV-CHANARES</t>
  </si>
  <si>
    <t>PFV-SALVADOR</t>
  </si>
  <si>
    <t>PFV-PILARLOSAMARILLOS</t>
  </si>
  <si>
    <t>PFV-DIEGODEALMAGRO</t>
  </si>
  <si>
    <t>PFV-DAS</t>
  </si>
  <si>
    <t>PFV-DIEGOALMAGROSUR</t>
  </si>
  <si>
    <t>PFV-CAMPOSDELSOL</t>
  </si>
  <si>
    <t>PFV-GUANCHOI</t>
  </si>
  <si>
    <t>PFV-CARRERAPINTO</t>
  </si>
  <si>
    <t>PFV-LUZDELNORTE</t>
  </si>
  <si>
    <t>PFV-LLANODELLAMPOS</t>
  </si>
  <si>
    <t>PFV-SANANDRES</t>
  </si>
  <si>
    <t>PFV-RIOESCONDIDO</t>
  </si>
  <si>
    <t>PFV-VALLEESCONDIDO</t>
  </si>
  <si>
    <t>PFV-ANTAY</t>
  </si>
  <si>
    <t>PFV-TIERRA</t>
  </si>
  <si>
    <t>PFV-PILOTOCARDONES</t>
  </si>
  <si>
    <t>PFV-PEPASOLAR-1</t>
  </si>
  <si>
    <t>PFV-LACOLONIA</t>
  </si>
  <si>
    <t>PFV-ESPERANZA</t>
  </si>
  <si>
    <t>PFV-SANTAMARGARITA</t>
  </si>
  <si>
    <t>PFV-GUADALAO</t>
  </si>
  <si>
    <t>PFV-LAESTANCIA</t>
  </si>
  <si>
    <t>PFV-LASCHACRAS</t>
  </si>
  <si>
    <t>PFV-LASTERRAZAS</t>
  </si>
  <si>
    <t>PFV-MITCHI</t>
  </si>
  <si>
    <t>PFV-CASTILLA</t>
  </si>
  <si>
    <t>PFV-LOSLOROS</t>
  </si>
  <si>
    <t>PFV-HORNITOS</t>
  </si>
  <si>
    <t>PFV-VALLESOLARESTE</t>
  </si>
  <si>
    <t>PFV-VALLESOLAROESTE</t>
  </si>
  <si>
    <t>PFV-MALAQUITA</t>
  </si>
  <si>
    <t>PFV-CACHIYUYO</t>
  </si>
  <si>
    <t>PFV-SANTACECILIA</t>
  </si>
  <si>
    <t>PFV-ELROMERO</t>
  </si>
  <si>
    <t>PFV-ELPELICANO</t>
  </si>
  <si>
    <t>PFV-LAHUELLA</t>
  </si>
  <si>
    <t>PFV-LASILLA</t>
  </si>
  <si>
    <t>PFV-ASTILLAS</t>
  </si>
  <si>
    <t>PFV-PUNTABAJASOLAR</t>
  </si>
  <si>
    <t>PFV-SOLDELNORTE</t>
  </si>
  <si>
    <t>PFV-SANTAFRANCISCA</t>
  </si>
  <si>
    <t>PFV-LUNADELNORTE</t>
  </si>
  <si>
    <t>PFV-TAMBOREAL</t>
  </si>
  <si>
    <t>PFV-GABRIELA</t>
  </si>
  <si>
    <t>PFV-LAGUNILLA</t>
  </si>
  <si>
    <t>PFV-SUNHUNTER</t>
  </si>
  <si>
    <t>PFV-GRANATE</t>
  </si>
  <si>
    <t>PFV-DONENRIQUE</t>
  </si>
  <si>
    <t>PFV-AMPARODELSOL</t>
  </si>
  <si>
    <t>PFV-SDGx01</t>
  </si>
  <si>
    <t>PFV-LACHAPEANA</t>
  </si>
  <si>
    <t>PFV-ALTURASDEOVALLE</t>
  </si>
  <si>
    <t>PFV-OVALLENORTE</t>
  </si>
  <si>
    <t>PFV-LACHIMBABIS</t>
  </si>
  <si>
    <t>PFV-PAMA</t>
  </si>
  <si>
    <t>PFV-TALHUEN</t>
  </si>
  <si>
    <t>PFV-SANTACLARA</t>
  </si>
  <si>
    <t>PFV-PRETTYFIELD</t>
  </si>
  <si>
    <t>PFV-LASMOLLACAS</t>
  </si>
  <si>
    <t>PFV-LASMAJADAS</t>
  </si>
  <si>
    <t>PFV-ELDIVISADERO</t>
  </si>
  <si>
    <t>PFV-ELSALITRAL</t>
  </si>
  <si>
    <t>PFV-LOMASCOLORADAS</t>
  </si>
  <si>
    <t>PFV-BELLAVISTA</t>
  </si>
  <si>
    <t>PFV-CANESA-1</t>
  </si>
  <si>
    <t>PFV-SANTALAURA</t>
  </si>
  <si>
    <t>PFV-MONTT</t>
  </si>
  <si>
    <t>PFV-CHUCHINI</t>
  </si>
  <si>
    <t>PFV-COCINILLAS</t>
  </si>
  <si>
    <t>PFV-CANELILLO</t>
  </si>
  <si>
    <t>PFV-ILLAPEL-5</t>
  </si>
  <si>
    <t>PFV-CHALINGA</t>
  </si>
  <si>
    <t>PFV-ALICAHUE</t>
  </si>
  <si>
    <t>PFV-CUZCUZ</t>
  </si>
  <si>
    <t>PFV-NORTECHICO-1</t>
  </si>
  <si>
    <t>PFV-JAURURO</t>
  </si>
  <si>
    <t>PFV-FLORENCIA</t>
  </si>
  <si>
    <t>PFV-LALIGUA</t>
  </si>
  <si>
    <t>PFV-PULLALLI</t>
  </si>
  <si>
    <t>PFV-ARIZTIA</t>
  </si>
  <si>
    <t>PFV-SANTAJULIA</t>
  </si>
  <si>
    <t>PFV-CABILSOL</t>
  </si>
  <si>
    <t>PFV-CABILDOSUNLIGHT</t>
  </si>
  <si>
    <t>PFV-LOSJOTES</t>
  </si>
  <si>
    <t>PFV-LOSPALTOS</t>
  </si>
  <si>
    <t>PFV-ESFENA</t>
  </si>
  <si>
    <t>PFV-ELQUEMADO</t>
  </si>
  <si>
    <t>PFV-DONACARMEN</t>
  </si>
  <si>
    <t>PFV-SANTUARIO</t>
  </si>
  <si>
    <t>PFV-CALLELARGA</t>
  </si>
  <si>
    <t>PFV-CASUTO</t>
  </si>
  <si>
    <t>PFV-SANFRANCISCO</t>
  </si>
  <si>
    <t>PFV-FILOMENA</t>
  </si>
  <si>
    <t>PFV-NILHUE</t>
  </si>
  <si>
    <t>PFV-SLKCB9</t>
  </si>
  <si>
    <t>PFV-LASTORTOLASDELVERANO</t>
  </si>
  <si>
    <t>PFV-HORMIGA</t>
  </si>
  <si>
    <t>PFV-JAHUEL</t>
  </si>
  <si>
    <t>PFV-MARIN</t>
  </si>
  <si>
    <t>PFV-ENCONSOLAR</t>
  </si>
  <si>
    <t>PFV-SANTAINES</t>
  </si>
  <si>
    <t>PFV-LOSPERALES</t>
  </si>
  <si>
    <t>PFV-VILLAMOSCOSO</t>
  </si>
  <si>
    <t>PFV-VILLAALEMANA</t>
  </si>
  <si>
    <t>PFV-KAUFMANN</t>
  </si>
  <si>
    <t>PFV-ICB</t>
  </si>
  <si>
    <t>PFV-VALLEDELALUNA-2</t>
  </si>
  <si>
    <t>PFV-CRUZSOLAR-1</t>
  </si>
  <si>
    <t>PFV-LIPANGUE</t>
  </si>
  <si>
    <t>PFV-PITRA</t>
  </si>
  <si>
    <t>PFV-TARANTO</t>
  </si>
  <si>
    <t>PFV-SOLDESEPTIEMBRE</t>
  </si>
  <si>
    <t>PFV-LOBOZA</t>
  </si>
  <si>
    <t>PFV-TREBALSOLAR</t>
  </si>
  <si>
    <t>PFV-PLOMODELVERANO</t>
  </si>
  <si>
    <t>PFV-ELQUELTEHUE</t>
  </si>
  <si>
    <t>PFV-TRINIDAD</t>
  </si>
  <si>
    <t>PFV-ELBOCO</t>
  </si>
  <si>
    <t>PFV-RDCLSAN</t>
  </si>
  <si>
    <t>PFV-PASTRAN</t>
  </si>
  <si>
    <t>PFV-FOSTER</t>
  </si>
  <si>
    <t>PFV-GRANADA</t>
  </si>
  <si>
    <t>PFV-OLIVILLO</t>
  </si>
  <si>
    <t>PFV-LINGUE</t>
  </si>
  <si>
    <t>PFV-LOSMAGNOLIOS</t>
  </si>
  <si>
    <t>PFV-PANQUEHUE-2</t>
  </si>
  <si>
    <t>PFV-OVEJERIA</t>
  </si>
  <si>
    <t>PFV-ELLITREII</t>
  </si>
  <si>
    <t>PFV-PICURIO</t>
  </si>
  <si>
    <t>PFV-TILTIL</t>
  </si>
  <si>
    <t>PFV-PARQUEVALPARAISO</t>
  </si>
  <si>
    <t>PFV-PALTOSUNLIGHT</t>
  </si>
  <si>
    <t>PFV-LOMALOSCOLORADOS</t>
  </si>
  <si>
    <t>PFV-ANAKENA</t>
  </si>
  <si>
    <t>PFV-RECOLETA</t>
  </si>
  <si>
    <t>PFV-LUNA</t>
  </si>
  <si>
    <t>PFV-ELQUEULE</t>
  </si>
  <si>
    <t>PFV-LOMIRANDA</t>
  </si>
  <si>
    <t>PFV-LIMA</t>
  </si>
  <si>
    <t>PFV-OCOA</t>
  </si>
  <si>
    <t>PFV-LLAYLLAY</t>
  </si>
  <si>
    <t>PFV-HELIOS</t>
  </si>
  <si>
    <t>PFV-LOSTILOS</t>
  </si>
  <si>
    <t>PFV-CONDORPETORCA</t>
  </si>
  <si>
    <t>PFV-MANAO</t>
  </si>
  <si>
    <t>PFV-SANTIAGOSOLAR</t>
  </si>
  <si>
    <t>PFV-CURACAVI</t>
  </si>
  <si>
    <t>PFV-LOSGIRASOLES</t>
  </si>
  <si>
    <t>PFV-ELPIQUERO</t>
  </si>
  <si>
    <t>PFV-CAIMI</t>
  </si>
  <si>
    <t>PFV-CATEMU</t>
  </si>
  <si>
    <t>PFV-TUCUQUERE</t>
  </si>
  <si>
    <t>PFV-RODEO</t>
  </si>
  <si>
    <t>PFV-ELHUASO</t>
  </si>
  <si>
    <t>PFV-FARDELANEGRA</t>
  </si>
  <si>
    <t>PFV-LITORALSUNLIGHT</t>
  </si>
  <si>
    <t>PFV-PLACILLA</t>
  </si>
  <si>
    <t>PFV-CHIMBARONGONIEBLA</t>
  </si>
  <si>
    <t>PFV-UTFSM-VINA-DEL-MAR</t>
  </si>
  <si>
    <t>PFV-UTFSM-VALPARAISO-VALDES</t>
  </si>
  <si>
    <t>PFV-PEDREROS</t>
  </si>
  <si>
    <t>PFV-DONEUGENIO</t>
  </si>
  <si>
    <t>PFV-ELCASTANO</t>
  </si>
  <si>
    <t>PFV-LOSLAGOS</t>
  </si>
  <si>
    <t>PFV-LASCABRAS</t>
  </si>
  <si>
    <t>PFV-LAQUINTA</t>
  </si>
  <si>
    <t>PFV-LOSTAURETES</t>
  </si>
  <si>
    <t>PFV-LUDERS</t>
  </si>
  <si>
    <t>PFV-ESPERANZA-2</t>
  </si>
  <si>
    <t>PFV-CHANCON</t>
  </si>
  <si>
    <t>PFV-SANTACRUZ</t>
  </si>
  <si>
    <t>PFV-SANTAEMILIA</t>
  </si>
  <si>
    <t>PFV-ESTERO</t>
  </si>
  <si>
    <t>PFV-GRPEUMO</t>
  </si>
  <si>
    <t>PFV-PERALILLO</t>
  </si>
  <si>
    <t>PFV-MOSTAZAL</t>
  </si>
  <si>
    <t>PFV-RIOPEUCO</t>
  </si>
  <si>
    <t>PFV-SANTACAROLINA</t>
  </si>
  <si>
    <t>PFV-ELROMERAL</t>
  </si>
  <si>
    <t>PFV-MEMBRILLO</t>
  </si>
  <si>
    <t>PFV-CHIMBARONGO</t>
  </si>
  <si>
    <t>PFV-NANCAGUA</t>
  </si>
  <si>
    <t>PFV-LASCACHANAS</t>
  </si>
  <si>
    <t>PFV-DONMARIANO</t>
  </si>
  <si>
    <t>PFV-LOSLIBERTADORES</t>
  </si>
  <si>
    <t>PFV-NAN</t>
  </si>
  <si>
    <t>PFV-LAMURALLA</t>
  </si>
  <si>
    <t>PFV-ARGOMEDO</t>
  </si>
  <si>
    <t>PFV-CATANSOLAR</t>
  </si>
  <si>
    <t>PFV-RAULI</t>
  </si>
  <si>
    <t>PFV-SANCAMILO</t>
  </si>
  <si>
    <t>PFV-VILLAPRAT</t>
  </si>
  <si>
    <t>PFV-VILLA</t>
  </si>
  <si>
    <t>PFV-LLANOSDEPOTROSO</t>
  </si>
  <si>
    <t>PFV-LASROJAS</t>
  </si>
  <si>
    <t>PFV-LOSPATOS</t>
  </si>
  <si>
    <t>PFV-REXNER</t>
  </si>
  <si>
    <t>PFV-LAFRONTERA</t>
  </si>
  <si>
    <t>PFV-PARAGUAY</t>
  </si>
  <si>
    <t>PFV-ELFLAMENCO</t>
  </si>
  <si>
    <t>PFV-ERINOME</t>
  </si>
  <si>
    <t>PFV-ELZORZAL</t>
  </si>
  <si>
    <t>PFV-TALCA</t>
  </si>
  <si>
    <t>PFV-DONRODRIGO</t>
  </si>
  <si>
    <t>PFV-PANGUILEMOAEROPUERTO</t>
  </si>
  <si>
    <t>PFV-SANJAVIER</t>
  </si>
  <si>
    <t>PFV-QUINANTU</t>
  </si>
  <si>
    <t>PFV-RANGUIL</t>
  </si>
  <si>
    <t>PFV-PACHIRA</t>
  </si>
  <si>
    <t>PFV-LAACACIA</t>
  </si>
  <si>
    <t>PFV-LASTENCAS</t>
  </si>
  <si>
    <t>PFV-SANTAAMELIA</t>
  </si>
  <si>
    <t>PFV-IDAHUELDELVERANO</t>
  </si>
  <si>
    <t>PFV-ANTONIA</t>
  </si>
  <si>
    <t>PFV-LORETO</t>
  </si>
  <si>
    <t>PFV-ROVIAN</t>
  </si>
  <si>
    <t>PFV-JSOLERM</t>
  </si>
  <si>
    <t>PFV-DONJORGE</t>
  </si>
  <si>
    <t>PFV-GRPITAO</t>
  </si>
  <si>
    <t>PFV-ROMERIA</t>
  </si>
  <si>
    <t>PFV-BERGAMO</t>
  </si>
  <si>
    <t>PFV-PEQUEN</t>
  </si>
  <si>
    <t>PFV-RAUQUEN</t>
  </si>
  <si>
    <t>PFV-CURICURA</t>
  </si>
  <si>
    <t>PFV-LALAJUELA</t>
  </si>
  <si>
    <t>PFV-ALTOSTILTIL</t>
  </si>
  <si>
    <t>PFV-QUILAPILUN</t>
  </si>
  <si>
    <t>PFV-KONDA</t>
  </si>
  <si>
    <t>PFV-SLK808</t>
  </si>
  <si>
    <t>PFV-ESCORIALVERANO</t>
  </si>
  <si>
    <t>PFV-CHACABUCO</t>
  </si>
  <si>
    <t>PFV-UTFSMVITACURA</t>
  </si>
  <si>
    <t>PFV-TECHOSDEALTAMIRA</t>
  </si>
  <si>
    <t>PFV-PUENTE</t>
  </si>
  <si>
    <t>PFV-NAZARINOVERANO</t>
  </si>
  <si>
    <t>PFV-CONDORPELVIN</t>
  </si>
  <si>
    <t>PFV-DONANDRONICO</t>
  </si>
  <si>
    <t>PFV-VICENTE</t>
  </si>
  <si>
    <t>PFV-PIRQUE</t>
  </si>
  <si>
    <t>PFV-DARLIN</t>
  </si>
  <si>
    <t>PFV-CANTILLANA</t>
  </si>
  <si>
    <t>PFV-GABARDOVERANO</t>
  </si>
  <si>
    <t>PFV-FRANCISCO</t>
  </si>
  <si>
    <t>PFV-TRICAHUE-2</t>
  </si>
  <si>
    <t>PFV-SANISIDRO</t>
  </si>
  <si>
    <t>PFV-LABLANQUINA-1</t>
  </si>
  <si>
    <t>PFV-MELI</t>
  </si>
  <si>
    <t>PFV-CANDELARIA</t>
  </si>
  <si>
    <t>PFV-MARIAPINTO</t>
  </si>
  <si>
    <t>PFV-HOMERO</t>
  </si>
  <si>
    <t>PFV-ELPILPEN</t>
  </si>
  <si>
    <t>PFV-LASMERCEDES-1</t>
  </si>
  <si>
    <t>PFV-SANTAELIZABETH</t>
  </si>
  <si>
    <t>PFV-ENCINO</t>
  </si>
  <si>
    <t>PFV-CASABERMEJA</t>
  </si>
  <si>
    <t>PFV-CITRINO</t>
  </si>
  <si>
    <t>PFV-GUANACO</t>
  </si>
  <si>
    <t>PFV-PENAFLOR</t>
  </si>
  <si>
    <t>PFV-PICUNCHE</t>
  </si>
  <si>
    <t>PFV-LIRIODECAMPO</t>
  </si>
  <si>
    <t>PFV-QUILLAY</t>
  </si>
  <si>
    <t>PFV-LUMBRERAS</t>
  </si>
  <si>
    <t>PFV-MALINKE</t>
  </si>
  <si>
    <t>PFV-ALTOSDELPAICO</t>
  </si>
  <si>
    <t>PFV-LAUREL</t>
  </si>
  <si>
    <t>PFV-RAMIRO</t>
  </si>
  <si>
    <t>PFV-ALHUE</t>
  </si>
  <si>
    <t>PFV-LOSIERRA</t>
  </si>
  <si>
    <t>PFV-SANTAADRIANA</t>
  </si>
  <si>
    <t>PFV-CRUCERO</t>
  </si>
  <si>
    <t>PFV-SANPEDRO</t>
  </si>
  <si>
    <t>PFV-RLA</t>
  </si>
  <si>
    <t>PFV-ELROBLE</t>
  </si>
  <si>
    <t>PFV-CANTERA</t>
  </si>
  <si>
    <t>PFV-ELSHARON</t>
  </si>
  <si>
    <t>PFV-GUARANA</t>
  </si>
  <si>
    <t>PFV-FARAMALLA</t>
  </si>
  <si>
    <t>PFV-ELSAUCE</t>
  </si>
  <si>
    <t>PFV-SANTAROSA</t>
  </si>
  <si>
    <t>PFV-ECLIPSE</t>
  </si>
  <si>
    <t>PFV-LASTORCAZAS</t>
  </si>
  <si>
    <t>PFV-NAHUEN</t>
  </si>
  <si>
    <t>PFV-LASPALMASDELVERANO</t>
  </si>
  <si>
    <t>PFV-LASTURCAS</t>
  </si>
  <si>
    <t>PFV-NIHUE</t>
  </si>
  <si>
    <t>PFV-MARCHIGUE-2</t>
  </si>
  <si>
    <t>PFV-MARCHIGUE-7</t>
  </si>
  <si>
    <t>PFV-PILPILEN</t>
  </si>
  <si>
    <t>PFV-POBLACION</t>
  </si>
  <si>
    <t>PFV-PORTEZUELO</t>
  </si>
  <si>
    <t>PFV-VITUCO2B</t>
  </si>
  <si>
    <t>PFV-LAMANGA-1</t>
  </si>
  <si>
    <t>PFV-CONDORCHEPICA</t>
  </si>
  <si>
    <t>PFV-LOCHACON</t>
  </si>
  <si>
    <t>PFV-RINCONADAALCONES</t>
  </si>
  <si>
    <t>PFV-COLCHAGUA</t>
  </si>
  <si>
    <t>PFV-ALCON</t>
  </si>
  <si>
    <t>PFV-AVILES</t>
  </si>
  <si>
    <t>PFV-LAFORESTA</t>
  </si>
  <si>
    <t>PFV-CORDILLERILLA</t>
  </si>
  <si>
    <t>PFV-SANEMILIO-1</t>
  </si>
  <si>
    <t>PFV-ALTOSOLAR</t>
  </si>
  <si>
    <t>PFV-DONIHUE</t>
  </si>
  <si>
    <t>PFV-MUTUPIN</t>
  </si>
  <si>
    <t>PFV-SANCARLOS</t>
  </si>
  <si>
    <t>PFV-LASCODORNICES</t>
  </si>
  <si>
    <t>PFV-ALCALDESA</t>
  </si>
  <si>
    <t>PFV-SANTALUISA</t>
  </si>
  <si>
    <t>PFV-ELCERNICALO-1</t>
  </si>
  <si>
    <t>PFV-ELCERNICALO-2</t>
  </si>
  <si>
    <t>PFV-CHUCAO</t>
  </si>
  <si>
    <t>PFV-NIQUEN</t>
  </si>
  <si>
    <t>PFV-BICENTENARIO</t>
  </si>
  <si>
    <t>PFV-CHINCOL</t>
  </si>
  <si>
    <t>PFV-LOSGORRIONES</t>
  </si>
  <si>
    <t>PFV-ITIHUE</t>
  </si>
  <si>
    <t>PFV-PLAYERO</t>
  </si>
  <si>
    <t>PFV-PLAYERITO</t>
  </si>
  <si>
    <t>PFV-SANTAESTER</t>
  </si>
  <si>
    <t>PFV-LASLECHUZAS</t>
  </si>
  <si>
    <t>PFV-DADINCO</t>
  </si>
  <si>
    <t>PFV-PEGASUS</t>
  </si>
  <si>
    <t>PFV-SOLSANTAINES</t>
  </si>
  <si>
    <t>PFV-LUCESOLAR</t>
  </si>
  <si>
    <t>PFV-RINCONADA</t>
  </si>
  <si>
    <t>PFV-PITOTOY</t>
  </si>
  <si>
    <t>PFV-LOSMOLINOS</t>
  </si>
  <si>
    <t>PFV-ELMONTE</t>
  </si>
  <si>
    <t>PFV-TREBO</t>
  </si>
  <si>
    <t>PFV-MARAMBIO</t>
  </si>
  <si>
    <t>PFV-SALERNO</t>
  </si>
  <si>
    <t>PFV-QUELTEHUE</t>
  </si>
  <si>
    <t>PFV-LASTORTOLAS</t>
  </si>
  <si>
    <t>PFV-SANJOSE-2</t>
  </si>
  <si>
    <t>PFV-BERRUECO</t>
  </si>
  <si>
    <t>PFV-SANTARITA</t>
  </si>
  <si>
    <t>PFV-ELPIUQUEN</t>
  </si>
  <si>
    <t>PFV-ORION</t>
  </si>
  <si>
    <t>PFV-LAPALMA</t>
  </si>
  <si>
    <t>PFV-HUAPE</t>
  </si>
  <si>
    <t>PFV-LASPALOMAS</t>
  </si>
  <si>
    <t>PFV-GUADALUPE</t>
  </si>
  <si>
    <t>PFV-MOYA</t>
  </si>
  <si>
    <t>PFV-AVEL</t>
  </si>
  <si>
    <t>PFV-FULGOR</t>
  </si>
  <si>
    <t>PFV-PUELCHE</t>
  </si>
  <si>
    <t>PFV-DONMARTIN</t>
  </si>
  <si>
    <t>PFV-ALBOR</t>
  </si>
  <si>
    <t>PFV-ELTIUQUE</t>
  </si>
  <si>
    <t>PFV-DUQUECO</t>
  </si>
  <si>
    <t>PFV-MECOCHILLAN</t>
  </si>
  <si>
    <t>PFV-VENTURADA</t>
  </si>
  <si>
    <t>PFV-COCHARCAS</t>
  </si>
  <si>
    <t>PFV-VILLACRUZ</t>
  </si>
  <si>
    <t>PFV-SANTAFE</t>
  </si>
  <si>
    <t>PFV-VILLAALEGRE</t>
  </si>
  <si>
    <t>PFV-ELCONDOR</t>
  </si>
  <si>
    <t>PFV-MILAN-A</t>
  </si>
  <si>
    <t>PFV-TENO</t>
  </si>
  <si>
    <t>PFV-LOICA</t>
  </si>
  <si>
    <t>PFV-LEMU</t>
  </si>
  <si>
    <t>PFV-LASPERDICES</t>
  </si>
  <si>
    <t>PFV-LOSTORDOS</t>
  </si>
  <si>
    <t>PFV-PENCAHUEESTE</t>
  </si>
  <si>
    <t>PFV-TRICADOS</t>
  </si>
  <si>
    <t>PFV-MERCURIOSUR</t>
  </si>
  <si>
    <t>PFV-MACHICURA</t>
  </si>
  <si>
    <t>PFV-LINARESSOLAR</t>
  </si>
  <si>
    <t>PFV-SANANTONIO</t>
  </si>
  <si>
    <t>PFV-SATURNONORTE</t>
  </si>
  <si>
    <t>PFV-VILLASECA</t>
  </si>
  <si>
    <t>PFV-CIPRES</t>
  </si>
  <si>
    <t>PFV-ELPITIO</t>
  </si>
  <si>
    <t>PFV-LASCATITAS</t>
  </si>
  <si>
    <t>PFV-CORTIJO</t>
  </si>
  <si>
    <t>PFV-ELRESPLANDOR</t>
  </si>
  <si>
    <t>CS-CERRODOMINADOR</t>
  </si>
  <si>
    <t>ARICA-GMAR_DIESEL</t>
  </si>
  <si>
    <t>ARICA-M1AR_DIESEL</t>
  </si>
  <si>
    <t>ARICA-M2AR_DIESEL</t>
  </si>
  <si>
    <t>TARAPACA-TGTAR_DIESEL</t>
  </si>
  <si>
    <t>UJINA-1_DIESEL</t>
  </si>
  <si>
    <t>UJINA-1_HFO</t>
  </si>
  <si>
    <t>UJINA-2_DIESEL</t>
  </si>
  <si>
    <t>UJINA-2_HFO</t>
  </si>
  <si>
    <t>UJINA-3_DIESEL</t>
  </si>
  <si>
    <t>UJINA-3_HFO</t>
  </si>
  <si>
    <t>UJINA-4_DIESEL</t>
  </si>
  <si>
    <t>UJINA-4_HFO</t>
  </si>
  <si>
    <t>UJINA-5_HFO</t>
  </si>
  <si>
    <t>UJINA-6_HFO</t>
  </si>
  <si>
    <t>CERROPABELLON-G1A_GEO</t>
  </si>
  <si>
    <t>CERROPABELLON-G2A_GEO</t>
  </si>
  <si>
    <t>CERROPABELLON-G3A_GEO</t>
  </si>
  <si>
    <t>NORGENER-NTO1_CAR</t>
  </si>
  <si>
    <t>NORGENER-NTO2_CAR</t>
  </si>
  <si>
    <t>TOCOPILLA-U16_TG1_GN_A</t>
  </si>
  <si>
    <t>TOCOPILLA-U16_TG1_GNL_A</t>
  </si>
  <si>
    <t>TOCOPILLA-U16_TG1_GNL_B</t>
  </si>
  <si>
    <t>TOCOPILLA-U16_TG1_GNL_C</t>
  </si>
  <si>
    <t>TOCOPILLA-U16_TG1_GNL_D</t>
  </si>
  <si>
    <t>TOCOPILLA-U16_TG1_GNL_E</t>
  </si>
  <si>
    <t>TOCOPILLA-U16_TG1_GNL_INFLEX</t>
  </si>
  <si>
    <t>TOCOPILLA-U16_TG1+TV1_DIESEL</t>
  </si>
  <si>
    <t>TOCOPILLA-U16_TG1+TV1_GN_A</t>
  </si>
  <si>
    <t>TOCOPILLA-U16_TG1+TV1_GNL_A</t>
  </si>
  <si>
    <t>TOCOPILLA-U16_TG1+TV1_GNL_B</t>
  </si>
  <si>
    <t>TOCOPILLA-U16_TG1+TV1_GNL_C</t>
  </si>
  <si>
    <t>TOCOPILLA-U16_TG1+TV1_GNL_D</t>
  </si>
  <si>
    <t>TOCOPILLA-U16_TG1+TV1_GNL_E</t>
  </si>
  <si>
    <t>TOCOPILLA-U16_TG1+TV1_GNL_INFLEX</t>
  </si>
  <si>
    <t>TOCOPILLA-TG1_DIESEL</t>
  </si>
  <si>
    <t>TOCOPILLA-TG2_DIESEL</t>
  </si>
  <si>
    <t>TOCOPILLA-TG3_DIESEL</t>
  </si>
  <si>
    <t>TOCOPILLA-TG3_GNL_INFLEX</t>
  </si>
  <si>
    <t>KELAR-TG1_TG1_DIESEL</t>
  </si>
  <si>
    <t>KELAR-TG1_TG1_GNL_A</t>
  </si>
  <si>
    <t>KELAR-TG1_TG1_GNL_B</t>
  </si>
  <si>
    <t>KELAR-TG1_TG1_GNL_C</t>
  </si>
  <si>
    <t>KELAR-TG1_TG1_GNL_INFLEX</t>
  </si>
  <si>
    <t>KELAR-TG1_TG1+0.5TV_DIESEL</t>
  </si>
  <si>
    <t>KELAR-TG1_TG1+0.5TV_GNL_A</t>
  </si>
  <si>
    <t>KELAR-TG1_TG1+0.5TV_GNL_B</t>
  </si>
  <si>
    <t>KELAR-TG1_TG1+0.5TV_GNL_C</t>
  </si>
  <si>
    <t>KELAR-TG1_TG1+0.5TV_GNL_INFLEX</t>
  </si>
  <si>
    <t>KELAR-TG12_TG1+TG2+TV1_DIESEL</t>
  </si>
  <si>
    <t>KELAR-TG12_TG1+TG2+TV1_GNL_A</t>
  </si>
  <si>
    <t>KELAR-TG12_TG1+TG2+TV1_GNL_B</t>
  </si>
  <si>
    <t>KELAR-TG12_TG1+TG2+TV1_GNL_C</t>
  </si>
  <si>
    <t>KELAR-TG12_TG1+TG2+TV1_GNL_INFLEX</t>
  </si>
  <si>
    <t>KELAR-TG2_TG2_DIESEL</t>
  </si>
  <si>
    <t>KELAR-TG2_TG2_GNL_A</t>
  </si>
  <si>
    <t>KELAR-TG2_TG2_GNL_B</t>
  </si>
  <si>
    <t>KELAR-TG2_TG2_GNL_C</t>
  </si>
  <si>
    <t>KELAR-TG2_TG2_GNL_INFLEX</t>
  </si>
  <si>
    <t>KELAR-TG2_TG2+0.5TV_DIESEL</t>
  </si>
  <si>
    <t>KELAR-TG2_TG2+0.5TV_GNL_A</t>
  </si>
  <si>
    <t>KELAR-TG2_TG2+0.5TV_GNL_B</t>
  </si>
  <si>
    <t>KELAR-TG2_TG2+0.5TV_GNL_C</t>
  </si>
  <si>
    <t>KELAR-TG2_TG2+0.5TV_GNL_INFLEX</t>
  </si>
  <si>
    <t>ANGAMOS-ANG1_CAR</t>
  </si>
  <si>
    <t>ANGAMOS-ANG2_CAR</t>
  </si>
  <si>
    <t>COCHRANE-CCH1_CAR</t>
  </si>
  <si>
    <t>COCHRANE-CCH2_CAR</t>
  </si>
  <si>
    <t>MEJILLONES-CTM1_CAR</t>
  </si>
  <si>
    <t>MEJILLONES-CTM2_CAR</t>
  </si>
  <si>
    <t>MEJILLONES-CTM3_TG1_DIESEL</t>
  </si>
  <si>
    <t>MEJILLONES-CTM3_TG1_GN_A</t>
  </si>
  <si>
    <t>MEJILLONES-CTM3_TG1_GNL_A</t>
  </si>
  <si>
    <t>MEJILLONES-CTM3_TG1_GNL_B</t>
  </si>
  <si>
    <t>MEJILLONES-CTM3_TG1_GNL_C</t>
  </si>
  <si>
    <t>MEJILLONES-CTM3_TG1_GNL_D</t>
  </si>
  <si>
    <t>MEJILLONES-CTM3_TG1_GNL_E</t>
  </si>
  <si>
    <t>MEJILLONES-CTM3_TG1_GNL_INFLEX</t>
  </si>
  <si>
    <t>MEJILLONES-CTM3_TG1+TV1_DIESEL</t>
  </si>
  <si>
    <t>MEJILLONES-CTM3_TG1+TV1_GN_A</t>
  </si>
  <si>
    <t>MEJILLONES-CTM3_TG1+TV1_GNL_A</t>
  </si>
  <si>
    <t>MEJILLONES-CTM3_TG1+TV1_GNL_B</t>
  </si>
  <si>
    <t>MEJILLONES-CTM3_TG1+TV1_GNL_C</t>
  </si>
  <si>
    <t>MEJILLONES-CTM3_TG1+TV1_GNL_D</t>
  </si>
  <si>
    <t>MEJILLONES-CTM3_TG1+TV1_GNL_E</t>
  </si>
  <si>
    <t>MEJILLONES-CTM3_TG1+TV1_GNL_INFLEX</t>
  </si>
  <si>
    <t>MEJILLONES-IEM_CAR</t>
  </si>
  <si>
    <t>ANDINA-CTA_CAR</t>
  </si>
  <si>
    <t>HORNITOS-CTH_CAR</t>
  </si>
  <si>
    <t>ATACAMA-1TG1A_TG1A_DIESEL</t>
  </si>
  <si>
    <t>ATACAMA-1TG1A_TG1A_GNL_A</t>
  </si>
  <si>
    <t>ATACAMA-1TG1A_TG1A_GNL_B</t>
  </si>
  <si>
    <t>ATACAMA-1TG1A_TG1A_GNL_C</t>
  </si>
  <si>
    <t>ATACAMA-1TG1A_TG1A_GNL_D</t>
  </si>
  <si>
    <t>ATACAMA-1TG1A_TG1A_GNL_E</t>
  </si>
  <si>
    <t>ATACAMA-1TG1A_TG1A_GN_A</t>
  </si>
  <si>
    <t>ATACAMA-1TG1A_TG1A_GNL_INFLEX</t>
  </si>
  <si>
    <t>ATACAMA-1TG1A_TG1A+0.5TV1_DIESEL</t>
  </si>
  <si>
    <t>ATACAMA-1TG1A_TG1A+0.5TV1_GNL_A</t>
  </si>
  <si>
    <t>ATACAMA-1TG1A_TG1A+0.5TV1_GNL_B</t>
  </si>
  <si>
    <t>ATACAMA-1TG1A_TG1A+0.5TV1_GNL_C</t>
  </si>
  <si>
    <t>ATACAMA-1TG1A_TG1A+0.5TV1_GNL_D</t>
  </si>
  <si>
    <t>ATACAMA-1TG1A_TG1A+0.5TV1_GNL_E</t>
  </si>
  <si>
    <t>ATACAMA-1TG1A_TG1A+0.5TV1_GN_A</t>
  </si>
  <si>
    <t>ATACAMA-1TG1A_TG1A+0.5TV1_GNL_INFLEX</t>
  </si>
  <si>
    <t>ATACAMA-1TG1AB_TG1A+TG1B+TV1_DIESEL</t>
  </si>
  <si>
    <t>ATACAMA-1TG1AB_TG1A+TG1B+TV1_GNL_A</t>
  </si>
  <si>
    <t>ATACAMA-1TG1AB_TG1A+TG1B+TV1_GNL_B</t>
  </si>
  <si>
    <t>ATACAMA-1TG1AB_TG1A+TG1B+TV1_GNL_C</t>
  </si>
  <si>
    <t>ATACAMA-1TG1AB_TG1A+TG1B+TV1_GNL_D</t>
  </si>
  <si>
    <t>ATACAMA-1TG1AB_TG1A+TG1B+TV1_GNL_E</t>
  </si>
  <si>
    <t>ATACAMA-1TG1AB_TG1A+TG1B+TV1_GN_A</t>
  </si>
  <si>
    <t>ATACAMA-1TG1AB_TG1A+TG1B+TV1_GNL_INFLEX</t>
  </si>
  <si>
    <t>ATACAMA-1TG1B_TG1B_DIESEL</t>
  </si>
  <si>
    <t>ATACAMA-1TG1B_TG1B_GNL_A</t>
  </si>
  <si>
    <t>ATACAMA-1TG1B_TG1B_GNL_B</t>
  </si>
  <si>
    <t>ATACAMA-1TG1B_TG1B_GNL_C</t>
  </si>
  <si>
    <t>ATACAMA-1TG1B_TG1B_GNL_D</t>
  </si>
  <si>
    <t>ATACAMA-1TG1B_TG1B_GNL_E</t>
  </si>
  <si>
    <t>ATACAMA-1TG1B_TG1B_GN_A</t>
  </si>
  <si>
    <t>ATACAMA-1TG1B_TG1B_GNL_INFLEX</t>
  </si>
  <si>
    <t>ATACAMA-1TG1B_TG1B+0.5TV1_DIESEL</t>
  </si>
  <si>
    <t>ATACAMA-1TG1B_TG1B+0.5TV1_GNL_A</t>
  </si>
  <si>
    <t>ATACAMA-1TG1B_TG1B+0.5TV1_GNL_B</t>
  </si>
  <si>
    <t>ATACAMA-1TG1B_TG1B+0.5TV1_GNL_C</t>
  </si>
  <si>
    <t>ATACAMA-1TG1B_TG1B+0.5TV1_GNL_D</t>
  </si>
  <si>
    <t>ATACAMA-1TG1B_TG1B+0.5TV1_GNL_E</t>
  </si>
  <si>
    <t>ATACAMA-1TG1B_TG1B+0.5TV1_GN_A</t>
  </si>
  <si>
    <t>ATACAMA-1TG1B_TG1B+0.5TV1_GNL_INFLEX</t>
  </si>
  <si>
    <t>ATACAMA-2TG2A_TG2A_DIESEL</t>
  </si>
  <si>
    <t>ATACAMA-2TG2A_TG2A_GNL_A</t>
  </si>
  <si>
    <t>ATACAMA-2TG2A_TG2A_GNL_B</t>
  </si>
  <si>
    <t>ATACAMA-2TG2A_TG2A_GNL_C</t>
  </si>
  <si>
    <t>ATACAMA-2TG2A_TG2A_GNL_D</t>
  </si>
  <si>
    <t>ATACAMA-2TG2A_TG2A_GNL_E</t>
  </si>
  <si>
    <t>ATACAMA-2TG2A_TG2A_GN_A</t>
  </si>
  <si>
    <t>ATACAMA-2TG2A_TG2A_GNL_INFLEX</t>
  </si>
  <si>
    <t>ATACAMA-2TG2A_TG2A+0.5TV2_DIESEL</t>
  </si>
  <si>
    <t>ATACAMA-2TG2A_TG2A+0.5TV2_GNL_A</t>
  </si>
  <si>
    <t>ATACAMA-2TG2A_TG2A+0.5TV2_GNL_B</t>
  </si>
  <si>
    <t>ATACAMA-2TG2A_TG2A+0.5TV2_GNL_C</t>
  </si>
  <si>
    <t>ATACAMA-2TG2A_TG2A+0.5TV2_GNL_D</t>
  </si>
  <si>
    <t>ATACAMA-2TG2A_TG2A+0.5TV2_GNL_E</t>
  </si>
  <si>
    <t>ATACAMA-2TG2A_TG2A+0.5TV2_GN_A</t>
  </si>
  <si>
    <t>ATACAMA-2TG2A_TG2A+0.5TV2_GNL_INFLEX</t>
  </si>
  <si>
    <t>ATACAMA-2TG2AB_TG2A+TG2B+TV2_DIESEL</t>
  </si>
  <si>
    <t>ATACAMA-2TG2AB_TG2A+TG2B+TV2_GNL_A</t>
  </si>
  <si>
    <t>ATACAMA-2TG2AB_TG2A+TG2B+TV2_GNL_B</t>
  </si>
  <si>
    <t>ATACAMA-2TG2AB_TG2A+TG2B+TV2_GNL_C</t>
  </si>
  <si>
    <t>ATACAMA-2TG2AB_TG2A+TG2B+TV2_GNL_D</t>
  </si>
  <si>
    <t>ATACAMA-2TG2AB_TG2A+TG2B+TV2_GNL_E</t>
  </si>
  <si>
    <t>ATACAMA-2TG2AB_TG2A+TG2B+TV2_GN_A</t>
  </si>
  <si>
    <t>ATACAMA-2TG2AB_TG2A+TG2B+TV2_GNL_INFLEX</t>
  </si>
  <si>
    <t>ATACAMA-2TG2B_TG2B_DIESEL</t>
  </si>
  <si>
    <t>ATACAMA-2TG2B_TG2B_GNL_A</t>
  </si>
  <si>
    <t>ATACAMA-2TG2B_TG2B_GNL_B</t>
  </si>
  <si>
    <t>ATACAMA-2TG2B_TG2B_GNL_C</t>
  </si>
  <si>
    <t>ATACAMA-2TG2B_TG2B_GNL_D</t>
  </si>
  <si>
    <t>ATACAMA-2TG2B_TG2B_GNL_E</t>
  </si>
  <si>
    <t>ATACAMA-2TG2B_TG2B_GN_A</t>
  </si>
  <si>
    <t>ATACAMA-2TG2B_TG2B_GNL_INFLEX</t>
  </si>
  <si>
    <t>ATACAMA-2TG2B_TG2B+0.5TV2_DIESEL</t>
  </si>
  <si>
    <t>ATACAMA-2TG2B_TG2B+0.5TV2_GNL_A</t>
  </si>
  <si>
    <t>ATACAMA-2TG2B_TG2B+0.5TV2_GNL_B</t>
  </si>
  <si>
    <t>ATACAMA-2TG2B_TG2B+0.5TV2_GNL_C</t>
  </si>
  <si>
    <t>ATACAMA-2TG2B_TG2B+0.5TV2_GNL_D</t>
  </si>
  <si>
    <t>ATACAMA-2TG2B_TG2B+0.5TV2_GNL_E</t>
  </si>
  <si>
    <t>ATACAMA-2TG2B_TG2B+0.5TV2_GN_A</t>
  </si>
  <si>
    <t>ATACAMA-2TG2B_TG2B+0.5TV2_GNL_INFLEX</t>
  </si>
  <si>
    <t>PAM_COGEN</t>
  </si>
  <si>
    <t>MANTOSBLANCOS-MIMB_DIESEL</t>
  </si>
  <si>
    <t>LAPORTADA-TECNET_DIESEL</t>
  </si>
  <si>
    <t>INACAL_DIESEL</t>
  </si>
  <si>
    <t>AGUASBLANCAS-AGB_DIESEL</t>
  </si>
  <si>
    <t>TALTAL-1_DIESEL</t>
  </si>
  <si>
    <t>TALTAL-1_GNL_A</t>
  </si>
  <si>
    <t>TALTAL-1_GNL_B</t>
  </si>
  <si>
    <t>TALTAL-1_GNL_C</t>
  </si>
  <si>
    <t>TALTAL-1_GNL_D</t>
  </si>
  <si>
    <t>TALTAL-1_GNL_E</t>
  </si>
  <si>
    <t>TALTAL-1_GN_A</t>
  </si>
  <si>
    <t>TALTAL-1_GNL_INFLEX</t>
  </si>
  <si>
    <t>TALTAL-2_DIESEL</t>
  </si>
  <si>
    <t>TALTAL-2_GNL_A</t>
  </si>
  <si>
    <t>TALTAL-2_GNL_B</t>
  </si>
  <si>
    <t>TALTAL-2_GNL_C</t>
  </si>
  <si>
    <t>TALTAL-2_GNL_D</t>
  </si>
  <si>
    <t>TALTAL-2_GNL_E</t>
  </si>
  <si>
    <t>TALTAL-2_GN_A</t>
  </si>
  <si>
    <t>TALTAL-2_GNL_INFLEX</t>
  </si>
  <si>
    <t>DALMAGRO_DIESEL</t>
  </si>
  <si>
    <t>ANDES-1_DIESEL</t>
  </si>
  <si>
    <t>ANDES-1_FO6</t>
  </si>
  <si>
    <t>ANDES-2_DIESEL</t>
  </si>
  <si>
    <t>ANDES-2_FO6</t>
  </si>
  <si>
    <t>ANDES-3_DIESEL</t>
  </si>
  <si>
    <t>ANDES-3_FO6</t>
  </si>
  <si>
    <t>ANDES-4_DIESEL</t>
  </si>
  <si>
    <t>ANDES-4_FO6</t>
  </si>
  <si>
    <t>SALVADOR_DIESEL</t>
  </si>
  <si>
    <t>SANLORENZO-1_DIESEL</t>
  </si>
  <si>
    <t>SANLORENZO-2_DIESEL</t>
  </si>
  <si>
    <t>SANLORENZO-3_DIESEL</t>
  </si>
  <si>
    <t>EMELDA-1_DIESEL</t>
  </si>
  <si>
    <t>EMELDA-2_DIESEL</t>
  </si>
  <si>
    <t>CENIZAS_DIESEL</t>
  </si>
  <si>
    <t>TERMOPACIFICO_DIESEL</t>
  </si>
  <si>
    <t>PAJONALES_DIESEL</t>
  </si>
  <si>
    <t>CARDONES_DIESEL</t>
  </si>
  <si>
    <t>LLANOSBLANCOS_DIESEL</t>
  </si>
  <si>
    <t>GUACOLDA-1_CAR</t>
  </si>
  <si>
    <t>GUACOLDA-2_CAR</t>
  </si>
  <si>
    <t>GUACOLDA-3_CAR</t>
  </si>
  <si>
    <t>GUACOLDA-4_CAR</t>
  </si>
  <si>
    <t>GUACOLDA-5_CAR</t>
  </si>
  <si>
    <t>HUASCO-1_DIESEL</t>
  </si>
  <si>
    <t>HUASCO-1_IFO</t>
  </si>
  <si>
    <t>HUASCO-2_DIESEL</t>
  </si>
  <si>
    <t>HUASCO-2_IFO</t>
  </si>
  <si>
    <t>HUASCO-3_DIESEL</t>
  </si>
  <si>
    <t>HUASCO-3_IFO</t>
  </si>
  <si>
    <t>PCOLORADA_DIESEL</t>
  </si>
  <si>
    <t>PCOLORADA_IFO</t>
  </si>
  <si>
    <t>PENON_DIESEL</t>
  </si>
  <si>
    <t>COMBARBALA_DIESEL</t>
  </si>
  <si>
    <t>CHAGUAL_DIESEL</t>
  </si>
  <si>
    <t>OLIVOS_BL1_DIESEL</t>
  </si>
  <si>
    <t>OLIVOS_BL1+BL2_DIESEL</t>
  </si>
  <si>
    <t>ESPINOS_BL1_DIESEL</t>
  </si>
  <si>
    <t>ESPINOS_BL1+BL2_DIESEL</t>
  </si>
  <si>
    <t>NUEVAVENTANAS_CAR</t>
  </si>
  <si>
    <t>CAMPICHE_CAR</t>
  </si>
  <si>
    <t>VENTANAS-2_CAR</t>
  </si>
  <si>
    <t>QUINTERO-1_DIESEL</t>
  </si>
  <si>
    <t>QUINTERO-1_GN_A</t>
  </si>
  <si>
    <t>QUINTERO-1_GNL_A</t>
  </si>
  <si>
    <t>QUINTERO-1_GNL_B</t>
  </si>
  <si>
    <t>QUINTERO-1_GNL_C</t>
  </si>
  <si>
    <t>QUINTERO-1_GNL_D</t>
  </si>
  <si>
    <t>QUINTERO-1_GNL_E</t>
  </si>
  <si>
    <t>QUINTERO-1_GNL_F</t>
  </si>
  <si>
    <t>QUINTERO-1_GNL_INFLEX</t>
  </si>
  <si>
    <t>QUINTERO-2_DIESEL</t>
  </si>
  <si>
    <t>QUINTERO-2_GN_A</t>
  </si>
  <si>
    <t>QUINTERO-2_GNL_A</t>
  </si>
  <si>
    <t>QUINTERO-2_GNL_B</t>
  </si>
  <si>
    <t>QUINTERO-2_GNL_C</t>
  </si>
  <si>
    <t>QUINTERO-2_GNL_D</t>
  </si>
  <si>
    <t>QUINTERO-2_GNL_E</t>
  </si>
  <si>
    <t>QUINTERO-2_GNL_F</t>
  </si>
  <si>
    <t>QUINTERO-2_GNL_INFLEX</t>
  </si>
  <si>
    <t>SANISIDRO-1_TG1_DIESEL</t>
  </si>
  <si>
    <t>SANISIDRO-1_TG1_GN_A</t>
  </si>
  <si>
    <t>SANISIDRO-1_TG1_GNL_A</t>
  </si>
  <si>
    <t>SANISIDRO-1_TG1_GNL_B</t>
  </si>
  <si>
    <t>SANISIDRO-1_TG1_GNL_C</t>
  </si>
  <si>
    <t>SANISIDRO-1_TG1_GNL_D</t>
  </si>
  <si>
    <t>SANISIDRO-1_TG1_GNL_E</t>
  </si>
  <si>
    <t>SANISIDRO-1_TG1_GNL_F</t>
  </si>
  <si>
    <t>SANISIDRO-1_TG1_GNL_INFLEX</t>
  </si>
  <si>
    <t>SANISIDRO-1_TG1+TV1_DIESEL</t>
  </si>
  <si>
    <t>SANISIDRO-1_TG1+TV1_GN_A</t>
  </si>
  <si>
    <t>SANISIDRO-1_TG1+TV1_GNL_A</t>
  </si>
  <si>
    <t>SANISIDRO-1_TG1+TV1_GNL_B</t>
  </si>
  <si>
    <t>SANISIDRO-1_TG1+TV1_GNL_C</t>
  </si>
  <si>
    <t>SANISIDRO-1_TG1+TV1_GNL_D</t>
  </si>
  <si>
    <t>SANISIDRO-1_TG1+TV1_GNL_E</t>
  </si>
  <si>
    <t>SANISIDRO-1_TG1+TV1_GNL_F</t>
  </si>
  <si>
    <t>SANISIDRO-1_TG1+TV1_GNL_INFLEX</t>
  </si>
  <si>
    <t>SANISIDRO-1_TG1+TV1_FSTVD_DIESEL</t>
  </si>
  <si>
    <t>SANISIDRO-1_TG1+TV1_FSTVD_GN_A</t>
  </si>
  <si>
    <t>SANISIDRO-1_TG1+TV1_FSTVD_GNL_A</t>
  </si>
  <si>
    <t>SANISIDRO-1_TG1+TV1_FSTVD_GNL_B</t>
  </si>
  <si>
    <t>SANISIDRO-1_TG1+TV1_FSTVD_GNL_C</t>
  </si>
  <si>
    <t>SANISIDRO-1_TG1+TV1_FSTVD_GNL_D</t>
  </si>
  <si>
    <t>SANISIDRO-1_TG1+TV1_FSTVD_GNL_E</t>
  </si>
  <si>
    <t>SANISIDRO-1_TG1+TV1_FSTVD_GNL_F</t>
  </si>
  <si>
    <t>SANISIDRO-1_TG1+TV1_FSTVD_GNL_INFLEX</t>
  </si>
  <si>
    <t>SANISIDRO-1_TG1+TV1+FA1_GN_A</t>
  </si>
  <si>
    <t>SANISIDRO-1_TG1+TV1+FA1_GNL_A</t>
  </si>
  <si>
    <t>SANISIDRO-1_TG1+TV1+FA1_GNL_B</t>
  </si>
  <si>
    <t>SANISIDRO-1_TG1+TV1+FA1_GNL_C</t>
  </si>
  <si>
    <t>SANISIDRO-1_TG1+TV1+FA1_GNL_D</t>
  </si>
  <si>
    <t>SANISIDRO-1_TG1+TV1+FA1_GNL_E</t>
  </si>
  <si>
    <t>SANISIDRO-1_TG1+TV1+FA1_GNL_F</t>
  </si>
  <si>
    <t>SANISIDRO-1_TG1+TV1+FA1_GNL_INFLEX</t>
  </si>
  <si>
    <t>SANISIDRO-2_TG1_DIESEL</t>
  </si>
  <si>
    <t>SANISIDRO-2_TG1_GN_A</t>
  </si>
  <si>
    <t>SANISIDRO-2_TG1_GNL_A</t>
  </si>
  <si>
    <t>SANISIDRO-2_TG1_GNL_B</t>
  </si>
  <si>
    <t>SANISIDRO-2_TG1_GNL_C</t>
  </si>
  <si>
    <t>SANISIDRO-2_TG1_GNL_D</t>
  </si>
  <si>
    <t>SANISIDRO-2_TG1_GNL_E</t>
  </si>
  <si>
    <t>SANISIDRO-2_TG1_GNL_F</t>
  </si>
  <si>
    <t>SANISIDRO-2_TG1_GNL_INFLEX</t>
  </si>
  <si>
    <t>SANISIDRO-2_TG1+TV1_DIESEL</t>
  </si>
  <si>
    <t>SANISIDRO-2_TG1+TV1_GN_A</t>
  </si>
  <si>
    <t>SANISIDRO-2_TG1+TV1_GNL_A</t>
  </si>
  <si>
    <t>SANISIDRO-2_TG1+TV1_GNL_B</t>
  </si>
  <si>
    <t>SANISIDRO-2_TG1+TV1_GNL_C</t>
  </si>
  <si>
    <t>SANISIDRO-2_TG1+TV1_GNL_D</t>
  </si>
  <si>
    <t>SANISIDRO-2_TG1+TV1_GNL_E</t>
  </si>
  <si>
    <t>SANISIDRO-2_TG1+TV1_GNL_F</t>
  </si>
  <si>
    <t>SANISIDRO-2_TG1+TV1_GNL_INFLEX</t>
  </si>
  <si>
    <t>SANISIDRO-2_TG1+TV1_FSTVU_DIESEL</t>
  </si>
  <si>
    <t>SANISIDRO-2_TG1+TV1_FSTVU_GN_A</t>
  </si>
  <si>
    <t>SANISIDRO-2_TG1+TV1_FSTVU_GNL_A</t>
  </si>
  <si>
    <t>SANISIDRO-2_TG1+TV1_FSTVU_GNL_B</t>
  </si>
  <si>
    <t>SANISIDRO-2_TG1+TV1_FSTVU_GNL_C</t>
  </si>
  <si>
    <t>SANISIDRO-2_TG1+TV1_FSTVU_GNL_D</t>
  </si>
  <si>
    <t>SANISIDRO-2_TG1+TV1_FSTVU_GNL_E</t>
  </si>
  <si>
    <t>SANISIDRO-2_TG1+TV1_FSTVU_GNL_F</t>
  </si>
  <si>
    <t>SANISIDRO-2_TG1+TV1_FSTVU_GNL_INFLEX</t>
  </si>
  <si>
    <t>NEHUENCO-1_TG1+TV1+FA1_GN_A</t>
  </si>
  <si>
    <t>NEHUENCO-1_TG1+TV1+FA1_GNL_A</t>
  </si>
  <si>
    <t>NEHUENCO-1_TG1+TV1+FA1_GNL_B</t>
  </si>
  <si>
    <t>NEHUENCO-1_TG1+TV1+FA1_GNL_C</t>
  </si>
  <si>
    <t>NEHUENCO-1_TG1+TV1+FA1_GNL_D</t>
  </si>
  <si>
    <t>NEHUENCO-1_TG1+TV1+FA1_GNL_E</t>
  </si>
  <si>
    <t>NEHUENCO-1_TG1+TV1+FA1_GNL_F</t>
  </si>
  <si>
    <t>NEHUENCO-1_TG1+TV1+FA1_GNL_G</t>
  </si>
  <si>
    <t>NEHUENCO-1_TG1_GN_A</t>
  </si>
  <si>
    <t>NEHUENCO-1_TG1_GNL_A</t>
  </si>
  <si>
    <t>NEHUENCO-1_TG1_GNL_B</t>
  </si>
  <si>
    <t>NEHUENCO-1_TG1_GNL_C</t>
  </si>
  <si>
    <t>NEHUENCO-1_TG1_GNL_D</t>
  </si>
  <si>
    <t>NEHUENCO-1_TG1_GNL_E</t>
  </si>
  <si>
    <t>NEHUENCO-1_TG1_GNL_F</t>
  </si>
  <si>
    <t>NEHUENCO-1_TG1_GNL_G</t>
  </si>
  <si>
    <t>NEHUENCO-1_TG1_GNL_INFLEX</t>
  </si>
  <si>
    <t>NEHUENCO-1_TG1+TV1_DIESEL</t>
  </si>
  <si>
    <t>NEHUENCO-1_TG1+TV1_GN_A</t>
  </si>
  <si>
    <t>NEHUENCO-1_TG1+TV1_GNL_A</t>
  </si>
  <si>
    <t>NEHUENCO-1_TG1+TV1_GNL_B</t>
  </si>
  <si>
    <t>NEHUENCO-1_TG1+TV1_GNL_C</t>
  </si>
  <si>
    <t>NEHUENCO-1_TG1+TV1_GNL_D</t>
  </si>
  <si>
    <t>NEHUENCO-1_TG1+TV1_GNL_E</t>
  </si>
  <si>
    <t>NEHUENCO-1_TG1+TV1_GNL_F</t>
  </si>
  <si>
    <t>NEHUENCO-1_TG1+TV1_GNL_G</t>
  </si>
  <si>
    <t>NEHUENCO-1_TG1+TV1_GNL_INFLEX</t>
  </si>
  <si>
    <t>NEHUENCO-2_TG1_GN_A</t>
  </si>
  <si>
    <t>NEHUENCO-2_TG1_GNL_A</t>
  </si>
  <si>
    <t>NEHUENCO-2_TG1_GNL_B</t>
  </si>
  <si>
    <t>NEHUENCO-2_TG1_GNL_C</t>
  </si>
  <si>
    <t>NEHUENCO-2_TG1_GNL_D</t>
  </si>
  <si>
    <t>NEHUENCO-2_TG1_GNL_E</t>
  </si>
  <si>
    <t>NEHUENCO-2_TG1_GNL_F</t>
  </si>
  <si>
    <t>NEHUENCO-2_TG1_GNL_G</t>
  </si>
  <si>
    <t>NEHUENCO-2_TG1_GNL_INFLEX</t>
  </si>
  <si>
    <t>NEHUENCO-2_TG1+TV1_DIESEL</t>
  </si>
  <si>
    <t>NEHUENCO-2_TG1+TV1_GN_A</t>
  </si>
  <si>
    <t>NEHUENCO-2_TG1+TV1_GNL_A</t>
  </si>
  <si>
    <t>NEHUENCO-2_TG1+TV1_GNL_B</t>
  </si>
  <si>
    <t>NEHUENCO-2_TG1+TV1_GNL_C</t>
  </si>
  <si>
    <t>NEHUENCO-2_TG1+TV1_GNL_D</t>
  </si>
  <si>
    <t>NEHUENCO-2_TG1+TV1_GNL_E</t>
  </si>
  <si>
    <t>NEHUENCO-2_TG1+TV1_GNL_F</t>
  </si>
  <si>
    <t>NEHUENCO-2_TG1+TV1_GNL_G</t>
  </si>
  <si>
    <t>NEHUENCO-2_TG1+TV1_GNL_INFLEX</t>
  </si>
  <si>
    <t>NEHUENCO-9B_DIESEL</t>
  </si>
  <si>
    <t>NEHUENCO-9B_GN_A</t>
  </si>
  <si>
    <t>NEHUENCO-9B_GNL_A</t>
  </si>
  <si>
    <t>NEHUENCO-9B_GNL_B</t>
  </si>
  <si>
    <t>NEHUENCO-9B_GNL_C</t>
  </si>
  <si>
    <t>NEHUENCO-9B_GNL_D</t>
  </si>
  <si>
    <t>NEHUENCO-9B_GNL_E</t>
  </si>
  <si>
    <t>NEHUENCO-9B_GNL_F</t>
  </si>
  <si>
    <t>NEHUENCO-9B_GNL_G</t>
  </si>
  <si>
    <t>NEHUENCO-9B_GNL_INFLEX</t>
  </si>
  <si>
    <t>COLMITO_DIESEL</t>
  </si>
  <si>
    <t>COLMITO_GNL_INFLEX</t>
  </si>
  <si>
    <t>CONCON_DIESEL</t>
  </si>
  <si>
    <t>ENAPACONCAGUA_COGEN</t>
  </si>
  <si>
    <t>PLACILLA_DIESEL</t>
  </si>
  <si>
    <t>QUINTAY_DIESEL</t>
  </si>
  <si>
    <t>ELTOTORAL_DIESEL</t>
  </si>
  <si>
    <t>LASVEGAS_DIESEL</t>
  </si>
  <si>
    <t>LOSVIENTOS_DIESEL</t>
  </si>
  <si>
    <t>LOSVIENTOS_DIESEL_CNAVIA</t>
  </si>
  <si>
    <t>LOMALOSCOLORADOS-1_BIOGAS</t>
  </si>
  <si>
    <t>LOMALOSCOLORADOS-2_BIOGAS</t>
  </si>
  <si>
    <t>NUEVARENCA_TG1+TV1_DIESEL</t>
  </si>
  <si>
    <t>NUEVARENCA_TG1+TV1_GN_A</t>
  </si>
  <si>
    <t>NUEVARENCA_TG1+TV1_GN_B</t>
  </si>
  <si>
    <t>NUEVARENCA_TG1+TV1_GNL_A</t>
  </si>
  <si>
    <t>NUEVARENCA_TG1+TV1_GNL_B</t>
  </si>
  <si>
    <t>NUEVARENCA_TG1+TV1_GNL_C</t>
  </si>
  <si>
    <t>NUEVARENCA_TG1+TV1_GNL_D</t>
  </si>
  <si>
    <t>NUEVARENCA_TG1+TV1_GNL_E</t>
  </si>
  <si>
    <t>NUEVARENCA_TG1+TV1_GNL_F</t>
  </si>
  <si>
    <t>NUEVARENCA_TG1+TV1_GNL_INFLEX</t>
  </si>
  <si>
    <t>NUEVARENCA_TG1+TV1_GNL_P</t>
  </si>
  <si>
    <t>NUEVARENCA_TG1+TV1+FA1_GLP</t>
  </si>
  <si>
    <t>NUEVARENCA_TG1+TV1+FA1_GN_A</t>
  </si>
  <si>
    <t>NUEVARENCA_TG1+TV1+FA1_GNL_A</t>
  </si>
  <si>
    <t>NUEVARENCA_TG1+TV1+FA1_GNL_B</t>
  </si>
  <si>
    <t>NUEVARENCA_TG1+TV1+FA1_GNL_INFLEX</t>
  </si>
  <si>
    <t>NUEVARENCA_TG1+TV1+FA1_GNL_P</t>
  </si>
  <si>
    <t>RENCA-1_DIESEL</t>
  </si>
  <si>
    <t>RENCA-2_DIESEL</t>
  </si>
  <si>
    <t>CMPCCORDILLERA_GN_A</t>
  </si>
  <si>
    <t>CMPCCORDILLERA_GNL_A</t>
  </si>
  <si>
    <t>CMPCCORDILLERA_GNL_B</t>
  </si>
  <si>
    <t>SANTAMARTA_COGEN</t>
  </si>
  <si>
    <t>CANDELARIA-1_DIESEL</t>
  </si>
  <si>
    <t>CANDELARIA-1_GN_A</t>
  </si>
  <si>
    <t>CANDELARIA-1_GNL_A</t>
  </si>
  <si>
    <t>CANDELARIA-1_GNL_B</t>
  </si>
  <si>
    <t>CANDELARIA-1_GNL_C</t>
  </si>
  <si>
    <t>CANDELARIA-1_GNL_D</t>
  </si>
  <si>
    <t>CANDELARIA-1_GNL_E</t>
  </si>
  <si>
    <t>CANDELARIA-1_GNL_F</t>
  </si>
  <si>
    <t>CANDELARIA-1_GNL_G</t>
  </si>
  <si>
    <t>CANDELARIA-1_GNL_INFLEX</t>
  </si>
  <si>
    <t>CANDELARIA-2_DIESEL</t>
  </si>
  <si>
    <t>CANDELARIA-2_GN_A</t>
  </si>
  <si>
    <t>CANDELARIA-2_GNL_A</t>
  </si>
  <si>
    <t>CANDELARIA-2_GNL_B</t>
  </si>
  <si>
    <t>CANDELARIA-2_GNL_C</t>
  </si>
  <si>
    <t>CANDELARIA-2_GNL_D</t>
  </si>
  <si>
    <t>CANDELARIA-2_GNL_E</t>
  </si>
  <si>
    <t>CANDELARIA-2_GNL_F</t>
  </si>
  <si>
    <t>CANDELARIA-2_GNL_G</t>
  </si>
  <si>
    <t>CANDELARIA-2_GNL_INFLEX</t>
  </si>
  <si>
    <t>EPACIFICO_COGEN</t>
  </si>
  <si>
    <t>COLIHUES-1_DIESEL</t>
  </si>
  <si>
    <t>COLIHUES-1_HFO</t>
  </si>
  <si>
    <t>COLIHUES-2_DIESEL</t>
  </si>
  <si>
    <t>COLIHUES-2_HFO</t>
  </si>
  <si>
    <t>ESPERANZA-DS1_DIESEL</t>
  </si>
  <si>
    <t>ESPERANZA-DS2_DIESEL</t>
  </si>
  <si>
    <t>ESPERANZA-TG1_DIESEL</t>
  </si>
  <si>
    <t>TENO_DIESEL</t>
  </si>
  <si>
    <t>TENOGAS_GLP</t>
  </si>
  <si>
    <t>CEMENTOSBIOBIO_DIESEL</t>
  </si>
  <si>
    <t>CEMENTOSBIOBIO_FO6</t>
  </si>
  <si>
    <t>LICANTEN_BL1_COGEN</t>
  </si>
  <si>
    <t>LICANTEN_BL1+BL2_COGEN</t>
  </si>
  <si>
    <t>CONSTITUCION_DIESEL</t>
  </si>
  <si>
    <t>MAULE_DIESEL</t>
  </si>
  <si>
    <t>VINALES_BL1_COGEN</t>
  </si>
  <si>
    <t>VINALES_BL1+BL2_COGEN</t>
  </si>
  <si>
    <t>CELCO_BL1_COGEN</t>
  </si>
  <si>
    <t>CELCO_BL1+BL2_COGEN</t>
  </si>
  <si>
    <t>SANJAVIER-1_DIESEL</t>
  </si>
  <si>
    <t>SANJAVIER-2_DIESEL</t>
  </si>
  <si>
    <t>LINARES_DIESEL</t>
  </si>
  <si>
    <t>SANGREGORIO_DIESEL</t>
  </si>
  <si>
    <t>NUEVAALDEA_BL1_COGEN</t>
  </si>
  <si>
    <t>NUEVAALDEA_BL1+BL2_COGEN</t>
  </si>
  <si>
    <t>NUEVAALDEA_BL1+BL2+BL3_COGEN</t>
  </si>
  <si>
    <t>NUEVAALDEA-2_DIESEL</t>
  </si>
  <si>
    <t>LAJAEVE-1_COGEN</t>
  </si>
  <si>
    <t>LAJAEVE-2_COGEN</t>
  </si>
  <si>
    <t>MASISA_COGEN</t>
  </si>
  <si>
    <t>SANTALIDIA_DIESEL</t>
  </si>
  <si>
    <t>LOSPINOS_DIESEL</t>
  </si>
  <si>
    <t>LOSGUINDOS_DIESEL</t>
  </si>
  <si>
    <t>LOSGUINDOS-2_DIESEL</t>
  </si>
  <si>
    <t>SANTAFE_BL1_COGEN</t>
  </si>
  <si>
    <t>SANTAFE_BL1+BL2_COGEN</t>
  </si>
  <si>
    <t>SANTAFE_BL1+BL2+BL3_COGEN</t>
  </si>
  <si>
    <t>SANTAFE_BL1+BL2+BL3+BL4_COGEN</t>
  </si>
  <si>
    <t>CMPCSANTAFE_COGEN</t>
  </si>
  <si>
    <t>CMPCLAJA_BL1_COGEN</t>
  </si>
  <si>
    <t>CMPCLAJA_BL1+BL2_COGEN</t>
  </si>
  <si>
    <t>CMPCLAJA_BL1+BL2+BL3_COGEN</t>
  </si>
  <si>
    <t>CMPCLAJA_BL1+BL2+BL3+BL4_COGEN</t>
  </si>
  <si>
    <t>CMPCLAJA_BL1+BL2+BL3+BL4+BL5_COGEN</t>
  </si>
  <si>
    <t>CMPCPACIFICO_BL1_COGEN</t>
  </si>
  <si>
    <t>CMPCPACIFICO_BL1+BL2_COGEN</t>
  </si>
  <si>
    <t>CMPCPACIFICO_BL1+BL2+BL3_COGEN</t>
  </si>
  <si>
    <t>YUNGAY-1_DIESEL</t>
  </si>
  <si>
    <t>YUNGAY-1_GN_A</t>
  </si>
  <si>
    <t>YUNGAY-1_GNL_A</t>
  </si>
  <si>
    <t>YUNGAY-2_DIESEL</t>
  </si>
  <si>
    <t>YUNGAY-2_GN_A</t>
  </si>
  <si>
    <t>YUNGAY-2_GNL_A</t>
  </si>
  <si>
    <t>YUNGAY-3_DIESEL</t>
  </si>
  <si>
    <t>YUNGAY-3_GN_A</t>
  </si>
  <si>
    <t>YUNGAY-3_GNL_A</t>
  </si>
  <si>
    <t>YUNGAY-4_DIESEL</t>
  </si>
  <si>
    <t>CHOLGUAN_BL1_COGEN</t>
  </si>
  <si>
    <t>CHOLGUAN_BL1+BL2_COGEN</t>
  </si>
  <si>
    <t>NEWEN_DIESEL</t>
  </si>
  <si>
    <t>NEWEN_PROPANO</t>
  </si>
  <si>
    <t>ENAPBIOBIO_COGEN</t>
  </si>
  <si>
    <t>ESCUADRON_COGEN</t>
  </si>
  <si>
    <t>CORONEL_DIESEL</t>
  </si>
  <si>
    <t>SANTAMARIA_CAR</t>
  </si>
  <si>
    <t>HORCONES_DIESEL</t>
  </si>
  <si>
    <t>ARAUCO_COGEN</t>
  </si>
  <si>
    <t>MAPA_COGEN</t>
  </si>
  <si>
    <t>LAUTARO-1_BL1_COGEN</t>
  </si>
  <si>
    <t>LAUTARO-1_BL1+BL2_COGEN</t>
  </si>
  <si>
    <t>LAUTARO-2_BL1_COGEN</t>
  </si>
  <si>
    <t>LAUTARO-2_BL1+BL2_COGEN</t>
  </si>
  <si>
    <t>VALDIVIA_BL1_COGEN_EUCA</t>
  </si>
  <si>
    <t>VALDIVIA_BL1_COGEN_PINO</t>
  </si>
  <si>
    <t>VALDIVIA_BL1+BL2_COGEN_EUCA</t>
  </si>
  <si>
    <t>VALDIVIA_BL1+BL2_COGEN_PINO</t>
  </si>
  <si>
    <t>VALDIVIA_BL1+BL2+BL3_COGEN_EUCA</t>
  </si>
  <si>
    <t>VALDIVIA_BL1+BL2+BL3_COGEN_PINO</t>
  </si>
  <si>
    <t>VALDIVIA_BL1+BL2+BL3+BL4_COGEN_EUCA</t>
  </si>
  <si>
    <t>VALDIVIA_BL1+BL2+BL3+BL4_COGEN_PINO</t>
  </si>
  <si>
    <t>ANTILHUE-1_DIESEL</t>
  </si>
  <si>
    <t>ANTILHUE-2_DIESEL</t>
  </si>
  <si>
    <t>CALLECALLE_DIESEL</t>
  </si>
  <si>
    <t>CHUYACA_DIESEL</t>
  </si>
  <si>
    <t>TRAPEN_DIESEL</t>
  </si>
  <si>
    <t>DEGAN-NAVE1+2_DIESEL</t>
  </si>
  <si>
    <t>DEGAN-NAVE5_DIESEL</t>
  </si>
  <si>
    <t>DEGAN-2_DIESEL</t>
  </si>
  <si>
    <t>TRINCAO_DIESEL</t>
  </si>
  <si>
    <t>CHILOE_DIESEL</t>
  </si>
  <si>
    <t>RAPEL-1</t>
  </si>
  <si>
    <t>RAPEL-2</t>
  </si>
  <si>
    <t>RAPEL-3</t>
  </si>
  <si>
    <t>RAPEL-4</t>
  </si>
  <si>
    <t>RAPEL-5</t>
  </si>
  <si>
    <t>CIPRESES-1</t>
  </si>
  <si>
    <t>CIPRESES-2</t>
  </si>
  <si>
    <t>CIPRESES-3</t>
  </si>
  <si>
    <t>OJOSDEAGUA</t>
  </si>
  <si>
    <t>LAMINA</t>
  </si>
  <si>
    <t>LOSHIERROS</t>
  </si>
  <si>
    <t>LOSHIERROS-2</t>
  </si>
  <si>
    <t>PEHUENCHE-1</t>
  </si>
  <si>
    <t>PEHUENCHE-2</t>
  </si>
  <si>
    <t>COLBUN-1</t>
  </si>
  <si>
    <t>COLBUN-2</t>
  </si>
  <si>
    <t>MACHICURA-1</t>
  </si>
  <si>
    <t>MACHICURA-2</t>
  </si>
  <si>
    <t>SANCLEMENTE</t>
  </si>
  <si>
    <t>SANIGNACIO</t>
  </si>
  <si>
    <t>ELTORO-1</t>
  </si>
  <si>
    <t>ELTORO-2</t>
  </si>
  <si>
    <t>ELTORO-3</t>
  </si>
  <si>
    <t>ELTORO-4</t>
  </si>
  <si>
    <t>ANTUCO-1</t>
  </si>
  <si>
    <t>ANTUCO-2</t>
  </si>
  <si>
    <t>LAJA1</t>
  </si>
  <si>
    <t>RALCO-1</t>
  </si>
  <si>
    <t>RALCO-2</t>
  </si>
  <si>
    <t>PANGUE-1</t>
  </si>
  <si>
    <t>PANGUE-2</t>
  </si>
  <si>
    <t>ANGOSTURA-1</t>
  </si>
  <si>
    <t>ANGOSTURA-2</t>
  </si>
  <si>
    <t>ANGOSTURA-3</t>
  </si>
  <si>
    <t>CANUTILLAR-1</t>
  </si>
  <si>
    <t>CANUTILLAR-2</t>
  </si>
  <si>
    <t>PROGRAMACIÓN DE RESERVAS PARA CONTROL DE FRECUENCIA PRIMARIO</t>
  </si>
  <si>
    <t>SUBIDA</t>
  </si>
  <si>
    <t>BAJADA</t>
  </si>
  <si>
    <t>CENTRAL</t>
  </si>
  <si>
    <t>TARAPACA_TG</t>
  </si>
  <si>
    <t>NUEVA_TOCOPILLA_1 + BESS</t>
  </si>
  <si>
    <t>NUEVA_TOCOPILLA_2 + BESS</t>
  </si>
  <si>
    <t>TOCOPILLA_U16</t>
  </si>
  <si>
    <t>TOCOPILLA_TG1</t>
  </si>
  <si>
    <t>TOCOPILLA_TG2</t>
  </si>
  <si>
    <t>TOCOPILLA_TG3</t>
  </si>
  <si>
    <t>KELAR</t>
  </si>
  <si>
    <t>ANGAMOS_1 + BESS</t>
  </si>
  <si>
    <t>ANGAMOS_2 + BESS</t>
  </si>
  <si>
    <t>COCHRANE_1 + BESS</t>
  </si>
  <si>
    <t>COCHRANE_2 + BESS</t>
  </si>
  <si>
    <t>MEJILLONES_3</t>
  </si>
  <si>
    <t>ATACAMA_1</t>
  </si>
  <si>
    <t>ATACAMA_2</t>
  </si>
  <si>
    <t>TALTAL</t>
  </si>
  <si>
    <t>QUINTERO</t>
  </si>
  <si>
    <t>SAN_ISIDRO</t>
  </si>
  <si>
    <t>SAN_ISIDRO_2</t>
  </si>
  <si>
    <t>NEHUENCO_1</t>
  </si>
  <si>
    <t>NEHUENCO_2</t>
  </si>
  <si>
    <t>NEHUENCO_9B</t>
  </si>
  <si>
    <t>NUEVA_RENCA</t>
  </si>
  <si>
    <t>CANDELARIA</t>
  </si>
  <si>
    <t>ANTILHUE</t>
  </si>
  <si>
    <t>EL_TORO</t>
  </si>
  <si>
    <t>ANTUCO</t>
  </si>
  <si>
    <t>MARGEN TOTAL PARA CPF</t>
  </si>
  <si>
    <t>RESERVA REQUERIDA CPF@5m</t>
  </si>
  <si>
    <t>DIFERENCIA</t>
  </si>
  <si>
    <t>RESERVA REQUERIDA CPF@10s</t>
  </si>
  <si>
    <t>DIFERENCIA CPF@10s</t>
  </si>
  <si>
    <t>RESERVA REQUERIDA CPFN@10s</t>
  </si>
  <si>
    <t>DIFERENCIA CPFN@10s</t>
  </si>
  <si>
    <t>PROGRAMACIÓN DE RESERVAS PARA CONTROL DE FRECUENCIA SECUNDARIO</t>
  </si>
  <si>
    <t>RESERVA TOTAL PARA CSF</t>
  </si>
  <si>
    <t>RESERVA REQUERIDA</t>
  </si>
  <si>
    <t>PROGRAMACIÓN DE RESERVAS PARA CONTROL DE FRECUENCIA TERCIARIO</t>
  </si>
  <si>
    <t>ARICA</t>
  </si>
  <si>
    <t>CERRO_PABELLON</t>
  </si>
  <si>
    <t>SAN_LORENZO</t>
  </si>
  <si>
    <t>HUASCO</t>
  </si>
  <si>
    <t>OLIVOS</t>
  </si>
  <si>
    <t>ESPINOS</t>
  </si>
  <si>
    <t>RENCA</t>
  </si>
  <si>
    <t>CMPC_CORDILLERA_TG</t>
  </si>
  <si>
    <t>LICANTEN</t>
  </si>
  <si>
    <t>CONSTITUCION</t>
  </si>
  <si>
    <t>VINALES</t>
  </si>
  <si>
    <t>CELCO</t>
  </si>
  <si>
    <t>NUEVA_ALDEA</t>
  </si>
  <si>
    <t>SANTA_FE</t>
  </si>
  <si>
    <t>CMPC_LAJA</t>
  </si>
  <si>
    <t>CMPC_PACIFICO</t>
  </si>
  <si>
    <t>CHOLGUAN</t>
  </si>
  <si>
    <t>NEWEN</t>
  </si>
  <si>
    <t>CORONEL</t>
  </si>
  <si>
    <t>HORCONES</t>
  </si>
  <si>
    <t>VALDIVIA</t>
  </si>
  <si>
    <t>RESERVA TOTAL PARA CTF</t>
  </si>
  <si>
    <t>PROGRAMACIÓN DE RESERVAS PARA CONTROL DE FRECUENCIA PRIMARIO POR CONFIGURACIÓN</t>
  </si>
  <si>
    <t>APORTE</t>
  </si>
  <si>
    <t>APORTE 0.2Hz</t>
  </si>
  <si>
    <t>(+) 5MIN</t>
  </si>
  <si>
    <t>10SEG</t>
  </si>
  <si>
    <t>(-) 5MIN</t>
  </si>
  <si>
    <t>(+) 10SEG</t>
  </si>
  <si>
    <t>(-) 10SEG</t>
  </si>
  <si>
    <t>CONFIGURACIÓN</t>
  </si>
  <si>
    <t>NORGENER-NTO1_CAR + BESS</t>
  </si>
  <si>
    <t>NORGENER-NTO2_CAR + BESS</t>
  </si>
  <si>
    <t>ANGAMOS-ANG1_CAR + BESS</t>
  </si>
  <si>
    <t>ANGAMOS-ANG2_CAR + BESS</t>
  </si>
  <si>
    <t>COCHRANE-CCH1_CAR + BESS</t>
  </si>
  <si>
    <t>COCHRANE-CCH2_CAR + BESS</t>
  </si>
  <si>
    <t xml:space="preserve">MEJILLONES-CTM3_TG1_GN_A </t>
  </si>
  <si>
    <t xml:space="preserve">MEJILLONES-CTM3_TG1_GNL_C </t>
  </si>
  <si>
    <t xml:space="preserve">MEJILLONES-CTM3_TG1_GNL_D </t>
  </si>
  <si>
    <t>DIFERENCIA CPF@5m</t>
  </si>
  <si>
    <t>PROGRAMACIÓN DE RESERVAS PARA CONTROL DE FRECUENCIA SECUNDARIO POR CONFIGURACIÓN</t>
  </si>
  <si>
    <t>PROGRAMACIÓN DE RESERVAS PARA CONTROL DE FRECUENCIA TERCIARIO POR CONFIGURACIÓN</t>
  </si>
  <si>
    <t>1. Reservas SSCC</t>
  </si>
  <si>
    <t>Se declara parcialmente desierta para:</t>
  </si>
  <si>
    <t>CPF de Bajada durante los bloques 1, 2, 3, 4 y 5 para el día 26 de Enero</t>
  </si>
  <si>
    <t>CSF de Subida durante los bloques 1, 2, 3, 4 y 5 para el día 26 de Enero</t>
  </si>
  <si>
    <t>CSF de Bajada durante los bloques 1, 2, 3, 4 y 5 para el día 26 de Enero</t>
  </si>
  <si>
    <t>CTF de Subida durante los bloques 1, 2, 3, 4 y 5 para el día 26 de Enero</t>
  </si>
  <si>
    <t>CTF de Bajada durante los bloques 1, 2, 3, 4 y 5 para el día 26 de Enero</t>
  </si>
  <si>
    <t>Angostura considerada sin CSF</t>
  </si>
  <si>
    <t>Cipreses considerada sin CPF, CTF</t>
  </si>
  <si>
    <t>Colbún considerada sin CTF</t>
  </si>
  <si>
    <t>Rapel considerada sin CSF, CTF</t>
  </si>
  <si>
    <t>2. Restricciones de Centrales Hidráulicas.</t>
  </si>
  <si>
    <t>Extracciones bocatoma Maule de Pehuenche para riego según sea necesario para cumplir caudal en Maule Norte Alto y Maule Norte Bajo.</t>
  </si>
  <si>
    <t>Extracciones del Lago Laja en 62 m3/s, a solicitud de la DOH.</t>
  </si>
  <si>
    <t xml:space="preserve">Extracciones de la Laguna del Maule en 0 m3/seg </t>
  </si>
  <si>
    <t>3. Otras consideraciones:</t>
  </si>
  <si>
    <t>Consideraciones de seguridad:</t>
  </si>
  <si>
    <t>Ventanas 2 debe permanecer E/S por seguridad de la Quinta Región. En su defecto opera Colmito y/o Los Vientos.</t>
  </si>
  <si>
    <t>Se consideran cotas mínimas de los embalses según lo indicado en la minuta "RESERVAS OPERACIONALES EN EMBALSES PERIODO AGOSTO 2021 A ABRIL 2022",</t>
  </si>
  <si>
    <r>
      <t>publicada el día sábado 28 de agosto de 2021. (</t>
    </r>
    <r>
      <rPr>
        <b/>
        <sz val="10"/>
        <rFont val="Arial"/>
        <family val="2"/>
      </rPr>
      <t>https://www.coordinador.cl/wp-content/uploads/2021/08/2021-08-28-Minuta-Reserva-Operacional.pdf)</t>
    </r>
  </si>
  <si>
    <t>Afluentes determinados según lo indicado en el decreto N°51-2021 del 18 de agosto de 2021.</t>
  </si>
  <si>
    <r>
      <t>Parámetros del sistema de transmisión según lo indicado en la minuta DAOP N°2-2021. (</t>
    </r>
    <r>
      <rPr>
        <b/>
        <sz val="10"/>
        <rFont val="Arial"/>
        <family val="2"/>
      </rPr>
      <t>https://www.coordinador.cl/wp-content/uploads/2021/08/Minuta-DAOP-N%C2%BA-02-2021.pdf)</t>
    </r>
  </si>
  <si>
    <t xml:space="preserve">Unidades limitadas: </t>
  </si>
  <si>
    <t>Central Machicura limitada en 80 MW, según IL N°2021002351.</t>
  </si>
  <si>
    <t>Central Nehuenco 2 limitada a 386.6MW, según IL N°2017001215.</t>
  </si>
  <si>
    <t>Central Cipreses U3 limitada a 31MW según IL N°2022001963.</t>
  </si>
  <si>
    <t>Central Colihues 1, limitada a un mínimo técnico provisorio de 10 MW, según IL N°2021001545</t>
  </si>
  <si>
    <t>Central Chuyaca limitada a 7.2 MW según IL 2022001221.</t>
  </si>
  <si>
    <t>Central Portada limitada a 0 MW por falta de stock, según IL 2022000850</t>
  </si>
  <si>
    <t>Central Teno diésel limitada a 57.5 MW según IL 2022001465.</t>
  </si>
  <si>
    <t>Central Guacolda U2 limitada a 146 MW, según IL 2022001352.</t>
  </si>
  <si>
    <t>Central Escuadrón limitada en 4.5MW, informado por Centro de Despacho.</t>
  </si>
  <si>
    <t>Central Trapén limitada a 80 MW según IL 2022001813.</t>
  </si>
  <si>
    <t>Central Arauco limitada a 5 MW, según IL 2022002009.</t>
  </si>
  <si>
    <t>Central Mejillones 1 limitada a 124 MW, según IL 2022002013.</t>
  </si>
  <si>
    <t>Central Guacolda U4 limitada a 140 MW, según IL 2022002043.</t>
  </si>
  <si>
    <t>Central Cabo Leones II limitada a 180 MW, según IL 2022002079.</t>
  </si>
  <si>
    <t>Central Masisa limitada en 7.6 MW, según IL 2022002371.</t>
  </si>
  <si>
    <t>Central Candelaria unidad 1 limitada en 100 MW, según IL 2022002335.</t>
  </si>
  <si>
    <t>Central PFV Almeyda limitada en 50 MW, según IL 2022002307.</t>
  </si>
  <si>
    <t>Central PFV Uribe limitada en 8 MW, según IL 2022002361.</t>
  </si>
  <si>
    <t>Central Atacama, unidad TG1B, limitada en 31 MW, según IL 2022002265.</t>
  </si>
  <si>
    <t>Central PFV La Cruz limitada en 32 MW, según IL 2022002257.</t>
  </si>
  <si>
    <t>Central Rucatayo 30 MW, según IL 2022002399.</t>
  </si>
  <si>
    <t>Central Tocopilla TG3 limitada a MTP de 20MW, según la IL N° 2023000009.</t>
  </si>
  <si>
    <t>Central Ancoa limitada a 20.2 MW, según IL 2023000047.</t>
  </si>
  <si>
    <t>Central Celco limitada a 1 MW, según IL 2023000065.</t>
  </si>
  <si>
    <t>PE Tchamma limitado a 144 MW, según IL 2023000059.</t>
  </si>
  <si>
    <t>PFV Uribe Solar limitado a 15 MW, según IL 2023000058.</t>
  </si>
  <si>
    <t>PE Sarco limitado a 153 MW, según IL 2023000068.</t>
  </si>
  <si>
    <t>Central Nueva Aldea limitada a 37 MW, por MM de BL1 y BL3, según IL 2023000070.</t>
  </si>
  <si>
    <t>Central Arauco limitada a 11 MW, según IL 2023000132.</t>
  </si>
  <si>
    <t>Central Ventanas 2 limitada a 180 MW, según IL 2023000129.</t>
  </si>
  <si>
    <t>Central Trincao limitada a 13.5 MW, según IL 2023000163.</t>
  </si>
  <si>
    <t>Central Celco limitada a 0 MW, según IL 2023005716.</t>
  </si>
  <si>
    <t>Central Nueva Aldea limitada a 0 MW, según IL 2023006074.</t>
  </si>
  <si>
    <t>Central Mejillones IEMlimitada a 150 MW, según IL 2023000326.</t>
  </si>
  <si>
    <t>Otras limitaciones:</t>
  </si>
  <si>
    <t>Unidades de INACAL limitadas a un 90% de su carga base según IL 2019000617.</t>
  </si>
  <si>
    <t>Unidades TG1A y TG1B de Gas Atacama no pueden regular frecuencia en el rango de operación entre 30 y 48 MW en ciclo abierto, según IL 2019000972.</t>
  </si>
  <si>
    <t>Unidades TG2A y TG2B de Gas Atacama no pueden regular frecuencia en el rango de operación entre 30 y 48 MW en ciclo abierto, según IL 2019000973.</t>
  </si>
  <si>
    <t>Central Taltal U1 limitada a minimizar arranques, según IL 2021001458.</t>
  </si>
  <si>
    <t>Central Energía Pacifico limitada a generar a plena carga, según IL 2019000838.</t>
  </si>
  <si>
    <t>Central Cardones limitada a 1 partida cada 8 horas, según IL 2022000687.</t>
  </si>
  <si>
    <t>Central Pilmaiquén limitada a generar para que la diferencia de cota entre el embalse y el río sea menor a 1 metro, según IL 2020002319.</t>
  </si>
  <si>
    <t>Centrales Quintero TG1A y TG1B limitadas a no operar con diésel según ILs 2020000259 y 2020000260.</t>
  </si>
  <si>
    <t>Central Guacolda, unidad 1, limitada por tiempo de estabilización, según IL 2019000959.</t>
  </si>
  <si>
    <t>Central Guacolda, unidad 3, limitada por tiempo de estabilización, según IL 2019000958.</t>
  </si>
  <si>
    <t>Central Guacolda, unidad 4, limitada por tiempo de estabilización, según IL 2019000957.</t>
  </si>
  <si>
    <t>Central Guacolda, unidad 2 limitada por tiempo de estabilización, según IL 2020000111.</t>
  </si>
  <si>
    <t>Central Guacolda, unidad 5 limitada por tiempo de estabilización, según IL 2020002295.</t>
  </si>
  <si>
    <t>Central Campiche limitada por tiempo de estabilización, según IL 2020002387.</t>
  </si>
  <si>
    <t>Central Ventanas 2 limitada a dos ciclos térmicos diarios, según IL 2019000953.</t>
  </si>
  <si>
    <t>Central Ventanas 2 limitada por tiempo de estabilización, según IL 2020001738.</t>
  </si>
  <si>
    <t>Central Atacama limita la partida en modo de operación CC, de diferente ciclo, con desfase de 60 minutos según IL 2020000805.</t>
  </si>
  <si>
    <t>Central San Isidro 1 limita la partida de su unidad según IL 2020000806.</t>
  </si>
  <si>
    <t>Central San Isidro 1 y 2 limitan la operación con combustible de respaldo según IL 2021000298 e IL 2022001307.</t>
  </si>
  <si>
    <t>Central Ralco limitada a operar de acuerdo al nivel de cota del embalse, según IL 2020001131.</t>
  </si>
  <si>
    <t>Central Pangue con cotas de operación entre los niveles 507 - 510 msnm, según IL 2020002330.</t>
  </si>
  <si>
    <t>Central Pangue limita su tasa de carga y no participa en SSCC según IL 2021000017.</t>
  </si>
  <si>
    <t>Central Pangue con mínimo técnico provisorio excepcional de 20 MW, según IL 2021002293.</t>
  </si>
  <si>
    <t>Central Pangue con aumento de arranque en 40 min, según IL 2021002095.</t>
  </si>
  <si>
    <t>Central Quilleco impedida de realizar CTF, según IL 2020001318.</t>
  </si>
  <si>
    <t>Central Santa María limitada por tiempo de estabilización, según IL 2020001130.</t>
  </si>
  <si>
    <t>Central Santa María limitada a participar en CTF, según IL 2020001885.</t>
  </si>
  <si>
    <t>Central Angostura, unidad 3, limitada por caudal ecológico, según IL 2020000026.</t>
  </si>
  <si>
    <t>Central Nueva Renca limitada a nuevo arranque dentro de 8 horas, según IL 2020001462.</t>
  </si>
  <si>
    <t>Central Nueva Renca limitada en sus horarios de partida según IL 2020001697.</t>
  </si>
  <si>
    <t>Central Renca, 24 horas adicionales para su posible arranque, según IL 2020001464.</t>
  </si>
  <si>
    <t>Central Renca extiende tiempo de partida en 48 horas, según IL 2021002607.</t>
  </si>
  <si>
    <t>Central Ralco bajo la cota 696 msnm impedida de realizar CPF y CSF, según IL 2021000325.</t>
  </si>
  <si>
    <t>Central Ralco U2 mínimo técnico transitorio equivalente a 99 MW bajo la condición de participar en el AGC, según IL 2021002417.</t>
  </si>
  <si>
    <t>Central Ralco con prioridad de arranque de U1 en caso de servicio permanente y U2 si es de forma parcial, según IL 2022001251.</t>
  </si>
  <si>
    <t>Central Pangue con prioridad de arranque de U1 en caso de servicio permanente y U2 si es de forma parcial, según IL 2021001530.</t>
  </si>
  <si>
    <t>Central Sauzal limitada a permanecer en servicio con un mínimo de 20 MW, según IL N° 2021000076.</t>
  </si>
  <si>
    <t>C. Machicura no bajar de la cota 256,10 m.s.n.m del embalse Machicura, para poder suministrar riego a través del sifón Machicura que abastece de agua al canal San Nicolas, según IL N° 2021002351.</t>
  </si>
  <si>
    <t>Central Abanico limitada a un mínimo técnico provisorio de 5 MW,  IL 2020002320.</t>
  </si>
  <si>
    <t>Central Pilmaiquén limitada a un mínimo técnico provisorio de 27 MW, IL 2020002319.</t>
  </si>
  <si>
    <t>Central Antuco limita su generación al promedio del caudal afluente, según IL 2020002301.</t>
  </si>
  <si>
    <t>Central Antuco U1 no puede participar en SSCC (CPF y CSF), según IL 2020002279.</t>
  </si>
  <si>
    <t>Central Antuco U1 limita su tasa de toma de carga, según IL 2021002458.</t>
  </si>
  <si>
    <t>Central Guacolda, unidad 2, impedida de realizar operación intradiaria según IL 2020002409.</t>
  </si>
  <si>
    <t>Central Aconcagua limitada a mantener carga según IL 2022001710.</t>
  </si>
  <si>
    <t>Central Maitenes impedida de realizar CTF, según IL 2021000051.</t>
  </si>
  <si>
    <t>Central Laja Eve impedida de realizar SSCC, según IL 2021000091.</t>
  </si>
  <si>
    <t>Central PE Punta Sierra impedida de realizar CSF de subida, según IL 2021000074.</t>
  </si>
  <si>
    <t>Central Pehuenche limitada con un mínimo técnico transitorio para dar AGC, según IL 2021001045 y 2021001046.</t>
  </si>
  <si>
    <t>Central el Toro limitada sin AGC según IL 2021001180.</t>
  </si>
  <si>
    <t>Central PE Punta Sierra limitada sin AGC, según IL 2021002036.</t>
  </si>
  <si>
    <t>Central Kelar TG1, limitada a permanecer 6 horas fuera de servicio luego de solicitar un nuevo arranque, según IL N°2021001286.</t>
  </si>
  <si>
    <t>Central Kelar TG2, limitada a permanecer 6 horas fuera de servicio luego de solicitar un nuevo arranque, según IL N°2021001789.</t>
  </si>
  <si>
    <t>Central Kelar limitadas para operar con combustible Diesel por bajo stock, según IL 2022000846.</t>
  </si>
  <si>
    <t>Central Campiche impedida de realizar partidas entre las 22:00 y las 5:00, según IL 2021002279.</t>
  </si>
  <si>
    <t>Central Ventanas 2 impedida de realizar partidas entre las 22:00 y las 5:00, según IL 2021002402.</t>
  </si>
  <si>
    <t>Central Nueva Ventanas impedida de realizar partidas entre las 22:00 y las 5:00, según IL 2021002403.</t>
  </si>
  <si>
    <t>Central El Toro limitada a brindar CPF sólo en condiciones indicadas en IL 2021002453.</t>
  </si>
  <si>
    <t>Central Almeyda sin SSCC de CT, según IL 2022000628.</t>
  </si>
  <si>
    <t>Central Sauzal limitada a participar en CTF, según IL 2021002646.</t>
  </si>
  <si>
    <t>Central Luz del Norte inhabilitada para aportar en AGC, según IL 2022001473.</t>
  </si>
  <si>
    <t>Central Maitenes sin caudal debido a pruebas de la C. Las Lajas U-1 según 2022000112</t>
  </si>
  <si>
    <t>Central Chuyaca impedida de operar entre las 21:00 y las 7:00, según IL 2022001220.</t>
  </si>
  <si>
    <t>Cerro Pabellón Operará a la máxima carga según IL 2022001182.</t>
  </si>
  <si>
    <t>Central Mejillones 1 limitada a no prestar control primario de frecuencia, según IL 2021002618.</t>
  </si>
  <si>
    <t>Central Mejillones 2 limitada a no prestar control primario de frecuencia, según IL 2021002554	.</t>
  </si>
  <si>
    <t>Central Cochrane 1 limitada a no prestar control primario de frecuencia, según IL 2022000634</t>
  </si>
  <si>
    <t>Central Cochrane 2 limitada a no prestar control primario de frecuencia, según IL 2022000639</t>
  </si>
  <si>
    <t>Central Angamos 1 limitada a no prestar control primario de frecuencia, según IL 2022000696.</t>
  </si>
  <si>
    <t>Central Angamos 2 limitada a no prestar control primario de frecuencia, según IL 2022001546.</t>
  </si>
  <si>
    <t>Central Guacolda U4, inhabilitada para entregar CPF, según IL 2022000802.</t>
  </si>
  <si>
    <t>Central Atacama disponible para generar con combustible Diesel bajo criterios de stock de combustible, según IL 2022001252.</t>
  </si>
  <si>
    <t>Central Taltal disponible para generar con combustible Diesel bajo criterios de stock de combustible, según IL 2022001285.</t>
  </si>
  <si>
    <t>Central San Isidro 1 no puede operar con fuegos adicionales según IL 2022001497.</t>
  </si>
  <si>
    <t>Central Alfalfal I y II limitadas a prestar SSCC, según IL 2022001757 y 2022001760.</t>
  </si>
  <si>
    <t>Central Las Lajas limitada a prestar SSCC, según IL 2022001761.</t>
  </si>
  <si>
    <t>Central Queltehues limitada a prestar SSCC, según IL 2022001758.</t>
  </si>
  <si>
    <t>Central Volcán limitada a prestar SSCC, según IL 2022001759.</t>
  </si>
  <si>
    <t>Central Nehuenco I limita arranques según IL Nº 2022001852.</t>
  </si>
  <si>
    <t>C. Nueva Renca con limitación. El tiempo mínimo que la central debe permanecer en operación una vez finalizada la puesta en servicio de la unidad es de 5 horas, según IL 2022001933.</t>
  </si>
  <si>
    <t>C. Higuera con mínimo técnico operacional de 130 MW, según IL N°2022002139.</t>
  </si>
  <si>
    <t>C. Confluencia con mínimo técnico operacional de 100 MW, según IL N°2022002140.</t>
  </si>
  <si>
    <t>C. Pangue sin posibilidad de brindar SSCC, según IL 2022002146.</t>
  </si>
  <si>
    <t>Central Angostura limitada a que no se apliquen incrementos de caudal efluente e impedida de participar de CPF y CTF entre 9:00 y 21:00 hrs, según IL N° 2022002160.</t>
  </si>
  <si>
    <t>Central Nehuenco 2 limita número de arranques según IL N° 2022002172.</t>
  </si>
  <si>
    <t>Central Cipreses limitada a generar el caudal afluente a la laguna La Invernada, según IL 2022002173.</t>
  </si>
  <si>
    <t>Central Nehuenco 9B limitada a carga base y operar solo con gas, con 1 arranque por semana, según IL N° 2022002187.</t>
  </si>
  <si>
    <t>Central CMPC Cordillera a permanecer 15 horas F/S una vez retirada, según IL N° 2022002240.</t>
  </si>
  <si>
    <t>Centrales Los Quilos, Hornitos, Juncal, Chacabuquito, Blanco y Juncalito limitadas  a operar en carga estable, sin SSCC, según ILs 2022002182, 2022002181, 2022002180, 2022002179, 2022002178 y 2022002177.</t>
  </si>
  <si>
    <t>Central Ancoa limitada a no bajar de 21.2 MW, según IL N° 2022002358.</t>
  </si>
  <si>
    <t>Central Pangue podrá operar excepcional y transitoriamente bajo su mínimo técnico, según la IL N° 2022002344.</t>
  </si>
  <si>
    <t>Central Guacolda U1, U2, U3, U4 y U5 limitada por tiempos mínimo operación y partidas, según las IL N° 2022002412, 2022002413, 2022002414, 2022002415 y 2022002416.</t>
  </si>
  <si>
    <t>Central Los Vientos con mínimo técnico provisorio de 80 MW, según IL 2023000078.</t>
  </si>
  <si>
    <t>Central Nueva Ventanas limitada a no realizar AGC, según IL 2022002375.</t>
  </si>
  <si>
    <t>Central El Toro U2 limitada con mínimo técnico provisorio de 100MW y sin prestación de SSCC, según IL 2023000178.</t>
  </si>
  <si>
    <t>Unidades Indisponibles:</t>
  </si>
  <si>
    <t>Central Maitenes indisponible según IL 2022000112</t>
  </si>
  <si>
    <t>Central Callecalle indisponible según SDCF 2021078972.</t>
  </si>
  <si>
    <t>Central Colihues U2 indisponible según IF 2022001763</t>
  </si>
  <si>
    <t>Central Diesel Inacal 2 indisponible, según IF 2019001354.</t>
  </si>
  <si>
    <t>Central Renca U1 y U2 indisponible, según MM 2022083771.</t>
  </si>
  <si>
    <t>Central Norgener 2 indisponible, según MM 202069753.</t>
  </si>
  <si>
    <t>Central Trincao U8 indisponible, según MM 2022091183.</t>
  </si>
  <si>
    <t>Central Inacal indisponible, según IF 2022003868.</t>
  </si>
  <si>
    <t>Central PE San Pedro indisponible según SDCF 2022104862.</t>
  </si>
  <si>
    <t>Central Ujina-1 indisponible, según Informe de Falla.</t>
  </si>
  <si>
    <t>Central Cochrane U1 indisponible, según SDCF 2022112062.</t>
  </si>
  <si>
    <t>CMPC Cordillera indisponible según IF N° 2022004775.</t>
  </si>
  <si>
    <t>Central Las Lajas U1 indisponible según SDCF 2022111679.</t>
  </si>
  <si>
    <t>Central Las Lajas U2 indisponible según SDCF 2022111713.</t>
  </si>
  <si>
    <t>Central Alfalfal II indisponible según SDCF 2022117572.</t>
  </si>
  <si>
    <t>Central Laja Eve 2 indisponible según SDCF 2022117793.</t>
  </si>
  <si>
    <t>Central Guacolda U4 indisponible, según MM 2022117155.</t>
  </si>
  <si>
    <t>Central La Higuera U1 indisponible, según IF 2023000139.</t>
  </si>
  <si>
    <t>Central Convento Viejo U1 indisponible, según IF 2023000141.</t>
  </si>
  <si>
    <t>Central San Isidro 1-TV indisponible, según MM 2023001184.</t>
  </si>
  <si>
    <t>Central Carena indisponible, según IF 2023000176.</t>
  </si>
  <si>
    <t>Central Kelar TG1-TV indisponible, según MM 2023000645 y MM 2023000646.</t>
  </si>
  <si>
    <t>Central Atacama 1-TV indisponible, según MM 2023001189.</t>
  </si>
  <si>
    <t>Central Mejillones 1 indisponible, según MM 2023002479.</t>
  </si>
  <si>
    <t>Central Mejillones IEM indisponible, según IF 2023000326.</t>
  </si>
  <si>
    <t>Central Guacolda 3 indisponible, según IF 2023000343.</t>
  </si>
  <si>
    <t>4. Notas:</t>
  </si>
  <si>
    <t>Central Newen limitada a generar un máximo de 2.5 hrs diarias a plena carga con GNL_A por restricción de combustible.</t>
  </si>
  <si>
    <t>Se consideran los límites establecidos en la Minuta DAOP N°1-2018 a partir del 18-04-2018.</t>
  </si>
  <si>
    <t>Centrales Nehuenco 1, 2 y 3 pueden operar con diésel sólo por requerimientos de Coordinador de acuerdo a lo establecido en los oficios SEC N°24294/2017 y  N°7642/2018.</t>
  </si>
  <si>
    <t>Operación con gas de Central Atacama en configuración CC, limitada por límites de emisiones NOx y CO, según IL 2021001953.</t>
  </si>
  <si>
    <t>Central Canutillar acumula reserva para desarrollar los trabajos de cambio de conductor de la línea Frutillar-PuertoMontt 220KV</t>
  </si>
  <si>
    <t>Durante la vigencia del DS N° 51, y sin disponibilidad de gas natural para las unidades de Nehuenco, estas pueden ser despachadas utilizando petróleo diésel</t>
  </si>
  <si>
    <t>5. Condiciones de Operación de Embalses</t>
  </si>
  <si>
    <t>Condición Programada</t>
  </si>
  <si>
    <t xml:space="preserve">Cipreses (Laguna Invernada) </t>
  </si>
  <si>
    <t>CIPRESES_sinv</t>
  </si>
  <si>
    <t>Colbún</t>
  </si>
  <si>
    <t>COLBUN_vsign</t>
  </si>
  <si>
    <t>El Toro (Lago Laja)</t>
  </si>
  <si>
    <t>ELTORO_sinv</t>
  </si>
  <si>
    <t>Ralco</t>
  </si>
  <si>
    <t>RALCO_sinv</t>
  </si>
  <si>
    <t>6. Cotas mínimas consideradas</t>
  </si>
  <si>
    <t>Cota mínima considerada (m.s.n.m)</t>
  </si>
  <si>
    <t>Canutillar</t>
  </si>
  <si>
    <t>Rapel</t>
  </si>
  <si>
    <t>7. Condiciones de reserva hídrica</t>
  </si>
  <si>
    <t>De acuerdo con el DS N°74 del 09 de septiembre de 2022, el cual instruye la disminución de la reserva a un valor de 66 GWh,  se instruye la devolución de la totalidad de la reserva hídrica acumulada en el embalse Lago laja.</t>
  </si>
  <si>
    <t>Cabe señalar que el factor de devolución de Reserva Hídrica en el Lago Laja es de 100%.</t>
  </si>
  <si>
    <t>8. Nota para el programa</t>
  </si>
  <si>
    <t>Se considera la programación de GN importado desde argentina en condición interrumpible, considerando la estabilidad de su suministro verificado a la fecha. En caso de presentarse reducciones permanentes de dicho suministro en la operación en tiempo real, se evaluará este criterio de modelación.</t>
  </si>
  <si>
    <t xml:space="preserve">Se considera restricción de inercia mínima de 7,1GVAs en Zona Norte Grande, de acuerdo a recomendación del Estudio de Restricciones </t>
  </si>
  <si>
    <t>en el Sistema de Transmisión vigente.</t>
  </si>
  <si>
    <t>Desde el 01 de Octubre de 2022 PFV-Granja queda suspendido de participación en subastas de servicios complementarios.</t>
  </si>
  <si>
    <t>Central ERSA Biobio en servicio de acuerdo a lo establecido en la minuta N°02-2022</t>
  </si>
  <si>
    <t>KELAR-TG1_GNL_C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</si>
</sst>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* #,##0_);_(* \(#,##0\);_(* &quot;-&quot;_);_(@_)"/>
    <numFmt numFmtId="165" formatCode="0.0"/>
    <numFmt numFmtId="166" formatCode="dddd"/>
    <numFmt numFmtId="167" formatCode="dd\ &quot;de&quot;\ mmmm\ &quot;de&quot;\ yyyy"/>
    <numFmt numFmtId="168" formatCode="d\ &quot;de&quot;\ mmmm\ &quot;de&quot;\ yyyy"/>
    <numFmt numFmtId="169" formatCode="[$-F800]dddd\,\ mmmm\ dd\,\ yyyy"/>
    <numFmt numFmtId="170" formatCode="_-* #,##0.00_-;\-* #,##0.00_-;_-* &quot;-&quot;??_-;_-@_-"/>
    <numFmt numFmtId="171" formatCode="_-* #,##0_-;\-* #,##0_-;_-* &quot;-&quot;??_-;_-@_-"/>
    <numFmt numFmtId="172" formatCode="0.000"/>
    <numFmt numFmtId="173" formatCode="0.0000"/>
    <numFmt numFmtId="174" formatCode="_-&quot;$&quot;\ * #,##0.00_-;\-&quot;$&quot;\ * #,##0.00_-;_-&quot;$&quot;\ * &quot;-&quot;??_-;_-@_-"/>
    <numFmt numFmtId="175" formatCode="General_)"/>
    <numFmt numFmtId="176" formatCode="_ * #,##0.0_ ;_ * \-#,##0.0_ ;_ * &quot;-&quot;_ ;_ @_ "/>
    <numFmt numFmtId="177" formatCode="0_ ;[Red]\-0\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indexed="52"/>
      <name val="Tahoma"/>
      <family val="2"/>
    </font>
    <font>
      <sz val="5"/>
      <color indexed="52"/>
      <name val="Tahoma"/>
      <family val="2"/>
    </font>
    <font>
      <b/>
      <sz val="8"/>
      <color indexed="12"/>
      <name val="Tahoma"/>
      <family val="2"/>
    </font>
    <font>
      <sz val="8"/>
      <color indexed="18"/>
      <name val="Tahoma"/>
      <family val="2"/>
    </font>
    <font>
      <b/>
      <sz val="8"/>
      <color indexed="9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Calibri"/>
      <family val="2"/>
    </font>
    <font>
      <sz val="8"/>
      <color theme="1"/>
      <name val="Tahoma"/>
      <family val="2"/>
    </font>
    <font>
      <sz val="10"/>
      <name val="Courier"/>
      <family val="3"/>
    </font>
    <font>
      <b/>
      <sz val="10"/>
      <name val="MS Sans Serif"/>
      <family val="2"/>
    </font>
    <font>
      <b/>
      <sz val="8.5"/>
      <name val="MS Sans Serif"/>
      <family val="2"/>
    </font>
    <font>
      <sz val="8.5"/>
      <name val="MS Sans Serif"/>
      <family val="2"/>
    </font>
    <font>
      <b/>
      <sz val="8.5"/>
      <name val="MS Sans Serif"/>
    </font>
    <font>
      <b/>
      <u/>
      <sz val="10"/>
      <name val="Arial"/>
      <family val="2"/>
    </font>
    <font>
      <b/>
      <u/>
      <sz val="11"/>
      <color theme="1"/>
      <name val="Arial"/>
      <family val="2"/>
    </font>
    <font>
      <b/>
      <sz val="14"/>
      <color rgb="FF333333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5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theme="3" tint="0.59996337778862885"/>
      </top>
      <bottom style="medium">
        <color indexed="64"/>
      </bottom>
      <diagonal/>
    </border>
    <border>
      <left style="medium">
        <color indexed="64"/>
      </left>
      <right/>
      <top style="hair">
        <color theme="3" tint="0.59996337778862885"/>
      </top>
      <bottom style="medium">
        <color indexed="64"/>
      </bottom>
      <diagonal/>
    </border>
    <border>
      <left/>
      <right/>
      <top style="hair">
        <color theme="3" tint="0.59996337778862885"/>
      </top>
      <bottom style="medium">
        <color indexed="64"/>
      </bottom>
      <diagonal/>
    </border>
    <border>
      <left/>
      <right style="medium">
        <color indexed="64"/>
      </right>
      <top style="hair">
        <color theme="3" tint="0.59996337778862885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theme="3" tint="0.39994506668294322"/>
      </top>
      <bottom style="medium">
        <color indexed="64"/>
      </bottom>
      <diagonal/>
    </border>
    <border>
      <left style="medium">
        <color indexed="64"/>
      </left>
      <right/>
      <top style="dotted">
        <color theme="3" tint="0.39994506668294322"/>
      </top>
      <bottom style="medium">
        <color indexed="64"/>
      </bottom>
      <diagonal/>
    </border>
    <border>
      <left/>
      <right/>
      <top style="dotted">
        <color theme="3" tint="0.39994506668294322"/>
      </top>
      <bottom style="medium">
        <color indexed="64"/>
      </bottom>
      <diagonal/>
    </border>
    <border>
      <left/>
      <right style="medium">
        <color indexed="64"/>
      </right>
      <top style="dotted">
        <color theme="3" tint="0.39994506668294322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medium">
        <color indexed="6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/>
    <xf numFmtId="17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4" fillId="0" borderId="0"/>
    <xf numFmtId="0" fontId="1" fillId="0" borderId="0"/>
    <xf numFmtId="175" fontId="21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</cellStyleXfs>
  <cellXfs count="365">
    <xf numFmtId="0" fontId="0" fillId="0" borderId="0" xfId="0"/>
    <xf numFmtId="0" fontId="5" fillId="3" borderId="0" xfId="3" applyFont="1" applyFill="1"/>
    <xf numFmtId="0" fontId="6" fillId="3" borderId="0" xfId="3" applyFont="1" applyFill="1" applyAlignment="1">
      <alignment horizontal="center"/>
    </xf>
    <xf numFmtId="0" fontId="7" fillId="3" borderId="0" xfId="3" applyFont="1" applyFill="1" applyProtection="1">
      <protection locked="0"/>
    </xf>
    <xf numFmtId="14" fontId="8" fillId="3" borderId="0" xfId="3" applyNumberFormat="1" applyFont="1" applyFill="1" applyAlignment="1">
      <alignment horizontal="centerContinuous"/>
    </xf>
    <xf numFmtId="0" fontId="5" fillId="3" borderId="0" xfId="3" applyFont="1" applyFill="1" applyProtection="1">
      <protection locked="0"/>
    </xf>
    <xf numFmtId="15" fontId="5" fillId="3" borderId="4" xfId="3" applyNumberFormat="1" applyFont="1" applyFill="1" applyBorder="1" applyAlignment="1">
      <alignment horizontal="center" vertical="center"/>
    </xf>
    <xf numFmtId="15" fontId="6" fillId="3" borderId="5" xfId="3" applyNumberFormat="1" applyFont="1" applyFill="1" applyBorder="1" applyAlignment="1">
      <alignment horizontal="left" vertical="center"/>
    </xf>
    <xf numFmtId="15" fontId="9" fillId="3" borderId="6" xfId="3" applyNumberFormat="1" applyFont="1" applyFill="1" applyBorder="1" applyAlignment="1">
      <alignment horizontal="centerContinuous" vertical="center"/>
    </xf>
    <xf numFmtId="15" fontId="9" fillId="3" borderId="5" xfId="3" applyNumberFormat="1" applyFont="1" applyFill="1" applyBorder="1" applyAlignment="1">
      <alignment horizontal="centerContinuous" vertical="center"/>
    </xf>
    <xf numFmtId="0" fontId="5" fillId="3" borderId="5" xfId="3" applyFont="1" applyFill="1" applyBorder="1" applyAlignment="1">
      <alignment vertical="center"/>
    </xf>
    <xf numFmtId="0" fontId="6" fillId="3" borderId="5" xfId="3" applyFont="1" applyFill="1" applyBorder="1" applyAlignment="1">
      <alignment vertical="center"/>
    </xf>
    <xf numFmtId="0" fontId="6" fillId="3" borderId="5" xfId="3" applyFont="1" applyFill="1" applyBorder="1" applyAlignment="1">
      <alignment horizontal="right" vertical="center"/>
    </xf>
    <xf numFmtId="166" fontId="6" fillId="3" borderId="5" xfId="3" applyNumberFormat="1" applyFont="1" applyFill="1" applyBorder="1" applyAlignment="1">
      <alignment horizontal="centerContinuous" vertical="center"/>
    </xf>
    <xf numFmtId="15" fontId="6" fillId="3" borderId="5" xfId="3" applyNumberFormat="1" applyFont="1" applyFill="1" applyBorder="1" applyAlignment="1">
      <alignment horizontal="centerContinuous" vertical="center"/>
    </xf>
    <xf numFmtId="167" fontId="6" fillId="3" borderId="5" xfId="3" applyNumberFormat="1" applyFont="1" applyFill="1" applyBorder="1" applyAlignment="1">
      <alignment horizontal="centerContinuous" vertical="center"/>
    </xf>
    <xf numFmtId="168" fontId="6" fillId="3" borderId="5" xfId="3" applyNumberFormat="1" applyFont="1" applyFill="1" applyBorder="1" applyAlignment="1">
      <alignment horizontal="centerContinuous" vertical="center"/>
    </xf>
    <xf numFmtId="168" fontId="6" fillId="3" borderId="7" xfId="3" applyNumberFormat="1" applyFont="1" applyFill="1" applyBorder="1" applyAlignment="1">
      <alignment horizontal="centerContinuous" vertical="center"/>
    </xf>
    <xf numFmtId="168" fontId="6" fillId="3" borderId="4" xfId="3" applyNumberFormat="1" applyFont="1" applyFill="1" applyBorder="1" applyAlignment="1">
      <alignment horizontal="centerContinuous" vertical="center"/>
    </xf>
    <xf numFmtId="169" fontId="10" fillId="3" borderId="8" xfId="3" applyNumberFormat="1" applyFont="1" applyFill="1" applyBorder="1" applyAlignment="1" applyProtection="1">
      <alignment horizontal="left"/>
      <protection locked="0"/>
    </xf>
    <xf numFmtId="0" fontId="11" fillId="4" borderId="9" xfId="3" applyFont="1" applyFill="1" applyBorder="1"/>
    <xf numFmtId="0" fontId="11" fillId="5" borderId="10" xfId="3" applyFont="1" applyFill="1" applyBorder="1" applyAlignment="1">
      <alignment horizontal="right"/>
    </xf>
    <xf numFmtId="0" fontId="11" fillId="5" borderId="3" xfId="3" applyFont="1" applyFill="1" applyBorder="1" applyAlignment="1">
      <alignment horizontal="right"/>
    </xf>
    <xf numFmtId="0" fontId="11" fillId="5" borderId="11" xfId="3" applyFont="1" applyFill="1" applyBorder="1" applyAlignment="1">
      <alignment horizontal="right"/>
    </xf>
    <xf numFmtId="0" fontId="6" fillId="6" borderId="12" xfId="3" applyFont="1" applyFill="1" applyBorder="1"/>
    <xf numFmtId="0" fontId="5" fillId="3" borderId="13" xfId="3" applyFont="1" applyFill="1" applyBorder="1" applyProtection="1">
      <protection locked="0"/>
    </xf>
    <xf numFmtId="1" fontId="5" fillId="3" borderId="14" xfId="3" applyNumberFormat="1" applyFont="1" applyFill="1" applyBorder="1" applyProtection="1">
      <protection locked="0"/>
    </xf>
    <xf numFmtId="171" fontId="6" fillId="3" borderId="13" xfId="4" applyNumberFormat="1" applyFont="1" applyFill="1" applyBorder="1" applyProtection="1"/>
    <xf numFmtId="0" fontId="5" fillId="3" borderId="12" xfId="3" applyFont="1" applyFill="1" applyBorder="1" applyProtection="1">
      <protection locked="0"/>
    </xf>
    <xf numFmtId="1" fontId="5" fillId="3" borderId="0" xfId="3" applyNumberFormat="1" applyFont="1" applyFill="1" applyProtection="1">
      <protection locked="0"/>
    </xf>
    <xf numFmtId="171" fontId="6" fillId="3" borderId="12" xfId="4" applyNumberFormat="1" applyFont="1" applyFill="1" applyBorder="1" applyProtection="1"/>
    <xf numFmtId="0" fontId="12" fillId="3" borderId="15" xfId="1" applyFont="1" applyFill="1" applyBorder="1" applyProtection="1">
      <protection locked="0"/>
    </xf>
    <xf numFmtId="1" fontId="6" fillId="3" borderId="16" xfId="3" applyNumberFormat="1" applyFont="1" applyFill="1" applyBorder="1"/>
    <xf numFmtId="1" fontId="6" fillId="3" borderId="17" xfId="3" applyNumberFormat="1" applyFont="1" applyFill="1" applyBorder="1"/>
    <xf numFmtId="1" fontId="6" fillId="3" borderId="18" xfId="3" applyNumberFormat="1" applyFont="1" applyFill="1" applyBorder="1"/>
    <xf numFmtId="171" fontId="13" fillId="3" borderId="15" xfId="4" applyNumberFormat="1" applyFont="1" applyFill="1" applyBorder="1" applyProtection="1"/>
    <xf numFmtId="0" fontId="5" fillId="3" borderId="12" xfId="3" applyFont="1" applyFill="1" applyBorder="1"/>
    <xf numFmtId="1" fontId="6" fillId="3" borderId="8" xfId="3" applyNumberFormat="1" applyFont="1" applyFill="1" applyBorder="1" applyProtection="1">
      <protection locked="0"/>
    </xf>
    <xf numFmtId="165" fontId="6" fillId="3" borderId="8" xfId="3" applyNumberFormat="1" applyFont="1" applyFill="1" applyBorder="1"/>
    <xf numFmtId="165" fontId="6" fillId="2" borderId="0" xfId="3" applyNumberFormat="1" applyFont="1" applyFill="1"/>
    <xf numFmtId="165" fontId="6" fillId="3" borderId="0" xfId="3" applyNumberFormat="1" applyFont="1" applyFill="1"/>
    <xf numFmtId="170" fontId="6" fillId="3" borderId="12" xfId="4" applyFont="1" applyFill="1" applyBorder="1" applyProtection="1"/>
    <xf numFmtId="1" fontId="5" fillId="3" borderId="9" xfId="3" applyNumberFormat="1" applyFont="1" applyFill="1" applyBorder="1"/>
    <xf numFmtId="1" fontId="5" fillId="3" borderId="14" xfId="3" applyNumberFormat="1" applyFont="1" applyFill="1" applyBorder="1"/>
    <xf numFmtId="1" fontId="5" fillId="3" borderId="19" xfId="3" applyNumberFormat="1" applyFont="1" applyFill="1" applyBorder="1"/>
    <xf numFmtId="1" fontId="5" fillId="3" borderId="8" xfId="3" applyNumberFormat="1" applyFont="1" applyFill="1" applyBorder="1"/>
    <xf numFmtId="1" fontId="5" fillId="3" borderId="0" xfId="3" applyNumberFormat="1" applyFont="1" applyFill="1"/>
    <xf numFmtId="1" fontId="5" fillId="3" borderId="20" xfId="3" applyNumberFormat="1" applyFont="1" applyFill="1" applyBorder="1"/>
    <xf numFmtId="0" fontId="5" fillId="0" borderId="0" xfId="3" applyFont="1"/>
    <xf numFmtId="0" fontId="14" fillId="0" borderId="21" xfId="3" applyFont="1" applyBorder="1" applyProtection="1">
      <protection locked="0"/>
    </xf>
    <xf numFmtId="1" fontId="6" fillId="3" borderId="22" xfId="3" applyNumberFormat="1" applyFont="1" applyFill="1" applyBorder="1"/>
    <xf numFmtId="1" fontId="6" fillId="3" borderId="23" xfId="3" applyNumberFormat="1" applyFont="1" applyFill="1" applyBorder="1"/>
    <xf numFmtId="1" fontId="6" fillId="3" borderId="24" xfId="3" applyNumberFormat="1" applyFont="1" applyFill="1" applyBorder="1"/>
    <xf numFmtId="171" fontId="15" fillId="3" borderId="21" xfId="4" applyNumberFormat="1" applyFont="1" applyFill="1" applyBorder="1" applyProtection="1"/>
    <xf numFmtId="1" fontId="6" fillId="3" borderId="0" xfId="3" applyNumberFormat="1" applyFont="1" applyFill="1"/>
    <xf numFmtId="9" fontId="6" fillId="3" borderId="0" xfId="5" applyFont="1" applyFill="1" applyBorder="1" applyProtection="1"/>
    <xf numFmtId="171" fontId="15" fillId="3" borderId="0" xfId="4" applyNumberFormat="1" applyFont="1" applyFill="1" applyBorder="1" applyProtection="1"/>
    <xf numFmtId="0" fontId="16" fillId="3" borderId="6" xfId="3" applyFont="1" applyFill="1" applyBorder="1" applyProtection="1">
      <protection locked="0"/>
    </xf>
    <xf numFmtId="0" fontId="17" fillId="4" borderId="5" xfId="3" applyFont="1" applyFill="1" applyBorder="1" applyProtection="1">
      <protection locked="0"/>
    </xf>
    <xf numFmtId="0" fontId="17" fillId="5" borderId="6" xfId="3" applyFont="1" applyFill="1" applyBorder="1" applyAlignment="1">
      <alignment horizontal="right"/>
    </xf>
    <xf numFmtId="0" fontId="17" fillId="5" borderId="5" xfId="3" applyFont="1" applyFill="1" applyBorder="1" applyAlignment="1">
      <alignment horizontal="right"/>
    </xf>
    <xf numFmtId="0" fontId="17" fillId="5" borderId="7" xfId="3" applyFont="1" applyFill="1" applyBorder="1" applyAlignment="1">
      <alignment horizontal="right"/>
    </xf>
    <xf numFmtId="0" fontId="18" fillId="6" borderId="4" xfId="3" applyFont="1" applyFill="1" applyBorder="1"/>
    <xf numFmtId="0" fontId="1" fillId="7" borderId="25" xfId="2" applyFont="1" applyFill="1" applyBorder="1" applyProtection="1">
      <protection locked="0"/>
    </xf>
    <xf numFmtId="1" fontId="3" fillId="3" borderId="2" xfId="2" applyNumberFormat="1" applyFill="1" applyProtection="1">
      <protection locked="0"/>
    </xf>
    <xf numFmtId="1" fontId="3" fillId="7" borderId="25" xfId="2" applyNumberFormat="1" applyFill="1" applyBorder="1" applyProtection="1"/>
    <xf numFmtId="1" fontId="3" fillId="7" borderId="2" xfId="2" applyNumberFormat="1" applyFill="1" applyProtection="1"/>
    <xf numFmtId="1" fontId="3" fillId="7" borderId="26" xfId="2" applyNumberFormat="1" applyFill="1" applyBorder="1" applyProtection="1"/>
    <xf numFmtId="171" fontId="3" fillId="3" borderId="27" xfId="2" applyNumberFormat="1" applyFill="1" applyBorder="1" applyProtection="1"/>
    <xf numFmtId="0" fontId="5" fillId="3" borderId="8" xfId="3" applyFont="1" applyFill="1" applyBorder="1"/>
    <xf numFmtId="1" fontId="5" fillId="3" borderId="8" xfId="3" applyNumberFormat="1" applyFont="1" applyFill="1" applyBorder="1" applyProtection="1">
      <protection locked="0"/>
    </xf>
    <xf numFmtId="1" fontId="5" fillId="3" borderId="20" xfId="3" applyNumberFormat="1" applyFont="1" applyFill="1" applyBorder="1" applyProtection="1">
      <protection locked="0"/>
    </xf>
    <xf numFmtId="1" fontId="6" fillId="3" borderId="12" xfId="3" applyNumberFormat="1" applyFont="1" applyFill="1" applyBorder="1"/>
    <xf numFmtId="0" fontId="5" fillId="3" borderId="10" xfId="3" applyFont="1" applyFill="1" applyBorder="1"/>
    <xf numFmtId="0" fontId="5" fillId="3" borderId="3" xfId="3" applyFont="1" applyFill="1" applyBorder="1"/>
    <xf numFmtId="1" fontId="5" fillId="3" borderId="10" xfId="3" applyNumberFormat="1" applyFont="1" applyFill="1" applyBorder="1" applyProtection="1">
      <protection locked="0"/>
    </xf>
    <xf numFmtId="1" fontId="5" fillId="3" borderId="3" xfId="3" applyNumberFormat="1" applyFont="1" applyFill="1" applyBorder="1" applyProtection="1">
      <protection locked="0"/>
    </xf>
    <xf numFmtId="1" fontId="5" fillId="3" borderId="11" xfId="3" applyNumberFormat="1" applyFont="1" applyFill="1" applyBorder="1" applyProtection="1">
      <protection locked="0"/>
    </xf>
    <xf numFmtId="1" fontId="6" fillId="3" borderId="28" xfId="3" applyNumberFormat="1" applyFont="1" applyFill="1" applyBorder="1"/>
    <xf numFmtId="0" fontId="18" fillId="6" borderId="7" xfId="3" applyFont="1" applyFill="1" applyBorder="1"/>
    <xf numFmtId="171" fontId="3" fillId="3" borderId="26" xfId="2" applyNumberFormat="1" applyFill="1" applyBorder="1" applyProtection="1"/>
    <xf numFmtId="0" fontId="18" fillId="6" borderId="29" xfId="3" applyFont="1" applyFill="1" applyBorder="1"/>
    <xf numFmtId="0" fontId="5" fillId="2" borderId="0" xfId="3" applyFont="1" applyFill="1"/>
    <xf numFmtId="1" fontId="3" fillId="7" borderId="25" xfId="2" applyNumberFormat="1" applyFill="1" applyBorder="1" applyProtection="1">
      <protection locked="0"/>
    </xf>
    <xf numFmtId="1" fontId="3" fillId="7" borderId="2" xfId="2" applyNumberFormat="1" applyFill="1" applyProtection="1">
      <protection locked="0"/>
    </xf>
    <xf numFmtId="1" fontId="3" fillId="7" borderId="26" xfId="2" applyNumberFormat="1" applyFill="1" applyBorder="1" applyProtection="1">
      <protection locked="0"/>
    </xf>
    <xf numFmtId="0" fontId="16" fillId="3" borderId="4" xfId="3" applyFont="1" applyFill="1" applyBorder="1" applyProtection="1">
      <protection locked="0"/>
    </xf>
    <xf numFmtId="0" fontId="11" fillId="4" borderId="5" xfId="3" applyFont="1" applyFill="1" applyBorder="1" applyAlignment="1">
      <alignment horizontal="right"/>
    </xf>
    <xf numFmtId="0" fontId="18" fillId="6" borderId="7" xfId="3" applyFont="1" applyFill="1" applyBorder="1" applyAlignment="1">
      <alignment horizontal="center"/>
    </xf>
    <xf numFmtId="0" fontId="19" fillId="0" borderId="0" xfId="3" applyFont="1" applyAlignment="1">
      <alignment vertical="center" wrapText="1"/>
    </xf>
    <xf numFmtId="165" fontId="5" fillId="7" borderId="9" xfId="3" applyNumberFormat="1" applyFont="1" applyFill="1" applyBorder="1"/>
    <xf numFmtId="165" fontId="5" fillId="7" borderId="14" xfId="3" applyNumberFormat="1" applyFont="1" applyFill="1" applyBorder="1"/>
    <xf numFmtId="165" fontId="5" fillId="7" borderId="19" xfId="3" applyNumberFormat="1" applyFont="1" applyFill="1" applyBorder="1"/>
    <xf numFmtId="2" fontId="6" fillId="3" borderId="13" xfId="3" applyNumberFormat="1" applyFont="1" applyFill="1" applyBorder="1"/>
    <xf numFmtId="165" fontId="5" fillId="7" borderId="8" xfId="3" applyNumberFormat="1" applyFont="1" applyFill="1" applyBorder="1"/>
    <xf numFmtId="165" fontId="5" fillId="7" borderId="0" xfId="3" applyNumberFormat="1" applyFont="1" applyFill="1"/>
    <xf numFmtId="165" fontId="5" fillId="7" borderId="20" xfId="3" applyNumberFormat="1" applyFont="1" applyFill="1" applyBorder="1"/>
    <xf numFmtId="2" fontId="6" fillId="3" borderId="12" xfId="3" applyNumberFormat="1" applyFont="1" applyFill="1" applyBorder="1"/>
    <xf numFmtId="0" fontId="5" fillId="3" borderId="28" xfId="3" applyFont="1" applyFill="1" applyBorder="1" applyProtection="1">
      <protection locked="0"/>
    </xf>
    <xf numFmtId="0" fontId="19" fillId="0" borderId="3" xfId="3" applyFont="1" applyBorder="1" applyAlignment="1">
      <alignment vertical="center" wrapText="1"/>
    </xf>
    <xf numFmtId="165" fontId="5" fillId="7" borderId="10" xfId="3" applyNumberFormat="1" applyFont="1" applyFill="1" applyBorder="1"/>
    <xf numFmtId="165" fontId="5" fillId="7" borderId="3" xfId="3" applyNumberFormat="1" applyFont="1" applyFill="1" applyBorder="1"/>
    <xf numFmtId="165" fontId="5" fillId="7" borderId="11" xfId="3" applyNumberFormat="1" applyFont="1" applyFill="1" applyBorder="1"/>
    <xf numFmtId="2" fontId="6" fillId="3" borderId="28" xfId="3" applyNumberFormat="1" applyFont="1" applyFill="1" applyBorder="1"/>
    <xf numFmtId="165" fontId="5" fillId="3" borderId="0" xfId="3" applyNumberFormat="1" applyFont="1" applyFill="1"/>
    <xf numFmtId="2" fontId="6" fillId="3" borderId="0" xfId="3" applyNumberFormat="1" applyFont="1" applyFill="1"/>
    <xf numFmtId="172" fontId="5" fillId="3" borderId="0" xfId="3" applyNumberFormat="1" applyFont="1" applyFill="1"/>
    <xf numFmtId="173" fontId="5" fillId="3" borderId="0" xfId="3" applyNumberFormat="1" applyFont="1" applyFill="1"/>
    <xf numFmtId="2" fontId="5" fillId="3" borderId="0" xfId="3" applyNumberFormat="1" applyFont="1" applyFill="1"/>
    <xf numFmtId="172" fontId="5" fillId="0" borderId="0" xfId="3" applyNumberFormat="1" applyFont="1" applyAlignment="1">
      <alignment horizontal="left" indent="2"/>
    </xf>
    <xf numFmtId="2" fontId="20" fillId="3" borderId="9" xfId="4" applyNumberFormat="1" applyFont="1" applyFill="1" applyBorder="1" applyProtection="1">
      <protection locked="0"/>
    </xf>
    <xf numFmtId="2" fontId="20" fillId="3" borderId="14" xfId="4" applyNumberFormat="1" applyFont="1" applyFill="1" applyBorder="1" applyProtection="1">
      <protection locked="0"/>
    </xf>
    <xf numFmtId="2" fontId="20" fillId="3" borderId="0" xfId="4" applyNumberFormat="1" applyFont="1" applyFill="1" applyBorder="1" applyProtection="1">
      <protection locked="0"/>
    </xf>
    <xf numFmtId="2" fontId="20" fillId="3" borderId="14" xfId="6" applyNumberFormat="1" applyFont="1" applyFill="1" applyBorder="1" applyProtection="1">
      <protection locked="0"/>
    </xf>
    <xf numFmtId="2" fontId="20" fillId="3" borderId="19" xfId="4" applyNumberFormat="1" applyFont="1" applyFill="1" applyBorder="1" applyProtection="1">
      <protection locked="0"/>
    </xf>
    <xf numFmtId="2" fontId="20" fillId="3" borderId="8" xfId="4" applyNumberFormat="1" applyFont="1" applyFill="1" applyBorder="1" applyProtection="1">
      <protection locked="0"/>
    </xf>
    <xf numFmtId="2" fontId="20" fillId="3" borderId="20" xfId="4" applyNumberFormat="1" applyFont="1" applyFill="1" applyBorder="1" applyProtection="1">
      <protection locked="0"/>
    </xf>
    <xf numFmtId="2" fontId="20" fillId="3" borderId="10" xfId="4" applyNumberFormat="1" applyFont="1" applyFill="1" applyBorder="1" applyProtection="1">
      <protection locked="0"/>
    </xf>
    <xf numFmtId="2" fontId="20" fillId="3" borderId="3" xfId="4" applyNumberFormat="1" applyFont="1" applyFill="1" applyBorder="1" applyProtection="1">
      <protection locked="0"/>
    </xf>
    <xf numFmtId="2" fontId="20" fillId="3" borderId="11" xfId="4" applyNumberFormat="1" applyFont="1" applyFill="1" applyBorder="1" applyProtection="1">
      <protection locked="0"/>
    </xf>
    <xf numFmtId="0" fontId="18" fillId="6" borderId="7" xfId="3" applyFont="1" applyFill="1" applyBorder="1" applyAlignment="1">
      <alignment horizontal="center" wrapText="1"/>
    </xf>
    <xf numFmtId="165" fontId="5" fillId="3" borderId="10" xfId="3" applyNumberFormat="1" applyFont="1" applyFill="1" applyBorder="1" applyProtection="1">
      <protection locked="0"/>
    </xf>
    <xf numFmtId="165" fontId="5" fillId="3" borderId="3" xfId="3" applyNumberFormat="1" applyFont="1" applyFill="1" applyBorder="1" applyProtection="1">
      <protection locked="0"/>
    </xf>
    <xf numFmtId="165" fontId="5" fillId="3" borderId="11" xfId="3" applyNumberFormat="1" applyFont="1" applyFill="1" applyBorder="1" applyProtection="1">
      <protection locked="0"/>
    </xf>
    <xf numFmtId="165" fontId="6" fillId="3" borderId="28" xfId="3" applyNumberFormat="1" applyFont="1" applyFill="1" applyBorder="1"/>
    <xf numFmtId="165" fontId="5" fillId="3" borderId="8" xfId="3" applyNumberFormat="1" applyFont="1" applyFill="1" applyBorder="1" applyProtection="1">
      <protection locked="0"/>
    </xf>
    <xf numFmtId="165" fontId="5" fillId="3" borderId="0" xfId="3" applyNumberFormat="1" applyFont="1" applyFill="1" applyProtection="1">
      <protection locked="0"/>
    </xf>
    <xf numFmtId="165" fontId="5" fillId="3" borderId="20" xfId="3" applyNumberFormat="1" applyFont="1" applyFill="1" applyBorder="1" applyProtection="1">
      <protection locked="0"/>
    </xf>
    <xf numFmtId="165" fontId="6" fillId="3" borderId="12" xfId="3" applyNumberFormat="1" applyFont="1" applyFill="1" applyBorder="1"/>
    <xf numFmtId="0" fontId="16" fillId="3" borderId="13" xfId="3" applyFont="1" applyFill="1" applyBorder="1" applyProtection="1">
      <protection locked="0"/>
    </xf>
    <xf numFmtId="0" fontId="11" fillId="4" borderId="14" xfId="3" applyFont="1" applyFill="1" applyBorder="1" applyAlignment="1">
      <alignment horizontal="right"/>
    </xf>
    <xf numFmtId="0" fontId="17" fillId="5" borderId="9" xfId="3" applyFont="1" applyFill="1" applyBorder="1" applyAlignment="1">
      <alignment horizontal="right"/>
    </xf>
    <xf numFmtId="0" fontId="17" fillId="5" borderId="14" xfId="3" applyFont="1" applyFill="1" applyBorder="1" applyAlignment="1">
      <alignment horizontal="right"/>
    </xf>
    <xf numFmtId="0" fontId="18" fillId="6" borderId="13" xfId="3" applyFont="1" applyFill="1" applyBorder="1" applyAlignment="1">
      <alignment horizontal="center" wrapText="1"/>
    </xf>
    <xf numFmtId="0" fontId="19" fillId="0" borderId="14" xfId="3" applyFont="1" applyBorder="1" applyAlignment="1">
      <alignment vertical="center" wrapText="1"/>
    </xf>
    <xf numFmtId="165" fontId="5" fillId="3" borderId="14" xfId="3" applyNumberFormat="1" applyFont="1" applyFill="1" applyBorder="1" applyProtection="1">
      <protection locked="0"/>
    </xf>
    <xf numFmtId="165" fontId="6" fillId="3" borderId="13" xfId="3" applyNumberFormat="1" applyFont="1" applyFill="1" applyBorder="1"/>
    <xf numFmtId="0" fontId="3" fillId="3" borderId="0" xfId="2" applyFill="1" applyBorder="1"/>
    <xf numFmtId="2" fontId="20" fillId="3" borderId="0" xfId="6" applyNumberFormat="1" applyFont="1" applyFill="1" applyBorder="1" applyProtection="1">
      <protection locked="0"/>
    </xf>
    <xf numFmtId="165" fontId="20" fillId="3" borderId="8" xfId="4" applyNumberFormat="1" applyFont="1" applyFill="1" applyBorder="1" applyProtection="1">
      <protection locked="0"/>
    </xf>
    <xf numFmtId="165" fontId="20" fillId="3" borderId="0" xfId="4" applyNumberFormat="1" applyFont="1" applyFill="1" applyBorder="1" applyProtection="1">
      <protection locked="0"/>
    </xf>
    <xf numFmtId="165" fontId="20" fillId="3" borderId="20" xfId="4" applyNumberFormat="1" applyFont="1" applyFill="1" applyBorder="1" applyProtection="1">
      <protection locked="0"/>
    </xf>
    <xf numFmtId="0" fontId="16" fillId="3" borderId="4" xfId="7" applyFont="1" applyFill="1" applyBorder="1" applyProtection="1">
      <protection locked="0"/>
    </xf>
    <xf numFmtId="0" fontId="11" fillId="4" borderId="5" xfId="7" applyFont="1" applyFill="1" applyBorder="1" applyAlignment="1">
      <alignment horizontal="right"/>
    </xf>
    <xf numFmtId="0" fontId="17" fillId="5" borderId="6" xfId="7" applyFont="1" applyFill="1" applyBorder="1" applyAlignment="1">
      <alignment horizontal="right"/>
    </xf>
    <xf numFmtId="0" fontId="17" fillId="5" borderId="5" xfId="7" applyFont="1" applyFill="1" applyBorder="1" applyAlignment="1">
      <alignment horizontal="right"/>
    </xf>
    <xf numFmtId="0" fontId="17" fillId="5" borderId="7" xfId="7" applyFont="1" applyFill="1" applyBorder="1" applyAlignment="1">
      <alignment horizontal="right"/>
    </xf>
    <xf numFmtId="0" fontId="18" fillId="6" borderId="7" xfId="7" applyFont="1" applyFill="1" applyBorder="1" applyAlignment="1">
      <alignment horizontal="center"/>
    </xf>
    <xf numFmtId="0" fontId="1" fillId="7" borderId="30" xfId="2" applyFont="1" applyFill="1" applyBorder="1" applyProtection="1">
      <protection locked="0"/>
    </xf>
    <xf numFmtId="1" fontId="3" fillId="3" borderId="31" xfId="2" applyNumberFormat="1" applyFill="1" applyBorder="1" applyProtection="1">
      <protection locked="0"/>
    </xf>
    <xf numFmtId="1" fontId="3" fillId="7" borderId="30" xfId="2" applyNumberFormat="1" applyFill="1" applyBorder="1" applyProtection="1">
      <protection locked="0"/>
    </xf>
    <xf numFmtId="1" fontId="3" fillId="7" borderId="31" xfId="2" applyNumberFormat="1" applyFill="1" applyBorder="1" applyProtection="1">
      <protection locked="0"/>
    </xf>
    <xf numFmtId="1" fontId="3" fillId="7" borderId="32" xfId="2" applyNumberFormat="1" applyFill="1" applyBorder="1" applyProtection="1">
      <protection locked="0"/>
    </xf>
    <xf numFmtId="171" fontId="3" fillId="3" borderId="32" xfId="2" applyNumberFormat="1" applyFill="1" applyBorder="1" applyProtection="1"/>
    <xf numFmtId="0" fontId="5" fillId="2" borderId="13" xfId="7" applyFont="1" applyFill="1" applyBorder="1"/>
    <xf numFmtId="0" fontId="1" fillId="0" borderId="13" xfId="8" applyBorder="1"/>
    <xf numFmtId="165" fontId="5" fillId="3" borderId="14" xfId="7" applyNumberFormat="1" applyFont="1" applyFill="1" applyBorder="1"/>
    <xf numFmtId="165" fontId="6" fillId="3" borderId="13" xfId="7" applyNumberFormat="1" applyFont="1" applyFill="1" applyBorder="1"/>
    <xf numFmtId="0" fontId="5" fillId="2" borderId="28" xfId="7" applyFont="1" applyFill="1" applyBorder="1"/>
    <xf numFmtId="0" fontId="1" fillId="0" borderId="28" xfId="8" applyBorder="1"/>
    <xf numFmtId="165" fontId="5" fillId="3" borderId="3" xfId="7" applyNumberFormat="1" applyFont="1" applyFill="1" applyBorder="1"/>
    <xf numFmtId="165" fontId="6" fillId="3" borderId="28" xfId="7" applyNumberFormat="1" applyFont="1" applyFill="1" applyBorder="1"/>
    <xf numFmtId="0" fontId="1" fillId="7" borderId="6" xfId="2" applyFont="1" applyFill="1" applyBorder="1" applyProtection="1">
      <protection locked="0"/>
    </xf>
    <xf numFmtId="1" fontId="3" fillId="3" borderId="5" xfId="2" applyNumberFormat="1" applyFill="1" applyBorder="1" applyProtection="1">
      <protection locked="0"/>
    </xf>
    <xf numFmtId="1" fontId="3" fillId="7" borderId="6" xfId="2" applyNumberFormat="1" applyFill="1" applyBorder="1" applyProtection="1">
      <protection locked="0"/>
    </xf>
    <xf numFmtId="1" fontId="3" fillId="7" borderId="5" xfId="2" applyNumberFormat="1" applyFill="1" applyBorder="1" applyProtection="1">
      <protection locked="0"/>
    </xf>
    <xf numFmtId="1" fontId="3" fillId="7" borderId="7" xfId="2" applyNumberFormat="1" applyFill="1" applyBorder="1" applyProtection="1">
      <protection locked="0"/>
    </xf>
    <xf numFmtId="171" fontId="3" fillId="3" borderId="7" xfId="2" applyNumberFormat="1" applyFill="1" applyBorder="1" applyProtection="1"/>
    <xf numFmtId="169" fontId="22" fillId="0" borderId="0" xfId="9" applyNumberFormat="1" applyFont="1" applyAlignment="1">
      <alignment horizontal="left"/>
    </xf>
    <xf numFmtId="175" fontId="22" fillId="0" borderId="0" xfId="9" applyFont="1"/>
    <xf numFmtId="0" fontId="4" fillId="0" borderId="0" xfId="3"/>
    <xf numFmtId="176" fontId="0" fillId="0" borderId="0" xfId="10" applyNumberFormat="1" applyFont="1"/>
    <xf numFmtId="175" fontId="23" fillId="0" borderId="0" xfId="9" applyFont="1"/>
    <xf numFmtId="175" fontId="23" fillId="0" borderId="33" xfId="9" applyFont="1" applyBorder="1"/>
    <xf numFmtId="175" fontId="24" fillId="0" borderId="34" xfId="9" applyFont="1" applyBorder="1"/>
    <xf numFmtId="175" fontId="24" fillId="0" borderId="35" xfId="9" applyFont="1" applyBorder="1"/>
    <xf numFmtId="175" fontId="23" fillId="0" borderId="36" xfId="9" applyFont="1" applyBorder="1" applyAlignment="1">
      <alignment horizontal="left"/>
    </xf>
    <xf numFmtId="175" fontId="23" fillId="0" borderId="34" xfId="9" applyFont="1" applyBorder="1"/>
    <xf numFmtId="175" fontId="23" fillId="0" borderId="35" xfId="9" applyFont="1" applyBorder="1"/>
    <xf numFmtId="2" fontId="23" fillId="0" borderId="37" xfId="9" applyNumberFormat="1" applyFont="1" applyBorder="1" applyAlignment="1">
      <alignment horizontal="left"/>
    </xf>
    <xf numFmtId="1" fontId="24" fillId="0" borderId="37" xfId="9" applyNumberFormat="1" applyFont="1" applyBorder="1" applyProtection="1">
      <protection locked="0"/>
    </xf>
    <xf numFmtId="1" fontId="24" fillId="0" borderId="0" xfId="9" applyNumberFormat="1" applyFont="1" applyProtection="1">
      <protection locked="0"/>
    </xf>
    <xf numFmtId="1" fontId="24" fillId="0" borderId="38" xfId="9" applyNumberFormat="1" applyFont="1" applyBorder="1" applyProtection="1">
      <protection locked="0"/>
    </xf>
    <xf numFmtId="2" fontId="23" fillId="0" borderId="39" xfId="9" applyNumberFormat="1" applyFont="1" applyBorder="1" applyAlignment="1">
      <alignment horizontal="left"/>
    </xf>
    <xf numFmtId="1" fontId="24" fillId="0" borderId="39" xfId="9" applyNumberFormat="1" applyFont="1" applyBorder="1" applyProtection="1">
      <protection locked="0"/>
    </xf>
    <xf numFmtId="1" fontId="24" fillId="0" borderId="40" xfId="9" applyNumberFormat="1" applyFont="1" applyBorder="1" applyProtection="1">
      <protection locked="0"/>
    </xf>
    <xf numFmtId="1" fontId="24" fillId="0" borderId="41" xfId="9" applyNumberFormat="1" applyFont="1" applyBorder="1" applyProtection="1">
      <protection locked="0"/>
    </xf>
    <xf numFmtId="175" fontId="23" fillId="0" borderId="42" xfId="9" applyFont="1" applyBorder="1"/>
    <xf numFmtId="1" fontId="23" fillId="0" borderId="43" xfId="9" applyNumberFormat="1" applyFont="1" applyBorder="1"/>
    <xf numFmtId="1" fontId="23" fillId="0" borderId="44" xfId="9" applyNumberFormat="1" applyFont="1" applyBorder="1"/>
    <xf numFmtId="175" fontId="23" fillId="0" borderId="45" xfId="9" applyFont="1" applyBorder="1"/>
    <xf numFmtId="1" fontId="23" fillId="0" borderId="0" xfId="9" applyNumberFormat="1" applyFont="1"/>
    <xf numFmtId="1" fontId="23" fillId="0" borderId="38" xfId="9" applyNumberFormat="1" applyFont="1" applyBorder="1"/>
    <xf numFmtId="175" fontId="23" fillId="0" borderId="46" xfId="9" applyFont="1" applyBorder="1"/>
    <xf numFmtId="1" fontId="23" fillId="0" borderId="47" xfId="9" applyNumberFormat="1" applyFont="1" applyBorder="1"/>
    <xf numFmtId="1" fontId="23" fillId="0" borderId="48" xfId="9" applyNumberFormat="1" applyFont="1" applyBorder="1"/>
    <xf numFmtId="1" fontId="23" fillId="0" borderId="49" xfId="9" applyNumberFormat="1" applyFont="1" applyBorder="1"/>
    <xf numFmtId="1" fontId="23" fillId="0" borderId="50" xfId="9" applyNumberFormat="1" applyFont="1" applyBorder="1"/>
    <xf numFmtId="1" fontId="4" fillId="0" borderId="0" xfId="3" applyNumberFormat="1"/>
    <xf numFmtId="18" fontId="24" fillId="0" borderId="0" xfId="9" applyNumberFormat="1" applyFont="1"/>
    <xf numFmtId="2" fontId="23" fillId="0" borderId="51" xfId="9" applyNumberFormat="1" applyFont="1" applyBorder="1" applyAlignment="1">
      <alignment horizontal="left"/>
    </xf>
    <xf numFmtId="177" fontId="23" fillId="0" borderId="47" xfId="9" applyNumberFormat="1" applyFont="1" applyBorder="1"/>
    <xf numFmtId="177" fontId="23" fillId="0" borderId="49" xfId="9" applyNumberFormat="1" applyFont="1" applyBorder="1"/>
    <xf numFmtId="2" fontId="25" fillId="0" borderId="37" xfId="9" applyNumberFormat="1" applyFont="1" applyBorder="1" applyAlignment="1">
      <alignment horizontal="left"/>
    </xf>
    <xf numFmtId="175" fontId="23" fillId="0" borderId="42" xfId="9" applyFont="1" applyBorder="1" applyAlignment="1">
      <alignment horizontal="center"/>
    </xf>
    <xf numFmtId="175" fontId="23" fillId="0" borderId="36" xfId="9" applyFont="1" applyBorder="1" applyAlignment="1">
      <alignment horizontal="center"/>
    </xf>
    <xf numFmtId="175" fontId="23" fillId="0" borderId="46" xfId="9" applyFont="1" applyBorder="1" applyAlignment="1">
      <alignment horizontal="center"/>
    </xf>
    <xf numFmtId="175" fontId="23" fillId="0" borderId="35" xfId="9" applyFont="1" applyBorder="1" applyAlignment="1">
      <alignment horizontal="left"/>
    </xf>
    <xf numFmtId="9" fontId="23" fillId="0" borderId="37" xfId="5" applyFont="1" applyFill="1" applyBorder="1" applyAlignment="1" applyProtection="1">
      <alignment horizontal="center"/>
    </xf>
    <xf numFmtId="9" fontId="23" fillId="0" borderId="37" xfId="11" applyFont="1" applyBorder="1" applyAlignment="1">
      <alignment horizontal="center"/>
    </xf>
    <xf numFmtId="9" fontId="23" fillId="0" borderId="39" xfId="5" applyFont="1" applyFill="1" applyBorder="1" applyAlignment="1" applyProtection="1">
      <alignment horizontal="center"/>
    </xf>
    <xf numFmtId="9" fontId="23" fillId="0" borderId="39" xfId="11" applyFont="1" applyBorder="1" applyAlignment="1">
      <alignment horizontal="center"/>
    </xf>
    <xf numFmtId="9" fontId="23" fillId="0" borderId="46" xfId="5" applyFont="1" applyFill="1" applyBorder="1" applyAlignment="1">
      <alignment horizontal="center"/>
    </xf>
    <xf numFmtId="9" fontId="23" fillId="0" borderId="48" xfId="11" applyFont="1" applyBorder="1" applyAlignment="1">
      <alignment horizontal="center"/>
    </xf>
    <xf numFmtId="9" fontId="23" fillId="0" borderId="46" xfId="11" applyFont="1" applyBorder="1" applyAlignment="1">
      <alignment horizontal="center"/>
    </xf>
    <xf numFmtId="175" fontId="23" fillId="0" borderId="36" xfId="9" applyFont="1" applyBorder="1"/>
    <xf numFmtId="1" fontId="23" fillId="0" borderId="34" xfId="9" applyNumberFormat="1" applyFont="1" applyBorder="1"/>
    <xf numFmtId="1" fontId="23" fillId="0" borderId="35" xfId="9" applyNumberFormat="1" applyFont="1" applyBorder="1"/>
    <xf numFmtId="2" fontId="4" fillId="0" borderId="0" xfId="3" applyNumberFormat="1"/>
    <xf numFmtId="0" fontId="26" fillId="2" borderId="0" xfId="7" applyFont="1" applyFill="1"/>
    <xf numFmtId="0" fontId="4" fillId="2" borderId="0" xfId="7" applyFill="1"/>
    <xf numFmtId="0" fontId="4" fillId="0" borderId="0" xfId="7"/>
    <xf numFmtId="0" fontId="27" fillId="2" borderId="0" xfId="7" applyFont="1" applyFill="1" applyAlignment="1">
      <alignment horizontal="left" vertical="center" indent="1"/>
    </xf>
    <xf numFmtId="0" fontId="4" fillId="2" borderId="0" xfId="7" applyFill="1" applyAlignment="1">
      <alignment horizontal="left" vertical="center" indent="1"/>
    </xf>
    <xf numFmtId="0" fontId="4" fillId="0" borderId="0" xfId="7" applyAlignment="1">
      <alignment horizontal="left" vertical="center" indent="1"/>
    </xf>
    <xf numFmtId="0" fontId="27" fillId="2" borderId="0" xfId="7" applyFont="1" applyFill="1" applyAlignment="1">
      <alignment vertical="center"/>
    </xf>
    <xf numFmtId="0" fontId="27" fillId="2" borderId="0" xfId="7" applyFont="1" applyFill="1" applyAlignment="1">
      <alignment horizontal="left" vertical="center" indent="5"/>
    </xf>
    <xf numFmtId="0" fontId="28" fillId="0" borderId="0" xfId="7" applyFont="1"/>
    <xf numFmtId="0" fontId="26" fillId="2" borderId="0" xfId="7" applyFont="1" applyFill="1" applyAlignment="1">
      <alignment horizontal="left" vertical="center" indent="1"/>
    </xf>
    <xf numFmtId="0" fontId="26" fillId="2" borderId="0" xfId="7" applyFont="1" applyFill="1" applyAlignment="1">
      <alignment vertical="center"/>
    </xf>
    <xf numFmtId="0" fontId="26" fillId="2" borderId="0" xfId="7" applyFont="1" applyFill="1" applyAlignment="1">
      <alignment horizontal="left" vertical="center" indent="10"/>
    </xf>
    <xf numFmtId="0" fontId="26" fillId="0" borderId="0" xfId="7" applyFont="1"/>
    <xf numFmtId="0" fontId="29" fillId="2" borderId="0" xfId="7" applyFont="1" applyFill="1"/>
    <xf numFmtId="0" fontId="4" fillId="3" borderId="0" xfId="7" applyFill="1"/>
    <xf numFmtId="0" fontId="29" fillId="2" borderId="0" xfId="7" applyFont="1" applyFill="1" applyAlignment="1">
      <alignment horizontal="left" vertical="center" indent="1"/>
    </xf>
    <xf numFmtId="0" fontId="29" fillId="2" borderId="0" xfId="7" applyFont="1" applyFill="1" applyAlignment="1">
      <alignment vertical="center"/>
    </xf>
    <xf numFmtId="2" fontId="4" fillId="2" borderId="0" xfId="7" applyNumberFormat="1" applyFill="1" applyAlignment="1">
      <alignment horizontal="left"/>
    </xf>
    <xf numFmtId="0" fontId="1" fillId="0" borderId="0" xfId="12"/>
    <xf numFmtId="0" fontId="4" fillId="3" borderId="0" xfId="3" applyFill="1"/>
    <xf numFmtId="0" fontId="4" fillId="3" borderId="0" xfId="13" applyFill="1"/>
    <xf numFmtId="0" fontId="4" fillId="8" borderId="0" xfId="7" applyFill="1"/>
    <xf numFmtId="0" fontId="5" fillId="3" borderId="0" xfId="13" applyFont="1" applyFill="1"/>
    <xf numFmtId="0" fontId="6" fillId="3" borderId="0" xfId="13" applyFont="1" applyFill="1" applyAlignment="1">
      <alignment horizontal="center"/>
    </xf>
    <xf numFmtId="0" fontId="7" fillId="3" borderId="0" xfId="13" applyFont="1" applyFill="1" applyProtection="1">
      <protection locked="0"/>
    </xf>
    <xf numFmtId="14" fontId="8" fillId="3" borderId="0" xfId="13" applyNumberFormat="1" applyFont="1" applyFill="1" applyAlignment="1">
      <alignment horizontal="centerContinuous"/>
    </xf>
    <xf numFmtId="0" fontId="5" fillId="3" borderId="0" xfId="13" applyFont="1" applyFill="1" applyProtection="1">
      <protection locked="0"/>
    </xf>
    <xf numFmtId="15" fontId="5" fillId="3" borderId="4" xfId="13" applyNumberFormat="1" applyFont="1" applyFill="1" applyBorder="1" applyAlignment="1">
      <alignment horizontal="center" vertical="center"/>
    </xf>
    <xf numFmtId="15" fontId="6" fillId="3" borderId="5" xfId="13" applyNumberFormat="1" applyFont="1" applyFill="1" applyBorder="1" applyAlignment="1">
      <alignment horizontal="left" vertical="center"/>
    </xf>
    <xf numFmtId="15" fontId="9" fillId="3" borderId="6" xfId="13" applyNumberFormat="1" applyFont="1" applyFill="1" applyBorder="1" applyAlignment="1">
      <alignment horizontal="centerContinuous" vertical="center"/>
    </xf>
    <xf numFmtId="15" fontId="9" fillId="3" borderId="5" xfId="13" applyNumberFormat="1" applyFont="1" applyFill="1" applyBorder="1" applyAlignment="1">
      <alignment horizontal="centerContinuous" vertical="center"/>
    </xf>
    <xf numFmtId="0" fontId="5" fillId="3" borderId="5" xfId="13" applyFont="1" applyFill="1" applyBorder="1" applyAlignment="1">
      <alignment vertical="center"/>
    </xf>
    <xf numFmtId="0" fontId="6" fillId="3" borderId="5" xfId="13" applyFont="1" applyFill="1" applyBorder="1" applyAlignment="1">
      <alignment vertical="center"/>
    </xf>
    <xf numFmtId="0" fontId="6" fillId="3" borderId="5" xfId="13" applyFont="1" applyFill="1" applyBorder="1" applyAlignment="1">
      <alignment horizontal="right" vertical="center"/>
    </xf>
    <xf numFmtId="166" fontId="6" fillId="3" borderId="5" xfId="13" applyNumberFormat="1" applyFont="1" applyFill="1" applyBorder="1" applyAlignment="1">
      <alignment horizontal="centerContinuous" vertical="center"/>
    </xf>
    <xf numFmtId="15" fontId="6" fillId="3" borderId="5" xfId="13" applyNumberFormat="1" applyFont="1" applyFill="1" applyBorder="1" applyAlignment="1">
      <alignment horizontal="centerContinuous" vertical="center"/>
    </xf>
    <xf numFmtId="167" fontId="6" fillId="3" borderId="5" xfId="13" applyNumberFormat="1" applyFont="1" applyFill="1" applyBorder="1" applyAlignment="1">
      <alignment horizontal="centerContinuous" vertical="center"/>
    </xf>
    <xf numFmtId="168" fontId="6" fillId="3" borderId="5" xfId="13" applyNumberFormat="1" applyFont="1" applyFill="1" applyBorder="1" applyAlignment="1">
      <alignment horizontal="centerContinuous" vertical="center"/>
    </xf>
    <xf numFmtId="168" fontId="6" fillId="3" borderId="7" xfId="13" applyNumberFormat="1" applyFont="1" applyFill="1" applyBorder="1" applyAlignment="1">
      <alignment horizontal="centerContinuous" vertical="center"/>
    </xf>
    <xf numFmtId="168" fontId="6" fillId="3" borderId="4" xfId="13" applyNumberFormat="1" applyFont="1" applyFill="1" applyBorder="1" applyAlignment="1">
      <alignment horizontal="centerContinuous" vertical="center"/>
    </xf>
    <xf numFmtId="169" fontId="10" fillId="3" borderId="8" xfId="13" applyNumberFormat="1" applyFont="1" applyFill="1" applyBorder="1" applyAlignment="1" applyProtection="1">
      <alignment horizontal="left"/>
      <protection locked="0"/>
    </xf>
    <xf numFmtId="0" fontId="11" fillId="4" borderId="9" xfId="13" applyFont="1" applyFill="1" applyBorder="1"/>
    <xf numFmtId="0" fontId="11" fillId="5" borderId="10" xfId="13" applyFont="1" applyFill="1" applyBorder="1" applyAlignment="1">
      <alignment horizontal="right"/>
    </xf>
    <xf numFmtId="0" fontId="11" fillId="5" borderId="3" xfId="13" applyFont="1" applyFill="1" applyBorder="1" applyAlignment="1">
      <alignment horizontal="right"/>
    </xf>
    <xf numFmtId="0" fontId="11" fillId="5" borderId="11" xfId="13" applyFont="1" applyFill="1" applyBorder="1" applyAlignment="1">
      <alignment horizontal="right"/>
    </xf>
    <xf numFmtId="0" fontId="6" fillId="6" borderId="12" xfId="13" applyFont="1" applyFill="1" applyBorder="1"/>
    <xf numFmtId="0" fontId="5" fillId="3" borderId="13" xfId="13" applyFont="1" applyFill="1" applyBorder="1" applyProtection="1">
      <protection locked="0"/>
    </xf>
    <xf numFmtId="1" fontId="5" fillId="3" borderId="14" xfId="13" applyNumberFormat="1" applyFont="1" applyFill="1" applyBorder="1" applyProtection="1">
      <protection locked="0"/>
    </xf>
    <xf numFmtId="0" fontId="5" fillId="3" borderId="12" xfId="13" applyFont="1" applyFill="1" applyBorder="1" applyProtection="1">
      <protection locked="0"/>
    </xf>
    <xf numFmtId="1" fontId="5" fillId="3" borderId="0" xfId="13" applyNumberFormat="1" applyFont="1" applyFill="1" applyProtection="1">
      <protection locked="0"/>
    </xf>
    <xf numFmtId="1" fontId="6" fillId="3" borderId="16" xfId="13" applyNumberFormat="1" applyFont="1" applyFill="1" applyBorder="1"/>
    <xf numFmtId="1" fontId="6" fillId="3" borderId="17" xfId="13" applyNumberFormat="1" applyFont="1" applyFill="1" applyBorder="1"/>
    <xf numFmtId="1" fontId="6" fillId="3" borderId="18" xfId="13" applyNumberFormat="1" applyFont="1" applyFill="1" applyBorder="1"/>
    <xf numFmtId="0" fontId="5" fillId="3" borderId="12" xfId="13" applyFont="1" applyFill="1" applyBorder="1"/>
    <xf numFmtId="1" fontId="6" fillId="3" borderId="8" xfId="13" applyNumberFormat="1" applyFont="1" applyFill="1" applyBorder="1" applyProtection="1">
      <protection locked="0"/>
    </xf>
    <xf numFmtId="165" fontId="6" fillId="3" borderId="8" xfId="13" applyNumberFormat="1" applyFont="1" applyFill="1" applyBorder="1"/>
    <xf numFmtId="165" fontId="6" fillId="2" borderId="0" xfId="13" applyNumberFormat="1" applyFont="1" applyFill="1"/>
    <xf numFmtId="165" fontId="6" fillId="3" borderId="0" xfId="13" applyNumberFormat="1" applyFont="1" applyFill="1"/>
    <xf numFmtId="1" fontId="5" fillId="3" borderId="9" xfId="13" applyNumberFormat="1" applyFont="1" applyFill="1" applyBorder="1"/>
    <xf numFmtId="1" fontId="5" fillId="3" borderId="14" xfId="13" applyNumberFormat="1" applyFont="1" applyFill="1" applyBorder="1"/>
    <xf numFmtId="1" fontId="5" fillId="3" borderId="19" xfId="13" applyNumberFormat="1" applyFont="1" applyFill="1" applyBorder="1"/>
    <xf numFmtId="1" fontId="5" fillId="3" borderId="8" xfId="13" applyNumberFormat="1" applyFont="1" applyFill="1" applyBorder="1"/>
    <xf numFmtId="1" fontId="5" fillId="3" borderId="0" xfId="13" applyNumberFormat="1" applyFont="1" applyFill="1"/>
    <xf numFmtId="1" fontId="5" fillId="3" borderId="20" xfId="13" applyNumberFormat="1" applyFont="1" applyFill="1" applyBorder="1"/>
    <xf numFmtId="0" fontId="5" fillId="0" borderId="0" xfId="13" applyFont="1"/>
    <xf numFmtId="0" fontId="14" fillId="0" borderId="21" xfId="13" applyFont="1" applyBorder="1" applyProtection="1">
      <protection locked="0"/>
    </xf>
    <xf numFmtId="1" fontId="6" fillId="3" borderId="22" xfId="13" applyNumberFormat="1" applyFont="1" applyFill="1" applyBorder="1"/>
    <xf numFmtId="1" fontId="6" fillId="3" borderId="23" xfId="13" applyNumberFormat="1" applyFont="1" applyFill="1" applyBorder="1"/>
    <xf numFmtId="1" fontId="6" fillId="3" borderId="24" xfId="13" applyNumberFormat="1" applyFont="1" applyFill="1" applyBorder="1"/>
    <xf numFmtId="1" fontId="6" fillId="3" borderId="0" xfId="13" applyNumberFormat="1" applyFont="1" applyFill="1"/>
    <xf numFmtId="0" fontId="16" fillId="3" borderId="6" xfId="13" applyFont="1" applyFill="1" applyBorder="1" applyProtection="1">
      <protection locked="0"/>
    </xf>
    <xf numFmtId="0" fontId="17" fillId="4" borderId="5" xfId="13" applyFont="1" applyFill="1" applyBorder="1" applyProtection="1">
      <protection locked="0"/>
    </xf>
    <xf numFmtId="0" fontId="17" fillId="5" borderId="6" xfId="13" applyFont="1" applyFill="1" applyBorder="1" applyAlignment="1">
      <alignment horizontal="right"/>
    </xf>
    <xf numFmtId="0" fontId="17" fillId="5" borderId="5" xfId="13" applyFont="1" applyFill="1" applyBorder="1" applyAlignment="1">
      <alignment horizontal="right"/>
    </xf>
    <xf numFmtId="0" fontId="17" fillId="5" borderId="7" xfId="13" applyFont="1" applyFill="1" applyBorder="1" applyAlignment="1">
      <alignment horizontal="right"/>
    </xf>
    <xf numFmtId="0" fontId="18" fillId="6" borderId="4" xfId="13" applyFont="1" applyFill="1" applyBorder="1"/>
    <xf numFmtId="0" fontId="5" fillId="3" borderId="8" xfId="13" applyFont="1" applyFill="1" applyBorder="1"/>
    <xf numFmtId="1" fontId="5" fillId="3" borderId="8" xfId="13" applyNumberFormat="1" applyFont="1" applyFill="1" applyBorder="1" applyProtection="1">
      <protection locked="0"/>
    </xf>
    <xf numFmtId="1" fontId="5" fillId="3" borderId="20" xfId="13" applyNumberFormat="1" applyFont="1" applyFill="1" applyBorder="1" applyProtection="1">
      <protection locked="0"/>
    </xf>
    <xf numFmtId="1" fontId="6" fillId="3" borderId="12" xfId="13" applyNumberFormat="1" applyFont="1" applyFill="1" applyBorder="1"/>
    <xf numFmtId="0" fontId="5" fillId="3" borderId="10" xfId="13" applyFont="1" applyFill="1" applyBorder="1"/>
    <xf numFmtId="0" fontId="5" fillId="3" borderId="3" xfId="13" applyFont="1" applyFill="1" applyBorder="1"/>
    <xf numFmtId="1" fontId="5" fillId="3" borderId="10" xfId="13" applyNumberFormat="1" applyFont="1" applyFill="1" applyBorder="1" applyProtection="1">
      <protection locked="0"/>
    </xf>
    <xf numFmtId="1" fontId="5" fillId="3" borderId="3" xfId="13" applyNumberFormat="1" applyFont="1" applyFill="1" applyBorder="1" applyProtection="1">
      <protection locked="0"/>
    </xf>
    <xf numFmtId="1" fontId="5" fillId="3" borderId="11" xfId="13" applyNumberFormat="1" applyFont="1" applyFill="1" applyBorder="1" applyProtection="1">
      <protection locked="0"/>
    </xf>
    <xf numFmtId="1" fontId="6" fillId="3" borderId="28" xfId="13" applyNumberFormat="1" applyFont="1" applyFill="1" applyBorder="1"/>
    <xf numFmtId="0" fontId="18" fillId="6" borderId="7" xfId="13" applyFont="1" applyFill="1" applyBorder="1"/>
    <xf numFmtId="0" fontId="18" fillId="6" borderId="29" xfId="13" applyFont="1" applyFill="1" applyBorder="1"/>
    <xf numFmtId="0" fontId="5" fillId="2" borderId="0" xfId="13" applyFont="1" applyFill="1"/>
    <xf numFmtId="0" fontId="16" fillId="3" borderId="4" xfId="13" applyFont="1" applyFill="1" applyBorder="1" applyProtection="1">
      <protection locked="0"/>
    </xf>
    <xf numFmtId="0" fontId="11" fillId="4" borderId="5" xfId="13" applyFont="1" applyFill="1" applyBorder="1" applyAlignment="1">
      <alignment horizontal="right"/>
    </xf>
    <xf numFmtId="0" fontId="18" fillId="6" borderId="7" xfId="13" applyFont="1" applyFill="1" applyBorder="1" applyAlignment="1">
      <alignment horizontal="center"/>
    </xf>
    <xf numFmtId="0" fontId="19" fillId="0" borderId="0" xfId="13" applyFont="1" applyAlignment="1">
      <alignment vertical="center" wrapText="1"/>
    </xf>
    <xf numFmtId="165" fontId="5" fillId="7" borderId="9" xfId="13" applyNumberFormat="1" applyFont="1" applyFill="1" applyBorder="1"/>
    <xf numFmtId="165" fontId="5" fillId="7" borderId="14" xfId="13" applyNumberFormat="1" applyFont="1" applyFill="1" applyBorder="1"/>
    <xf numFmtId="165" fontId="5" fillId="7" borderId="19" xfId="13" applyNumberFormat="1" applyFont="1" applyFill="1" applyBorder="1"/>
    <xf numFmtId="2" fontId="6" fillId="3" borderId="13" xfId="13" applyNumberFormat="1" applyFont="1" applyFill="1" applyBorder="1"/>
    <xf numFmtId="165" fontId="5" fillId="7" borderId="8" xfId="13" applyNumberFormat="1" applyFont="1" applyFill="1" applyBorder="1"/>
    <xf numFmtId="165" fontId="5" fillId="7" borderId="0" xfId="13" applyNumberFormat="1" applyFont="1" applyFill="1"/>
    <xf numFmtId="165" fontId="5" fillId="7" borderId="20" xfId="13" applyNumberFormat="1" applyFont="1" applyFill="1" applyBorder="1"/>
    <xf numFmtId="2" fontId="6" fillId="3" borderId="12" xfId="13" applyNumberFormat="1" applyFont="1" applyFill="1" applyBorder="1"/>
    <xf numFmtId="0" fontId="5" fillId="3" borderId="28" xfId="13" applyFont="1" applyFill="1" applyBorder="1" applyProtection="1">
      <protection locked="0"/>
    </xf>
    <xf numFmtId="0" fontId="19" fillId="0" borderId="3" xfId="13" applyFont="1" applyBorder="1" applyAlignment="1">
      <alignment vertical="center" wrapText="1"/>
    </xf>
    <xf numFmtId="165" fontId="5" fillId="7" borderId="10" xfId="13" applyNumberFormat="1" applyFont="1" applyFill="1" applyBorder="1"/>
    <xf numFmtId="165" fontId="5" fillId="7" borderId="3" xfId="13" applyNumberFormat="1" applyFont="1" applyFill="1" applyBorder="1"/>
    <xf numFmtId="165" fontId="5" fillId="7" borderId="11" xfId="13" applyNumberFormat="1" applyFont="1" applyFill="1" applyBorder="1"/>
    <xf numFmtId="2" fontId="6" fillId="3" borderId="28" xfId="13" applyNumberFormat="1" applyFont="1" applyFill="1" applyBorder="1"/>
    <xf numFmtId="165" fontId="5" fillId="3" borderId="0" xfId="13" applyNumberFormat="1" applyFont="1" applyFill="1"/>
    <xf numFmtId="2" fontId="6" fillId="3" borderId="0" xfId="13" applyNumberFormat="1" applyFont="1" applyFill="1"/>
    <xf numFmtId="172" fontId="5" fillId="3" borderId="0" xfId="13" applyNumberFormat="1" applyFont="1" applyFill="1"/>
    <xf numFmtId="173" fontId="5" fillId="3" borderId="0" xfId="13" applyNumberFormat="1" applyFont="1" applyFill="1"/>
    <xf numFmtId="2" fontId="5" fillId="3" borderId="0" xfId="13" applyNumberFormat="1" applyFont="1" applyFill="1"/>
    <xf numFmtId="172" fontId="5" fillId="0" borderId="0" xfId="13" applyNumberFormat="1" applyFont="1" applyAlignment="1">
      <alignment horizontal="left" indent="2"/>
    </xf>
    <xf numFmtId="0" fontId="18" fillId="6" borderId="7" xfId="13" applyFont="1" applyFill="1" applyBorder="1" applyAlignment="1">
      <alignment horizontal="center" wrapText="1"/>
    </xf>
    <xf numFmtId="165" fontId="5" fillId="3" borderId="10" xfId="13" applyNumberFormat="1" applyFont="1" applyFill="1" applyBorder="1" applyProtection="1">
      <protection locked="0"/>
    </xf>
    <xf numFmtId="165" fontId="5" fillId="3" borderId="3" xfId="13" applyNumberFormat="1" applyFont="1" applyFill="1" applyBorder="1" applyProtection="1">
      <protection locked="0"/>
    </xf>
    <xf numFmtId="165" fontId="5" fillId="3" borderId="11" xfId="13" applyNumberFormat="1" applyFont="1" applyFill="1" applyBorder="1" applyProtection="1">
      <protection locked="0"/>
    </xf>
    <xf numFmtId="165" fontId="6" fillId="3" borderId="28" xfId="13" applyNumberFormat="1" applyFont="1" applyFill="1" applyBorder="1"/>
    <xf numFmtId="165" fontId="5" fillId="3" borderId="8" xfId="13" applyNumberFormat="1" applyFont="1" applyFill="1" applyBorder="1" applyProtection="1">
      <protection locked="0"/>
    </xf>
    <xf numFmtId="165" fontId="5" fillId="3" borderId="0" xfId="13" applyNumberFormat="1" applyFont="1" applyFill="1" applyProtection="1">
      <protection locked="0"/>
    </xf>
    <xf numFmtId="165" fontId="5" fillId="3" borderId="20" xfId="13" applyNumberFormat="1" applyFont="1" applyFill="1" applyBorder="1" applyProtection="1">
      <protection locked="0"/>
    </xf>
    <xf numFmtId="165" fontId="6" fillId="3" borderId="12" xfId="13" applyNumberFormat="1" applyFont="1" applyFill="1" applyBorder="1"/>
    <xf numFmtId="0" fontId="16" fillId="3" borderId="13" xfId="13" applyFont="1" applyFill="1" applyBorder="1" applyProtection="1">
      <protection locked="0"/>
    </xf>
    <xf numFmtId="0" fontId="11" fillId="4" borderId="14" xfId="13" applyFont="1" applyFill="1" applyBorder="1" applyAlignment="1">
      <alignment horizontal="right"/>
    </xf>
    <xf numFmtId="0" fontId="17" fillId="5" borderId="9" xfId="13" applyFont="1" applyFill="1" applyBorder="1" applyAlignment="1">
      <alignment horizontal="right"/>
    </xf>
    <xf numFmtId="0" fontId="17" fillId="5" borderId="14" xfId="13" applyFont="1" applyFill="1" applyBorder="1" applyAlignment="1">
      <alignment horizontal="right"/>
    </xf>
    <xf numFmtId="0" fontId="18" fillId="6" borderId="13" xfId="13" applyFont="1" applyFill="1" applyBorder="1" applyAlignment="1">
      <alignment horizontal="center" wrapText="1"/>
    </xf>
    <xf numFmtId="0" fontId="19" fillId="0" borderId="14" xfId="13" applyFont="1" applyBorder="1" applyAlignment="1">
      <alignment vertical="center" wrapText="1"/>
    </xf>
    <xf numFmtId="165" fontId="5" fillId="3" borderId="14" xfId="13" applyNumberFormat="1" applyFont="1" applyFill="1" applyBorder="1" applyProtection="1">
      <protection locked="0"/>
    </xf>
    <xf numFmtId="165" fontId="6" fillId="3" borderId="13" xfId="13" applyNumberFormat="1" applyFont="1" applyFill="1" applyBorder="1"/>
    <xf numFmtId="2" fontId="6" fillId="2" borderId="10" xfId="3" applyNumberFormat="1" applyFont="1" applyFill="1" applyBorder="1" applyAlignment="1">
      <alignment horizontal="center"/>
    </xf>
    <xf numFmtId="2" fontId="6" fillId="2" borderId="11" xfId="3" applyNumberFormat="1" applyFont="1" applyFill="1" applyBorder="1" applyAlignment="1">
      <alignment horizontal="center"/>
    </xf>
    <xf numFmtId="2" fontId="6" fillId="2" borderId="8" xfId="3" applyNumberFormat="1" applyFont="1" applyFill="1" applyBorder="1" applyAlignment="1">
      <alignment horizontal="center"/>
    </xf>
    <xf numFmtId="2" fontId="6" fillId="2" borderId="20" xfId="3" applyNumberFormat="1" applyFont="1" applyFill="1" applyBorder="1" applyAlignment="1">
      <alignment horizontal="center"/>
    </xf>
    <xf numFmtId="0" fontId="18" fillId="6" borderId="6" xfId="3" applyFont="1" applyFill="1" applyBorder="1" applyAlignment="1">
      <alignment horizontal="center"/>
    </xf>
    <xf numFmtId="0" fontId="18" fillId="6" borderId="7" xfId="3" applyFont="1" applyFill="1" applyBorder="1" applyAlignment="1">
      <alignment horizontal="center"/>
    </xf>
    <xf numFmtId="0" fontId="4" fillId="2" borderId="0" xfId="7" applyFill="1" applyAlignment="1">
      <alignment horizontal="left" vertical="center" wrapText="1"/>
    </xf>
    <xf numFmtId="0" fontId="4" fillId="2" borderId="0" xfId="7" applyFill="1" applyAlignment="1">
      <alignment horizontal="left" wrapText="1"/>
    </xf>
    <xf numFmtId="0" fontId="18" fillId="6" borderId="6" xfId="13" applyFont="1" applyFill="1" applyBorder="1" applyAlignment="1">
      <alignment horizontal="center"/>
    </xf>
    <xf numFmtId="0" fontId="18" fillId="6" borderId="7" xfId="13" applyFont="1" applyFill="1" applyBorder="1" applyAlignment="1">
      <alignment horizontal="center"/>
    </xf>
    <xf numFmtId="2" fontId="6" fillId="2" borderId="8" xfId="13" applyNumberFormat="1" applyFont="1" applyFill="1" applyBorder="1" applyAlignment="1">
      <alignment horizontal="center"/>
    </xf>
    <xf numFmtId="2" fontId="6" fillId="2" borderId="20" xfId="13" applyNumberFormat="1" applyFont="1" applyFill="1" applyBorder="1" applyAlignment="1">
      <alignment horizontal="center"/>
    </xf>
    <xf numFmtId="2" fontId="6" fillId="2" borderId="10" xfId="13" applyNumberFormat="1" applyFont="1" applyFill="1" applyBorder="1" applyAlignment="1">
      <alignment horizontal="center"/>
    </xf>
    <xf numFmtId="2" fontId="6" fillId="2" borderId="11" xfId="13" applyNumberFormat="1" applyFont="1" applyFill="1" applyBorder="1" applyAlignment="1">
      <alignment horizontal="center"/>
    </xf>
    <xf numFmtId="14" fontId="0" fillId="0" borderId="0" xfId="0" applyNumberFormat="1"/>
    <xf numFmtId="11" fontId="0" fillId="0" borderId="0" xfId="0" applyNumberFormat="1"/>
  </cellXfs>
  <cellStyles count="14">
    <cellStyle name="Millares [0] 2" xfId="10" xr:uid="{1973A9DD-B77F-4C86-85EC-35172A7634EA}"/>
    <cellStyle name="Millares 2" xfId="4" xr:uid="{4C0B1E8C-4C0F-4C0E-9D38-603C1DEF89C0}"/>
    <cellStyle name="Moneda 2" xfId="6" xr:uid="{A8B79C33-1B5D-4ED6-986E-6EC45FD1F9F6}"/>
    <cellStyle name="Normal" xfId="0" builtinId="0"/>
    <cellStyle name="Normal 10 4" xfId="13" xr:uid="{9729B72F-C429-4E00-9A6D-E32A10CB24D4}"/>
    <cellStyle name="Normal 2" xfId="3" xr:uid="{861AAC43-D8F9-413A-8ADC-B7BDE46B800A}"/>
    <cellStyle name="Normal 2 2 2 2" xfId="7" xr:uid="{18AB2B2A-CFCE-4CAF-B5E3-530FA632B39B}"/>
    <cellStyle name="Normal 35 2" xfId="9" xr:uid="{98EEF481-FB44-4382-B9B7-A2FA9E8BC87B}"/>
    <cellStyle name="Normal 47 2" xfId="8" xr:uid="{B1263FE4-9295-4EF2-B907-9B5CAA4986B5}"/>
    <cellStyle name="Normal 81" xfId="12" xr:uid="{F46CE057-2723-41C1-992A-B08B8CE72CC0}"/>
    <cellStyle name="Porcentaje 2" xfId="5" xr:uid="{3593544C-BA92-499C-A148-A059FDA81E76}"/>
    <cellStyle name="Porcentaje 2 3 2" xfId="11" xr:uid="{282343D0-7BE0-486A-90F8-9FBDA94F5BB3}"/>
    <cellStyle name="Título 3" xfId="1" builtinId="18"/>
    <cellStyle name="Total" xfId="2" builtinId="25"/>
  </cellStyles>
  <dxfs count="161"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ill>
        <patternFill>
          <bgColor theme="8" tint="0.39994506668294322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lor auto="1"/>
      </font>
      <numFmt numFmtId="165" formatCode="0.0"/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EAE4B8"/>
        </patternFill>
      </fill>
    </dxf>
    <dxf>
      <font>
        <strike val="0"/>
        <condense val="0"/>
        <extend val="0"/>
      </font>
      <fill>
        <patternFill>
          <bgColor theme="8" tint="0.79998168889431442"/>
        </patternFill>
      </fill>
    </dxf>
    <dxf>
      <font>
        <strike val="0"/>
        <condense val="0"/>
        <extend val="0"/>
      </font>
      <fill>
        <patternFill>
          <bgColor theme="9" tint="0.59996337778862885"/>
        </patternFill>
      </fill>
    </dxf>
    <dxf>
      <font>
        <strike val="0"/>
        <color auto="1"/>
      </font>
      <numFmt numFmtId="165" formatCode="0.0"/>
      <fill>
        <patternFill>
          <fgColor theme="0"/>
        </patternFill>
      </fill>
    </dxf>
    <dxf>
      <font>
        <strike val="0"/>
        <condense val="0"/>
        <extend val="0"/>
      </font>
      <numFmt numFmtId="165" formatCode="0.0"/>
      <fill>
        <patternFill>
          <bgColor theme="9" tint="0.79998168889431442"/>
        </patternFill>
      </fill>
    </dxf>
    <dxf>
      <font>
        <strike val="0"/>
        <color auto="1"/>
      </font>
      <numFmt numFmtId="165" formatCode="0.0"/>
      <fill>
        <patternFill>
          <fgColor theme="0"/>
        </patternFill>
      </fill>
    </dxf>
    <dxf>
      <font>
        <strike val="0"/>
        <condense val="0"/>
        <extend val="0"/>
      </font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ill>
        <patternFill>
          <bgColor theme="8" tint="0.39994506668294322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lor auto="1"/>
      </font>
      <numFmt numFmtId="165" formatCode="0.0"/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EAE4B8"/>
        </patternFill>
      </fill>
    </dxf>
    <dxf>
      <font>
        <strike val="0"/>
        <condense val="0"/>
        <extend val="0"/>
      </font>
      <fill>
        <patternFill>
          <bgColor theme="8" tint="0.79998168889431442"/>
        </patternFill>
      </fill>
    </dxf>
    <dxf>
      <font>
        <strike val="0"/>
        <condense val="0"/>
        <extend val="0"/>
      </font>
      <fill>
        <patternFill>
          <bgColor theme="9" tint="0.59996337778862885"/>
        </patternFill>
      </fill>
    </dxf>
    <dxf>
      <font>
        <strike val="0"/>
        <color auto="1"/>
      </font>
      <numFmt numFmtId="165" formatCode="0.0"/>
      <fill>
        <patternFill>
          <fgColor theme="0"/>
        </patternFill>
      </fill>
    </dxf>
    <dxf>
      <font>
        <strike val="0"/>
        <condense val="0"/>
        <extend val="0"/>
      </font>
      <numFmt numFmtId="165" formatCode="0.0"/>
      <fill>
        <patternFill>
          <bgColor theme="9" tint="0.79998168889431442"/>
        </patternFill>
      </fill>
    </dxf>
    <dxf>
      <font>
        <strike val="0"/>
        <color auto="1"/>
      </font>
      <numFmt numFmtId="165" formatCode="0.0"/>
      <fill>
        <patternFill>
          <fgColor theme="0"/>
        </patternFill>
      </fill>
    </dxf>
    <dxf>
      <font>
        <strike val="0"/>
        <condense val="0"/>
        <extend val="0"/>
      </font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ill>
        <patternFill>
          <bgColor theme="8" tint="0.39994506668294322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lor auto="1"/>
      </font>
      <numFmt numFmtId="165" formatCode="0.0"/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EAE4B8"/>
        </patternFill>
      </fill>
    </dxf>
    <dxf>
      <font>
        <strike val="0"/>
        <condense val="0"/>
        <extend val="0"/>
      </font>
      <fill>
        <patternFill>
          <bgColor theme="8" tint="0.79998168889431442"/>
        </patternFill>
      </fill>
    </dxf>
    <dxf>
      <font>
        <strike val="0"/>
        <condense val="0"/>
        <extend val="0"/>
      </font>
      <fill>
        <patternFill>
          <bgColor theme="9" tint="0.59996337778862885"/>
        </patternFill>
      </fill>
    </dxf>
    <dxf>
      <font>
        <strike val="0"/>
        <color auto="1"/>
      </font>
      <numFmt numFmtId="165" formatCode="0.0"/>
      <fill>
        <patternFill>
          <fgColor theme="0"/>
        </patternFill>
      </fill>
    </dxf>
    <dxf>
      <font>
        <strike val="0"/>
        <condense val="0"/>
        <extend val="0"/>
      </font>
      <numFmt numFmtId="165" formatCode="0.0"/>
      <fill>
        <patternFill>
          <bgColor theme="9" tint="0.79998168889431442"/>
        </patternFill>
      </fill>
    </dxf>
    <dxf>
      <font>
        <strike val="0"/>
        <color auto="1"/>
      </font>
      <numFmt numFmtId="165" formatCode="0.0"/>
      <fill>
        <patternFill>
          <fgColor theme="0"/>
        </patternFill>
      </fill>
    </dxf>
    <dxf>
      <font>
        <strike val="0"/>
        <condense val="0"/>
        <extend val="0"/>
      </font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44895-BFB9-43B5-9E9B-D15ADAEEF098}">
  <sheetPr codeName="Hoja12">
    <pageSetUpPr fitToPage="1"/>
  </sheetPr>
  <dimension ref="B1:AC1398"/>
  <sheetViews>
    <sheetView tabSelected="1" zoomScale="110" zoomScaleNormal="110" workbookViewId="0">
      <pane ySplit="8" topLeftCell="A9" activePane="bottomLeft" state="frozen"/>
      <selection activeCell="L31" sqref="L31"/>
      <selection pane="bottomLeft" sqref="A1:XFD1048576"/>
    </sheetView>
  </sheetViews>
  <sheetFormatPr baseColWidth="10" defaultColWidth="11.42578125" defaultRowHeight="12.75" customHeight="1" x14ac:dyDescent="0.15"/>
  <cols>
    <col min="1" max="1" width="2.42578125" style="1" customWidth="1"/>
    <col min="2" max="2" width="12.42578125" style="1" customWidth="1"/>
    <col min="3" max="3" width="39.28515625" style="1" customWidth="1"/>
    <col min="4" max="4" width="26.85546875" style="1" hidden="1" customWidth="1"/>
    <col min="5" max="5" width="8.5703125" style="1" bestFit="1" customWidth="1"/>
    <col min="6" max="6" width="6.5703125" style="1" customWidth="1"/>
    <col min="7" max="7" width="8.42578125" style="1" bestFit="1" customWidth="1"/>
    <col min="8" max="17" width="6.5703125" style="1" customWidth="1"/>
    <col min="18" max="19" width="7.5703125" style="1" bestFit="1" customWidth="1"/>
    <col min="20" max="28" width="6.5703125" style="1" customWidth="1"/>
    <col min="29" max="29" width="12.42578125" style="1" customWidth="1"/>
    <col min="30" max="16384" width="11.42578125" style="1"/>
  </cols>
  <sheetData>
    <row r="1" spans="2:29" ht="10.5" x14ac:dyDescent="0.15"/>
    <row r="2" spans="2:29" ht="11.25" thickBot="1" x14ac:dyDescent="0.2">
      <c r="C2" s="3" t="s">
        <v>0</v>
      </c>
      <c r="D2" s="3"/>
      <c r="E2" s="4">
        <v>44952</v>
      </c>
      <c r="F2" s="4">
        <v>44956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2:29" ht="11.25" thickBot="1" x14ac:dyDescent="0.2">
      <c r="C3" s="6" t="s">
        <v>1</v>
      </c>
      <c r="D3" s="7"/>
      <c r="E3" s="8"/>
      <c r="F3" s="9"/>
      <c r="G3" s="10"/>
      <c r="H3" s="11"/>
      <c r="I3" s="10"/>
      <c r="J3" s="10"/>
      <c r="K3" s="11"/>
      <c r="L3" s="11"/>
      <c r="M3" s="11" t="s">
        <v>2</v>
      </c>
      <c r="N3" s="10"/>
      <c r="O3" s="10"/>
      <c r="P3" s="10"/>
      <c r="Q3" s="10"/>
      <c r="R3" s="10"/>
      <c r="S3" s="10"/>
      <c r="T3" s="10"/>
      <c r="U3" s="10"/>
      <c r="V3" s="12"/>
      <c r="W3" s="13"/>
      <c r="X3" s="14"/>
      <c r="Y3" s="15"/>
      <c r="Z3" s="16"/>
      <c r="AA3" s="16"/>
      <c r="AB3" s="17"/>
      <c r="AC3" s="18"/>
    </row>
    <row r="4" spans="2:29" ht="11.25" thickBot="1" x14ac:dyDescent="0.2">
      <c r="C4" s="19">
        <v>44952</v>
      </c>
      <c r="D4" s="20" t="s">
        <v>3</v>
      </c>
      <c r="E4" s="21">
        <v>1</v>
      </c>
      <c r="F4" s="22">
        <v>2</v>
      </c>
      <c r="G4" s="22">
        <v>3</v>
      </c>
      <c r="H4" s="22">
        <v>4</v>
      </c>
      <c r="I4" s="22">
        <v>5</v>
      </c>
      <c r="J4" s="22">
        <v>6</v>
      </c>
      <c r="K4" s="22">
        <v>7</v>
      </c>
      <c r="L4" s="22">
        <v>8</v>
      </c>
      <c r="M4" s="22">
        <v>9</v>
      </c>
      <c r="N4" s="22">
        <v>10</v>
      </c>
      <c r="O4" s="22">
        <v>11</v>
      </c>
      <c r="P4" s="22">
        <v>12</v>
      </c>
      <c r="Q4" s="22">
        <v>13</v>
      </c>
      <c r="R4" s="22">
        <v>14</v>
      </c>
      <c r="S4" s="22">
        <v>15</v>
      </c>
      <c r="T4" s="22">
        <v>16</v>
      </c>
      <c r="U4" s="22">
        <v>17</v>
      </c>
      <c r="V4" s="22">
        <v>18</v>
      </c>
      <c r="W4" s="22">
        <v>19</v>
      </c>
      <c r="X4" s="22">
        <v>20</v>
      </c>
      <c r="Y4" s="22">
        <v>21</v>
      </c>
      <c r="Z4" s="22">
        <v>22</v>
      </c>
      <c r="AA4" s="22">
        <v>23</v>
      </c>
      <c r="AB4" s="23">
        <v>24</v>
      </c>
      <c r="AC4" s="24"/>
    </row>
    <row r="5" spans="2:29" ht="10.5" x14ac:dyDescent="0.15">
      <c r="C5" s="25" t="s">
        <v>4</v>
      </c>
      <c r="D5" s="25"/>
      <c r="E5" s="26">
        <v>514.32269433372403</v>
      </c>
      <c r="F5" s="26">
        <v>507.03665722266254</v>
      </c>
      <c r="G5" s="26">
        <v>478.54300722853719</v>
      </c>
      <c r="H5" s="26">
        <v>490.00306010912561</v>
      </c>
      <c r="I5" s="26">
        <v>493.87066456435815</v>
      </c>
      <c r="J5" s="26">
        <v>506.47928048271871</v>
      </c>
      <c r="K5" s="26">
        <v>513.19565780062555</v>
      </c>
      <c r="L5" s="26">
        <v>503.92388586201173</v>
      </c>
      <c r="M5" s="26">
        <v>369.87541707254655</v>
      </c>
      <c r="N5" s="26">
        <v>228.63633058358994</v>
      </c>
      <c r="O5" s="26">
        <v>228.54961264444643</v>
      </c>
      <c r="P5" s="26">
        <v>227.76187534754507</v>
      </c>
      <c r="Q5" s="26">
        <v>227.25818481823183</v>
      </c>
      <c r="R5" s="26">
        <v>220.96817996848281</v>
      </c>
      <c r="S5" s="26">
        <v>227.78578934043259</v>
      </c>
      <c r="T5" s="26">
        <v>229.8860235057528</v>
      </c>
      <c r="U5" s="26">
        <v>241.83356285685957</v>
      </c>
      <c r="V5" s="26">
        <v>217.10615780579334</v>
      </c>
      <c r="W5" s="26">
        <v>188.07282646347932</v>
      </c>
      <c r="X5" s="26">
        <v>298.81707073665973</v>
      </c>
      <c r="Y5" s="26">
        <v>461.77493757314085</v>
      </c>
      <c r="Z5" s="26">
        <v>464.32811970551637</v>
      </c>
      <c r="AA5" s="26">
        <v>482.21418348779122</v>
      </c>
      <c r="AB5" s="26">
        <v>486.50565263441985</v>
      </c>
      <c r="AC5" s="27">
        <v>8808.7488321484543</v>
      </c>
    </row>
    <row r="6" spans="2:29" ht="10.5" x14ac:dyDescent="0.15">
      <c r="C6" s="28" t="s">
        <v>5</v>
      </c>
      <c r="D6" s="28"/>
      <c r="E6" s="29">
        <v>21.57</v>
      </c>
      <c r="F6" s="29">
        <v>0</v>
      </c>
      <c r="G6" s="29">
        <v>0</v>
      </c>
      <c r="H6" s="29">
        <v>0</v>
      </c>
      <c r="I6" s="29">
        <v>2.226303072E-2</v>
      </c>
      <c r="J6" s="29">
        <v>2.226303072E-2</v>
      </c>
      <c r="K6" s="29">
        <v>0.54995050609999996</v>
      </c>
      <c r="L6" s="29">
        <v>2.2338674909999998E-3</v>
      </c>
      <c r="M6" s="29">
        <v>3.368113825</v>
      </c>
      <c r="N6" s="29">
        <v>3.877351236</v>
      </c>
      <c r="O6" s="29">
        <v>0</v>
      </c>
      <c r="P6" s="29">
        <v>0</v>
      </c>
      <c r="Q6" s="29">
        <v>20.060863477619002</v>
      </c>
      <c r="R6" s="29">
        <v>3.5949276154910002</v>
      </c>
      <c r="S6" s="29">
        <v>0</v>
      </c>
      <c r="T6" s="29">
        <v>0</v>
      </c>
      <c r="U6" s="29">
        <v>0.79513617560000005</v>
      </c>
      <c r="V6" s="29">
        <v>1.3585925541599997</v>
      </c>
      <c r="W6" s="29">
        <v>0.45833742582600001</v>
      </c>
      <c r="X6" s="29">
        <v>44.210875881</v>
      </c>
      <c r="Y6" s="29">
        <v>0.86582928931900005</v>
      </c>
      <c r="Z6" s="29">
        <v>0</v>
      </c>
      <c r="AA6" s="29">
        <v>3.5461263189999995E-2</v>
      </c>
      <c r="AB6" s="29">
        <v>3.6406896879999998E-2</v>
      </c>
      <c r="AC6" s="30">
        <v>100.828606075116</v>
      </c>
    </row>
    <row r="7" spans="2:29" ht="15.75" thickBot="1" x14ac:dyDescent="0.3">
      <c r="C7" s="31" t="s">
        <v>6</v>
      </c>
      <c r="D7" s="32"/>
      <c r="E7" s="32">
        <v>535.89269433372431</v>
      </c>
      <c r="F7" s="33">
        <v>507.03665722266254</v>
      </c>
      <c r="G7" s="33">
        <v>478.54300722853719</v>
      </c>
      <c r="H7" s="33">
        <v>490.00306010912561</v>
      </c>
      <c r="I7" s="33">
        <v>493.89292759507816</v>
      </c>
      <c r="J7" s="33">
        <v>506.50154351343872</v>
      </c>
      <c r="K7" s="33">
        <v>513.74560830672556</v>
      </c>
      <c r="L7" s="33">
        <v>503.9261197295026</v>
      </c>
      <c r="M7" s="33">
        <v>373.24353089754658</v>
      </c>
      <c r="N7" s="33">
        <v>232.51368181958992</v>
      </c>
      <c r="O7" s="33">
        <v>228.54961264444643</v>
      </c>
      <c r="P7" s="33">
        <v>227.76187534754507</v>
      </c>
      <c r="Q7" s="33">
        <v>247.31904829585088</v>
      </c>
      <c r="R7" s="33">
        <v>224.56310758397385</v>
      </c>
      <c r="S7" s="33">
        <v>227.78578934043259</v>
      </c>
      <c r="T7" s="33">
        <v>229.8860235057528</v>
      </c>
      <c r="U7" s="33">
        <v>242.62869903245956</v>
      </c>
      <c r="V7" s="33">
        <v>218.46475035995337</v>
      </c>
      <c r="W7" s="33">
        <v>188.53116388930536</v>
      </c>
      <c r="X7" s="33">
        <v>343.02794661765972</v>
      </c>
      <c r="Y7" s="33">
        <v>462.64076686245983</v>
      </c>
      <c r="Z7" s="33">
        <v>464.32811970551637</v>
      </c>
      <c r="AA7" s="33">
        <v>482.24964475098125</v>
      </c>
      <c r="AB7" s="34">
        <v>486.54205953129986</v>
      </c>
      <c r="AC7" s="35">
        <v>8909.5774382235686</v>
      </c>
    </row>
    <row r="8" spans="2:29" ht="11.25" thickBot="1" x14ac:dyDescent="0.2">
      <c r="C8" s="36" t="s">
        <v>7</v>
      </c>
      <c r="D8" s="37"/>
      <c r="E8" s="38">
        <v>142.84254926927099</v>
      </c>
      <c r="F8" s="39">
        <v>143.429676465971</v>
      </c>
      <c r="G8" s="39">
        <v>141.498038180447</v>
      </c>
      <c r="H8" s="39">
        <v>140.98670707645999</v>
      </c>
      <c r="I8" s="39">
        <v>141.03073232467199</v>
      </c>
      <c r="J8" s="39">
        <v>140.399901371411</v>
      </c>
      <c r="K8" s="39">
        <v>142.28029940776901</v>
      </c>
      <c r="L8" s="39">
        <v>143.002046921908</v>
      </c>
      <c r="M8" s="39">
        <v>128.69331048736899</v>
      </c>
      <c r="N8" s="39">
        <v>74.9345990634923</v>
      </c>
      <c r="O8" s="39">
        <v>77.551173330067897</v>
      </c>
      <c r="P8" s="39">
        <v>46.826402123926499</v>
      </c>
      <c r="Q8" s="39">
        <v>32.660837998471301</v>
      </c>
      <c r="R8" s="39">
        <v>75.216706574812406</v>
      </c>
      <c r="S8" s="39">
        <v>75.261580806326407</v>
      </c>
      <c r="T8" s="39">
        <v>77.112397347004205</v>
      </c>
      <c r="U8" s="39">
        <v>77.072218575139601</v>
      </c>
      <c r="V8" s="39">
        <v>74.7260941676047</v>
      </c>
      <c r="W8" s="39">
        <v>75.075505693162896</v>
      </c>
      <c r="X8" s="39">
        <v>127.768859149332</v>
      </c>
      <c r="Y8" s="39">
        <v>142.76096157244999</v>
      </c>
      <c r="Z8" s="39">
        <v>140.19596887101901</v>
      </c>
      <c r="AA8" s="40">
        <v>146.96609476244399</v>
      </c>
      <c r="AB8" s="40">
        <v>147.00655995346099</v>
      </c>
      <c r="AC8" s="41">
        <v>110.6374675622497</v>
      </c>
    </row>
    <row r="9" spans="2:29" ht="10.5" x14ac:dyDescent="0.15">
      <c r="C9" s="25" t="s">
        <v>8</v>
      </c>
      <c r="D9" s="42"/>
      <c r="E9" s="42">
        <v>286.01045217130434</v>
      </c>
      <c r="F9" s="43">
        <v>293.47074570087563</v>
      </c>
      <c r="G9" s="43">
        <v>280.49062732296795</v>
      </c>
      <c r="H9" s="43">
        <v>290.95400799910641</v>
      </c>
      <c r="I9" s="43">
        <v>293.82470140110621</v>
      </c>
      <c r="J9" s="43">
        <v>301.1399565160425</v>
      </c>
      <c r="K9" s="43">
        <v>298.7300299195536</v>
      </c>
      <c r="L9" s="43">
        <v>235.95948514735093</v>
      </c>
      <c r="M9" s="43">
        <v>146.67381782472512</v>
      </c>
      <c r="N9" s="43">
        <v>212.04083659829035</v>
      </c>
      <c r="O9" s="43">
        <v>258.17434797437289</v>
      </c>
      <c r="P9" s="43">
        <v>280.83057987432005</v>
      </c>
      <c r="Q9" s="43">
        <v>302.99246892471507</v>
      </c>
      <c r="R9" s="43">
        <v>319.2278880836659</v>
      </c>
      <c r="S9" s="43">
        <v>317.46340764050007</v>
      </c>
      <c r="T9" s="43">
        <v>311.43053339528569</v>
      </c>
      <c r="U9" s="43">
        <v>303.17620617586118</v>
      </c>
      <c r="V9" s="43">
        <v>309.75234785371356</v>
      </c>
      <c r="W9" s="43">
        <v>231.15603356806673</v>
      </c>
      <c r="X9" s="43">
        <v>162.91021516922657</v>
      </c>
      <c r="Y9" s="43">
        <v>209.60347843731793</v>
      </c>
      <c r="Z9" s="43">
        <v>247.05977464140318</v>
      </c>
      <c r="AA9" s="43">
        <v>302.65318181891399</v>
      </c>
      <c r="AB9" s="44">
        <v>309.40347461014051</v>
      </c>
      <c r="AC9" s="27">
        <v>6505.1285987688252</v>
      </c>
    </row>
    <row r="10" spans="2:29" ht="10.5" x14ac:dyDescent="0.15">
      <c r="C10" s="28" t="s">
        <v>9</v>
      </c>
      <c r="D10" s="45"/>
      <c r="E10" s="45">
        <v>294.0547016393441</v>
      </c>
      <c r="F10" s="46">
        <v>294.0547016393441</v>
      </c>
      <c r="G10" s="46">
        <v>294.0547016393441</v>
      </c>
      <c r="H10" s="46">
        <v>294.0547016393441</v>
      </c>
      <c r="I10" s="46">
        <v>294.21670163934408</v>
      </c>
      <c r="J10" s="46">
        <v>294.0547016393441</v>
      </c>
      <c r="K10" s="46">
        <v>294.5067016393441</v>
      </c>
      <c r="L10" s="46">
        <v>292.7567016393441</v>
      </c>
      <c r="M10" s="46">
        <v>268.77370163934415</v>
      </c>
      <c r="N10" s="46">
        <v>259.75870163934417</v>
      </c>
      <c r="O10" s="46">
        <v>259.75870163934417</v>
      </c>
      <c r="P10" s="46">
        <v>259.75870163934417</v>
      </c>
      <c r="Q10" s="46">
        <v>269.60270163934416</v>
      </c>
      <c r="R10" s="46">
        <v>257.92270163934415</v>
      </c>
      <c r="S10" s="46">
        <v>257.92270163934415</v>
      </c>
      <c r="T10" s="46">
        <v>257.92270163934415</v>
      </c>
      <c r="U10" s="46">
        <v>258.68870163934417</v>
      </c>
      <c r="V10" s="46">
        <v>258.97670163934418</v>
      </c>
      <c r="W10" s="46">
        <v>257.92270163934415</v>
      </c>
      <c r="X10" s="46">
        <v>268.77370163934415</v>
      </c>
      <c r="Y10" s="46">
        <v>270.07170163934416</v>
      </c>
      <c r="Z10" s="46">
        <v>270.07170163934416</v>
      </c>
      <c r="AA10" s="46">
        <v>270.07170163934416</v>
      </c>
      <c r="AB10" s="47">
        <v>270.07170163934416</v>
      </c>
      <c r="AC10" s="30">
        <v>6567.8228393442605</v>
      </c>
    </row>
    <row r="11" spans="2:29" ht="10.5" x14ac:dyDescent="0.15">
      <c r="C11" s="28" t="s">
        <v>10</v>
      </c>
      <c r="D11" s="45"/>
      <c r="E11" s="45">
        <v>8845.5348461893518</v>
      </c>
      <c r="F11" s="46">
        <v>8493.6745526597806</v>
      </c>
      <c r="G11" s="46">
        <v>8196.6546710376879</v>
      </c>
      <c r="H11" s="46">
        <v>8084.7912903615497</v>
      </c>
      <c r="I11" s="46">
        <v>8053.2585969595484</v>
      </c>
      <c r="J11" s="46">
        <v>8047.3053418446134</v>
      </c>
      <c r="K11" s="46">
        <v>8194.063268441103</v>
      </c>
      <c r="L11" s="46">
        <v>8471.7838132133093</v>
      </c>
      <c r="M11" s="46">
        <v>8964.6524805359259</v>
      </c>
      <c r="N11" s="46">
        <v>9345.7004617623625</v>
      </c>
      <c r="O11" s="46">
        <v>9584.9669503862806</v>
      </c>
      <c r="P11" s="46">
        <v>9790.0107184863373</v>
      </c>
      <c r="Q11" s="46">
        <v>9890.8048294359432</v>
      </c>
      <c r="R11" s="46">
        <v>10024.149410276994</v>
      </c>
      <c r="S11" s="46">
        <v>10128.613890720155</v>
      </c>
      <c r="T11" s="46">
        <v>10154.646764965373</v>
      </c>
      <c r="U11" s="46">
        <v>10113.435092184798</v>
      </c>
      <c r="V11" s="46">
        <v>9885.4424605068834</v>
      </c>
      <c r="W11" s="46">
        <v>9663.2212647925844</v>
      </c>
      <c r="X11" s="46">
        <v>9585.7160831914298</v>
      </c>
      <c r="Y11" s="46">
        <v>9614.3248199233367</v>
      </c>
      <c r="Z11" s="46">
        <v>9857.4685237192552</v>
      </c>
      <c r="AA11" s="46">
        <v>9728.3751165417434</v>
      </c>
      <c r="AB11" s="47">
        <v>9394.0248237505166</v>
      </c>
      <c r="AC11" s="30">
        <v>222112.62007188689</v>
      </c>
    </row>
    <row r="12" spans="2:29" ht="13.5" thickBot="1" x14ac:dyDescent="0.25">
      <c r="B12" s="48"/>
      <c r="C12" s="49" t="s">
        <v>11</v>
      </c>
      <c r="D12" s="50"/>
      <c r="E12" s="50">
        <v>9425.6</v>
      </c>
      <c r="F12" s="51">
        <v>9081.2000000000007</v>
      </c>
      <c r="G12" s="51">
        <v>8771.2000000000007</v>
      </c>
      <c r="H12" s="51">
        <v>8669.7999999999993</v>
      </c>
      <c r="I12" s="51">
        <v>8641.2999999999993</v>
      </c>
      <c r="J12" s="51">
        <v>8642.5</v>
      </c>
      <c r="K12" s="51">
        <v>8787.3000000000011</v>
      </c>
      <c r="L12" s="51">
        <v>9000.5000000000036</v>
      </c>
      <c r="M12" s="51">
        <v>9380.0999999999949</v>
      </c>
      <c r="N12" s="51">
        <v>9817.4999999999982</v>
      </c>
      <c r="O12" s="51">
        <v>10102.899999999998</v>
      </c>
      <c r="P12" s="51">
        <v>10330.600000000002</v>
      </c>
      <c r="Q12" s="51">
        <v>10463.400000000001</v>
      </c>
      <c r="R12" s="51">
        <v>10601.300000000003</v>
      </c>
      <c r="S12" s="51">
        <v>10703.999999999998</v>
      </c>
      <c r="T12" s="51">
        <v>10724.000000000002</v>
      </c>
      <c r="U12" s="51">
        <v>10675.300000000005</v>
      </c>
      <c r="V12" s="51">
        <v>10454.17150999994</v>
      </c>
      <c r="W12" s="51">
        <v>10152.299999999994</v>
      </c>
      <c r="X12" s="51">
        <v>10017.4</v>
      </c>
      <c r="Y12" s="51">
        <v>10094</v>
      </c>
      <c r="Z12" s="51">
        <v>10374.600000000002</v>
      </c>
      <c r="AA12" s="51">
        <v>10301.100000000002</v>
      </c>
      <c r="AB12" s="52">
        <v>9973.5000000000018</v>
      </c>
      <c r="AC12" s="53">
        <v>235185.57150999995</v>
      </c>
    </row>
    <row r="13" spans="2:29" x14ac:dyDescent="0.2">
      <c r="C13" s="46"/>
      <c r="D13" s="54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6"/>
    </row>
    <row r="14" spans="2:29" ht="13.5" thickBot="1" x14ac:dyDescent="0.25">
      <c r="C14" s="46"/>
      <c r="D14" s="54"/>
      <c r="E14" s="54"/>
      <c r="F14" s="54"/>
      <c r="G14" s="54"/>
      <c r="H14" s="54"/>
      <c r="I14" s="54"/>
      <c r="J14" s="54" t="s">
        <v>12</v>
      </c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6"/>
    </row>
    <row r="15" spans="2:29" ht="16.350000000000001" customHeight="1" thickBot="1" x14ac:dyDescent="0.2">
      <c r="C15" s="57" t="s">
        <v>13</v>
      </c>
      <c r="D15" s="58"/>
      <c r="E15" s="59">
        <v>1</v>
      </c>
      <c r="F15" s="60">
        <v>2</v>
      </c>
      <c r="G15" s="60">
        <v>3</v>
      </c>
      <c r="H15" s="60">
        <v>4</v>
      </c>
      <c r="I15" s="60">
        <v>5</v>
      </c>
      <c r="J15" s="60">
        <v>6</v>
      </c>
      <c r="K15" s="60">
        <v>7</v>
      </c>
      <c r="L15" s="60">
        <v>8</v>
      </c>
      <c r="M15" s="60">
        <v>9</v>
      </c>
      <c r="N15" s="60">
        <v>10</v>
      </c>
      <c r="O15" s="60">
        <v>11</v>
      </c>
      <c r="P15" s="60">
        <v>12</v>
      </c>
      <c r="Q15" s="60">
        <v>13</v>
      </c>
      <c r="R15" s="60">
        <v>14</v>
      </c>
      <c r="S15" s="60">
        <v>15</v>
      </c>
      <c r="T15" s="60">
        <v>16</v>
      </c>
      <c r="U15" s="60">
        <v>17</v>
      </c>
      <c r="V15" s="60">
        <v>18</v>
      </c>
      <c r="W15" s="60">
        <v>19</v>
      </c>
      <c r="X15" s="60">
        <v>20</v>
      </c>
      <c r="Y15" s="60">
        <v>21</v>
      </c>
      <c r="Z15" s="60">
        <v>22</v>
      </c>
      <c r="AA15" s="60">
        <v>23</v>
      </c>
      <c r="AB15" s="61">
        <v>24</v>
      </c>
      <c r="AC15" s="62" t="s">
        <v>14</v>
      </c>
    </row>
    <row r="16" spans="2:29" ht="15.75" thickBot="1" x14ac:dyDescent="0.3">
      <c r="C16" s="63" t="s">
        <v>14</v>
      </c>
      <c r="D16" s="64"/>
      <c r="E16" s="65">
        <v>1006.8000000000002</v>
      </c>
      <c r="F16" s="66">
        <v>979.00000000000011</v>
      </c>
      <c r="G16" s="66">
        <v>976.50000000000011</v>
      </c>
      <c r="H16" s="66">
        <v>941.70000000000039</v>
      </c>
      <c r="I16" s="66">
        <v>913.20000000000027</v>
      </c>
      <c r="J16" s="66">
        <v>901.20000000000027</v>
      </c>
      <c r="K16" s="66">
        <v>917.50000000000023</v>
      </c>
      <c r="L16" s="66">
        <v>920.9000000000002</v>
      </c>
      <c r="M16" s="66">
        <v>831.8000000000003</v>
      </c>
      <c r="N16" s="66">
        <v>798.20000000000027</v>
      </c>
      <c r="O16" s="66">
        <v>743.30000000000018</v>
      </c>
      <c r="P16" s="66">
        <v>728.80000000000018</v>
      </c>
      <c r="Q16" s="66">
        <v>737.20000000000016</v>
      </c>
      <c r="R16" s="66">
        <v>766.9000000000002</v>
      </c>
      <c r="S16" s="66">
        <v>790.80000000000018</v>
      </c>
      <c r="T16" s="66">
        <v>795.10000000000025</v>
      </c>
      <c r="U16" s="66">
        <v>803.9000000000002</v>
      </c>
      <c r="V16" s="66">
        <v>808.20000000000016</v>
      </c>
      <c r="W16" s="66">
        <v>848.70000000000016</v>
      </c>
      <c r="X16" s="66">
        <v>872.20000000000027</v>
      </c>
      <c r="Y16" s="66">
        <v>1042.3</v>
      </c>
      <c r="Z16" s="66">
        <v>1013.8000000000002</v>
      </c>
      <c r="AA16" s="66">
        <v>1023.7000000000002</v>
      </c>
      <c r="AB16" s="67">
        <v>1040.1999999999998</v>
      </c>
      <c r="AC16" s="68">
        <v>21201.9</v>
      </c>
    </row>
    <row r="17" spans="3:29" ht="11.25" thickTop="1" x14ac:dyDescent="0.15">
      <c r="C17" s="69" t="s">
        <v>15</v>
      </c>
      <c r="D17" s="1" t="s">
        <v>15</v>
      </c>
      <c r="E17" s="70">
        <v>9</v>
      </c>
      <c r="F17" s="29">
        <v>6</v>
      </c>
      <c r="G17" s="29">
        <v>6</v>
      </c>
      <c r="H17" s="29">
        <v>6</v>
      </c>
      <c r="I17" s="29">
        <v>5</v>
      </c>
      <c r="J17" s="29">
        <v>5</v>
      </c>
      <c r="K17" s="29">
        <v>4</v>
      </c>
      <c r="L17" s="29">
        <v>4</v>
      </c>
      <c r="M17" s="29">
        <v>4</v>
      </c>
      <c r="N17" s="29">
        <v>4</v>
      </c>
      <c r="O17" s="29">
        <v>4</v>
      </c>
      <c r="P17" s="29">
        <v>4</v>
      </c>
      <c r="Q17" s="29">
        <v>4</v>
      </c>
      <c r="R17" s="29">
        <v>4</v>
      </c>
      <c r="S17" s="29">
        <v>4</v>
      </c>
      <c r="T17" s="29">
        <v>4</v>
      </c>
      <c r="U17" s="29">
        <v>0</v>
      </c>
      <c r="V17" s="29">
        <v>4</v>
      </c>
      <c r="W17" s="29">
        <v>4</v>
      </c>
      <c r="X17" s="29">
        <v>4</v>
      </c>
      <c r="Y17" s="29">
        <v>6</v>
      </c>
      <c r="Z17" s="29">
        <v>9</v>
      </c>
      <c r="AA17" s="29">
        <v>9</v>
      </c>
      <c r="AB17" s="71">
        <v>9</v>
      </c>
      <c r="AC17" s="72">
        <v>122</v>
      </c>
    </row>
    <row r="18" spans="3:29" ht="10.5" x14ac:dyDescent="0.15">
      <c r="C18" s="69" t="s">
        <v>16</v>
      </c>
      <c r="D18" s="1" t="s">
        <v>16</v>
      </c>
      <c r="E18" s="70">
        <v>0.4</v>
      </c>
      <c r="F18" s="29">
        <v>0.4</v>
      </c>
      <c r="G18" s="29">
        <v>0.4</v>
      </c>
      <c r="H18" s="29">
        <v>0.4</v>
      </c>
      <c r="I18" s="29">
        <v>0.4</v>
      </c>
      <c r="J18" s="29">
        <v>0.4</v>
      </c>
      <c r="K18" s="29">
        <v>0.4</v>
      </c>
      <c r="L18" s="29">
        <v>0.4</v>
      </c>
      <c r="M18" s="29">
        <v>0.4</v>
      </c>
      <c r="N18" s="29">
        <v>0.4</v>
      </c>
      <c r="O18" s="29">
        <v>0.4</v>
      </c>
      <c r="P18" s="29">
        <v>0.4</v>
      </c>
      <c r="Q18" s="29">
        <v>0.4</v>
      </c>
      <c r="R18" s="29">
        <v>0.4</v>
      </c>
      <c r="S18" s="29">
        <v>0.4</v>
      </c>
      <c r="T18" s="29">
        <v>0.4</v>
      </c>
      <c r="U18" s="29">
        <v>0.4</v>
      </c>
      <c r="V18" s="29">
        <v>0.4</v>
      </c>
      <c r="W18" s="29">
        <v>0.4</v>
      </c>
      <c r="X18" s="29">
        <v>0.4</v>
      </c>
      <c r="Y18" s="29">
        <v>0.4</v>
      </c>
      <c r="Z18" s="29">
        <v>0.4</v>
      </c>
      <c r="AA18" s="29">
        <v>0.4</v>
      </c>
      <c r="AB18" s="71">
        <v>0.4</v>
      </c>
      <c r="AC18" s="72">
        <v>9.6000000000000032</v>
      </c>
    </row>
    <row r="19" spans="3:29" ht="10.5" x14ac:dyDescent="0.15">
      <c r="C19" s="69" t="s">
        <v>1375</v>
      </c>
      <c r="D19" s="1" t="s">
        <v>17</v>
      </c>
      <c r="E19" s="70">
        <v>1</v>
      </c>
      <c r="F19" s="29">
        <v>1</v>
      </c>
      <c r="G19" s="29">
        <v>1</v>
      </c>
      <c r="H19" s="29">
        <v>1</v>
      </c>
      <c r="I19" s="29">
        <v>1</v>
      </c>
      <c r="J19" s="29">
        <v>1</v>
      </c>
      <c r="K19" s="29">
        <v>1</v>
      </c>
      <c r="L19" s="29">
        <v>1</v>
      </c>
      <c r="M19" s="29">
        <v>1</v>
      </c>
      <c r="N19" s="29">
        <v>1</v>
      </c>
      <c r="O19" s="29">
        <v>1</v>
      </c>
      <c r="P19" s="29">
        <v>1</v>
      </c>
      <c r="Q19" s="29">
        <v>1</v>
      </c>
      <c r="R19" s="29">
        <v>1</v>
      </c>
      <c r="S19" s="29">
        <v>1</v>
      </c>
      <c r="T19" s="29">
        <v>1</v>
      </c>
      <c r="U19" s="29">
        <v>1</v>
      </c>
      <c r="V19" s="29">
        <v>1</v>
      </c>
      <c r="W19" s="29">
        <v>1</v>
      </c>
      <c r="X19" s="29">
        <v>1</v>
      </c>
      <c r="Y19" s="29">
        <v>1</v>
      </c>
      <c r="Z19" s="29">
        <v>1</v>
      </c>
      <c r="AA19" s="29">
        <v>1</v>
      </c>
      <c r="AB19" s="71">
        <v>1</v>
      </c>
      <c r="AC19" s="72">
        <v>24</v>
      </c>
    </row>
    <row r="20" spans="3:29" ht="10.5" x14ac:dyDescent="0.15">
      <c r="C20" s="69" t="s">
        <v>18</v>
      </c>
      <c r="D20" s="1" t="s">
        <v>18</v>
      </c>
      <c r="E20" s="70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71">
        <v>0</v>
      </c>
      <c r="AC20" s="72">
        <v>0</v>
      </c>
    </row>
    <row r="21" spans="3:29" ht="10.5" x14ac:dyDescent="0.15">
      <c r="C21" s="69" t="s">
        <v>1376</v>
      </c>
      <c r="D21" s="1" t="s">
        <v>19</v>
      </c>
      <c r="E21" s="70">
        <v>0.9</v>
      </c>
      <c r="F21" s="29">
        <v>0.9</v>
      </c>
      <c r="G21" s="29">
        <v>0.9</v>
      </c>
      <c r="H21" s="29">
        <v>0.9</v>
      </c>
      <c r="I21" s="29">
        <v>0.9</v>
      </c>
      <c r="J21" s="29">
        <v>0.9</v>
      </c>
      <c r="K21" s="29">
        <v>0.9</v>
      </c>
      <c r="L21" s="29">
        <v>0.9</v>
      </c>
      <c r="M21" s="29">
        <v>0.9</v>
      </c>
      <c r="N21" s="29">
        <v>0.9</v>
      </c>
      <c r="O21" s="29">
        <v>0.9</v>
      </c>
      <c r="P21" s="29">
        <v>0.9</v>
      </c>
      <c r="Q21" s="29">
        <v>0.9</v>
      </c>
      <c r="R21" s="29">
        <v>0.9</v>
      </c>
      <c r="S21" s="29">
        <v>0.9</v>
      </c>
      <c r="T21" s="29">
        <v>0.9</v>
      </c>
      <c r="U21" s="29">
        <v>0.9</v>
      </c>
      <c r="V21" s="29">
        <v>0.9</v>
      </c>
      <c r="W21" s="29">
        <v>0.9</v>
      </c>
      <c r="X21" s="29">
        <v>0.9</v>
      </c>
      <c r="Y21" s="29">
        <v>0.9</v>
      </c>
      <c r="Z21" s="29">
        <v>0.9</v>
      </c>
      <c r="AA21" s="29">
        <v>0.9</v>
      </c>
      <c r="AB21" s="71">
        <v>0.9</v>
      </c>
      <c r="AC21" s="72">
        <v>21.599999999999994</v>
      </c>
    </row>
    <row r="22" spans="3:29" ht="10.5" x14ac:dyDescent="0.15">
      <c r="C22" s="69" t="s">
        <v>1377</v>
      </c>
      <c r="D22" s="1" t="s">
        <v>20</v>
      </c>
      <c r="E22" s="70">
        <v>0.5</v>
      </c>
      <c r="F22" s="29">
        <v>0.5</v>
      </c>
      <c r="G22" s="29">
        <v>0.5</v>
      </c>
      <c r="H22" s="29">
        <v>0.5</v>
      </c>
      <c r="I22" s="29">
        <v>0.5</v>
      </c>
      <c r="J22" s="29">
        <v>0.5</v>
      </c>
      <c r="K22" s="29">
        <v>0.5</v>
      </c>
      <c r="L22" s="29">
        <v>0.5</v>
      </c>
      <c r="M22" s="29">
        <v>0.5</v>
      </c>
      <c r="N22" s="29">
        <v>0.5</v>
      </c>
      <c r="O22" s="29">
        <v>0.5</v>
      </c>
      <c r="P22" s="29">
        <v>0.5</v>
      </c>
      <c r="Q22" s="29">
        <v>0.5</v>
      </c>
      <c r="R22" s="29">
        <v>0.5</v>
      </c>
      <c r="S22" s="29">
        <v>0.5</v>
      </c>
      <c r="T22" s="29">
        <v>0.5</v>
      </c>
      <c r="U22" s="29">
        <v>0.5</v>
      </c>
      <c r="V22" s="29">
        <v>0.5</v>
      </c>
      <c r="W22" s="29">
        <v>0.5</v>
      </c>
      <c r="X22" s="29">
        <v>0.5</v>
      </c>
      <c r="Y22" s="29">
        <v>0.5</v>
      </c>
      <c r="Z22" s="29">
        <v>0.5</v>
      </c>
      <c r="AA22" s="29">
        <v>0.5</v>
      </c>
      <c r="AB22" s="71">
        <v>0.5</v>
      </c>
      <c r="AC22" s="72">
        <v>12</v>
      </c>
    </row>
    <row r="23" spans="3:29" ht="10.5" x14ac:dyDescent="0.15">
      <c r="C23" s="69" t="s">
        <v>21</v>
      </c>
      <c r="D23" s="1" t="s">
        <v>21</v>
      </c>
      <c r="E23" s="70">
        <v>2.9</v>
      </c>
      <c r="F23" s="29">
        <v>2.9</v>
      </c>
      <c r="G23" s="29">
        <v>2.9</v>
      </c>
      <c r="H23" s="29">
        <v>2.9</v>
      </c>
      <c r="I23" s="29">
        <v>2.9</v>
      </c>
      <c r="J23" s="29">
        <v>2.9</v>
      </c>
      <c r="K23" s="29">
        <v>2.9</v>
      </c>
      <c r="L23" s="29">
        <v>2.9</v>
      </c>
      <c r="M23" s="29">
        <v>2.9</v>
      </c>
      <c r="N23" s="29">
        <v>2.9</v>
      </c>
      <c r="O23" s="29">
        <v>2.9</v>
      </c>
      <c r="P23" s="29">
        <v>2.9</v>
      </c>
      <c r="Q23" s="29">
        <v>2.9</v>
      </c>
      <c r="R23" s="29">
        <v>2.9</v>
      </c>
      <c r="S23" s="29">
        <v>2.9</v>
      </c>
      <c r="T23" s="29">
        <v>2.9</v>
      </c>
      <c r="U23" s="29">
        <v>2.9</v>
      </c>
      <c r="V23" s="29">
        <v>2.9</v>
      </c>
      <c r="W23" s="29">
        <v>2.9</v>
      </c>
      <c r="X23" s="29">
        <v>2.9</v>
      </c>
      <c r="Y23" s="29">
        <v>2.9</v>
      </c>
      <c r="Z23" s="29">
        <v>2.9</v>
      </c>
      <c r="AA23" s="29">
        <v>2.9</v>
      </c>
      <c r="AB23" s="71">
        <v>2.9</v>
      </c>
      <c r="AC23" s="72">
        <v>69.59999999999998</v>
      </c>
    </row>
    <row r="24" spans="3:29" ht="10.5" x14ac:dyDescent="0.15">
      <c r="C24" s="69" t="s">
        <v>1378</v>
      </c>
      <c r="D24" s="1" t="s">
        <v>22</v>
      </c>
      <c r="E24" s="70">
        <v>3</v>
      </c>
      <c r="F24" s="29">
        <v>3</v>
      </c>
      <c r="G24" s="29">
        <v>3</v>
      </c>
      <c r="H24" s="29">
        <v>3</v>
      </c>
      <c r="I24" s="29">
        <v>3</v>
      </c>
      <c r="J24" s="29">
        <v>3</v>
      </c>
      <c r="K24" s="29">
        <v>3</v>
      </c>
      <c r="L24" s="29">
        <v>3</v>
      </c>
      <c r="M24" s="29">
        <v>3</v>
      </c>
      <c r="N24" s="29">
        <v>3</v>
      </c>
      <c r="O24" s="29">
        <v>3</v>
      </c>
      <c r="P24" s="29">
        <v>3</v>
      </c>
      <c r="Q24" s="29">
        <v>3</v>
      </c>
      <c r="R24" s="29">
        <v>3</v>
      </c>
      <c r="S24" s="29">
        <v>3</v>
      </c>
      <c r="T24" s="29">
        <v>3</v>
      </c>
      <c r="U24" s="29">
        <v>3</v>
      </c>
      <c r="V24" s="29">
        <v>3</v>
      </c>
      <c r="W24" s="29">
        <v>3</v>
      </c>
      <c r="X24" s="29">
        <v>3</v>
      </c>
      <c r="Y24" s="29">
        <v>3</v>
      </c>
      <c r="Z24" s="29">
        <v>3</v>
      </c>
      <c r="AA24" s="29">
        <v>3</v>
      </c>
      <c r="AB24" s="71">
        <v>3</v>
      </c>
      <c r="AC24" s="72">
        <v>72</v>
      </c>
    </row>
    <row r="25" spans="3:29" ht="10.5" x14ac:dyDescent="0.15">
      <c r="C25" s="69" t="s">
        <v>1379</v>
      </c>
      <c r="D25" s="1" t="s">
        <v>23</v>
      </c>
      <c r="E25" s="70">
        <v>1.1000000000000001</v>
      </c>
      <c r="F25" s="29">
        <v>1.1000000000000001</v>
      </c>
      <c r="G25" s="29">
        <v>1.1000000000000001</v>
      </c>
      <c r="H25" s="29">
        <v>1.1000000000000001</v>
      </c>
      <c r="I25" s="29">
        <v>1.1000000000000001</v>
      </c>
      <c r="J25" s="29">
        <v>1.1000000000000001</v>
      </c>
      <c r="K25" s="29">
        <v>1.1000000000000001</v>
      </c>
      <c r="L25" s="29">
        <v>1.1000000000000001</v>
      </c>
      <c r="M25" s="29">
        <v>1.1000000000000001</v>
      </c>
      <c r="N25" s="29">
        <v>1.1000000000000001</v>
      </c>
      <c r="O25" s="29">
        <v>1.1000000000000001</v>
      </c>
      <c r="P25" s="29">
        <v>1.1000000000000001</v>
      </c>
      <c r="Q25" s="29">
        <v>1.1000000000000001</v>
      </c>
      <c r="R25" s="29">
        <v>1.1000000000000001</v>
      </c>
      <c r="S25" s="29">
        <v>1.1000000000000001</v>
      </c>
      <c r="T25" s="29">
        <v>1.1000000000000001</v>
      </c>
      <c r="U25" s="29">
        <v>1.1000000000000001</v>
      </c>
      <c r="V25" s="29">
        <v>1.1000000000000001</v>
      </c>
      <c r="W25" s="29">
        <v>1.1000000000000001</v>
      </c>
      <c r="X25" s="29">
        <v>1.1000000000000001</v>
      </c>
      <c r="Y25" s="29">
        <v>1.1000000000000001</v>
      </c>
      <c r="Z25" s="29">
        <v>1.1000000000000001</v>
      </c>
      <c r="AA25" s="29">
        <v>1.1000000000000001</v>
      </c>
      <c r="AB25" s="71">
        <v>1.1000000000000001</v>
      </c>
      <c r="AC25" s="72">
        <v>26.400000000000009</v>
      </c>
    </row>
    <row r="26" spans="3:29" ht="10.5" x14ac:dyDescent="0.15">
      <c r="C26" s="69" t="s">
        <v>24</v>
      </c>
      <c r="D26" s="1" t="s">
        <v>24</v>
      </c>
      <c r="E26" s="70">
        <v>1.2</v>
      </c>
      <c r="F26" s="29">
        <v>1.2</v>
      </c>
      <c r="G26" s="29">
        <v>1.2</v>
      </c>
      <c r="H26" s="29">
        <v>1.2</v>
      </c>
      <c r="I26" s="29">
        <v>1.2</v>
      </c>
      <c r="J26" s="29">
        <v>1.2</v>
      </c>
      <c r="K26" s="29">
        <v>1.2</v>
      </c>
      <c r="L26" s="29">
        <v>1.2</v>
      </c>
      <c r="M26" s="29">
        <v>1.2</v>
      </c>
      <c r="N26" s="29">
        <v>1.2</v>
      </c>
      <c r="O26" s="29">
        <v>1.2</v>
      </c>
      <c r="P26" s="29">
        <v>1.2</v>
      </c>
      <c r="Q26" s="29">
        <v>1.2</v>
      </c>
      <c r="R26" s="29">
        <v>1.2</v>
      </c>
      <c r="S26" s="29">
        <v>1.2</v>
      </c>
      <c r="T26" s="29">
        <v>1.2</v>
      </c>
      <c r="U26" s="29">
        <v>1.2</v>
      </c>
      <c r="V26" s="29">
        <v>1.2</v>
      </c>
      <c r="W26" s="29">
        <v>1.2</v>
      </c>
      <c r="X26" s="29">
        <v>1.2</v>
      </c>
      <c r="Y26" s="29">
        <v>1.2</v>
      </c>
      <c r="Z26" s="29">
        <v>1.2</v>
      </c>
      <c r="AA26" s="29">
        <v>1.2</v>
      </c>
      <c r="AB26" s="71">
        <v>1.2</v>
      </c>
      <c r="AC26" s="72">
        <v>28.79999999999999</v>
      </c>
    </row>
    <row r="27" spans="3:29" ht="10.5" x14ac:dyDescent="0.15">
      <c r="C27" s="69" t="s">
        <v>1380</v>
      </c>
      <c r="D27" s="1" t="s">
        <v>25</v>
      </c>
      <c r="E27" s="70">
        <v>1.5</v>
      </c>
      <c r="F27" s="29">
        <v>1.5</v>
      </c>
      <c r="G27" s="29">
        <v>1.5</v>
      </c>
      <c r="H27" s="29">
        <v>1.5</v>
      </c>
      <c r="I27" s="29">
        <v>1.5</v>
      </c>
      <c r="J27" s="29">
        <v>1.5</v>
      </c>
      <c r="K27" s="29">
        <v>1.5</v>
      </c>
      <c r="L27" s="29">
        <v>1.5</v>
      </c>
      <c r="M27" s="29">
        <v>1.5</v>
      </c>
      <c r="N27" s="29">
        <v>1.5</v>
      </c>
      <c r="O27" s="29">
        <v>1.5</v>
      </c>
      <c r="P27" s="29">
        <v>1.5</v>
      </c>
      <c r="Q27" s="29">
        <v>1.5</v>
      </c>
      <c r="R27" s="29">
        <v>1.5</v>
      </c>
      <c r="S27" s="29">
        <v>1.5</v>
      </c>
      <c r="T27" s="29">
        <v>1.5</v>
      </c>
      <c r="U27" s="29">
        <v>1.5</v>
      </c>
      <c r="V27" s="29">
        <v>1.5</v>
      </c>
      <c r="W27" s="29">
        <v>1.5</v>
      </c>
      <c r="X27" s="29">
        <v>1.5</v>
      </c>
      <c r="Y27" s="29">
        <v>1.5</v>
      </c>
      <c r="Z27" s="29">
        <v>1.5</v>
      </c>
      <c r="AA27" s="29">
        <v>1.5</v>
      </c>
      <c r="AB27" s="71">
        <v>1.5</v>
      </c>
      <c r="AC27" s="72">
        <v>36</v>
      </c>
    </row>
    <row r="28" spans="3:29" ht="10.5" x14ac:dyDescent="0.15">
      <c r="C28" s="69" t="s">
        <v>1381</v>
      </c>
      <c r="D28" s="1" t="s">
        <v>26</v>
      </c>
      <c r="E28" s="70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9">
        <v>0</v>
      </c>
      <c r="AB28" s="71">
        <v>0</v>
      </c>
      <c r="AC28" s="72">
        <v>0</v>
      </c>
    </row>
    <row r="29" spans="3:29" ht="10.5" x14ac:dyDescent="0.15">
      <c r="C29" s="69" t="s">
        <v>1382</v>
      </c>
      <c r="D29" s="1" t="s">
        <v>27</v>
      </c>
      <c r="E29" s="70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71">
        <v>0</v>
      </c>
      <c r="AC29" s="72">
        <v>0</v>
      </c>
    </row>
    <row r="30" spans="3:29" ht="10.5" x14ac:dyDescent="0.15">
      <c r="C30" s="69" t="s">
        <v>1383</v>
      </c>
      <c r="D30" s="1" t="s">
        <v>28</v>
      </c>
      <c r="E30" s="70">
        <v>28</v>
      </c>
      <c r="F30" s="29">
        <v>28</v>
      </c>
      <c r="G30" s="29">
        <v>28</v>
      </c>
      <c r="H30" s="29">
        <v>28</v>
      </c>
      <c r="I30" s="29">
        <v>28</v>
      </c>
      <c r="J30" s="29">
        <v>25</v>
      </c>
      <c r="K30" s="29">
        <v>25</v>
      </c>
      <c r="L30" s="29">
        <v>25</v>
      </c>
      <c r="M30" s="29">
        <v>25</v>
      </c>
      <c r="N30" s="29">
        <v>25</v>
      </c>
      <c r="O30" s="29">
        <v>23</v>
      </c>
      <c r="P30" s="29">
        <v>23</v>
      </c>
      <c r="Q30" s="29">
        <v>23</v>
      </c>
      <c r="R30" s="29">
        <v>23</v>
      </c>
      <c r="S30" s="29">
        <v>25</v>
      </c>
      <c r="T30" s="29">
        <v>25</v>
      </c>
      <c r="U30" s="29">
        <v>25</v>
      </c>
      <c r="V30" s="29">
        <v>25</v>
      </c>
      <c r="W30" s="29">
        <v>28</v>
      </c>
      <c r="X30" s="29">
        <v>28</v>
      </c>
      <c r="Y30" s="29">
        <v>28</v>
      </c>
      <c r="Z30" s="29">
        <v>30</v>
      </c>
      <c r="AA30" s="29">
        <v>30</v>
      </c>
      <c r="AB30" s="71">
        <v>30</v>
      </c>
      <c r="AC30" s="72">
        <v>631</v>
      </c>
    </row>
    <row r="31" spans="3:29" ht="10.5" x14ac:dyDescent="0.15">
      <c r="C31" s="69" t="s">
        <v>29</v>
      </c>
      <c r="D31" s="1" t="s">
        <v>29</v>
      </c>
      <c r="E31" s="70">
        <v>14</v>
      </c>
      <c r="F31" s="29">
        <v>14</v>
      </c>
      <c r="G31" s="29">
        <v>14</v>
      </c>
      <c r="H31" s="29">
        <v>13</v>
      </c>
      <c r="I31" s="29">
        <v>13</v>
      </c>
      <c r="J31" s="29">
        <v>13</v>
      </c>
      <c r="K31" s="29">
        <v>13</v>
      </c>
      <c r="L31" s="29">
        <v>12</v>
      </c>
      <c r="M31" s="29">
        <v>12</v>
      </c>
      <c r="N31" s="29">
        <v>12</v>
      </c>
      <c r="O31" s="29">
        <v>12</v>
      </c>
      <c r="P31" s="29">
        <v>12</v>
      </c>
      <c r="Q31" s="29">
        <v>12</v>
      </c>
      <c r="R31" s="29">
        <v>12</v>
      </c>
      <c r="S31" s="29">
        <v>12</v>
      </c>
      <c r="T31" s="29">
        <v>13</v>
      </c>
      <c r="U31" s="29">
        <v>13</v>
      </c>
      <c r="V31" s="29">
        <v>13</v>
      </c>
      <c r="W31" s="29">
        <v>13</v>
      </c>
      <c r="X31" s="29">
        <v>13</v>
      </c>
      <c r="Y31" s="29">
        <v>13</v>
      </c>
      <c r="Z31" s="29">
        <v>14</v>
      </c>
      <c r="AA31" s="29">
        <v>14</v>
      </c>
      <c r="AB31" s="71">
        <v>14</v>
      </c>
      <c r="AC31" s="72">
        <v>310</v>
      </c>
    </row>
    <row r="32" spans="3:29" ht="10.5" x14ac:dyDescent="0.15">
      <c r="C32" s="69" t="s">
        <v>30</v>
      </c>
      <c r="D32" s="1" t="s">
        <v>30</v>
      </c>
      <c r="E32" s="70">
        <v>0.5</v>
      </c>
      <c r="F32" s="29">
        <v>0.5</v>
      </c>
      <c r="G32" s="29">
        <v>0.4</v>
      </c>
      <c r="H32" s="29">
        <v>0.4</v>
      </c>
      <c r="I32" s="29">
        <v>0.4</v>
      </c>
      <c r="J32" s="29">
        <v>0.4</v>
      </c>
      <c r="K32" s="29">
        <v>0.3</v>
      </c>
      <c r="L32" s="29">
        <v>0.3</v>
      </c>
      <c r="M32" s="29">
        <v>0.3</v>
      </c>
      <c r="N32" s="29">
        <v>0.3</v>
      </c>
      <c r="O32" s="29">
        <v>0.3</v>
      </c>
      <c r="P32" s="29">
        <v>0.3</v>
      </c>
      <c r="Q32" s="29">
        <v>0.3</v>
      </c>
      <c r="R32" s="29">
        <v>0.3</v>
      </c>
      <c r="S32" s="29">
        <v>0.3</v>
      </c>
      <c r="T32" s="29">
        <v>0.3</v>
      </c>
      <c r="U32" s="29">
        <v>0.4</v>
      </c>
      <c r="V32" s="29">
        <v>0.4</v>
      </c>
      <c r="W32" s="29">
        <v>0.4</v>
      </c>
      <c r="X32" s="29">
        <v>0.4</v>
      </c>
      <c r="Y32" s="29">
        <v>0.4</v>
      </c>
      <c r="Z32" s="29">
        <v>0.4</v>
      </c>
      <c r="AA32" s="29">
        <v>0.5</v>
      </c>
      <c r="AB32" s="71">
        <v>0.5</v>
      </c>
      <c r="AC32" s="72">
        <v>9</v>
      </c>
    </row>
    <row r="33" spans="3:29" ht="10.5" x14ac:dyDescent="0.15">
      <c r="C33" s="69" t="s">
        <v>1384</v>
      </c>
      <c r="D33" s="1" t="s">
        <v>31</v>
      </c>
      <c r="E33" s="70">
        <v>1.4</v>
      </c>
      <c r="F33" s="29">
        <v>1.4</v>
      </c>
      <c r="G33" s="29">
        <v>1.4</v>
      </c>
      <c r="H33" s="29">
        <v>1.4</v>
      </c>
      <c r="I33" s="29">
        <v>1.4</v>
      </c>
      <c r="J33" s="29">
        <v>1.4</v>
      </c>
      <c r="K33" s="29">
        <v>1.4</v>
      </c>
      <c r="L33" s="29">
        <v>1.4</v>
      </c>
      <c r="M33" s="29">
        <v>1.4</v>
      </c>
      <c r="N33" s="29">
        <v>1.4</v>
      </c>
      <c r="O33" s="29">
        <v>1.4</v>
      </c>
      <c r="P33" s="29">
        <v>1.4</v>
      </c>
      <c r="Q33" s="29">
        <v>1.4</v>
      </c>
      <c r="R33" s="29">
        <v>1.4</v>
      </c>
      <c r="S33" s="29">
        <v>1.4</v>
      </c>
      <c r="T33" s="29">
        <v>1.4</v>
      </c>
      <c r="U33" s="29">
        <v>1.4</v>
      </c>
      <c r="V33" s="29">
        <v>1.4</v>
      </c>
      <c r="W33" s="29">
        <v>1.4</v>
      </c>
      <c r="X33" s="29">
        <v>1.4</v>
      </c>
      <c r="Y33" s="29">
        <v>1.4</v>
      </c>
      <c r="Z33" s="29">
        <v>1.4</v>
      </c>
      <c r="AA33" s="29">
        <v>1.4</v>
      </c>
      <c r="AB33" s="71">
        <v>1.4</v>
      </c>
      <c r="AC33" s="72">
        <v>33.599999999999987</v>
      </c>
    </row>
    <row r="34" spans="3:29" ht="10.5" x14ac:dyDescent="0.15">
      <c r="C34" s="69" t="s">
        <v>32</v>
      </c>
      <c r="D34" s="1" t="s">
        <v>32</v>
      </c>
      <c r="E34" s="70">
        <v>42</v>
      </c>
      <c r="F34" s="29">
        <v>42</v>
      </c>
      <c r="G34" s="29">
        <v>42</v>
      </c>
      <c r="H34" s="29">
        <v>42</v>
      </c>
      <c r="I34" s="29">
        <v>40</v>
      </c>
      <c r="J34" s="29">
        <v>40</v>
      </c>
      <c r="K34" s="29">
        <v>40</v>
      </c>
      <c r="L34" s="29">
        <v>36</v>
      </c>
      <c r="M34" s="29">
        <v>36</v>
      </c>
      <c r="N34" s="29">
        <v>36</v>
      </c>
      <c r="O34" s="29">
        <v>36</v>
      </c>
      <c r="P34" s="29">
        <v>30</v>
      </c>
      <c r="Q34" s="29">
        <v>30</v>
      </c>
      <c r="R34" s="29">
        <v>30</v>
      </c>
      <c r="S34" s="29">
        <v>30</v>
      </c>
      <c r="T34" s="29">
        <v>32</v>
      </c>
      <c r="U34" s="29">
        <v>32</v>
      </c>
      <c r="V34" s="29">
        <v>35</v>
      </c>
      <c r="W34" s="29">
        <v>35</v>
      </c>
      <c r="X34" s="29">
        <v>38</v>
      </c>
      <c r="Y34" s="29">
        <v>38</v>
      </c>
      <c r="Z34" s="29">
        <v>40</v>
      </c>
      <c r="AA34" s="29">
        <v>40</v>
      </c>
      <c r="AB34" s="71">
        <v>52</v>
      </c>
      <c r="AC34" s="72">
        <v>894</v>
      </c>
    </row>
    <row r="35" spans="3:29" ht="10.5" x14ac:dyDescent="0.15">
      <c r="C35" s="69" t="s">
        <v>1385</v>
      </c>
      <c r="D35" s="1" t="s">
        <v>33</v>
      </c>
      <c r="E35" s="70">
        <v>22</v>
      </c>
      <c r="F35" s="29">
        <v>22</v>
      </c>
      <c r="G35" s="29">
        <v>22</v>
      </c>
      <c r="H35" s="29">
        <v>22</v>
      </c>
      <c r="I35" s="29">
        <v>22</v>
      </c>
      <c r="J35" s="29">
        <v>20</v>
      </c>
      <c r="K35" s="29">
        <v>20</v>
      </c>
      <c r="L35" s="29">
        <v>20</v>
      </c>
      <c r="M35" s="29">
        <v>20</v>
      </c>
      <c r="N35" s="29">
        <v>20</v>
      </c>
      <c r="O35" s="29">
        <v>20</v>
      </c>
      <c r="P35" s="29">
        <v>20</v>
      </c>
      <c r="Q35" s="29">
        <v>20</v>
      </c>
      <c r="R35" s="29">
        <v>20</v>
      </c>
      <c r="S35" s="29">
        <v>20</v>
      </c>
      <c r="T35" s="29">
        <v>20</v>
      </c>
      <c r="U35" s="29">
        <v>20</v>
      </c>
      <c r="V35" s="29">
        <v>20</v>
      </c>
      <c r="W35" s="29">
        <v>20</v>
      </c>
      <c r="X35" s="29">
        <v>22</v>
      </c>
      <c r="Y35" s="29">
        <v>22</v>
      </c>
      <c r="Z35" s="29">
        <v>22</v>
      </c>
      <c r="AA35" s="29">
        <v>22</v>
      </c>
      <c r="AB35" s="71">
        <v>22</v>
      </c>
      <c r="AC35" s="72">
        <v>500</v>
      </c>
    </row>
    <row r="36" spans="3:29" ht="10.5" x14ac:dyDescent="0.15">
      <c r="C36" s="69" t="s">
        <v>34</v>
      </c>
      <c r="D36" s="1" t="s">
        <v>34</v>
      </c>
      <c r="E36" s="70">
        <v>13.2</v>
      </c>
      <c r="F36" s="29">
        <v>13.2</v>
      </c>
      <c r="G36" s="29">
        <v>13.2</v>
      </c>
      <c r="H36" s="29">
        <v>13.2</v>
      </c>
      <c r="I36" s="29">
        <v>13.2</v>
      </c>
      <c r="J36" s="29">
        <v>13.2</v>
      </c>
      <c r="K36" s="29">
        <v>13.2</v>
      </c>
      <c r="L36" s="29">
        <v>12</v>
      </c>
      <c r="M36" s="29">
        <v>12</v>
      </c>
      <c r="N36" s="29">
        <v>12</v>
      </c>
      <c r="O36" s="29">
        <v>12</v>
      </c>
      <c r="P36" s="29">
        <v>12</v>
      </c>
      <c r="Q36" s="29">
        <v>12</v>
      </c>
      <c r="R36" s="29">
        <v>12</v>
      </c>
      <c r="S36" s="29">
        <v>12</v>
      </c>
      <c r="T36" s="29">
        <v>12</v>
      </c>
      <c r="U36" s="29">
        <v>12</v>
      </c>
      <c r="V36" s="29">
        <v>12</v>
      </c>
      <c r="W36" s="29">
        <v>12</v>
      </c>
      <c r="X36" s="29">
        <v>12</v>
      </c>
      <c r="Y36" s="29">
        <v>12</v>
      </c>
      <c r="Z36" s="29">
        <v>13.2</v>
      </c>
      <c r="AA36" s="29">
        <v>13.2</v>
      </c>
      <c r="AB36" s="71">
        <v>13.2</v>
      </c>
      <c r="AC36" s="72">
        <v>299.99999999999994</v>
      </c>
    </row>
    <row r="37" spans="3:29" ht="10.5" x14ac:dyDescent="0.15">
      <c r="C37" s="69" t="s">
        <v>35</v>
      </c>
      <c r="D37" s="1" t="s">
        <v>35</v>
      </c>
      <c r="E37" s="70">
        <v>0.3</v>
      </c>
      <c r="F37" s="29">
        <v>0.3</v>
      </c>
      <c r="G37" s="29">
        <v>0.3</v>
      </c>
      <c r="H37" s="29">
        <v>0.3</v>
      </c>
      <c r="I37" s="29">
        <v>0.3</v>
      </c>
      <c r="J37" s="29">
        <v>0.3</v>
      </c>
      <c r="K37" s="29">
        <v>0.3</v>
      </c>
      <c r="L37" s="29">
        <v>0.3</v>
      </c>
      <c r="M37" s="29">
        <v>0.3</v>
      </c>
      <c r="N37" s="29">
        <v>0.3</v>
      </c>
      <c r="O37" s="29">
        <v>0.3</v>
      </c>
      <c r="P37" s="29">
        <v>0.3</v>
      </c>
      <c r="Q37" s="29">
        <v>0.3</v>
      </c>
      <c r="R37" s="29">
        <v>0.3</v>
      </c>
      <c r="S37" s="29">
        <v>0.3</v>
      </c>
      <c r="T37" s="29">
        <v>0.3</v>
      </c>
      <c r="U37" s="29">
        <v>0.3</v>
      </c>
      <c r="V37" s="29">
        <v>0.3</v>
      </c>
      <c r="W37" s="29">
        <v>0.3</v>
      </c>
      <c r="X37" s="29">
        <v>0.3</v>
      </c>
      <c r="Y37" s="29">
        <v>0.3</v>
      </c>
      <c r="Z37" s="29">
        <v>0.3</v>
      </c>
      <c r="AA37" s="29">
        <v>0.3</v>
      </c>
      <c r="AB37" s="71">
        <v>0.3</v>
      </c>
      <c r="AC37" s="72">
        <v>7.1999999999999975</v>
      </c>
    </row>
    <row r="38" spans="3:29" ht="10.5" x14ac:dyDescent="0.15">
      <c r="C38" s="69" t="s">
        <v>36</v>
      </c>
      <c r="D38" s="1" t="s">
        <v>36</v>
      </c>
      <c r="E38" s="70">
        <v>7</v>
      </c>
      <c r="F38" s="29">
        <v>7</v>
      </c>
      <c r="G38" s="29">
        <v>7</v>
      </c>
      <c r="H38" s="29">
        <v>7</v>
      </c>
      <c r="I38" s="29">
        <v>7</v>
      </c>
      <c r="J38" s="29">
        <v>7</v>
      </c>
      <c r="K38" s="29">
        <v>7</v>
      </c>
      <c r="L38" s="29">
        <v>7</v>
      </c>
      <c r="M38" s="29">
        <v>6</v>
      </c>
      <c r="N38" s="29">
        <v>5</v>
      </c>
      <c r="O38" s="29">
        <v>5</v>
      </c>
      <c r="P38" s="29">
        <v>4</v>
      </c>
      <c r="Q38" s="29">
        <v>4</v>
      </c>
      <c r="R38" s="29">
        <v>4</v>
      </c>
      <c r="S38" s="29">
        <v>5</v>
      </c>
      <c r="T38" s="29">
        <v>7</v>
      </c>
      <c r="U38" s="29">
        <v>7</v>
      </c>
      <c r="V38" s="29">
        <v>7</v>
      </c>
      <c r="W38" s="29">
        <v>7</v>
      </c>
      <c r="X38" s="29">
        <v>7</v>
      </c>
      <c r="Y38" s="29">
        <v>7</v>
      </c>
      <c r="Z38" s="29">
        <v>7</v>
      </c>
      <c r="AA38" s="29">
        <v>7</v>
      </c>
      <c r="AB38" s="71">
        <v>7</v>
      </c>
      <c r="AC38" s="72">
        <v>152</v>
      </c>
    </row>
    <row r="39" spans="3:29" ht="10.5" x14ac:dyDescent="0.15">
      <c r="C39" s="69" t="s">
        <v>37</v>
      </c>
      <c r="D39" s="1" t="s">
        <v>37</v>
      </c>
      <c r="E39" s="70">
        <v>121.7</v>
      </c>
      <c r="F39" s="29">
        <v>112.6</v>
      </c>
      <c r="G39" s="29">
        <v>112.3</v>
      </c>
      <c r="H39" s="29">
        <v>111.4</v>
      </c>
      <c r="I39" s="29">
        <v>109.1</v>
      </c>
      <c r="J39" s="29">
        <v>109.7</v>
      </c>
      <c r="K39" s="29">
        <v>104.2</v>
      </c>
      <c r="L39" s="29">
        <v>102.8</v>
      </c>
      <c r="M39" s="29">
        <v>95</v>
      </c>
      <c r="N39" s="29">
        <v>95</v>
      </c>
      <c r="O39" s="29">
        <v>90.2</v>
      </c>
      <c r="P39" s="29">
        <v>80.2</v>
      </c>
      <c r="Q39" s="29">
        <v>80</v>
      </c>
      <c r="R39" s="29">
        <v>78.3</v>
      </c>
      <c r="S39" s="29">
        <v>85.8</v>
      </c>
      <c r="T39" s="29">
        <v>84.2</v>
      </c>
      <c r="U39" s="29">
        <v>85</v>
      </c>
      <c r="V39" s="29">
        <v>78.3</v>
      </c>
      <c r="W39" s="29">
        <v>95</v>
      </c>
      <c r="X39" s="29">
        <v>95</v>
      </c>
      <c r="Y39" s="29">
        <v>106.9</v>
      </c>
      <c r="Z39" s="29">
        <v>110.1</v>
      </c>
      <c r="AA39" s="29">
        <v>113.8</v>
      </c>
      <c r="AB39" s="71">
        <v>121.8</v>
      </c>
      <c r="AC39" s="72">
        <v>2378.4000000000005</v>
      </c>
    </row>
    <row r="40" spans="3:29" ht="10.5" x14ac:dyDescent="0.15">
      <c r="C40" s="69" t="s">
        <v>1386</v>
      </c>
      <c r="D40" s="1" t="s">
        <v>38</v>
      </c>
      <c r="E40" s="70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>
        <v>0</v>
      </c>
      <c r="AB40" s="71">
        <v>0</v>
      </c>
      <c r="AC40" s="72">
        <v>0</v>
      </c>
    </row>
    <row r="41" spans="3:29" ht="10.5" x14ac:dyDescent="0.15">
      <c r="C41" s="69" t="s">
        <v>1387</v>
      </c>
      <c r="D41" s="1" t="s">
        <v>39</v>
      </c>
      <c r="E41" s="70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>
        <v>0</v>
      </c>
      <c r="AB41" s="71">
        <v>0</v>
      </c>
      <c r="AC41" s="72">
        <v>0</v>
      </c>
    </row>
    <row r="42" spans="3:29" ht="10.5" x14ac:dyDescent="0.15">
      <c r="C42" s="69" t="s">
        <v>40</v>
      </c>
      <c r="D42" s="1" t="s">
        <v>40</v>
      </c>
      <c r="E42" s="70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29">
        <v>0</v>
      </c>
      <c r="N42" s="29">
        <v>0</v>
      </c>
      <c r="O42" s="29">
        <v>0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9">
        <v>0</v>
      </c>
      <c r="AB42" s="71">
        <v>0</v>
      </c>
      <c r="AC42" s="72">
        <v>0</v>
      </c>
    </row>
    <row r="43" spans="3:29" ht="10.5" x14ac:dyDescent="0.15">
      <c r="C43" s="69" t="s">
        <v>41</v>
      </c>
      <c r="D43" s="1" t="s">
        <v>41</v>
      </c>
      <c r="E43" s="70">
        <v>29.5</v>
      </c>
      <c r="F43" s="29">
        <v>26.2</v>
      </c>
      <c r="G43" s="29">
        <v>26.2</v>
      </c>
      <c r="H43" s="29">
        <v>26.2</v>
      </c>
      <c r="I43" s="29">
        <v>26.2</v>
      </c>
      <c r="J43" s="29">
        <v>26.1</v>
      </c>
      <c r="K43" s="29">
        <v>25.7</v>
      </c>
      <c r="L43" s="29">
        <v>27.4</v>
      </c>
      <c r="M43" s="29">
        <v>27</v>
      </c>
      <c r="N43" s="29">
        <v>26.6</v>
      </c>
      <c r="O43" s="29">
        <v>26.4</v>
      </c>
      <c r="P43" s="29">
        <v>26.4</v>
      </c>
      <c r="Q43" s="29">
        <v>26.5</v>
      </c>
      <c r="R43" s="29">
        <v>26.6</v>
      </c>
      <c r="S43" s="29">
        <v>26.5</v>
      </c>
      <c r="T43" s="29">
        <v>26</v>
      </c>
      <c r="U43" s="29">
        <v>26.5</v>
      </c>
      <c r="V43" s="29">
        <v>26.4</v>
      </c>
      <c r="W43" s="29">
        <v>26.2</v>
      </c>
      <c r="X43" s="29">
        <v>27.9</v>
      </c>
      <c r="Y43" s="29">
        <v>29</v>
      </c>
      <c r="Z43" s="29">
        <v>29</v>
      </c>
      <c r="AA43" s="29">
        <v>28.8</v>
      </c>
      <c r="AB43" s="71">
        <v>28.7</v>
      </c>
      <c r="AC43" s="72">
        <v>648</v>
      </c>
    </row>
    <row r="44" spans="3:29" ht="10.5" x14ac:dyDescent="0.15">
      <c r="C44" s="69" t="s">
        <v>42</v>
      </c>
      <c r="D44" s="1" t="s">
        <v>42</v>
      </c>
      <c r="E44" s="70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  <c r="AB44" s="71">
        <v>0</v>
      </c>
      <c r="AC44" s="72">
        <v>0</v>
      </c>
    </row>
    <row r="45" spans="3:29" ht="10.5" x14ac:dyDescent="0.15">
      <c r="C45" s="69" t="s">
        <v>43</v>
      </c>
      <c r="D45" s="1" t="s">
        <v>43</v>
      </c>
      <c r="E45" s="70">
        <v>7.4</v>
      </c>
      <c r="F45" s="29">
        <v>7.4</v>
      </c>
      <c r="G45" s="29">
        <v>7.4</v>
      </c>
      <c r="H45" s="29">
        <v>7.4</v>
      </c>
      <c r="I45" s="29">
        <v>7.4</v>
      </c>
      <c r="J45" s="29">
        <v>7.4</v>
      </c>
      <c r="K45" s="29">
        <v>7.4</v>
      </c>
      <c r="L45" s="29">
        <v>7.4</v>
      </c>
      <c r="M45" s="29">
        <v>7.4</v>
      </c>
      <c r="N45" s="29">
        <v>7.4</v>
      </c>
      <c r="O45" s="29">
        <v>7.4</v>
      </c>
      <c r="P45" s="29">
        <v>7.4</v>
      </c>
      <c r="Q45" s="29">
        <v>7.4</v>
      </c>
      <c r="R45" s="29">
        <v>7.4</v>
      </c>
      <c r="S45" s="29">
        <v>7.4</v>
      </c>
      <c r="T45" s="29">
        <v>7.4</v>
      </c>
      <c r="U45" s="29">
        <v>7.4</v>
      </c>
      <c r="V45" s="29">
        <v>7.4</v>
      </c>
      <c r="W45" s="29">
        <v>7.4</v>
      </c>
      <c r="X45" s="29">
        <v>7.4</v>
      </c>
      <c r="Y45" s="29">
        <v>7.4</v>
      </c>
      <c r="Z45" s="29">
        <v>7.4</v>
      </c>
      <c r="AA45" s="29">
        <v>7.4</v>
      </c>
      <c r="AB45" s="71">
        <v>7.4</v>
      </c>
      <c r="AC45" s="72">
        <v>177.60000000000008</v>
      </c>
    </row>
    <row r="46" spans="3:29" ht="10.5" x14ac:dyDescent="0.15">
      <c r="C46" s="69" t="s">
        <v>1388</v>
      </c>
      <c r="D46" s="1" t="s">
        <v>44</v>
      </c>
      <c r="E46" s="70">
        <v>0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0</v>
      </c>
      <c r="AB46" s="71">
        <v>0</v>
      </c>
      <c r="AC46" s="72">
        <v>0</v>
      </c>
    </row>
    <row r="47" spans="3:29" ht="10.5" x14ac:dyDescent="0.15">
      <c r="C47" s="69" t="s">
        <v>1389</v>
      </c>
      <c r="D47" s="1" t="s">
        <v>45</v>
      </c>
      <c r="E47" s="70">
        <v>10</v>
      </c>
      <c r="F47" s="29">
        <v>10</v>
      </c>
      <c r="G47" s="29">
        <v>14</v>
      </c>
      <c r="H47" s="29">
        <v>14</v>
      </c>
      <c r="I47" s="29">
        <v>10</v>
      </c>
      <c r="J47" s="29">
        <v>10</v>
      </c>
      <c r="K47" s="29">
        <v>10</v>
      </c>
      <c r="L47" s="29">
        <v>9</v>
      </c>
      <c r="M47" s="29">
        <v>9</v>
      </c>
      <c r="N47" s="29">
        <v>8</v>
      </c>
      <c r="O47" s="29">
        <v>8</v>
      </c>
      <c r="P47" s="29">
        <v>5</v>
      </c>
      <c r="Q47" s="29">
        <v>5</v>
      </c>
      <c r="R47" s="29">
        <v>5</v>
      </c>
      <c r="S47" s="29">
        <v>5</v>
      </c>
      <c r="T47" s="29">
        <v>5</v>
      </c>
      <c r="U47" s="29">
        <v>5</v>
      </c>
      <c r="V47" s="29">
        <v>5</v>
      </c>
      <c r="W47" s="29">
        <v>5</v>
      </c>
      <c r="X47" s="29">
        <v>5</v>
      </c>
      <c r="Y47" s="29">
        <v>4</v>
      </c>
      <c r="Z47" s="29">
        <v>4</v>
      </c>
      <c r="AA47" s="29">
        <v>4</v>
      </c>
      <c r="AB47" s="71">
        <v>4</v>
      </c>
      <c r="AC47" s="72">
        <v>173</v>
      </c>
    </row>
    <row r="48" spans="3:29" ht="10.5" x14ac:dyDescent="0.15">
      <c r="C48" s="69" t="s">
        <v>1390</v>
      </c>
      <c r="D48" s="1" t="s">
        <v>46</v>
      </c>
      <c r="E48" s="70">
        <v>2.2999999999999998</v>
      </c>
      <c r="F48" s="29">
        <v>2.2999999999999998</v>
      </c>
      <c r="G48" s="29">
        <v>2.2999999999999998</v>
      </c>
      <c r="H48" s="29">
        <v>2.2999999999999998</v>
      </c>
      <c r="I48" s="29">
        <v>2.2999999999999998</v>
      </c>
      <c r="J48" s="29">
        <v>2.2999999999999998</v>
      </c>
      <c r="K48" s="29">
        <v>2.2999999999999998</v>
      </c>
      <c r="L48" s="29">
        <v>2.2999999999999998</v>
      </c>
      <c r="M48" s="29">
        <v>2.2999999999999998</v>
      </c>
      <c r="N48" s="29">
        <v>2.2999999999999998</v>
      </c>
      <c r="O48" s="29">
        <v>2.2999999999999998</v>
      </c>
      <c r="P48" s="29">
        <v>2.2999999999999998</v>
      </c>
      <c r="Q48" s="29">
        <v>2.2999999999999998</v>
      </c>
      <c r="R48" s="29">
        <v>2.2999999999999998</v>
      </c>
      <c r="S48" s="29">
        <v>2.2999999999999998</v>
      </c>
      <c r="T48" s="29">
        <v>2.2999999999999998</v>
      </c>
      <c r="U48" s="29">
        <v>2.2999999999999998</v>
      </c>
      <c r="V48" s="29">
        <v>2.2999999999999998</v>
      </c>
      <c r="W48" s="29">
        <v>2.2999999999999998</v>
      </c>
      <c r="X48" s="29">
        <v>2.2999999999999998</v>
      </c>
      <c r="Y48" s="29">
        <v>2.2999999999999998</v>
      </c>
      <c r="Z48" s="29">
        <v>2.2999999999999998</v>
      </c>
      <c r="AA48" s="29">
        <v>2.2999999999999998</v>
      </c>
      <c r="AB48" s="71">
        <v>2.2999999999999998</v>
      </c>
      <c r="AC48" s="72">
        <v>55.199999999999974</v>
      </c>
    </row>
    <row r="49" spans="3:29" ht="10.5" x14ac:dyDescent="0.15">
      <c r="C49" s="69" t="s">
        <v>47</v>
      </c>
      <c r="D49" s="1" t="s">
        <v>47</v>
      </c>
      <c r="E49" s="70">
        <v>12</v>
      </c>
      <c r="F49" s="29">
        <v>12</v>
      </c>
      <c r="G49" s="29">
        <v>12</v>
      </c>
      <c r="H49" s="29">
        <v>12</v>
      </c>
      <c r="I49" s="29">
        <v>11</v>
      </c>
      <c r="J49" s="29">
        <v>12</v>
      </c>
      <c r="K49" s="29">
        <v>13</v>
      </c>
      <c r="L49" s="29">
        <v>12</v>
      </c>
      <c r="M49" s="29">
        <v>12</v>
      </c>
      <c r="N49" s="29">
        <v>12</v>
      </c>
      <c r="O49" s="29">
        <v>12</v>
      </c>
      <c r="P49" s="29">
        <v>11</v>
      </c>
      <c r="Q49" s="29">
        <v>12</v>
      </c>
      <c r="R49" s="29">
        <v>12</v>
      </c>
      <c r="S49" s="29">
        <v>12</v>
      </c>
      <c r="T49" s="29">
        <v>13</v>
      </c>
      <c r="U49" s="29">
        <v>13</v>
      </c>
      <c r="V49" s="29">
        <v>13</v>
      </c>
      <c r="W49" s="29">
        <v>12</v>
      </c>
      <c r="X49" s="29">
        <v>12</v>
      </c>
      <c r="Y49" s="29">
        <v>12</v>
      </c>
      <c r="Z49" s="29">
        <v>12</v>
      </c>
      <c r="AA49" s="29">
        <v>11</v>
      </c>
      <c r="AB49" s="71">
        <v>11</v>
      </c>
      <c r="AC49" s="72">
        <v>288</v>
      </c>
    </row>
    <row r="50" spans="3:29" ht="10.5" x14ac:dyDescent="0.15">
      <c r="C50" s="69" t="s">
        <v>48</v>
      </c>
      <c r="D50" s="1" t="s">
        <v>48</v>
      </c>
      <c r="E50" s="70">
        <v>0.7</v>
      </c>
      <c r="F50" s="29">
        <v>0.7</v>
      </c>
      <c r="G50" s="29">
        <v>0.7</v>
      </c>
      <c r="H50" s="29">
        <v>0.7</v>
      </c>
      <c r="I50" s="29">
        <v>0.7</v>
      </c>
      <c r="J50" s="29">
        <v>0.7</v>
      </c>
      <c r="K50" s="29">
        <v>0.7</v>
      </c>
      <c r="L50" s="29">
        <v>0.7</v>
      </c>
      <c r="M50" s="29">
        <v>0.7</v>
      </c>
      <c r="N50" s="29">
        <v>0.7</v>
      </c>
      <c r="O50" s="29">
        <v>0.7</v>
      </c>
      <c r="P50" s="29">
        <v>0.7</v>
      </c>
      <c r="Q50" s="29">
        <v>0.7</v>
      </c>
      <c r="R50" s="29">
        <v>0.7</v>
      </c>
      <c r="S50" s="29">
        <v>0.7</v>
      </c>
      <c r="T50" s="29">
        <v>0.7</v>
      </c>
      <c r="U50" s="29">
        <v>0.7</v>
      </c>
      <c r="V50" s="29">
        <v>0.7</v>
      </c>
      <c r="W50" s="29">
        <v>0.7</v>
      </c>
      <c r="X50" s="29">
        <v>0.7</v>
      </c>
      <c r="Y50" s="29">
        <v>0.7</v>
      </c>
      <c r="Z50" s="29">
        <v>0.7</v>
      </c>
      <c r="AA50" s="29">
        <v>0.7</v>
      </c>
      <c r="AB50" s="71">
        <v>0.7</v>
      </c>
      <c r="AC50" s="72">
        <v>16.799999999999994</v>
      </c>
    </row>
    <row r="51" spans="3:29" ht="10.5" x14ac:dyDescent="0.15">
      <c r="C51" s="69" t="s">
        <v>1391</v>
      </c>
      <c r="D51" s="1" t="s">
        <v>49</v>
      </c>
      <c r="E51" s="70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29">
        <v>0</v>
      </c>
      <c r="P51" s="29">
        <v>0</v>
      </c>
      <c r="Q51" s="29">
        <v>0</v>
      </c>
      <c r="R51" s="29">
        <v>0</v>
      </c>
      <c r="S51" s="29">
        <v>0</v>
      </c>
      <c r="T51" s="29">
        <v>0</v>
      </c>
      <c r="U51" s="29">
        <v>0</v>
      </c>
      <c r="V51" s="29">
        <v>0</v>
      </c>
      <c r="W51" s="29">
        <v>0</v>
      </c>
      <c r="X51" s="29">
        <v>0</v>
      </c>
      <c r="Y51" s="29">
        <v>0</v>
      </c>
      <c r="Z51" s="29">
        <v>0</v>
      </c>
      <c r="AA51" s="29">
        <v>0</v>
      </c>
      <c r="AB51" s="71">
        <v>0</v>
      </c>
      <c r="AC51" s="72">
        <v>0</v>
      </c>
    </row>
    <row r="52" spans="3:29" ht="10.5" x14ac:dyDescent="0.15">
      <c r="C52" s="69" t="s">
        <v>1392</v>
      </c>
      <c r="D52" s="1" t="s">
        <v>50</v>
      </c>
      <c r="E52" s="70">
        <v>0.3</v>
      </c>
      <c r="F52" s="29">
        <v>0.3</v>
      </c>
      <c r="G52" s="29">
        <v>0.3</v>
      </c>
      <c r="H52" s="29">
        <v>0.3</v>
      </c>
      <c r="I52" s="29">
        <v>0.3</v>
      </c>
      <c r="J52" s="29">
        <v>0.3</v>
      </c>
      <c r="K52" s="29">
        <v>0.3</v>
      </c>
      <c r="L52" s="29">
        <v>0.3</v>
      </c>
      <c r="M52" s="29">
        <v>0.3</v>
      </c>
      <c r="N52" s="29">
        <v>0.3</v>
      </c>
      <c r="O52" s="29">
        <v>0.3</v>
      </c>
      <c r="P52" s="29">
        <v>0.3</v>
      </c>
      <c r="Q52" s="29">
        <v>0.3</v>
      </c>
      <c r="R52" s="29">
        <v>0.3</v>
      </c>
      <c r="S52" s="29">
        <v>0.3</v>
      </c>
      <c r="T52" s="29">
        <v>0.3</v>
      </c>
      <c r="U52" s="29">
        <v>0.3</v>
      </c>
      <c r="V52" s="29">
        <v>0.3</v>
      </c>
      <c r="W52" s="29">
        <v>0.3</v>
      </c>
      <c r="X52" s="29">
        <v>0.3</v>
      </c>
      <c r="Y52" s="29">
        <v>0.3</v>
      </c>
      <c r="Z52" s="29">
        <v>0.3</v>
      </c>
      <c r="AA52" s="29">
        <v>0.3</v>
      </c>
      <c r="AB52" s="71">
        <v>0.3</v>
      </c>
      <c r="AC52" s="72">
        <v>7.1999999999999975</v>
      </c>
    </row>
    <row r="53" spans="3:29" ht="10.5" x14ac:dyDescent="0.15">
      <c r="C53" s="69" t="s">
        <v>1393</v>
      </c>
      <c r="D53" s="1" t="s">
        <v>51</v>
      </c>
      <c r="E53" s="70">
        <v>0.2</v>
      </c>
      <c r="F53" s="29">
        <v>0.2</v>
      </c>
      <c r="G53" s="29">
        <v>0.2</v>
      </c>
      <c r="H53" s="29">
        <v>0.2</v>
      </c>
      <c r="I53" s="29">
        <v>0.2</v>
      </c>
      <c r="J53" s="29">
        <v>0.2</v>
      </c>
      <c r="K53" s="29">
        <v>0.2</v>
      </c>
      <c r="L53" s="29">
        <v>0.2</v>
      </c>
      <c r="M53" s="29">
        <v>0.2</v>
      </c>
      <c r="N53" s="29">
        <v>0.2</v>
      </c>
      <c r="O53" s="29">
        <v>0.2</v>
      </c>
      <c r="P53" s="29">
        <v>0.2</v>
      </c>
      <c r="Q53" s="29">
        <v>0.2</v>
      </c>
      <c r="R53" s="29">
        <v>0.2</v>
      </c>
      <c r="S53" s="29">
        <v>0.2</v>
      </c>
      <c r="T53" s="29">
        <v>0.2</v>
      </c>
      <c r="U53" s="29">
        <v>0.2</v>
      </c>
      <c r="V53" s="29">
        <v>0.2</v>
      </c>
      <c r="W53" s="29">
        <v>0.2</v>
      </c>
      <c r="X53" s="29">
        <v>0.2</v>
      </c>
      <c r="Y53" s="29">
        <v>0.2</v>
      </c>
      <c r="Z53" s="29">
        <v>0.2</v>
      </c>
      <c r="AA53" s="29">
        <v>0.2</v>
      </c>
      <c r="AB53" s="71">
        <v>0.2</v>
      </c>
      <c r="AC53" s="72">
        <v>4.8000000000000016</v>
      </c>
    </row>
    <row r="54" spans="3:29" ht="10.5" x14ac:dyDescent="0.15">
      <c r="C54" s="69" t="s">
        <v>52</v>
      </c>
      <c r="D54" s="1" t="s">
        <v>52</v>
      </c>
      <c r="E54" s="70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29">
        <v>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29">
        <v>0</v>
      </c>
      <c r="V54" s="29">
        <v>0</v>
      </c>
      <c r="W54" s="29">
        <v>0</v>
      </c>
      <c r="X54" s="29">
        <v>0</v>
      </c>
      <c r="Y54" s="29">
        <v>0</v>
      </c>
      <c r="Z54" s="29">
        <v>0</v>
      </c>
      <c r="AA54" s="29">
        <v>0</v>
      </c>
      <c r="AB54" s="71">
        <v>0</v>
      </c>
      <c r="AC54" s="72">
        <v>0</v>
      </c>
    </row>
    <row r="55" spans="3:29" ht="10.5" x14ac:dyDescent="0.15">
      <c r="C55" s="69" t="s">
        <v>1394</v>
      </c>
      <c r="D55" s="1" t="s">
        <v>53</v>
      </c>
      <c r="E55" s="70">
        <v>4.8</v>
      </c>
      <c r="F55" s="29">
        <v>4.8</v>
      </c>
      <c r="G55" s="29">
        <v>4.8</v>
      </c>
      <c r="H55" s="29">
        <v>4.8</v>
      </c>
      <c r="I55" s="29">
        <v>4.8</v>
      </c>
      <c r="J55" s="29">
        <v>4.8</v>
      </c>
      <c r="K55" s="29">
        <v>4.8</v>
      </c>
      <c r="L55" s="29">
        <v>4.8</v>
      </c>
      <c r="M55" s="29">
        <v>4.8</v>
      </c>
      <c r="N55" s="29">
        <v>4.8</v>
      </c>
      <c r="O55" s="29">
        <v>4.8</v>
      </c>
      <c r="P55" s="29">
        <v>4.8</v>
      </c>
      <c r="Q55" s="29">
        <v>4.8</v>
      </c>
      <c r="R55" s="29">
        <v>4.8</v>
      </c>
      <c r="S55" s="29">
        <v>4.8</v>
      </c>
      <c r="T55" s="29">
        <v>4.8</v>
      </c>
      <c r="U55" s="29">
        <v>4.8</v>
      </c>
      <c r="V55" s="29">
        <v>4.8</v>
      </c>
      <c r="W55" s="29">
        <v>4.8</v>
      </c>
      <c r="X55" s="29">
        <v>4.8</v>
      </c>
      <c r="Y55" s="29">
        <v>4.8</v>
      </c>
      <c r="Z55" s="29">
        <v>4.8</v>
      </c>
      <c r="AA55" s="29">
        <v>4.8</v>
      </c>
      <c r="AB55" s="71">
        <v>4.8</v>
      </c>
      <c r="AC55" s="72">
        <v>115.19999999999996</v>
      </c>
    </row>
    <row r="56" spans="3:29" ht="10.5" x14ac:dyDescent="0.15">
      <c r="C56" s="69" t="s">
        <v>1395</v>
      </c>
      <c r="D56" s="1" t="s">
        <v>54</v>
      </c>
      <c r="E56" s="70">
        <v>4</v>
      </c>
      <c r="F56" s="29">
        <v>4</v>
      </c>
      <c r="G56" s="29">
        <v>4</v>
      </c>
      <c r="H56" s="29">
        <v>4</v>
      </c>
      <c r="I56" s="29">
        <v>4</v>
      </c>
      <c r="J56" s="29">
        <v>4</v>
      </c>
      <c r="K56" s="29">
        <v>4</v>
      </c>
      <c r="L56" s="29">
        <v>4</v>
      </c>
      <c r="M56" s="29">
        <v>4</v>
      </c>
      <c r="N56" s="29">
        <v>4</v>
      </c>
      <c r="O56" s="29">
        <v>4</v>
      </c>
      <c r="P56" s="29">
        <v>4</v>
      </c>
      <c r="Q56" s="29">
        <v>4</v>
      </c>
      <c r="R56" s="29">
        <v>4</v>
      </c>
      <c r="S56" s="29">
        <v>4</v>
      </c>
      <c r="T56" s="29">
        <v>4</v>
      </c>
      <c r="U56" s="29">
        <v>4</v>
      </c>
      <c r="V56" s="29">
        <v>4</v>
      </c>
      <c r="W56" s="29">
        <v>4</v>
      </c>
      <c r="X56" s="29">
        <v>4</v>
      </c>
      <c r="Y56" s="29">
        <v>4</v>
      </c>
      <c r="Z56" s="29">
        <v>4</v>
      </c>
      <c r="AA56" s="29">
        <v>4</v>
      </c>
      <c r="AB56" s="71">
        <v>4</v>
      </c>
      <c r="AC56" s="72">
        <v>96</v>
      </c>
    </row>
    <row r="57" spans="3:29" ht="10.5" x14ac:dyDescent="0.15">
      <c r="C57" s="69" t="s">
        <v>1396</v>
      </c>
      <c r="D57" s="1" t="s">
        <v>55</v>
      </c>
      <c r="E57" s="70">
        <v>1.4</v>
      </c>
      <c r="F57" s="29">
        <v>1.4</v>
      </c>
      <c r="G57" s="29">
        <v>1.4</v>
      </c>
      <c r="H57" s="29">
        <v>1.4</v>
      </c>
      <c r="I57" s="29">
        <v>1.4</v>
      </c>
      <c r="J57" s="29">
        <v>1.4</v>
      </c>
      <c r="K57" s="29">
        <v>1.4</v>
      </c>
      <c r="L57" s="29">
        <v>1.4</v>
      </c>
      <c r="M57" s="29">
        <v>1.4</v>
      </c>
      <c r="N57" s="29">
        <v>1.4</v>
      </c>
      <c r="O57" s="29">
        <v>1.4</v>
      </c>
      <c r="P57" s="29">
        <v>1.4</v>
      </c>
      <c r="Q57" s="29">
        <v>1.4</v>
      </c>
      <c r="R57" s="29">
        <v>1.4</v>
      </c>
      <c r="S57" s="29">
        <v>1.4</v>
      </c>
      <c r="T57" s="29">
        <v>1.4</v>
      </c>
      <c r="U57" s="29">
        <v>1.4</v>
      </c>
      <c r="V57" s="29">
        <v>1.4</v>
      </c>
      <c r="W57" s="29">
        <v>1.4</v>
      </c>
      <c r="X57" s="29">
        <v>1.4</v>
      </c>
      <c r="Y57" s="29">
        <v>1.4</v>
      </c>
      <c r="Z57" s="29">
        <v>1.4</v>
      </c>
      <c r="AA57" s="29">
        <v>1.4</v>
      </c>
      <c r="AB57" s="71">
        <v>1.4</v>
      </c>
      <c r="AC57" s="72">
        <v>33.599999999999987</v>
      </c>
    </row>
    <row r="58" spans="3:29" ht="10.5" x14ac:dyDescent="0.15">
      <c r="C58" s="69" t="s">
        <v>56</v>
      </c>
      <c r="D58" s="1" t="s">
        <v>56</v>
      </c>
      <c r="E58" s="70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9">
        <v>0</v>
      </c>
      <c r="V58" s="29">
        <v>0</v>
      </c>
      <c r="W58" s="29">
        <v>0</v>
      </c>
      <c r="X58" s="29">
        <v>0</v>
      </c>
      <c r="Y58" s="29">
        <v>0</v>
      </c>
      <c r="Z58" s="29">
        <v>0</v>
      </c>
      <c r="AA58" s="29">
        <v>0</v>
      </c>
      <c r="AB58" s="71">
        <v>0</v>
      </c>
      <c r="AC58" s="72">
        <v>0</v>
      </c>
    </row>
    <row r="59" spans="3:29" ht="10.5" x14ac:dyDescent="0.15">
      <c r="C59" s="69" t="s">
        <v>57</v>
      </c>
      <c r="D59" s="1" t="s">
        <v>57</v>
      </c>
      <c r="E59" s="70">
        <v>4.7</v>
      </c>
      <c r="F59" s="29">
        <v>4.7</v>
      </c>
      <c r="G59" s="29">
        <v>4.7</v>
      </c>
      <c r="H59" s="29">
        <v>4.7</v>
      </c>
      <c r="I59" s="29">
        <v>4.7</v>
      </c>
      <c r="J59" s="29">
        <v>4.7</v>
      </c>
      <c r="K59" s="29">
        <v>4.7</v>
      </c>
      <c r="L59" s="29">
        <v>4.7</v>
      </c>
      <c r="M59" s="29">
        <v>4.7</v>
      </c>
      <c r="N59" s="29">
        <v>4.7</v>
      </c>
      <c r="O59" s="29">
        <v>4.7</v>
      </c>
      <c r="P59" s="29">
        <v>4.7</v>
      </c>
      <c r="Q59" s="29">
        <v>4.7</v>
      </c>
      <c r="R59" s="29">
        <v>4.7</v>
      </c>
      <c r="S59" s="29">
        <v>4.7</v>
      </c>
      <c r="T59" s="29">
        <v>4.7</v>
      </c>
      <c r="U59" s="29">
        <v>4.7</v>
      </c>
      <c r="V59" s="29">
        <v>4.7</v>
      </c>
      <c r="W59" s="29">
        <v>4.7</v>
      </c>
      <c r="X59" s="29">
        <v>4.7</v>
      </c>
      <c r="Y59" s="29">
        <v>4.7</v>
      </c>
      <c r="Z59" s="29">
        <v>4.7</v>
      </c>
      <c r="AA59" s="29">
        <v>4.7</v>
      </c>
      <c r="AB59" s="71">
        <v>4.7</v>
      </c>
      <c r="AC59" s="72">
        <v>112.80000000000004</v>
      </c>
    </row>
    <row r="60" spans="3:29" ht="10.5" x14ac:dyDescent="0.15">
      <c r="C60" s="69" t="s">
        <v>58</v>
      </c>
      <c r="D60" s="1" t="s">
        <v>58</v>
      </c>
      <c r="E60" s="70">
        <v>82</v>
      </c>
      <c r="F60" s="29">
        <v>82</v>
      </c>
      <c r="G60" s="29">
        <v>82</v>
      </c>
      <c r="H60" s="29">
        <v>82</v>
      </c>
      <c r="I60" s="29">
        <v>82</v>
      </c>
      <c r="J60" s="29">
        <v>82</v>
      </c>
      <c r="K60" s="29">
        <v>82</v>
      </c>
      <c r="L60" s="29">
        <v>82</v>
      </c>
      <c r="M60" s="29">
        <v>70</v>
      </c>
      <c r="N60" s="29">
        <v>70</v>
      </c>
      <c r="O60" s="29">
        <v>70</v>
      </c>
      <c r="P60" s="29">
        <v>70</v>
      </c>
      <c r="Q60" s="29">
        <v>70</v>
      </c>
      <c r="R60" s="29">
        <v>70</v>
      </c>
      <c r="S60" s="29">
        <v>70</v>
      </c>
      <c r="T60" s="29">
        <v>70</v>
      </c>
      <c r="U60" s="29">
        <v>70</v>
      </c>
      <c r="V60" s="29">
        <v>70</v>
      </c>
      <c r="W60" s="29">
        <v>70</v>
      </c>
      <c r="X60" s="29">
        <v>70</v>
      </c>
      <c r="Y60" s="29">
        <v>82</v>
      </c>
      <c r="Z60" s="29">
        <v>82</v>
      </c>
      <c r="AA60" s="29">
        <v>82</v>
      </c>
      <c r="AB60" s="71">
        <v>82</v>
      </c>
      <c r="AC60" s="72">
        <v>1824</v>
      </c>
    </row>
    <row r="61" spans="3:29" ht="10.5" x14ac:dyDescent="0.15">
      <c r="C61" s="69" t="s">
        <v>59</v>
      </c>
      <c r="D61" s="1" t="s">
        <v>59</v>
      </c>
      <c r="E61" s="70">
        <v>10</v>
      </c>
      <c r="F61" s="29">
        <v>10</v>
      </c>
      <c r="G61" s="29">
        <v>10</v>
      </c>
      <c r="H61" s="29">
        <v>10</v>
      </c>
      <c r="I61" s="29">
        <v>10</v>
      </c>
      <c r="J61" s="29">
        <v>10</v>
      </c>
      <c r="K61" s="29">
        <v>10</v>
      </c>
      <c r="L61" s="29">
        <v>10</v>
      </c>
      <c r="M61" s="29">
        <v>10</v>
      </c>
      <c r="N61" s="29">
        <v>10</v>
      </c>
      <c r="O61" s="29">
        <v>10</v>
      </c>
      <c r="P61" s="29">
        <v>10</v>
      </c>
      <c r="Q61" s="29">
        <v>10</v>
      </c>
      <c r="R61" s="29">
        <v>10</v>
      </c>
      <c r="S61" s="29">
        <v>10</v>
      </c>
      <c r="T61" s="29">
        <v>10</v>
      </c>
      <c r="U61" s="29">
        <v>10</v>
      </c>
      <c r="V61" s="29">
        <v>10</v>
      </c>
      <c r="W61" s="29">
        <v>10</v>
      </c>
      <c r="X61" s="29">
        <v>10</v>
      </c>
      <c r="Y61" s="29">
        <v>10</v>
      </c>
      <c r="Z61" s="29">
        <v>10</v>
      </c>
      <c r="AA61" s="29">
        <v>10</v>
      </c>
      <c r="AB61" s="71">
        <v>10</v>
      </c>
      <c r="AC61" s="72">
        <v>240</v>
      </c>
    </row>
    <row r="62" spans="3:29" ht="10.5" x14ac:dyDescent="0.15">
      <c r="C62" s="69" t="s">
        <v>60</v>
      </c>
      <c r="D62" s="1" t="s">
        <v>60</v>
      </c>
      <c r="E62" s="70">
        <v>100.5</v>
      </c>
      <c r="F62" s="29">
        <v>97.6</v>
      </c>
      <c r="G62" s="29">
        <v>97.6</v>
      </c>
      <c r="H62" s="29">
        <v>90.9</v>
      </c>
      <c r="I62" s="29">
        <v>90.9</v>
      </c>
      <c r="J62" s="29">
        <v>90.9</v>
      </c>
      <c r="K62" s="29">
        <v>90.9</v>
      </c>
      <c r="L62" s="29">
        <v>86.2</v>
      </c>
      <c r="M62" s="29">
        <v>86.2</v>
      </c>
      <c r="N62" s="29">
        <v>57.4</v>
      </c>
      <c r="O62" s="29">
        <v>57.4</v>
      </c>
      <c r="P62" s="29">
        <v>57.4</v>
      </c>
      <c r="Q62" s="29">
        <v>57.4</v>
      </c>
      <c r="R62" s="29">
        <v>57.4</v>
      </c>
      <c r="S62" s="29">
        <v>57.4</v>
      </c>
      <c r="T62" s="29">
        <v>57.4</v>
      </c>
      <c r="U62" s="29">
        <v>57.4</v>
      </c>
      <c r="V62" s="29">
        <v>57.4</v>
      </c>
      <c r="W62" s="29">
        <v>57.4</v>
      </c>
      <c r="X62" s="29">
        <v>57.4</v>
      </c>
      <c r="Y62" s="29">
        <v>90</v>
      </c>
      <c r="Z62" s="29">
        <v>97.6</v>
      </c>
      <c r="AA62" s="29">
        <v>97.6</v>
      </c>
      <c r="AB62" s="71">
        <v>97.6</v>
      </c>
      <c r="AC62" s="72">
        <v>1845.9000000000003</v>
      </c>
    </row>
    <row r="63" spans="3:29" ht="10.5" x14ac:dyDescent="0.15">
      <c r="C63" s="69" t="s">
        <v>1397</v>
      </c>
      <c r="D63" s="1" t="s">
        <v>61</v>
      </c>
      <c r="E63" s="70">
        <v>40</v>
      </c>
      <c r="F63" s="29">
        <v>40</v>
      </c>
      <c r="G63" s="29">
        <v>40</v>
      </c>
      <c r="H63" s="29">
        <v>40</v>
      </c>
      <c r="I63" s="29">
        <v>40</v>
      </c>
      <c r="J63" s="29">
        <v>40</v>
      </c>
      <c r="K63" s="29">
        <v>40</v>
      </c>
      <c r="L63" s="29">
        <v>40</v>
      </c>
      <c r="M63" s="29">
        <v>37.9</v>
      </c>
      <c r="N63" s="29">
        <v>35.4</v>
      </c>
      <c r="O63" s="29">
        <v>35.4</v>
      </c>
      <c r="P63" s="29">
        <v>35.4</v>
      </c>
      <c r="Q63" s="29">
        <v>39.9</v>
      </c>
      <c r="R63" s="29">
        <v>40</v>
      </c>
      <c r="S63" s="29">
        <v>40</v>
      </c>
      <c r="T63" s="29">
        <v>40</v>
      </c>
      <c r="U63" s="29">
        <v>40</v>
      </c>
      <c r="V63" s="29">
        <v>40</v>
      </c>
      <c r="W63" s="29">
        <v>40</v>
      </c>
      <c r="X63" s="29">
        <v>40</v>
      </c>
      <c r="Y63" s="29">
        <v>40</v>
      </c>
      <c r="Z63" s="29">
        <v>40</v>
      </c>
      <c r="AA63" s="29">
        <v>40</v>
      </c>
      <c r="AB63" s="71">
        <v>40</v>
      </c>
      <c r="AC63" s="72">
        <v>943.99999999999989</v>
      </c>
    </row>
    <row r="64" spans="3:29" ht="10.5" x14ac:dyDescent="0.15">
      <c r="C64" s="69" t="s">
        <v>1398</v>
      </c>
      <c r="D64" s="1" t="s">
        <v>62</v>
      </c>
      <c r="E64" s="70">
        <v>5.4</v>
      </c>
      <c r="F64" s="29">
        <v>5.4</v>
      </c>
      <c r="G64" s="29">
        <v>5.4</v>
      </c>
      <c r="H64" s="29">
        <v>5.4</v>
      </c>
      <c r="I64" s="29">
        <v>5.4</v>
      </c>
      <c r="J64" s="29">
        <v>5.4</v>
      </c>
      <c r="K64" s="29">
        <v>5.4</v>
      </c>
      <c r="L64" s="29">
        <v>5.4</v>
      </c>
      <c r="M64" s="29">
        <v>5.4</v>
      </c>
      <c r="N64" s="29">
        <v>5.4</v>
      </c>
      <c r="O64" s="29">
        <v>5.4</v>
      </c>
      <c r="P64" s="29">
        <v>5.4</v>
      </c>
      <c r="Q64" s="29">
        <v>5.4</v>
      </c>
      <c r="R64" s="29">
        <v>5.4</v>
      </c>
      <c r="S64" s="29">
        <v>5.4</v>
      </c>
      <c r="T64" s="29">
        <v>5.4</v>
      </c>
      <c r="U64" s="29">
        <v>5.4</v>
      </c>
      <c r="V64" s="29">
        <v>5.4</v>
      </c>
      <c r="W64" s="29">
        <v>5.4</v>
      </c>
      <c r="X64" s="29">
        <v>5.4</v>
      </c>
      <c r="Y64" s="29">
        <v>5.4</v>
      </c>
      <c r="Z64" s="29">
        <v>5.4</v>
      </c>
      <c r="AA64" s="29">
        <v>5.4</v>
      </c>
      <c r="AB64" s="71">
        <v>5.4</v>
      </c>
      <c r="AC64" s="72">
        <v>129.60000000000005</v>
      </c>
    </row>
    <row r="65" spans="3:29" ht="10.5" x14ac:dyDescent="0.15">
      <c r="C65" s="69" t="s">
        <v>1399</v>
      </c>
      <c r="D65" s="1" t="s">
        <v>63</v>
      </c>
      <c r="E65" s="70">
        <v>101</v>
      </c>
      <c r="F65" s="29">
        <v>101</v>
      </c>
      <c r="G65" s="29">
        <v>101</v>
      </c>
      <c r="H65" s="29">
        <v>100</v>
      </c>
      <c r="I65" s="29">
        <v>100</v>
      </c>
      <c r="J65" s="29">
        <v>100</v>
      </c>
      <c r="K65" s="29">
        <v>100</v>
      </c>
      <c r="L65" s="29">
        <v>85</v>
      </c>
      <c r="M65" s="29">
        <v>85</v>
      </c>
      <c r="N65" s="29">
        <v>85</v>
      </c>
      <c r="O65" s="29">
        <v>74</v>
      </c>
      <c r="P65" s="29">
        <v>73</v>
      </c>
      <c r="Q65" s="29">
        <v>73</v>
      </c>
      <c r="R65" s="29">
        <v>73</v>
      </c>
      <c r="S65" s="29">
        <v>73</v>
      </c>
      <c r="T65" s="29">
        <v>73</v>
      </c>
      <c r="U65" s="29">
        <v>73</v>
      </c>
      <c r="V65" s="29">
        <v>73</v>
      </c>
      <c r="W65" s="29">
        <v>99</v>
      </c>
      <c r="X65" s="29">
        <v>100</v>
      </c>
      <c r="Y65" s="29">
        <v>100</v>
      </c>
      <c r="Z65" s="29">
        <v>101</v>
      </c>
      <c r="AA65" s="29">
        <v>100</v>
      </c>
      <c r="AB65" s="71">
        <v>100</v>
      </c>
      <c r="AC65" s="72">
        <v>2143</v>
      </c>
    </row>
    <row r="66" spans="3:29" ht="10.5" x14ac:dyDescent="0.15">
      <c r="C66" s="69" t="s">
        <v>1400</v>
      </c>
      <c r="D66" s="1" t="s">
        <v>64</v>
      </c>
      <c r="E66" s="70">
        <v>76</v>
      </c>
      <c r="F66" s="29">
        <v>75</v>
      </c>
      <c r="G66" s="29">
        <v>74</v>
      </c>
      <c r="H66" s="29">
        <v>76</v>
      </c>
      <c r="I66" s="29">
        <v>76</v>
      </c>
      <c r="J66" s="29">
        <v>76</v>
      </c>
      <c r="K66" s="29">
        <v>111</v>
      </c>
      <c r="L66" s="29">
        <v>142</v>
      </c>
      <c r="M66" s="29">
        <v>69</v>
      </c>
      <c r="N66" s="29">
        <v>69</v>
      </c>
      <c r="O66" s="29">
        <v>32</v>
      </c>
      <c r="P66" s="29">
        <v>32</v>
      </c>
      <c r="Q66" s="29">
        <v>37</v>
      </c>
      <c r="R66" s="29">
        <v>66</v>
      </c>
      <c r="S66" s="29">
        <v>66</v>
      </c>
      <c r="T66" s="29">
        <v>66</v>
      </c>
      <c r="U66" s="29">
        <v>67</v>
      </c>
      <c r="V66" s="29">
        <v>66</v>
      </c>
      <c r="W66" s="29">
        <v>66</v>
      </c>
      <c r="X66" s="29">
        <v>87</v>
      </c>
      <c r="Y66" s="29">
        <v>143</v>
      </c>
      <c r="Z66" s="29">
        <v>73</v>
      </c>
      <c r="AA66" s="29">
        <v>73</v>
      </c>
      <c r="AB66" s="71">
        <v>75</v>
      </c>
      <c r="AC66" s="72">
        <v>1793</v>
      </c>
    </row>
    <row r="67" spans="3:29" ht="10.5" x14ac:dyDescent="0.15">
      <c r="C67" s="69" t="s">
        <v>1401</v>
      </c>
      <c r="D67" s="1" t="s">
        <v>65</v>
      </c>
      <c r="E67" s="70">
        <v>18</v>
      </c>
      <c r="F67" s="29">
        <v>16</v>
      </c>
      <c r="G67" s="29">
        <v>16</v>
      </c>
      <c r="H67" s="29">
        <v>14</v>
      </c>
      <c r="I67" s="29">
        <v>14</v>
      </c>
      <c r="J67" s="29">
        <v>12</v>
      </c>
      <c r="K67" s="29">
        <v>12</v>
      </c>
      <c r="L67" s="29">
        <v>12</v>
      </c>
      <c r="M67" s="29">
        <v>14</v>
      </c>
      <c r="N67" s="29">
        <v>14</v>
      </c>
      <c r="O67" s="29">
        <v>14</v>
      </c>
      <c r="P67" s="29">
        <v>14</v>
      </c>
      <c r="Q67" s="29">
        <v>14</v>
      </c>
      <c r="R67" s="29">
        <v>16</v>
      </c>
      <c r="S67" s="29">
        <v>20</v>
      </c>
      <c r="T67" s="29">
        <v>20</v>
      </c>
      <c r="U67" s="29">
        <v>30</v>
      </c>
      <c r="V67" s="29">
        <v>35</v>
      </c>
      <c r="W67" s="29">
        <v>40</v>
      </c>
      <c r="X67" s="29">
        <v>40</v>
      </c>
      <c r="Y67" s="29">
        <v>45</v>
      </c>
      <c r="Z67" s="29">
        <v>50</v>
      </c>
      <c r="AA67" s="29">
        <v>50</v>
      </c>
      <c r="AB67" s="71">
        <v>50</v>
      </c>
      <c r="AC67" s="72">
        <v>580</v>
      </c>
    </row>
    <row r="68" spans="3:29" ht="10.5" x14ac:dyDescent="0.15">
      <c r="C68" s="69" t="s">
        <v>1402</v>
      </c>
      <c r="D68" s="1" t="s">
        <v>66</v>
      </c>
      <c r="E68" s="70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29">
        <v>0</v>
      </c>
      <c r="N68" s="29">
        <v>0</v>
      </c>
      <c r="O68" s="29">
        <v>0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 s="29">
        <v>0</v>
      </c>
      <c r="Z68" s="29">
        <v>0</v>
      </c>
      <c r="AA68" s="29">
        <v>0</v>
      </c>
      <c r="AB68" s="71">
        <v>0</v>
      </c>
      <c r="AC68" s="72">
        <v>0</v>
      </c>
    </row>
    <row r="69" spans="3:29" ht="10.5" x14ac:dyDescent="0.15">
      <c r="C69" s="69" t="s">
        <v>67</v>
      </c>
      <c r="D69" s="1" t="s">
        <v>67</v>
      </c>
      <c r="E69" s="70">
        <v>0.9</v>
      </c>
      <c r="F69" s="29">
        <v>0.9</v>
      </c>
      <c r="G69" s="29">
        <v>0.8</v>
      </c>
      <c r="H69" s="29">
        <v>0.7</v>
      </c>
      <c r="I69" s="29">
        <v>0.7</v>
      </c>
      <c r="J69" s="29">
        <v>0.6</v>
      </c>
      <c r="K69" s="29">
        <v>0.6</v>
      </c>
      <c r="L69" s="29">
        <v>0.6</v>
      </c>
      <c r="M69" s="29">
        <v>0.6</v>
      </c>
      <c r="N69" s="29">
        <v>0.7</v>
      </c>
      <c r="O69" s="29">
        <v>0.8</v>
      </c>
      <c r="P69" s="29">
        <v>0.9</v>
      </c>
      <c r="Q69" s="29">
        <v>1</v>
      </c>
      <c r="R69" s="29">
        <v>1.5</v>
      </c>
      <c r="S69" s="29">
        <v>2</v>
      </c>
      <c r="T69" s="29">
        <v>2.4</v>
      </c>
      <c r="U69" s="29">
        <v>2.8</v>
      </c>
      <c r="V69" s="29">
        <v>2.9</v>
      </c>
      <c r="W69" s="29">
        <v>2.9</v>
      </c>
      <c r="X69" s="29">
        <v>2.7</v>
      </c>
      <c r="Y69" s="29">
        <v>2.4</v>
      </c>
      <c r="Z69" s="29">
        <v>2</v>
      </c>
      <c r="AA69" s="29">
        <v>1.8</v>
      </c>
      <c r="AB69" s="71">
        <v>1.6</v>
      </c>
      <c r="AC69" s="72">
        <v>34.799999999999997</v>
      </c>
    </row>
    <row r="70" spans="3:29" ht="10.5" x14ac:dyDescent="0.15">
      <c r="C70" s="69" t="s">
        <v>68</v>
      </c>
      <c r="D70" s="1" t="s">
        <v>68</v>
      </c>
      <c r="E70" s="70">
        <v>13</v>
      </c>
      <c r="F70" s="29">
        <v>13</v>
      </c>
      <c r="G70" s="29">
        <v>13</v>
      </c>
      <c r="H70" s="29">
        <v>13</v>
      </c>
      <c r="I70" s="29">
        <v>13</v>
      </c>
      <c r="J70" s="29">
        <v>13</v>
      </c>
      <c r="K70" s="29">
        <v>13</v>
      </c>
      <c r="L70" s="29">
        <v>13</v>
      </c>
      <c r="M70" s="29">
        <v>13</v>
      </c>
      <c r="N70" s="29">
        <v>13</v>
      </c>
      <c r="O70" s="29">
        <v>13</v>
      </c>
      <c r="P70" s="29">
        <v>13</v>
      </c>
      <c r="Q70" s="29">
        <v>13</v>
      </c>
      <c r="R70" s="29">
        <v>13</v>
      </c>
      <c r="S70" s="29">
        <v>13</v>
      </c>
      <c r="T70" s="29">
        <v>13</v>
      </c>
      <c r="U70" s="29">
        <v>13</v>
      </c>
      <c r="V70" s="29">
        <v>13</v>
      </c>
      <c r="W70" s="29">
        <v>13</v>
      </c>
      <c r="X70" s="29">
        <v>13</v>
      </c>
      <c r="Y70" s="29">
        <v>13</v>
      </c>
      <c r="Z70" s="29">
        <v>13</v>
      </c>
      <c r="AA70" s="29">
        <v>13</v>
      </c>
      <c r="AB70" s="71">
        <v>13</v>
      </c>
      <c r="AC70" s="72">
        <v>312</v>
      </c>
    </row>
    <row r="71" spans="3:29" ht="10.5" x14ac:dyDescent="0.15">
      <c r="C71" s="69" t="s">
        <v>69</v>
      </c>
      <c r="D71" s="1" t="s">
        <v>69</v>
      </c>
      <c r="E71" s="70">
        <v>2</v>
      </c>
      <c r="F71" s="29">
        <v>2</v>
      </c>
      <c r="G71" s="29">
        <v>2</v>
      </c>
      <c r="H71" s="29">
        <v>2</v>
      </c>
      <c r="I71" s="29">
        <v>2</v>
      </c>
      <c r="J71" s="29">
        <v>2</v>
      </c>
      <c r="K71" s="29">
        <v>2</v>
      </c>
      <c r="L71" s="29">
        <v>2</v>
      </c>
      <c r="M71" s="29">
        <v>2</v>
      </c>
      <c r="N71" s="29">
        <v>2</v>
      </c>
      <c r="O71" s="29">
        <v>2</v>
      </c>
      <c r="P71" s="29">
        <v>2</v>
      </c>
      <c r="Q71" s="29">
        <v>2</v>
      </c>
      <c r="R71" s="29">
        <v>2</v>
      </c>
      <c r="S71" s="29">
        <v>2</v>
      </c>
      <c r="T71" s="29">
        <v>2</v>
      </c>
      <c r="U71" s="29">
        <v>2</v>
      </c>
      <c r="V71" s="29">
        <v>2</v>
      </c>
      <c r="W71" s="29">
        <v>2</v>
      </c>
      <c r="X71" s="29">
        <v>2</v>
      </c>
      <c r="Y71" s="29">
        <v>2</v>
      </c>
      <c r="Z71" s="29">
        <v>2</v>
      </c>
      <c r="AA71" s="29">
        <v>2</v>
      </c>
      <c r="AB71" s="71">
        <v>2</v>
      </c>
      <c r="AC71" s="72">
        <v>48</v>
      </c>
    </row>
    <row r="72" spans="3:29" ht="10.5" x14ac:dyDescent="0.15">
      <c r="C72" s="69" t="s">
        <v>70</v>
      </c>
      <c r="D72" s="1" t="s">
        <v>70</v>
      </c>
      <c r="E72" s="70">
        <v>1</v>
      </c>
      <c r="F72" s="29">
        <v>1</v>
      </c>
      <c r="G72" s="29">
        <v>1</v>
      </c>
      <c r="H72" s="29">
        <v>1</v>
      </c>
      <c r="I72" s="29">
        <v>1</v>
      </c>
      <c r="J72" s="29">
        <v>1</v>
      </c>
      <c r="K72" s="29">
        <v>1</v>
      </c>
      <c r="L72" s="29">
        <v>1</v>
      </c>
      <c r="M72" s="29">
        <v>1</v>
      </c>
      <c r="N72" s="29">
        <v>1</v>
      </c>
      <c r="O72" s="29">
        <v>1</v>
      </c>
      <c r="P72" s="29">
        <v>1</v>
      </c>
      <c r="Q72" s="29">
        <v>1</v>
      </c>
      <c r="R72" s="29">
        <v>1</v>
      </c>
      <c r="S72" s="29">
        <v>1</v>
      </c>
      <c r="T72" s="29">
        <v>1</v>
      </c>
      <c r="U72" s="29">
        <v>1</v>
      </c>
      <c r="V72" s="29">
        <v>1</v>
      </c>
      <c r="W72" s="29">
        <v>1</v>
      </c>
      <c r="X72" s="29">
        <v>1</v>
      </c>
      <c r="Y72" s="29">
        <v>1</v>
      </c>
      <c r="Z72" s="29">
        <v>1</v>
      </c>
      <c r="AA72" s="29">
        <v>1</v>
      </c>
      <c r="AB72" s="71">
        <v>1</v>
      </c>
      <c r="AC72" s="72">
        <v>24</v>
      </c>
    </row>
    <row r="73" spans="3:29" ht="10.5" x14ac:dyDescent="0.15">
      <c r="C73" s="69" t="s">
        <v>1403</v>
      </c>
      <c r="D73" s="1" t="s">
        <v>71</v>
      </c>
      <c r="E73" s="70">
        <v>2.9</v>
      </c>
      <c r="F73" s="29">
        <v>2.9</v>
      </c>
      <c r="G73" s="29">
        <v>2.9</v>
      </c>
      <c r="H73" s="29">
        <v>2.9</v>
      </c>
      <c r="I73" s="29">
        <v>2.9</v>
      </c>
      <c r="J73" s="29">
        <v>2.9</v>
      </c>
      <c r="K73" s="29">
        <v>2.9</v>
      </c>
      <c r="L73" s="29">
        <v>2.9</v>
      </c>
      <c r="M73" s="29">
        <v>2.9</v>
      </c>
      <c r="N73" s="29">
        <v>2.9</v>
      </c>
      <c r="O73" s="29">
        <v>2.9</v>
      </c>
      <c r="P73" s="29">
        <v>2.9</v>
      </c>
      <c r="Q73" s="29">
        <v>2.9</v>
      </c>
      <c r="R73" s="29">
        <v>2.9</v>
      </c>
      <c r="S73" s="29">
        <v>2.9</v>
      </c>
      <c r="T73" s="29">
        <v>2.9</v>
      </c>
      <c r="U73" s="29">
        <v>2.9</v>
      </c>
      <c r="V73" s="29">
        <v>2.9</v>
      </c>
      <c r="W73" s="29">
        <v>2.9</v>
      </c>
      <c r="X73" s="29">
        <v>2.9</v>
      </c>
      <c r="Y73" s="29">
        <v>2.9</v>
      </c>
      <c r="Z73" s="29">
        <v>2.9</v>
      </c>
      <c r="AA73" s="29">
        <v>2.9</v>
      </c>
      <c r="AB73" s="71">
        <v>2.9</v>
      </c>
      <c r="AC73" s="72">
        <v>69.59999999999998</v>
      </c>
    </row>
    <row r="74" spans="3:29" ht="10.5" x14ac:dyDescent="0.15">
      <c r="C74" s="69" t="s">
        <v>72</v>
      </c>
      <c r="D74" s="1" t="s">
        <v>72</v>
      </c>
      <c r="E74" s="70">
        <v>1.8</v>
      </c>
      <c r="F74" s="29">
        <v>1.8</v>
      </c>
      <c r="G74" s="29">
        <v>1.8</v>
      </c>
      <c r="H74" s="29">
        <v>1.8</v>
      </c>
      <c r="I74" s="29">
        <v>1.8</v>
      </c>
      <c r="J74" s="29">
        <v>1.8</v>
      </c>
      <c r="K74" s="29">
        <v>1.8</v>
      </c>
      <c r="L74" s="29">
        <v>1.8</v>
      </c>
      <c r="M74" s="29">
        <v>1.8</v>
      </c>
      <c r="N74" s="29">
        <v>1.8</v>
      </c>
      <c r="O74" s="29">
        <v>1.8</v>
      </c>
      <c r="P74" s="29">
        <v>1.8</v>
      </c>
      <c r="Q74" s="29">
        <v>1.8</v>
      </c>
      <c r="R74" s="29">
        <v>1.8</v>
      </c>
      <c r="S74" s="29">
        <v>1.8</v>
      </c>
      <c r="T74" s="29">
        <v>1.8</v>
      </c>
      <c r="U74" s="29">
        <v>1.8</v>
      </c>
      <c r="V74" s="29">
        <v>1.8</v>
      </c>
      <c r="W74" s="29">
        <v>1.8</v>
      </c>
      <c r="X74" s="29">
        <v>1.8</v>
      </c>
      <c r="Y74" s="29">
        <v>1.8</v>
      </c>
      <c r="Z74" s="29">
        <v>1.8</v>
      </c>
      <c r="AA74" s="29">
        <v>1.8</v>
      </c>
      <c r="AB74" s="71">
        <v>1.8</v>
      </c>
      <c r="AC74" s="72">
        <v>43.199999999999989</v>
      </c>
    </row>
    <row r="75" spans="3:29" ht="10.5" x14ac:dyDescent="0.15">
      <c r="C75" s="69" t="s">
        <v>73</v>
      </c>
      <c r="D75" s="1" t="s">
        <v>73</v>
      </c>
      <c r="E75" s="70">
        <v>21.7</v>
      </c>
      <c r="F75" s="29">
        <v>21.7</v>
      </c>
      <c r="G75" s="29">
        <v>21.7</v>
      </c>
      <c r="H75" s="29">
        <v>21.7</v>
      </c>
      <c r="I75" s="29">
        <v>21.7</v>
      </c>
      <c r="J75" s="29">
        <v>21.7</v>
      </c>
      <c r="K75" s="29">
        <v>21.7</v>
      </c>
      <c r="L75" s="29">
        <v>21.7</v>
      </c>
      <c r="M75" s="29">
        <v>21.7</v>
      </c>
      <c r="N75" s="29">
        <v>21.7</v>
      </c>
      <c r="O75" s="29">
        <v>21.7</v>
      </c>
      <c r="P75" s="29">
        <v>21.7</v>
      </c>
      <c r="Q75" s="29">
        <v>21.7</v>
      </c>
      <c r="R75" s="29">
        <v>21.7</v>
      </c>
      <c r="S75" s="29">
        <v>21.7</v>
      </c>
      <c r="T75" s="29">
        <v>21.7</v>
      </c>
      <c r="U75" s="29">
        <v>21.7</v>
      </c>
      <c r="V75" s="29">
        <v>21.7</v>
      </c>
      <c r="W75" s="29">
        <v>21.7</v>
      </c>
      <c r="X75" s="29">
        <v>21.7</v>
      </c>
      <c r="Y75" s="29">
        <v>21.7</v>
      </c>
      <c r="Z75" s="29">
        <v>21.7</v>
      </c>
      <c r="AA75" s="29">
        <v>21.7</v>
      </c>
      <c r="AB75" s="71">
        <v>21.7</v>
      </c>
      <c r="AC75" s="72">
        <v>520.79999999999984</v>
      </c>
    </row>
    <row r="76" spans="3:29" ht="10.5" x14ac:dyDescent="0.15">
      <c r="C76" s="69" t="s">
        <v>74</v>
      </c>
      <c r="D76" s="1" t="s">
        <v>74</v>
      </c>
      <c r="E76" s="70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>
        <v>0</v>
      </c>
      <c r="T76" s="29">
        <v>0</v>
      </c>
      <c r="U76" s="29">
        <v>0</v>
      </c>
      <c r="V76" s="29">
        <v>0</v>
      </c>
      <c r="W76" s="29">
        <v>0</v>
      </c>
      <c r="X76" s="29">
        <v>0</v>
      </c>
      <c r="Y76" s="29">
        <v>0</v>
      </c>
      <c r="Z76" s="29">
        <v>0</v>
      </c>
      <c r="AA76" s="29">
        <v>0</v>
      </c>
      <c r="AB76" s="71">
        <v>0</v>
      </c>
      <c r="AC76" s="72">
        <v>0</v>
      </c>
    </row>
    <row r="77" spans="3:29" ht="10.5" x14ac:dyDescent="0.15">
      <c r="C77" s="69" t="s">
        <v>1404</v>
      </c>
      <c r="D77" s="1" t="s">
        <v>75</v>
      </c>
      <c r="E77" s="70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S77" s="29">
        <v>0</v>
      </c>
      <c r="T77" s="29">
        <v>0</v>
      </c>
      <c r="U77" s="29">
        <v>0</v>
      </c>
      <c r="V77" s="29">
        <v>0</v>
      </c>
      <c r="W77" s="29">
        <v>0</v>
      </c>
      <c r="X77" s="29">
        <v>0</v>
      </c>
      <c r="Y77" s="29">
        <v>0</v>
      </c>
      <c r="Z77" s="29">
        <v>0</v>
      </c>
      <c r="AA77" s="29">
        <v>0</v>
      </c>
      <c r="AB77" s="71">
        <v>0</v>
      </c>
      <c r="AC77" s="72">
        <v>0</v>
      </c>
    </row>
    <row r="78" spans="3:29" ht="10.5" x14ac:dyDescent="0.15">
      <c r="C78" s="69" t="s">
        <v>1405</v>
      </c>
      <c r="D78" s="1" t="s">
        <v>76</v>
      </c>
      <c r="E78" s="70">
        <v>2.5</v>
      </c>
      <c r="F78" s="29">
        <v>2.5</v>
      </c>
      <c r="G78" s="29">
        <v>2.5</v>
      </c>
      <c r="H78" s="29">
        <v>2.5</v>
      </c>
      <c r="I78" s="29">
        <v>2.5</v>
      </c>
      <c r="J78" s="29">
        <v>2.5</v>
      </c>
      <c r="K78" s="29">
        <v>2.5</v>
      </c>
      <c r="L78" s="29">
        <v>2.5</v>
      </c>
      <c r="M78" s="29">
        <v>2.5</v>
      </c>
      <c r="N78" s="29">
        <v>2.5</v>
      </c>
      <c r="O78" s="29">
        <v>2.5</v>
      </c>
      <c r="P78" s="29">
        <v>2.5</v>
      </c>
      <c r="Q78" s="29">
        <v>2.5</v>
      </c>
      <c r="R78" s="29">
        <v>2.5</v>
      </c>
      <c r="S78" s="29">
        <v>2.5</v>
      </c>
      <c r="T78" s="29">
        <v>2.5</v>
      </c>
      <c r="U78" s="29">
        <v>2.5</v>
      </c>
      <c r="V78" s="29">
        <v>2.5</v>
      </c>
      <c r="W78" s="29">
        <v>2.5</v>
      </c>
      <c r="X78" s="29">
        <v>2.5</v>
      </c>
      <c r="Y78" s="29">
        <v>2.5</v>
      </c>
      <c r="Z78" s="29">
        <v>2.5</v>
      </c>
      <c r="AA78" s="29">
        <v>2.5</v>
      </c>
      <c r="AB78" s="71">
        <v>2.5</v>
      </c>
      <c r="AC78" s="72">
        <v>60</v>
      </c>
    </row>
    <row r="79" spans="3:29" ht="10.5" x14ac:dyDescent="0.15">
      <c r="C79" s="69" t="s">
        <v>1406</v>
      </c>
      <c r="D79" s="1" t="s">
        <v>77</v>
      </c>
      <c r="E79" s="70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29">
        <v>0</v>
      </c>
      <c r="N79" s="29">
        <v>0</v>
      </c>
      <c r="O79" s="29">
        <v>0</v>
      </c>
      <c r="P79" s="29">
        <v>0</v>
      </c>
      <c r="Q79" s="29">
        <v>0</v>
      </c>
      <c r="R79" s="29">
        <v>0</v>
      </c>
      <c r="S79" s="29">
        <v>0</v>
      </c>
      <c r="T79" s="29">
        <v>0</v>
      </c>
      <c r="U79" s="29">
        <v>0</v>
      </c>
      <c r="V79" s="29">
        <v>0</v>
      </c>
      <c r="W79" s="29">
        <v>0</v>
      </c>
      <c r="X79" s="29">
        <v>0</v>
      </c>
      <c r="Y79" s="29">
        <v>0</v>
      </c>
      <c r="Z79" s="29">
        <v>0</v>
      </c>
      <c r="AA79" s="29">
        <v>0</v>
      </c>
      <c r="AB79" s="71">
        <v>0</v>
      </c>
      <c r="AC79" s="72">
        <v>0</v>
      </c>
    </row>
    <row r="80" spans="3:29" ht="10.5" x14ac:dyDescent="0.15">
      <c r="C80" s="69" t="s">
        <v>1407</v>
      </c>
      <c r="D80" s="1" t="s">
        <v>78</v>
      </c>
      <c r="E80" s="70">
        <v>0.2</v>
      </c>
      <c r="F80" s="29">
        <v>0.2</v>
      </c>
      <c r="G80" s="29">
        <v>0.2</v>
      </c>
      <c r="H80" s="29">
        <v>0.2</v>
      </c>
      <c r="I80" s="29">
        <v>0.2</v>
      </c>
      <c r="J80" s="29">
        <v>0.2</v>
      </c>
      <c r="K80" s="29">
        <v>0.2</v>
      </c>
      <c r="L80" s="29">
        <v>0.2</v>
      </c>
      <c r="M80" s="29">
        <v>0.2</v>
      </c>
      <c r="N80" s="29">
        <v>0.2</v>
      </c>
      <c r="O80" s="29">
        <v>0.2</v>
      </c>
      <c r="P80" s="29">
        <v>0.2</v>
      </c>
      <c r="Q80" s="29">
        <v>0.2</v>
      </c>
      <c r="R80" s="29">
        <v>0.2</v>
      </c>
      <c r="S80" s="29">
        <v>0.2</v>
      </c>
      <c r="T80" s="29">
        <v>0.2</v>
      </c>
      <c r="U80" s="29">
        <v>0.2</v>
      </c>
      <c r="V80" s="29">
        <v>0.2</v>
      </c>
      <c r="W80" s="29">
        <v>0.2</v>
      </c>
      <c r="X80" s="29">
        <v>0.2</v>
      </c>
      <c r="Y80" s="29">
        <v>0.2</v>
      </c>
      <c r="Z80" s="29">
        <v>0.2</v>
      </c>
      <c r="AA80" s="29">
        <v>0.2</v>
      </c>
      <c r="AB80" s="71">
        <v>0.2</v>
      </c>
      <c r="AC80" s="72">
        <v>4.8000000000000016</v>
      </c>
    </row>
    <row r="81" spans="3:29" ht="10.5" x14ac:dyDescent="0.15">
      <c r="C81" s="69" t="s">
        <v>1408</v>
      </c>
      <c r="D81" s="1" t="s">
        <v>79</v>
      </c>
      <c r="E81" s="70">
        <v>1</v>
      </c>
      <c r="F81" s="29">
        <v>1</v>
      </c>
      <c r="G81" s="29">
        <v>1</v>
      </c>
      <c r="H81" s="29">
        <v>1</v>
      </c>
      <c r="I81" s="29">
        <v>1</v>
      </c>
      <c r="J81" s="29">
        <v>1</v>
      </c>
      <c r="K81" s="29">
        <v>1</v>
      </c>
      <c r="L81" s="29">
        <v>1</v>
      </c>
      <c r="M81" s="29">
        <v>1</v>
      </c>
      <c r="N81" s="29">
        <v>1</v>
      </c>
      <c r="O81" s="29">
        <v>1</v>
      </c>
      <c r="P81" s="29">
        <v>1</v>
      </c>
      <c r="Q81" s="29">
        <v>1</v>
      </c>
      <c r="R81" s="29">
        <v>1</v>
      </c>
      <c r="S81" s="29">
        <v>1</v>
      </c>
      <c r="T81" s="29">
        <v>1</v>
      </c>
      <c r="U81" s="29">
        <v>1</v>
      </c>
      <c r="V81" s="29">
        <v>1</v>
      </c>
      <c r="W81" s="29">
        <v>1</v>
      </c>
      <c r="X81" s="29">
        <v>1</v>
      </c>
      <c r="Y81" s="29">
        <v>1</v>
      </c>
      <c r="Z81" s="29">
        <v>1</v>
      </c>
      <c r="AA81" s="29">
        <v>1</v>
      </c>
      <c r="AB81" s="71">
        <v>1</v>
      </c>
      <c r="AC81" s="72">
        <v>24</v>
      </c>
    </row>
    <row r="82" spans="3:29" ht="10.5" x14ac:dyDescent="0.15">
      <c r="C82" s="69" t="s">
        <v>80</v>
      </c>
      <c r="D82" s="1" t="s">
        <v>80</v>
      </c>
      <c r="E82" s="70">
        <v>0.2</v>
      </c>
      <c r="F82" s="29">
        <v>0.2</v>
      </c>
      <c r="G82" s="29">
        <v>0.2</v>
      </c>
      <c r="H82" s="29">
        <v>0.2</v>
      </c>
      <c r="I82" s="29">
        <v>0.2</v>
      </c>
      <c r="J82" s="29">
        <v>0.2</v>
      </c>
      <c r="K82" s="29">
        <v>0.2</v>
      </c>
      <c r="L82" s="29">
        <v>0.2</v>
      </c>
      <c r="M82" s="29">
        <v>0.2</v>
      </c>
      <c r="N82" s="29">
        <v>0.2</v>
      </c>
      <c r="O82" s="29">
        <v>0.2</v>
      </c>
      <c r="P82" s="29">
        <v>0.2</v>
      </c>
      <c r="Q82" s="29">
        <v>0.2</v>
      </c>
      <c r="R82" s="29">
        <v>0.2</v>
      </c>
      <c r="S82" s="29">
        <v>0.2</v>
      </c>
      <c r="T82" s="29">
        <v>0.2</v>
      </c>
      <c r="U82" s="29">
        <v>0.2</v>
      </c>
      <c r="V82" s="29">
        <v>0.2</v>
      </c>
      <c r="W82" s="29">
        <v>0.2</v>
      </c>
      <c r="X82" s="29">
        <v>0.2</v>
      </c>
      <c r="Y82" s="29">
        <v>0.2</v>
      </c>
      <c r="Z82" s="29">
        <v>0.2</v>
      </c>
      <c r="AA82" s="29">
        <v>0.2</v>
      </c>
      <c r="AB82" s="71">
        <v>0.2</v>
      </c>
      <c r="AC82" s="72">
        <v>4.8000000000000016</v>
      </c>
    </row>
    <row r="83" spans="3:29" ht="10.5" x14ac:dyDescent="0.15">
      <c r="C83" s="69" t="s">
        <v>81</v>
      </c>
      <c r="D83" s="1" t="s">
        <v>81</v>
      </c>
      <c r="E83" s="70">
        <v>1</v>
      </c>
      <c r="F83" s="29">
        <v>1</v>
      </c>
      <c r="G83" s="29">
        <v>1</v>
      </c>
      <c r="H83" s="29">
        <v>1</v>
      </c>
      <c r="I83" s="29">
        <v>1</v>
      </c>
      <c r="J83" s="29">
        <v>1</v>
      </c>
      <c r="K83" s="29">
        <v>1</v>
      </c>
      <c r="L83" s="29">
        <v>1</v>
      </c>
      <c r="M83" s="29">
        <v>1</v>
      </c>
      <c r="N83" s="29">
        <v>1</v>
      </c>
      <c r="O83" s="29">
        <v>1</v>
      </c>
      <c r="P83" s="29">
        <v>1</v>
      </c>
      <c r="Q83" s="29">
        <v>1</v>
      </c>
      <c r="R83" s="29">
        <v>1</v>
      </c>
      <c r="S83" s="29">
        <v>1</v>
      </c>
      <c r="T83" s="29">
        <v>1</v>
      </c>
      <c r="U83" s="29">
        <v>1</v>
      </c>
      <c r="V83" s="29">
        <v>1</v>
      </c>
      <c r="W83" s="29">
        <v>1</v>
      </c>
      <c r="X83" s="29">
        <v>1</v>
      </c>
      <c r="Y83" s="29">
        <v>1</v>
      </c>
      <c r="Z83" s="29">
        <v>1</v>
      </c>
      <c r="AA83" s="29">
        <v>1</v>
      </c>
      <c r="AB83" s="71">
        <v>1</v>
      </c>
      <c r="AC83" s="72">
        <v>24</v>
      </c>
    </row>
    <row r="84" spans="3:29" ht="10.5" x14ac:dyDescent="0.15">
      <c r="C84" s="69" t="s">
        <v>82</v>
      </c>
      <c r="D84" s="1" t="s">
        <v>82</v>
      </c>
      <c r="E84" s="70">
        <v>3.3</v>
      </c>
      <c r="F84" s="29">
        <v>3.3</v>
      </c>
      <c r="G84" s="29">
        <v>3.3</v>
      </c>
      <c r="H84" s="29">
        <v>3.3</v>
      </c>
      <c r="I84" s="29">
        <v>3.3</v>
      </c>
      <c r="J84" s="29">
        <v>3.3</v>
      </c>
      <c r="K84" s="29">
        <v>3.3</v>
      </c>
      <c r="L84" s="29">
        <v>3.3</v>
      </c>
      <c r="M84" s="29">
        <v>3.3</v>
      </c>
      <c r="N84" s="29">
        <v>3.3</v>
      </c>
      <c r="O84" s="29">
        <v>3.3</v>
      </c>
      <c r="P84" s="29">
        <v>3.3</v>
      </c>
      <c r="Q84" s="29">
        <v>3.3</v>
      </c>
      <c r="R84" s="29">
        <v>3.3</v>
      </c>
      <c r="S84" s="29">
        <v>3.3</v>
      </c>
      <c r="T84" s="29">
        <v>3.3</v>
      </c>
      <c r="U84" s="29">
        <v>3.3</v>
      </c>
      <c r="V84" s="29">
        <v>3.3</v>
      </c>
      <c r="W84" s="29">
        <v>3.3</v>
      </c>
      <c r="X84" s="29">
        <v>3.3</v>
      </c>
      <c r="Y84" s="29">
        <v>3.3</v>
      </c>
      <c r="Z84" s="29">
        <v>3.3</v>
      </c>
      <c r="AA84" s="29">
        <v>3.3</v>
      </c>
      <c r="AB84" s="71">
        <v>3.3</v>
      </c>
      <c r="AC84" s="72">
        <v>79.19999999999996</v>
      </c>
    </row>
    <row r="85" spans="3:29" ht="10.5" x14ac:dyDescent="0.15">
      <c r="C85" s="69" t="s">
        <v>1409</v>
      </c>
      <c r="D85" s="1" t="s">
        <v>83</v>
      </c>
      <c r="E85" s="70">
        <v>0.9</v>
      </c>
      <c r="F85" s="29">
        <v>0.9</v>
      </c>
      <c r="G85" s="29">
        <v>0.9</v>
      </c>
      <c r="H85" s="29">
        <v>0.9</v>
      </c>
      <c r="I85" s="29">
        <v>0.9</v>
      </c>
      <c r="J85" s="29">
        <v>0.9</v>
      </c>
      <c r="K85" s="29">
        <v>0.9</v>
      </c>
      <c r="L85" s="29">
        <v>0.9</v>
      </c>
      <c r="M85" s="29">
        <v>0.9</v>
      </c>
      <c r="N85" s="29">
        <v>0.9</v>
      </c>
      <c r="O85" s="29">
        <v>0.9</v>
      </c>
      <c r="P85" s="29">
        <v>0.9</v>
      </c>
      <c r="Q85" s="29">
        <v>0.9</v>
      </c>
      <c r="R85" s="29">
        <v>0.9</v>
      </c>
      <c r="S85" s="29">
        <v>0.9</v>
      </c>
      <c r="T85" s="29">
        <v>0.9</v>
      </c>
      <c r="U85" s="29">
        <v>0.9</v>
      </c>
      <c r="V85" s="29">
        <v>0.9</v>
      </c>
      <c r="W85" s="29">
        <v>0.9</v>
      </c>
      <c r="X85" s="29">
        <v>0.9</v>
      </c>
      <c r="Y85" s="29">
        <v>0.9</v>
      </c>
      <c r="Z85" s="29">
        <v>0.9</v>
      </c>
      <c r="AA85" s="29">
        <v>0.9</v>
      </c>
      <c r="AB85" s="71">
        <v>0.9</v>
      </c>
      <c r="AC85" s="72">
        <v>21.599999999999994</v>
      </c>
    </row>
    <row r="86" spans="3:29" ht="10.5" x14ac:dyDescent="0.15">
      <c r="C86" s="69" t="s">
        <v>1410</v>
      </c>
      <c r="D86" s="1" t="s">
        <v>84</v>
      </c>
      <c r="E86" s="70">
        <v>0.9</v>
      </c>
      <c r="F86" s="29">
        <v>0.9</v>
      </c>
      <c r="G86" s="29">
        <v>0.9</v>
      </c>
      <c r="H86" s="29">
        <v>0.9</v>
      </c>
      <c r="I86" s="29">
        <v>0.9</v>
      </c>
      <c r="J86" s="29">
        <v>0.9</v>
      </c>
      <c r="K86" s="29">
        <v>0.9</v>
      </c>
      <c r="L86" s="29">
        <v>0.9</v>
      </c>
      <c r="M86" s="29">
        <v>0.9</v>
      </c>
      <c r="N86" s="29">
        <v>0.9</v>
      </c>
      <c r="O86" s="29">
        <v>0.9</v>
      </c>
      <c r="P86" s="29">
        <v>0.9</v>
      </c>
      <c r="Q86" s="29">
        <v>0.9</v>
      </c>
      <c r="R86" s="29">
        <v>0.9</v>
      </c>
      <c r="S86" s="29">
        <v>0.9</v>
      </c>
      <c r="T86" s="29">
        <v>0.9</v>
      </c>
      <c r="U86" s="29">
        <v>0.9</v>
      </c>
      <c r="V86" s="29">
        <v>0.9</v>
      </c>
      <c r="W86" s="29">
        <v>0.9</v>
      </c>
      <c r="X86" s="29">
        <v>0.9</v>
      </c>
      <c r="Y86" s="29">
        <v>0.9</v>
      </c>
      <c r="Z86" s="29">
        <v>0.9</v>
      </c>
      <c r="AA86" s="29">
        <v>0.9</v>
      </c>
      <c r="AB86" s="71">
        <v>0.9</v>
      </c>
      <c r="AC86" s="72">
        <v>21.599999999999994</v>
      </c>
    </row>
    <row r="87" spans="3:29" ht="10.5" x14ac:dyDescent="0.15">
      <c r="C87" s="69" t="s">
        <v>85</v>
      </c>
      <c r="D87" s="1" t="s">
        <v>85</v>
      </c>
      <c r="E87" s="70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29">
        <v>0</v>
      </c>
      <c r="N87" s="29">
        <v>0</v>
      </c>
      <c r="O87" s="29">
        <v>0</v>
      </c>
      <c r="P87" s="29">
        <v>0</v>
      </c>
      <c r="Q87" s="29">
        <v>0</v>
      </c>
      <c r="R87" s="29">
        <v>0</v>
      </c>
      <c r="S87" s="29">
        <v>0</v>
      </c>
      <c r="T87" s="29">
        <v>0</v>
      </c>
      <c r="U87" s="29">
        <v>0</v>
      </c>
      <c r="V87" s="29">
        <v>0</v>
      </c>
      <c r="W87" s="29">
        <v>0</v>
      </c>
      <c r="X87" s="29">
        <v>0</v>
      </c>
      <c r="Y87" s="29">
        <v>0</v>
      </c>
      <c r="Z87" s="29">
        <v>0</v>
      </c>
      <c r="AA87" s="29">
        <v>0</v>
      </c>
      <c r="AB87" s="71">
        <v>0</v>
      </c>
      <c r="AC87" s="72">
        <v>0</v>
      </c>
    </row>
    <row r="88" spans="3:29" ht="10.5" x14ac:dyDescent="0.15">
      <c r="C88" s="69" t="s">
        <v>1411</v>
      </c>
      <c r="D88" s="1" t="s">
        <v>86</v>
      </c>
      <c r="E88" s="70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29">
        <v>0</v>
      </c>
      <c r="N88" s="29">
        <v>0</v>
      </c>
      <c r="O88" s="29">
        <v>0</v>
      </c>
      <c r="P88" s="29">
        <v>0</v>
      </c>
      <c r="Q88" s="29">
        <v>0</v>
      </c>
      <c r="R88" s="29">
        <v>0</v>
      </c>
      <c r="S88" s="29">
        <v>0</v>
      </c>
      <c r="T88" s="29">
        <v>0</v>
      </c>
      <c r="U88" s="29">
        <v>0</v>
      </c>
      <c r="V88" s="29">
        <v>0</v>
      </c>
      <c r="W88" s="29">
        <v>0</v>
      </c>
      <c r="X88" s="29">
        <v>0</v>
      </c>
      <c r="Y88" s="29">
        <v>0</v>
      </c>
      <c r="Z88" s="29">
        <v>0</v>
      </c>
      <c r="AA88" s="29">
        <v>0</v>
      </c>
      <c r="AB88" s="71">
        <v>0</v>
      </c>
      <c r="AC88" s="72">
        <v>0</v>
      </c>
    </row>
    <row r="89" spans="3:29" ht="10.5" x14ac:dyDescent="0.15">
      <c r="C89" s="69" t="s">
        <v>87</v>
      </c>
      <c r="D89" s="1" t="s">
        <v>87</v>
      </c>
      <c r="E89" s="70">
        <v>49.5</v>
      </c>
      <c r="F89" s="29">
        <v>43</v>
      </c>
      <c r="G89" s="29">
        <v>39.1</v>
      </c>
      <c r="H89" s="29">
        <v>18.2</v>
      </c>
      <c r="I89" s="29">
        <v>0</v>
      </c>
      <c r="J89" s="29">
        <v>0</v>
      </c>
      <c r="K89" s="29">
        <v>0</v>
      </c>
      <c r="L89" s="29">
        <v>0</v>
      </c>
      <c r="M89" s="29">
        <v>0</v>
      </c>
      <c r="N89" s="29">
        <v>0</v>
      </c>
      <c r="O89" s="29">
        <v>0</v>
      </c>
      <c r="P89" s="29">
        <v>0</v>
      </c>
      <c r="Q89" s="29">
        <v>0</v>
      </c>
      <c r="R89" s="29">
        <v>0</v>
      </c>
      <c r="S89" s="29">
        <v>0</v>
      </c>
      <c r="T89" s="29">
        <v>0</v>
      </c>
      <c r="U89" s="29">
        <v>0</v>
      </c>
      <c r="V89" s="29">
        <v>0</v>
      </c>
      <c r="W89" s="29">
        <v>0</v>
      </c>
      <c r="X89" s="29">
        <v>0</v>
      </c>
      <c r="Y89" s="29">
        <v>50.8</v>
      </c>
      <c r="Z89" s="29">
        <v>50.8</v>
      </c>
      <c r="AA89" s="29">
        <v>50.8</v>
      </c>
      <c r="AB89" s="71">
        <v>50.8</v>
      </c>
      <c r="AC89" s="72">
        <v>353</v>
      </c>
    </row>
    <row r="90" spans="3:29" ht="10.5" x14ac:dyDescent="0.15">
      <c r="C90" s="69" t="s">
        <v>88</v>
      </c>
      <c r="D90" s="1" t="s">
        <v>88</v>
      </c>
      <c r="E90" s="70">
        <v>24.4</v>
      </c>
      <c r="F90" s="29">
        <v>24.4</v>
      </c>
      <c r="G90" s="29">
        <v>23.3</v>
      </c>
      <c r="H90" s="29">
        <v>19.100000000000001</v>
      </c>
      <c r="I90" s="29">
        <v>19.100000000000001</v>
      </c>
      <c r="J90" s="29">
        <v>12.7</v>
      </c>
      <c r="K90" s="29">
        <v>0</v>
      </c>
      <c r="L90" s="29">
        <v>0</v>
      </c>
      <c r="M90" s="29">
        <v>0</v>
      </c>
      <c r="N90" s="29">
        <v>0</v>
      </c>
      <c r="O90" s="29">
        <v>0</v>
      </c>
      <c r="P90" s="29">
        <v>7.4</v>
      </c>
      <c r="Q90" s="29">
        <v>5.3</v>
      </c>
      <c r="R90" s="29">
        <v>0</v>
      </c>
      <c r="S90" s="29">
        <v>0</v>
      </c>
      <c r="T90" s="29">
        <v>0</v>
      </c>
      <c r="U90" s="29">
        <v>0</v>
      </c>
      <c r="V90" s="29">
        <v>0</v>
      </c>
      <c r="W90" s="29">
        <v>0</v>
      </c>
      <c r="X90" s="29">
        <v>0</v>
      </c>
      <c r="Y90" s="29">
        <v>0</v>
      </c>
      <c r="Z90" s="29">
        <v>15.9</v>
      </c>
      <c r="AA90" s="29">
        <v>24.4</v>
      </c>
      <c r="AB90" s="71">
        <v>24.4</v>
      </c>
      <c r="AC90" s="72">
        <v>200.4</v>
      </c>
    </row>
    <row r="91" spans="3:29" ht="10.5" x14ac:dyDescent="0.15">
      <c r="C91" s="69" t="s">
        <v>89</v>
      </c>
      <c r="D91" s="1" t="s">
        <v>89</v>
      </c>
      <c r="E91" s="70">
        <v>1</v>
      </c>
      <c r="F91" s="29">
        <v>1</v>
      </c>
      <c r="G91" s="29">
        <v>1</v>
      </c>
      <c r="H91" s="29">
        <v>1</v>
      </c>
      <c r="I91" s="29">
        <v>1</v>
      </c>
      <c r="J91" s="29">
        <v>1</v>
      </c>
      <c r="K91" s="29">
        <v>1</v>
      </c>
      <c r="L91" s="29">
        <v>1</v>
      </c>
      <c r="M91" s="29">
        <v>1</v>
      </c>
      <c r="N91" s="29">
        <v>1</v>
      </c>
      <c r="O91" s="29">
        <v>1</v>
      </c>
      <c r="P91" s="29">
        <v>1</v>
      </c>
      <c r="Q91" s="29">
        <v>1</v>
      </c>
      <c r="R91" s="29">
        <v>1</v>
      </c>
      <c r="S91" s="29">
        <v>1</v>
      </c>
      <c r="T91" s="29">
        <v>1</v>
      </c>
      <c r="U91" s="29">
        <v>1</v>
      </c>
      <c r="V91" s="29">
        <v>1</v>
      </c>
      <c r="W91" s="29">
        <v>1</v>
      </c>
      <c r="X91" s="29">
        <v>1</v>
      </c>
      <c r="Y91" s="29">
        <v>1</v>
      </c>
      <c r="Z91" s="29">
        <v>1</v>
      </c>
      <c r="AA91" s="29">
        <v>1</v>
      </c>
      <c r="AB91" s="71">
        <v>1</v>
      </c>
      <c r="AC91" s="72">
        <v>24</v>
      </c>
    </row>
    <row r="92" spans="3:29" ht="10.5" x14ac:dyDescent="0.15">
      <c r="C92" s="69" t="s">
        <v>1412</v>
      </c>
      <c r="D92" s="1" t="s">
        <v>90</v>
      </c>
      <c r="E92" s="70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29">
        <v>0</v>
      </c>
      <c r="N92" s="29">
        <v>0</v>
      </c>
      <c r="O92" s="29">
        <v>0</v>
      </c>
      <c r="P92" s="29">
        <v>0</v>
      </c>
      <c r="Q92" s="29">
        <v>0</v>
      </c>
      <c r="R92" s="29">
        <v>0</v>
      </c>
      <c r="S92" s="29">
        <v>0</v>
      </c>
      <c r="T92" s="29">
        <v>0</v>
      </c>
      <c r="U92" s="29">
        <v>0</v>
      </c>
      <c r="V92" s="29">
        <v>0</v>
      </c>
      <c r="W92" s="29">
        <v>0</v>
      </c>
      <c r="X92" s="29">
        <v>0</v>
      </c>
      <c r="Y92" s="29">
        <v>0</v>
      </c>
      <c r="Z92" s="29">
        <v>0</v>
      </c>
      <c r="AA92" s="29">
        <v>0</v>
      </c>
      <c r="AB92" s="71">
        <v>0</v>
      </c>
      <c r="AC92" s="72">
        <v>0</v>
      </c>
    </row>
    <row r="93" spans="3:29" ht="10.5" x14ac:dyDescent="0.15">
      <c r="C93" s="69" t="s">
        <v>91</v>
      </c>
      <c r="D93" s="1" t="s">
        <v>91</v>
      </c>
      <c r="E93" s="70">
        <v>0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29">
        <v>0</v>
      </c>
      <c r="N93" s="29">
        <v>0</v>
      </c>
      <c r="O93" s="29">
        <v>0</v>
      </c>
      <c r="P93" s="29">
        <v>0</v>
      </c>
      <c r="Q93" s="29">
        <v>0</v>
      </c>
      <c r="R93" s="29">
        <v>0</v>
      </c>
      <c r="S93" s="29">
        <v>0</v>
      </c>
      <c r="T93" s="29">
        <v>0</v>
      </c>
      <c r="U93" s="29">
        <v>0</v>
      </c>
      <c r="V93" s="29">
        <v>0</v>
      </c>
      <c r="W93" s="29">
        <v>0</v>
      </c>
      <c r="X93" s="29">
        <v>0</v>
      </c>
      <c r="Y93" s="29">
        <v>0</v>
      </c>
      <c r="Z93" s="29">
        <v>0</v>
      </c>
      <c r="AA93" s="29">
        <v>0</v>
      </c>
      <c r="AB93" s="71">
        <v>0</v>
      </c>
      <c r="AC93" s="72">
        <v>0</v>
      </c>
    </row>
    <row r="94" spans="3:29" ht="10.5" x14ac:dyDescent="0.15">
      <c r="C94" s="69" t="s">
        <v>1413</v>
      </c>
      <c r="D94" s="1" t="s">
        <v>92</v>
      </c>
      <c r="E94" s="70">
        <v>2</v>
      </c>
      <c r="F94" s="29">
        <v>2</v>
      </c>
      <c r="G94" s="29">
        <v>2</v>
      </c>
      <c r="H94" s="29">
        <v>2</v>
      </c>
      <c r="I94" s="29">
        <v>2</v>
      </c>
      <c r="J94" s="29">
        <v>2</v>
      </c>
      <c r="K94" s="29">
        <v>2</v>
      </c>
      <c r="L94" s="29">
        <v>2</v>
      </c>
      <c r="M94" s="29">
        <v>2</v>
      </c>
      <c r="N94" s="29">
        <v>2</v>
      </c>
      <c r="O94" s="29">
        <v>2</v>
      </c>
      <c r="P94" s="29">
        <v>2</v>
      </c>
      <c r="Q94" s="29">
        <v>2</v>
      </c>
      <c r="R94" s="29">
        <v>2</v>
      </c>
      <c r="S94" s="29">
        <v>2</v>
      </c>
      <c r="T94" s="29">
        <v>2</v>
      </c>
      <c r="U94" s="29">
        <v>2</v>
      </c>
      <c r="V94" s="29">
        <v>2</v>
      </c>
      <c r="W94" s="29">
        <v>2</v>
      </c>
      <c r="X94" s="29">
        <v>2</v>
      </c>
      <c r="Y94" s="29">
        <v>2</v>
      </c>
      <c r="Z94" s="29">
        <v>2</v>
      </c>
      <c r="AA94" s="29">
        <v>2</v>
      </c>
      <c r="AB94" s="71">
        <v>2</v>
      </c>
      <c r="AC94" s="72">
        <v>48</v>
      </c>
    </row>
    <row r="95" spans="3:29" ht="10.5" x14ac:dyDescent="0.15">
      <c r="C95" s="69" t="s">
        <v>93</v>
      </c>
      <c r="D95" s="1" t="s">
        <v>93</v>
      </c>
      <c r="E95" s="70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29">
        <v>0</v>
      </c>
      <c r="N95" s="29">
        <v>0</v>
      </c>
      <c r="O95" s="29">
        <v>0</v>
      </c>
      <c r="P95" s="29">
        <v>0</v>
      </c>
      <c r="Q95" s="29">
        <v>0</v>
      </c>
      <c r="R95" s="29">
        <v>0</v>
      </c>
      <c r="S95" s="29">
        <v>0</v>
      </c>
      <c r="T95" s="29">
        <v>0</v>
      </c>
      <c r="U95" s="29">
        <v>0</v>
      </c>
      <c r="V95" s="29">
        <v>0</v>
      </c>
      <c r="W95" s="29">
        <v>0</v>
      </c>
      <c r="X95" s="29">
        <v>0</v>
      </c>
      <c r="Y95" s="29">
        <v>0</v>
      </c>
      <c r="Z95" s="29">
        <v>0</v>
      </c>
      <c r="AA95" s="29">
        <v>0</v>
      </c>
      <c r="AB95" s="71">
        <v>0</v>
      </c>
      <c r="AC95" s="72">
        <v>0</v>
      </c>
    </row>
    <row r="96" spans="3:29" ht="10.5" x14ac:dyDescent="0.15">
      <c r="C96" s="69" t="s">
        <v>94</v>
      </c>
      <c r="D96" s="1" t="s">
        <v>94</v>
      </c>
      <c r="E96" s="70">
        <v>2.6</v>
      </c>
      <c r="F96" s="29">
        <v>2.6</v>
      </c>
      <c r="G96" s="29">
        <v>2.6</v>
      </c>
      <c r="H96" s="29">
        <v>2.6</v>
      </c>
      <c r="I96" s="29">
        <v>2.6</v>
      </c>
      <c r="J96" s="29">
        <v>2.6</v>
      </c>
      <c r="K96" s="29">
        <v>2.6</v>
      </c>
      <c r="L96" s="29">
        <v>2.6</v>
      </c>
      <c r="M96" s="29">
        <v>2.6</v>
      </c>
      <c r="N96" s="29">
        <v>2.6</v>
      </c>
      <c r="O96" s="29">
        <v>2.6</v>
      </c>
      <c r="P96" s="29">
        <v>2.6</v>
      </c>
      <c r="Q96" s="29">
        <v>2.6</v>
      </c>
      <c r="R96" s="29">
        <v>2.6</v>
      </c>
      <c r="S96" s="29">
        <v>2.6</v>
      </c>
      <c r="T96" s="29">
        <v>2.6</v>
      </c>
      <c r="U96" s="29">
        <v>2.6</v>
      </c>
      <c r="V96" s="29">
        <v>2.6</v>
      </c>
      <c r="W96" s="29">
        <v>2.6</v>
      </c>
      <c r="X96" s="29">
        <v>2.6</v>
      </c>
      <c r="Y96" s="29">
        <v>2.6</v>
      </c>
      <c r="Z96" s="29">
        <v>2.6</v>
      </c>
      <c r="AA96" s="29">
        <v>2.6</v>
      </c>
      <c r="AB96" s="71">
        <v>2.6</v>
      </c>
      <c r="AC96" s="72">
        <v>62.40000000000002</v>
      </c>
    </row>
    <row r="97" spans="3:29" ht="10.5" x14ac:dyDescent="0.15">
      <c r="C97" s="69" t="s">
        <v>1414</v>
      </c>
      <c r="D97" s="1" t="s">
        <v>95</v>
      </c>
      <c r="E97" s="70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29">
        <v>0</v>
      </c>
      <c r="N97" s="29">
        <v>0</v>
      </c>
      <c r="O97" s="29">
        <v>0</v>
      </c>
      <c r="P97" s="29">
        <v>0</v>
      </c>
      <c r="Q97" s="29">
        <v>0</v>
      </c>
      <c r="R97" s="29">
        <v>0</v>
      </c>
      <c r="S97" s="29">
        <v>0</v>
      </c>
      <c r="T97" s="29">
        <v>0</v>
      </c>
      <c r="U97" s="29">
        <v>0</v>
      </c>
      <c r="V97" s="29">
        <v>0</v>
      </c>
      <c r="W97" s="29">
        <v>0</v>
      </c>
      <c r="X97" s="29">
        <v>0</v>
      </c>
      <c r="Y97" s="29">
        <v>0</v>
      </c>
      <c r="Z97" s="29">
        <v>0</v>
      </c>
      <c r="AA97" s="29">
        <v>0</v>
      </c>
      <c r="AB97" s="71">
        <v>0</v>
      </c>
      <c r="AC97" s="72">
        <v>0</v>
      </c>
    </row>
    <row r="98" spans="3:29" ht="10.5" x14ac:dyDescent="0.15">
      <c r="C98" s="69" t="s">
        <v>1415</v>
      </c>
      <c r="D98" s="1" t="s">
        <v>96</v>
      </c>
      <c r="E98" s="70">
        <v>3.1</v>
      </c>
      <c r="F98" s="29">
        <v>3.1</v>
      </c>
      <c r="G98" s="29">
        <v>3.1</v>
      </c>
      <c r="H98" s="29">
        <v>3.1</v>
      </c>
      <c r="I98" s="29">
        <v>3.1</v>
      </c>
      <c r="J98" s="29">
        <v>3.1</v>
      </c>
      <c r="K98" s="29">
        <v>3.1</v>
      </c>
      <c r="L98" s="29">
        <v>3.1</v>
      </c>
      <c r="M98" s="29">
        <v>3.1</v>
      </c>
      <c r="N98" s="29">
        <v>3.1</v>
      </c>
      <c r="O98" s="29">
        <v>3.1</v>
      </c>
      <c r="P98" s="29">
        <v>3.1</v>
      </c>
      <c r="Q98" s="29">
        <v>3.1</v>
      </c>
      <c r="R98" s="29">
        <v>3.1</v>
      </c>
      <c r="S98" s="29">
        <v>3.1</v>
      </c>
      <c r="T98" s="29">
        <v>3.1</v>
      </c>
      <c r="U98" s="29">
        <v>3.1</v>
      </c>
      <c r="V98" s="29">
        <v>3.1</v>
      </c>
      <c r="W98" s="29">
        <v>3.1</v>
      </c>
      <c r="X98" s="29">
        <v>3.1</v>
      </c>
      <c r="Y98" s="29">
        <v>3.1</v>
      </c>
      <c r="Z98" s="29">
        <v>3.1</v>
      </c>
      <c r="AA98" s="29">
        <v>3.1</v>
      </c>
      <c r="AB98" s="71">
        <v>3.1</v>
      </c>
      <c r="AC98" s="72">
        <v>74.400000000000006</v>
      </c>
    </row>
    <row r="99" spans="3:29" ht="10.5" x14ac:dyDescent="0.15">
      <c r="C99" s="69" t="s">
        <v>1416</v>
      </c>
      <c r="D99" s="1" t="s">
        <v>97</v>
      </c>
      <c r="E99" s="70">
        <v>0.8</v>
      </c>
      <c r="F99" s="29">
        <v>0.8</v>
      </c>
      <c r="G99" s="29">
        <v>0.8</v>
      </c>
      <c r="H99" s="29">
        <v>0.8</v>
      </c>
      <c r="I99" s="29">
        <v>0.8</v>
      </c>
      <c r="J99" s="29">
        <v>0.8</v>
      </c>
      <c r="K99" s="29">
        <v>0.8</v>
      </c>
      <c r="L99" s="29">
        <v>0.8</v>
      </c>
      <c r="M99" s="29">
        <v>0.8</v>
      </c>
      <c r="N99" s="29">
        <v>0.8</v>
      </c>
      <c r="O99" s="29">
        <v>0.8</v>
      </c>
      <c r="P99" s="29">
        <v>0.8</v>
      </c>
      <c r="Q99" s="29">
        <v>0.8</v>
      </c>
      <c r="R99" s="29">
        <v>0.8</v>
      </c>
      <c r="S99" s="29">
        <v>0.8</v>
      </c>
      <c r="T99" s="29">
        <v>0.8</v>
      </c>
      <c r="U99" s="29">
        <v>0.8</v>
      </c>
      <c r="V99" s="29">
        <v>0.8</v>
      </c>
      <c r="W99" s="29">
        <v>0.8</v>
      </c>
      <c r="X99" s="29">
        <v>0.8</v>
      </c>
      <c r="Y99" s="29">
        <v>0.8</v>
      </c>
      <c r="Z99" s="29">
        <v>0.8</v>
      </c>
      <c r="AA99" s="29">
        <v>0.8</v>
      </c>
      <c r="AB99" s="71">
        <v>0.8</v>
      </c>
      <c r="AC99" s="72">
        <v>19.200000000000006</v>
      </c>
    </row>
    <row r="100" spans="3:29" ht="10.5" x14ac:dyDescent="0.15">
      <c r="C100" s="69" t="s">
        <v>1417</v>
      </c>
      <c r="D100" s="1" t="s">
        <v>98</v>
      </c>
      <c r="E100" s="70">
        <v>0.1</v>
      </c>
      <c r="F100" s="29">
        <v>0.1</v>
      </c>
      <c r="G100" s="29">
        <v>0.1</v>
      </c>
      <c r="H100" s="29">
        <v>0.1</v>
      </c>
      <c r="I100" s="29">
        <v>0.1</v>
      </c>
      <c r="J100" s="29">
        <v>0.1</v>
      </c>
      <c r="K100" s="29">
        <v>0.1</v>
      </c>
      <c r="L100" s="29">
        <v>0.1</v>
      </c>
      <c r="M100" s="29">
        <v>0.1</v>
      </c>
      <c r="N100" s="29">
        <v>0.1</v>
      </c>
      <c r="O100" s="29">
        <v>0.1</v>
      </c>
      <c r="P100" s="29">
        <v>0.1</v>
      </c>
      <c r="Q100" s="29">
        <v>0.1</v>
      </c>
      <c r="R100" s="29">
        <v>0.1</v>
      </c>
      <c r="S100" s="29">
        <v>0.1</v>
      </c>
      <c r="T100" s="29">
        <v>0.1</v>
      </c>
      <c r="U100" s="29">
        <v>0.1</v>
      </c>
      <c r="V100" s="29">
        <v>0.1</v>
      </c>
      <c r="W100" s="29">
        <v>0.1</v>
      </c>
      <c r="X100" s="29">
        <v>0.1</v>
      </c>
      <c r="Y100" s="29">
        <v>0.1</v>
      </c>
      <c r="Z100" s="29">
        <v>0.1</v>
      </c>
      <c r="AA100" s="29">
        <v>0.1</v>
      </c>
      <c r="AB100" s="71">
        <v>0.1</v>
      </c>
      <c r="AC100" s="72">
        <v>2.4000000000000008</v>
      </c>
    </row>
    <row r="101" spans="3:29" ht="10.5" x14ac:dyDescent="0.15">
      <c r="C101" s="69" t="s">
        <v>99</v>
      </c>
      <c r="D101" s="1" t="s">
        <v>99</v>
      </c>
      <c r="E101" s="70">
        <v>0.2</v>
      </c>
      <c r="F101" s="29">
        <v>0.2</v>
      </c>
      <c r="G101" s="29">
        <v>0.2</v>
      </c>
      <c r="H101" s="29">
        <v>0.2</v>
      </c>
      <c r="I101" s="29">
        <v>0.2</v>
      </c>
      <c r="J101" s="29">
        <v>0.2</v>
      </c>
      <c r="K101" s="29">
        <v>0.2</v>
      </c>
      <c r="L101" s="29">
        <v>0.2</v>
      </c>
      <c r="M101" s="29">
        <v>0.2</v>
      </c>
      <c r="N101" s="29">
        <v>0.2</v>
      </c>
      <c r="O101" s="29">
        <v>0.2</v>
      </c>
      <c r="P101" s="29">
        <v>0.2</v>
      </c>
      <c r="Q101" s="29">
        <v>0.2</v>
      </c>
      <c r="R101" s="29">
        <v>0.2</v>
      </c>
      <c r="S101" s="29">
        <v>0.2</v>
      </c>
      <c r="T101" s="29">
        <v>0.2</v>
      </c>
      <c r="U101" s="29">
        <v>0.2</v>
      </c>
      <c r="V101" s="29">
        <v>0.2</v>
      </c>
      <c r="W101" s="29">
        <v>0.2</v>
      </c>
      <c r="X101" s="29">
        <v>0.2</v>
      </c>
      <c r="Y101" s="29">
        <v>0.2</v>
      </c>
      <c r="Z101" s="29">
        <v>0.2</v>
      </c>
      <c r="AA101" s="29">
        <v>0.2</v>
      </c>
      <c r="AB101" s="71">
        <v>0.2</v>
      </c>
      <c r="AC101" s="72">
        <v>4.8000000000000016</v>
      </c>
    </row>
    <row r="102" spans="3:29" ht="10.5" x14ac:dyDescent="0.15">
      <c r="C102" s="69" t="s">
        <v>100</v>
      </c>
      <c r="D102" s="1" t="s">
        <v>100</v>
      </c>
      <c r="E102" s="70">
        <v>12</v>
      </c>
      <c r="F102" s="29">
        <v>12</v>
      </c>
      <c r="G102" s="29">
        <v>12</v>
      </c>
      <c r="H102" s="29">
        <v>12</v>
      </c>
      <c r="I102" s="29">
        <v>12</v>
      </c>
      <c r="J102" s="29">
        <v>12</v>
      </c>
      <c r="K102" s="29">
        <v>12</v>
      </c>
      <c r="L102" s="29">
        <v>12</v>
      </c>
      <c r="M102" s="29">
        <v>12</v>
      </c>
      <c r="N102" s="29">
        <v>12</v>
      </c>
      <c r="O102" s="29">
        <v>12</v>
      </c>
      <c r="P102" s="29">
        <v>12</v>
      </c>
      <c r="Q102" s="29">
        <v>12</v>
      </c>
      <c r="R102" s="29">
        <v>12</v>
      </c>
      <c r="S102" s="29">
        <v>12</v>
      </c>
      <c r="T102" s="29">
        <v>12</v>
      </c>
      <c r="U102" s="29">
        <v>12</v>
      </c>
      <c r="V102" s="29">
        <v>12</v>
      </c>
      <c r="W102" s="29">
        <v>12</v>
      </c>
      <c r="X102" s="29">
        <v>12</v>
      </c>
      <c r="Y102" s="29">
        <v>12</v>
      </c>
      <c r="Z102" s="29">
        <v>12</v>
      </c>
      <c r="AA102" s="29">
        <v>12</v>
      </c>
      <c r="AB102" s="71">
        <v>12</v>
      </c>
      <c r="AC102" s="72">
        <v>288</v>
      </c>
    </row>
    <row r="103" spans="3:29" ht="10.5" x14ac:dyDescent="0.15">
      <c r="C103" s="69" t="s">
        <v>101</v>
      </c>
      <c r="D103" s="1" t="s">
        <v>101</v>
      </c>
      <c r="E103" s="70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9">
        <v>0</v>
      </c>
      <c r="R103" s="29">
        <v>0</v>
      </c>
      <c r="S103" s="29">
        <v>0</v>
      </c>
      <c r="T103" s="29">
        <v>0</v>
      </c>
      <c r="U103" s="29">
        <v>0</v>
      </c>
      <c r="V103" s="29">
        <v>0</v>
      </c>
      <c r="W103" s="29">
        <v>0</v>
      </c>
      <c r="X103" s="29">
        <v>0</v>
      </c>
      <c r="Y103" s="29">
        <v>0</v>
      </c>
      <c r="Z103" s="29">
        <v>0</v>
      </c>
      <c r="AA103" s="29">
        <v>0</v>
      </c>
      <c r="AB103" s="71">
        <v>0</v>
      </c>
      <c r="AC103" s="72">
        <v>0</v>
      </c>
    </row>
    <row r="104" spans="3:29" ht="10.5" x14ac:dyDescent="0.15">
      <c r="C104" s="69" t="s">
        <v>102</v>
      </c>
      <c r="D104" s="1" t="s">
        <v>102</v>
      </c>
      <c r="E104" s="70">
        <v>0.1</v>
      </c>
      <c r="F104" s="29">
        <v>0.1</v>
      </c>
      <c r="G104" s="29">
        <v>0.1</v>
      </c>
      <c r="H104" s="29">
        <v>0.1</v>
      </c>
      <c r="I104" s="29">
        <v>0.1</v>
      </c>
      <c r="J104" s="29">
        <v>0.1</v>
      </c>
      <c r="K104" s="29">
        <v>0.1</v>
      </c>
      <c r="L104" s="29">
        <v>0.1</v>
      </c>
      <c r="M104" s="29">
        <v>0.1</v>
      </c>
      <c r="N104" s="29">
        <v>0.1</v>
      </c>
      <c r="O104" s="29">
        <v>0.1</v>
      </c>
      <c r="P104" s="29">
        <v>0.1</v>
      </c>
      <c r="Q104" s="29">
        <v>0.1</v>
      </c>
      <c r="R104" s="29">
        <v>0.1</v>
      </c>
      <c r="S104" s="29">
        <v>0.1</v>
      </c>
      <c r="T104" s="29">
        <v>0.1</v>
      </c>
      <c r="U104" s="29">
        <v>0.1</v>
      </c>
      <c r="V104" s="29">
        <v>0.1</v>
      </c>
      <c r="W104" s="29">
        <v>0.1</v>
      </c>
      <c r="X104" s="29">
        <v>0.1</v>
      </c>
      <c r="Y104" s="29">
        <v>0.1</v>
      </c>
      <c r="Z104" s="29">
        <v>0.1</v>
      </c>
      <c r="AA104" s="29">
        <v>0.1</v>
      </c>
      <c r="AB104" s="71">
        <v>0.1</v>
      </c>
      <c r="AC104" s="72">
        <v>2.4000000000000008</v>
      </c>
    </row>
    <row r="105" spans="3:29" ht="10.5" x14ac:dyDescent="0.15">
      <c r="C105" s="69" t="s">
        <v>103</v>
      </c>
      <c r="D105" s="1" t="s">
        <v>103</v>
      </c>
      <c r="E105" s="70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71">
        <v>0</v>
      </c>
      <c r="AC105" s="72">
        <v>0</v>
      </c>
    </row>
    <row r="106" spans="3:29" ht="10.5" x14ac:dyDescent="0.15">
      <c r="C106" s="69" t="s">
        <v>1418</v>
      </c>
      <c r="D106" s="1" t="s">
        <v>104</v>
      </c>
      <c r="E106" s="70">
        <v>0.5</v>
      </c>
      <c r="F106" s="29">
        <v>0.5</v>
      </c>
      <c r="G106" s="29">
        <v>0.5</v>
      </c>
      <c r="H106" s="29">
        <v>0.5</v>
      </c>
      <c r="I106" s="29">
        <v>0.5</v>
      </c>
      <c r="J106" s="29">
        <v>0.5</v>
      </c>
      <c r="K106" s="29">
        <v>0.5</v>
      </c>
      <c r="L106" s="29">
        <v>0.5</v>
      </c>
      <c r="M106" s="29">
        <v>0.5</v>
      </c>
      <c r="N106" s="29">
        <v>0.5</v>
      </c>
      <c r="O106" s="29">
        <v>0.5</v>
      </c>
      <c r="P106" s="29">
        <v>0.5</v>
      </c>
      <c r="Q106" s="29">
        <v>0.5</v>
      </c>
      <c r="R106" s="29">
        <v>0.5</v>
      </c>
      <c r="S106" s="29">
        <v>0.5</v>
      </c>
      <c r="T106" s="29">
        <v>0.5</v>
      </c>
      <c r="U106" s="29">
        <v>0.5</v>
      </c>
      <c r="V106" s="29">
        <v>0.5</v>
      </c>
      <c r="W106" s="29">
        <v>0.5</v>
      </c>
      <c r="X106" s="29">
        <v>0.5</v>
      </c>
      <c r="Y106" s="29">
        <v>0.5</v>
      </c>
      <c r="Z106" s="29">
        <v>0.5</v>
      </c>
      <c r="AA106" s="29">
        <v>0.5</v>
      </c>
      <c r="AB106" s="71">
        <v>0.5</v>
      </c>
      <c r="AC106" s="72">
        <v>12</v>
      </c>
    </row>
    <row r="107" spans="3:29" ht="10.5" x14ac:dyDescent="0.15">
      <c r="C107" s="69" t="s">
        <v>105</v>
      </c>
      <c r="D107" s="1" t="s">
        <v>105</v>
      </c>
      <c r="E107" s="70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 s="29">
        <v>0</v>
      </c>
      <c r="W107" s="29">
        <v>0</v>
      </c>
      <c r="X107" s="29">
        <v>0</v>
      </c>
      <c r="Y107" s="29">
        <v>0</v>
      </c>
      <c r="Z107" s="29">
        <v>0</v>
      </c>
      <c r="AA107" s="29">
        <v>0</v>
      </c>
      <c r="AB107" s="71">
        <v>0</v>
      </c>
      <c r="AC107" s="72">
        <v>0</v>
      </c>
    </row>
    <row r="108" spans="3:29" ht="10.5" x14ac:dyDescent="0.15">
      <c r="C108" s="69" t="s">
        <v>1419</v>
      </c>
      <c r="D108" s="1" t="s">
        <v>106</v>
      </c>
      <c r="E108" s="70">
        <v>0.2</v>
      </c>
      <c r="F108" s="29">
        <v>0.2</v>
      </c>
      <c r="G108" s="29">
        <v>0.2</v>
      </c>
      <c r="H108" s="29">
        <v>0.2</v>
      </c>
      <c r="I108" s="29">
        <v>0.2</v>
      </c>
      <c r="J108" s="29">
        <v>0.2</v>
      </c>
      <c r="K108" s="29">
        <v>0.2</v>
      </c>
      <c r="L108" s="29">
        <v>0.2</v>
      </c>
      <c r="M108" s="29">
        <v>0.2</v>
      </c>
      <c r="N108" s="29">
        <v>0.2</v>
      </c>
      <c r="O108" s="29">
        <v>0.2</v>
      </c>
      <c r="P108" s="29">
        <v>0.2</v>
      </c>
      <c r="Q108" s="29">
        <v>0.2</v>
      </c>
      <c r="R108" s="29">
        <v>0.2</v>
      </c>
      <c r="S108" s="29">
        <v>0.2</v>
      </c>
      <c r="T108" s="29">
        <v>0.2</v>
      </c>
      <c r="U108" s="29">
        <v>0.2</v>
      </c>
      <c r="V108" s="29">
        <v>0.2</v>
      </c>
      <c r="W108" s="29">
        <v>0.2</v>
      </c>
      <c r="X108" s="29">
        <v>0.2</v>
      </c>
      <c r="Y108" s="29">
        <v>0.2</v>
      </c>
      <c r="Z108" s="29">
        <v>0.2</v>
      </c>
      <c r="AA108" s="29">
        <v>0.2</v>
      </c>
      <c r="AB108" s="71">
        <v>0.2</v>
      </c>
      <c r="AC108" s="72">
        <v>4.8000000000000016</v>
      </c>
    </row>
    <row r="109" spans="3:29" ht="10.5" x14ac:dyDescent="0.15">
      <c r="C109" s="69" t="s">
        <v>1420</v>
      </c>
      <c r="D109" s="1" t="s">
        <v>107</v>
      </c>
      <c r="E109" s="70">
        <v>0</v>
      </c>
      <c r="F109" s="29">
        <v>0</v>
      </c>
      <c r="G109" s="29">
        <v>0</v>
      </c>
      <c r="H109" s="29">
        <v>0</v>
      </c>
      <c r="I109" s="29">
        <v>0</v>
      </c>
      <c r="J109" s="29">
        <v>0</v>
      </c>
      <c r="K109" s="29">
        <v>0</v>
      </c>
      <c r="L109" s="29">
        <v>0</v>
      </c>
      <c r="M109" s="29">
        <v>0</v>
      </c>
      <c r="N109" s="29">
        <v>0</v>
      </c>
      <c r="O109" s="29">
        <v>0</v>
      </c>
      <c r="P109" s="29">
        <v>0</v>
      </c>
      <c r="Q109" s="29">
        <v>0</v>
      </c>
      <c r="R109" s="29">
        <v>0</v>
      </c>
      <c r="S109" s="29">
        <v>0</v>
      </c>
      <c r="T109" s="29">
        <v>0</v>
      </c>
      <c r="U109" s="29">
        <v>0</v>
      </c>
      <c r="V109" s="29">
        <v>0</v>
      </c>
      <c r="W109" s="29">
        <v>0</v>
      </c>
      <c r="X109" s="29">
        <v>0</v>
      </c>
      <c r="Y109" s="29">
        <v>0</v>
      </c>
      <c r="Z109" s="29">
        <v>0</v>
      </c>
      <c r="AA109" s="29">
        <v>0</v>
      </c>
      <c r="AB109" s="71">
        <v>0</v>
      </c>
      <c r="AC109" s="72">
        <v>0</v>
      </c>
    </row>
    <row r="110" spans="3:29" ht="10.5" x14ac:dyDescent="0.15">
      <c r="C110" s="69" t="s">
        <v>108</v>
      </c>
      <c r="D110" s="1" t="s">
        <v>108</v>
      </c>
      <c r="E110" s="70">
        <v>5.3</v>
      </c>
      <c r="F110" s="29">
        <v>5.3</v>
      </c>
      <c r="G110" s="29">
        <v>5.3</v>
      </c>
      <c r="H110" s="29">
        <v>5.3</v>
      </c>
      <c r="I110" s="29">
        <v>5.3</v>
      </c>
      <c r="J110" s="29">
        <v>5.3</v>
      </c>
      <c r="K110" s="29">
        <v>5.3</v>
      </c>
      <c r="L110" s="29">
        <v>5.3</v>
      </c>
      <c r="M110" s="29">
        <v>10.5</v>
      </c>
      <c r="N110" s="29">
        <v>10.5</v>
      </c>
      <c r="O110" s="29">
        <v>10.5</v>
      </c>
      <c r="P110" s="29">
        <v>10.5</v>
      </c>
      <c r="Q110" s="29">
        <v>10.5</v>
      </c>
      <c r="R110" s="29">
        <v>10.5</v>
      </c>
      <c r="S110" s="29">
        <v>10.5</v>
      </c>
      <c r="T110" s="29">
        <v>10.5</v>
      </c>
      <c r="U110" s="29">
        <v>10.5</v>
      </c>
      <c r="V110" s="29">
        <v>10.5</v>
      </c>
      <c r="W110" s="29">
        <v>10.5</v>
      </c>
      <c r="X110" s="29">
        <v>10.5</v>
      </c>
      <c r="Y110" s="29">
        <v>10.5</v>
      </c>
      <c r="Z110" s="29">
        <v>10.5</v>
      </c>
      <c r="AA110" s="29">
        <v>10.5</v>
      </c>
      <c r="AB110" s="71">
        <v>5.3</v>
      </c>
      <c r="AC110" s="72">
        <v>205.20000000000002</v>
      </c>
    </row>
    <row r="111" spans="3:29" ht="10.5" x14ac:dyDescent="0.15">
      <c r="C111" s="69" t="s">
        <v>109</v>
      </c>
      <c r="D111" s="1" t="s">
        <v>109</v>
      </c>
      <c r="E111" s="70">
        <v>0.2</v>
      </c>
      <c r="F111" s="29">
        <v>0.2</v>
      </c>
      <c r="G111" s="29">
        <v>0.2</v>
      </c>
      <c r="H111" s="29">
        <v>0.2</v>
      </c>
      <c r="I111" s="29">
        <v>0.2</v>
      </c>
      <c r="J111" s="29">
        <v>0.2</v>
      </c>
      <c r="K111" s="29">
        <v>0.2</v>
      </c>
      <c r="L111" s="29">
        <v>0.2</v>
      </c>
      <c r="M111" s="29">
        <v>0.2</v>
      </c>
      <c r="N111" s="29">
        <v>0.2</v>
      </c>
      <c r="O111" s="29">
        <v>0.2</v>
      </c>
      <c r="P111" s="29">
        <v>0.2</v>
      </c>
      <c r="Q111" s="29">
        <v>0.2</v>
      </c>
      <c r="R111" s="29">
        <v>0.2</v>
      </c>
      <c r="S111" s="29">
        <v>0.2</v>
      </c>
      <c r="T111" s="29">
        <v>0.2</v>
      </c>
      <c r="U111" s="29">
        <v>0.2</v>
      </c>
      <c r="V111" s="29">
        <v>0.2</v>
      </c>
      <c r="W111" s="29">
        <v>0.2</v>
      </c>
      <c r="X111" s="29">
        <v>0.2</v>
      </c>
      <c r="Y111" s="29">
        <v>0.2</v>
      </c>
      <c r="Z111" s="29">
        <v>0.2</v>
      </c>
      <c r="AA111" s="29">
        <v>0.2</v>
      </c>
      <c r="AB111" s="71">
        <v>0.2</v>
      </c>
      <c r="AC111" s="72">
        <v>4.8000000000000016</v>
      </c>
    </row>
    <row r="112" spans="3:29" ht="10.5" x14ac:dyDescent="0.15">
      <c r="C112" s="69" t="s">
        <v>1421</v>
      </c>
      <c r="D112" s="1" t="s">
        <v>110</v>
      </c>
      <c r="E112" s="70">
        <v>0.4</v>
      </c>
      <c r="F112" s="29">
        <v>0.4</v>
      </c>
      <c r="G112" s="29">
        <v>0.4</v>
      </c>
      <c r="H112" s="29">
        <v>0.4</v>
      </c>
      <c r="I112" s="29">
        <v>0.4</v>
      </c>
      <c r="J112" s="29">
        <v>0.4</v>
      </c>
      <c r="K112" s="29">
        <v>0.4</v>
      </c>
      <c r="L112" s="29">
        <v>0.4</v>
      </c>
      <c r="M112" s="29">
        <v>0.4</v>
      </c>
      <c r="N112" s="29">
        <v>0.4</v>
      </c>
      <c r="O112" s="29">
        <v>0.4</v>
      </c>
      <c r="P112" s="29">
        <v>0.4</v>
      </c>
      <c r="Q112" s="29">
        <v>0.4</v>
      </c>
      <c r="R112" s="29">
        <v>0.4</v>
      </c>
      <c r="S112" s="29">
        <v>0.4</v>
      </c>
      <c r="T112" s="29">
        <v>0.4</v>
      </c>
      <c r="U112" s="29">
        <v>0.4</v>
      </c>
      <c r="V112" s="29">
        <v>0.4</v>
      </c>
      <c r="W112" s="29">
        <v>0.4</v>
      </c>
      <c r="X112" s="29">
        <v>0.4</v>
      </c>
      <c r="Y112" s="29">
        <v>0.4</v>
      </c>
      <c r="Z112" s="29">
        <v>0.4</v>
      </c>
      <c r="AA112" s="29">
        <v>0.4</v>
      </c>
      <c r="AB112" s="71">
        <v>0.4</v>
      </c>
      <c r="AC112" s="72">
        <v>9.6000000000000032</v>
      </c>
    </row>
    <row r="113" spans="3:29" ht="10.5" x14ac:dyDescent="0.15">
      <c r="C113" s="69" t="s">
        <v>111</v>
      </c>
      <c r="D113" s="1" t="s">
        <v>111</v>
      </c>
      <c r="E113" s="70">
        <v>4</v>
      </c>
      <c r="F113" s="29">
        <v>4</v>
      </c>
      <c r="G113" s="29">
        <v>4</v>
      </c>
      <c r="H113" s="29">
        <v>4</v>
      </c>
      <c r="I113" s="29">
        <v>4</v>
      </c>
      <c r="J113" s="29">
        <v>4</v>
      </c>
      <c r="K113" s="29">
        <v>4</v>
      </c>
      <c r="L113" s="29">
        <v>4</v>
      </c>
      <c r="M113" s="29">
        <v>4</v>
      </c>
      <c r="N113" s="29">
        <v>4</v>
      </c>
      <c r="O113" s="29">
        <v>4</v>
      </c>
      <c r="P113" s="29">
        <v>4</v>
      </c>
      <c r="Q113" s="29">
        <v>4</v>
      </c>
      <c r="R113" s="29">
        <v>4</v>
      </c>
      <c r="S113" s="29">
        <v>4</v>
      </c>
      <c r="T113" s="29">
        <v>4</v>
      </c>
      <c r="U113" s="29">
        <v>4</v>
      </c>
      <c r="V113" s="29">
        <v>4</v>
      </c>
      <c r="W113" s="29">
        <v>4</v>
      </c>
      <c r="X113" s="29">
        <v>4</v>
      </c>
      <c r="Y113" s="29">
        <v>4</v>
      </c>
      <c r="Z113" s="29">
        <v>4</v>
      </c>
      <c r="AA113" s="29">
        <v>4</v>
      </c>
      <c r="AB113" s="71">
        <v>4</v>
      </c>
      <c r="AC113" s="72">
        <v>96</v>
      </c>
    </row>
    <row r="114" spans="3:29" ht="10.5" x14ac:dyDescent="0.15">
      <c r="C114" s="69" t="s">
        <v>1422</v>
      </c>
      <c r="D114" s="1" t="s">
        <v>112</v>
      </c>
      <c r="E114" s="70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 s="29">
        <v>0</v>
      </c>
      <c r="Z114" s="29">
        <v>0</v>
      </c>
      <c r="AA114" s="29">
        <v>0</v>
      </c>
      <c r="AB114" s="71">
        <v>0</v>
      </c>
      <c r="AC114" s="72">
        <v>0</v>
      </c>
    </row>
    <row r="115" spans="3:29" ht="10.5" x14ac:dyDescent="0.15">
      <c r="C115" s="69" t="s">
        <v>1423</v>
      </c>
      <c r="D115" s="1" t="s">
        <v>113</v>
      </c>
      <c r="E115" s="70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29">
        <v>0</v>
      </c>
      <c r="N115" s="29">
        <v>0</v>
      </c>
      <c r="O115" s="29">
        <v>0</v>
      </c>
      <c r="P115" s="29">
        <v>0</v>
      </c>
      <c r="Q115" s="29">
        <v>0</v>
      </c>
      <c r="R115" s="29">
        <v>0</v>
      </c>
      <c r="S115" s="29">
        <v>0</v>
      </c>
      <c r="T115" s="29">
        <v>0</v>
      </c>
      <c r="U115" s="29">
        <v>0</v>
      </c>
      <c r="V115" s="29">
        <v>0</v>
      </c>
      <c r="W115" s="29">
        <v>0</v>
      </c>
      <c r="X115" s="29">
        <v>0</v>
      </c>
      <c r="Y115" s="29">
        <v>0</v>
      </c>
      <c r="Z115" s="29">
        <v>0</v>
      </c>
      <c r="AA115" s="29">
        <v>0</v>
      </c>
      <c r="AB115" s="71">
        <v>0</v>
      </c>
      <c r="AC115" s="72">
        <v>0</v>
      </c>
    </row>
    <row r="116" spans="3:29" ht="10.5" x14ac:dyDescent="0.15">
      <c r="C116" s="69" t="s">
        <v>1424</v>
      </c>
      <c r="D116" s="1" t="s">
        <v>114</v>
      </c>
      <c r="E116" s="70">
        <v>1</v>
      </c>
      <c r="F116" s="29">
        <v>1</v>
      </c>
      <c r="G116" s="29">
        <v>1</v>
      </c>
      <c r="H116" s="29">
        <v>1</v>
      </c>
      <c r="I116" s="29">
        <v>1</v>
      </c>
      <c r="J116" s="29">
        <v>1</v>
      </c>
      <c r="K116" s="29">
        <v>1</v>
      </c>
      <c r="L116" s="29">
        <v>1</v>
      </c>
      <c r="M116" s="29">
        <v>1</v>
      </c>
      <c r="N116" s="29">
        <v>1</v>
      </c>
      <c r="O116" s="29">
        <v>1</v>
      </c>
      <c r="P116" s="29">
        <v>1</v>
      </c>
      <c r="Q116" s="29">
        <v>1</v>
      </c>
      <c r="R116" s="29">
        <v>1</v>
      </c>
      <c r="S116" s="29">
        <v>1</v>
      </c>
      <c r="T116" s="29">
        <v>1</v>
      </c>
      <c r="U116" s="29">
        <v>1</v>
      </c>
      <c r="V116" s="29">
        <v>1</v>
      </c>
      <c r="W116" s="29">
        <v>1</v>
      </c>
      <c r="X116" s="29">
        <v>1</v>
      </c>
      <c r="Y116" s="29">
        <v>1</v>
      </c>
      <c r="Z116" s="29">
        <v>1</v>
      </c>
      <c r="AA116" s="29">
        <v>1</v>
      </c>
      <c r="AB116" s="71">
        <v>1</v>
      </c>
      <c r="AC116" s="72">
        <v>24</v>
      </c>
    </row>
    <row r="117" spans="3:29" ht="10.5" x14ac:dyDescent="0.15">
      <c r="C117" s="69" t="s">
        <v>1425</v>
      </c>
      <c r="D117" s="1" t="s">
        <v>115</v>
      </c>
      <c r="E117" s="70">
        <v>0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0</v>
      </c>
      <c r="L117" s="29">
        <v>0</v>
      </c>
      <c r="M117" s="29">
        <v>0</v>
      </c>
      <c r="N117" s="29">
        <v>0</v>
      </c>
      <c r="O117" s="29">
        <v>0</v>
      </c>
      <c r="P117" s="29">
        <v>0</v>
      </c>
      <c r="Q117" s="29">
        <v>0</v>
      </c>
      <c r="R117" s="29">
        <v>0</v>
      </c>
      <c r="S117" s="29">
        <v>0</v>
      </c>
      <c r="T117" s="29">
        <v>0</v>
      </c>
      <c r="U117" s="29">
        <v>0</v>
      </c>
      <c r="V117" s="29">
        <v>0</v>
      </c>
      <c r="W117" s="29">
        <v>0</v>
      </c>
      <c r="X117" s="29">
        <v>0</v>
      </c>
      <c r="Y117" s="29">
        <v>0</v>
      </c>
      <c r="Z117" s="29">
        <v>0</v>
      </c>
      <c r="AA117" s="29">
        <v>0</v>
      </c>
      <c r="AB117" s="71">
        <v>0</v>
      </c>
      <c r="AC117" s="72">
        <v>0</v>
      </c>
    </row>
    <row r="118" spans="3:29" ht="10.5" x14ac:dyDescent="0.15">
      <c r="C118" s="69" t="s">
        <v>116</v>
      </c>
      <c r="D118" s="1" t="s">
        <v>116</v>
      </c>
      <c r="E118" s="70">
        <v>0.2</v>
      </c>
      <c r="F118" s="29">
        <v>0.2</v>
      </c>
      <c r="G118" s="29">
        <v>0.2</v>
      </c>
      <c r="H118" s="29">
        <v>0.2</v>
      </c>
      <c r="I118" s="29">
        <v>0.2</v>
      </c>
      <c r="J118" s="29">
        <v>0.2</v>
      </c>
      <c r="K118" s="29">
        <v>0.2</v>
      </c>
      <c r="L118" s="29">
        <v>0.2</v>
      </c>
      <c r="M118" s="29">
        <v>0.2</v>
      </c>
      <c r="N118" s="29">
        <v>0.2</v>
      </c>
      <c r="O118" s="29">
        <v>0.2</v>
      </c>
      <c r="P118" s="29">
        <v>0.2</v>
      </c>
      <c r="Q118" s="29">
        <v>0.2</v>
      </c>
      <c r="R118" s="29">
        <v>0.2</v>
      </c>
      <c r="S118" s="29">
        <v>0.2</v>
      </c>
      <c r="T118" s="29">
        <v>0.2</v>
      </c>
      <c r="U118" s="29">
        <v>0.2</v>
      </c>
      <c r="V118" s="29">
        <v>0.2</v>
      </c>
      <c r="W118" s="29">
        <v>0.2</v>
      </c>
      <c r="X118" s="29">
        <v>0.2</v>
      </c>
      <c r="Y118" s="29">
        <v>0.2</v>
      </c>
      <c r="Z118" s="29">
        <v>0.2</v>
      </c>
      <c r="AA118" s="29">
        <v>0.2</v>
      </c>
      <c r="AB118" s="71">
        <v>0.2</v>
      </c>
      <c r="AC118" s="72">
        <v>4.8000000000000016</v>
      </c>
    </row>
    <row r="119" spans="3:29" ht="10.5" x14ac:dyDescent="0.15">
      <c r="C119" s="69" t="s">
        <v>1426</v>
      </c>
      <c r="D119" s="1" t="s">
        <v>117</v>
      </c>
      <c r="E119" s="70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29">
        <v>0</v>
      </c>
      <c r="N119" s="29">
        <v>0</v>
      </c>
      <c r="O119" s="29">
        <v>0</v>
      </c>
      <c r="P119" s="29">
        <v>0</v>
      </c>
      <c r="Q119" s="29">
        <v>0</v>
      </c>
      <c r="R119" s="29">
        <v>0</v>
      </c>
      <c r="S119" s="29">
        <v>0</v>
      </c>
      <c r="T119" s="29">
        <v>0</v>
      </c>
      <c r="U119" s="29">
        <v>0</v>
      </c>
      <c r="V119" s="29">
        <v>0</v>
      </c>
      <c r="W119" s="29">
        <v>0</v>
      </c>
      <c r="X119" s="29">
        <v>0</v>
      </c>
      <c r="Y119" s="29">
        <v>0</v>
      </c>
      <c r="Z119" s="29">
        <v>0</v>
      </c>
      <c r="AA119" s="29">
        <v>0</v>
      </c>
      <c r="AB119" s="71">
        <v>0</v>
      </c>
      <c r="AC119" s="72">
        <v>0</v>
      </c>
    </row>
    <row r="120" spans="3:29" ht="10.5" x14ac:dyDescent="0.15">
      <c r="C120" s="69" t="s">
        <v>1427</v>
      </c>
      <c r="D120" s="1" t="s">
        <v>118</v>
      </c>
      <c r="E120" s="70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29">
        <v>0</v>
      </c>
      <c r="N120" s="29">
        <v>0</v>
      </c>
      <c r="O120" s="29">
        <v>0</v>
      </c>
      <c r="P120" s="29">
        <v>0</v>
      </c>
      <c r="Q120" s="29">
        <v>0</v>
      </c>
      <c r="R120" s="29">
        <v>0</v>
      </c>
      <c r="S120" s="29">
        <v>0</v>
      </c>
      <c r="T120" s="29">
        <v>0</v>
      </c>
      <c r="U120" s="29">
        <v>0</v>
      </c>
      <c r="V120" s="29">
        <v>0</v>
      </c>
      <c r="W120" s="29">
        <v>0</v>
      </c>
      <c r="X120" s="29">
        <v>0</v>
      </c>
      <c r="Y120" s="29">
        <v>0</v>
      </c>
      <c r="Z120" s="29">
        <v>0</v>
      </c>
      <c r="AA120" s="29">
        <v>0</v>
      </c>
      <c r="AB120" s="71">
        <v>0</v>
      </c>
      <c r="AC120" s="72">
        <v>0</v>
      </c>
    </row>
    <row r="121" spans="3:29" ht="10.5" x14ac:dyDescent="0.15">
      <c r="C121" s="69" t="s">
        <v>119</v>
      </c>
      <c r="D121" s="1" t="s">
        <v>119</v>
      </c>
      <c r="E121" s="70">
        <v>0.1</v>
      </c>
      <c r="F121" s="29">
        <v>0.1</v>
      </c>
      <c r="G121" s="29">
        <v>0.1</v>
      </c>
      <c r="H121" s="29">
        <v>0.1</v>
      </c>
      <c r="I121" s="29">
        <v>0.1</v>
      </c>
      <c r="J121" s="29">
        <v>0.1</v>
      </c>
      <c r="K121" s="29">
        <v>0.1</v>
      </c>
      <c r="L121" s="29">
        <v>0.1</v>
      </c>
      <c r="M121" s="29">
        <v>0.1</v>
      </c>
      <c r="N121" s="29">
        <v>0.1</v>
      </c>
      <c r="O121" s="29">
        <v>0.1</v>
      </c>
      <c r="P121" s="29">
        <v>0.1</v>
      </c>
      <c r="Q121" s="29">
        <v>0.1</v>
      </c>
      <c r="R121" s="29">
        <v>0.1</v>
      </c>
      <c r="S121" s="29">
        <v>0.1</v>
      </c>
      <c r="T121" s="29">
        <v>0.1</v>
      </c>
      <c r="U121" s="29">
        <v>0.1</v>
      </c>
      <c r="V121" s="29">
        <v>0.1</v>
      </c>
      <c r="W121" s="29">
        <v>0.1</v>
      </c>
      <c r="X121" s="29">
        <v>0.1</v>
      </c>
      <c r="Y121" s="29">
        <v>0.1</v>
      </c>
      <c r="Z121" s="29">
        <v>0.1</v>
      </c>
      <c r="AA121" s="29">
        <v>0.1</v>
      </c>
      <c r="AB121" s="71">
        <v>0.1</v>
      </c>
      <c r="AC121" s="72">
        <v>2.4000000000000008</v>
      </c>
    </row>
    <row r="122" spans="3:29" ht="10.5" x14ac:dyDescent="0.15">
      <c r="C122" s="69" t="s">
        <v>1428</v>
      </c>
      <c r="D122" s="1" t="s">
        <v>120</v>
      </c>
      <c r="E122" s="70">
        <v>0.4</v>
      </c>
      <c r="F122" s="29">
        <v>0.4</v>
      </c>
      <c r="G122" s="29">
        <v>0.4</v>
      </c>
      <c r="H122" s="29">
        <v>0.4</v>
      </c>
      <c r="I122" s="29">
        <v>0.4</v>
      </c>
      <c r="J122" s="29">
        <v>0.4</v>
      </c>
      <c r="K122" s="29">
        <v>0.4</v>
      </c>
      <c r="L122" s="29">
        <v>0.4</v>
      </c>
      <c r="M122" s="29">
        <v>0.4</v>
      </c>
      <c r="N122" s="29">
        <v>0.4</v>
      </c>
      <c r="O122" s="29">
        <v>0.4</v>
      </c>
      <c r="P122" s="29">
        <v>0.4</v>
      </c>
      <c r="Q122" s="29">
        <v>0.4</v>
      </c>
      <c r="R122" s="29">
        <v>0.4</v>
      </c>
      <c r="S122" s="29">
        <v>0.4</v>
      </c>
      <c r="T122" s="29">
        <v>0.4</v>
      </c>
      <c r="U122" s="29">
        <v>0.4</v>
      </c>
      <c r="V122" s="29">
        <v>0.4</v>
      </c>
      <c r="W122" s="29">
        <v>0.4</v>
      </c>
      <c r="X122" s="29">
        <v>0.4</v>
      </c>
      <c r="Y122" s="29">
        <v>0.4</v>
      </c>
      <c r="Z122" s="29">
        <v>0.4</v>
      </c>
      <c r="AA122" s="29">
        <v>0.4</v>
      </c>
      <c r="AB122" s="71">
        <v>0.4</v>
      </c>
      <c r="AC122" s="72">
        <v>9.6000000000000032</v>
      </c>
    </row>
    <row r="123" spans="3:29" ht="10.5" x14ac:dyDescent="0.15">
      <c r="C123" s="69" t="s">
        <v>121</v>
      </c>
      <c r="D123" s="1" t="s">
        <v>121</v>
      </c>
      <c r="E123" s="70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29">
        <v>0</v>
      </c>
      <c r="N123" s="29">
        <v>0</v>
      </c>
      <c r="O123" s="29">
        <v>0</v>
      </c>
      <c r="P123" s="29">
        <v>0</v>
      </c>
      <c r="Q123" s="29">
        <v>0</v>
      </c>
      <c r="R123" s="29">
        <v>0</v>
      </c>
      <c r="S123" s="29">
        <v>0</v>
      </c>
      <c r="T123" s="29">
        <v>0</v>
      </c>
      <c r="U123" s="29">
        <v>0</v>
      </c>
      <c r="V123" s="29">
        <v>0</v>
      </c>
      <c r="W123" s="29">
        <v>0</v>
      </c>
      <c r="X123" s="29">
        <v>0</v>
      </c>
      <c r="Y123" s="29">
        <v>0</v>
      </c>
      <c r="Z123" s="29">
        <v>0</v>
      </c>
      <c r="AA123" s="29">
        <v>0</v>
      </c>
      <c r="AB123" s="71">
        <v>0</v>
      </c>
      <c r="AC123" s="72">
        <v>0</v>
      </c>
    </row>
    <row r="124" spans="3:29" ht="10.5" x14ac:dyDescent="0.15">
      <c r="C124" s="69" t="s">
        <v>1429</v>
      </c>
      <c r="D124" s="1" t="s">
        <v>122</v>
      </c>
      <c r="E124" s="70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29">
        <v>0</v>
      </c>
      <c r="N124" s="29">
        <v>0</v>
      </c>
      <c r="O124" s="29">
        <v>0</v>
      </c>
      <c r="P124" s="29">
        <v>0</v>
      </c>
      <c r="Q124" s="29">
        <v>0</v>
      </c>
      <c r="R124" s="29">
        <v>0</v>
      </c>
      <c r="S124" s="29">
        <v>0</v>
      </c>
      <c r="T124" s="29">
        <v>0</v>
      </c>
      <c r="U124" s="29">
        <v>0</v>
      </c>
      <c r="V124" s="29">
        <v>0</v>
      </c>
      <c r="W124" s="29">
        <v>0</v>
      </c>
      <c r="X124" s="29">
        <v>0</v>
      </c>
      <c r="Y124" s="29">
        <v>0</v>
      </c>
      <c r="Z124" s="29">
        <v>0</v>
      </c>
      <c r="AA124" s="29">
        <v>0</v>
      </c>
      <c r="AB124" s="71">
        <v>0</v>
      </c>
      <c r="AC124" s="72">
        <v>0</v>
      </c>
    </row>
    <row r="125" spans="3:29" ht="10.5" x14ac:dyDescent="0.15">
      <c r="C125" s="69" t="s">
        <v>123</v>
      </c>
      <c r="D125" s="1" t="s">
        <v>123</v>
      </c>
      <c r="E125" s="70">
        <v>10.5</v>
      </c>
      <c r="F125" s="29">
        <v>10.5</v>
      </c>
      <c r="G125" s="29">
        <v>10.5</v>
      </c>
      <c r="H125" s="29">
        <v>10.5</v>
      </c>
      <c r="I125" s="29">
        <v>10.5</v>
      </c>
      <c r="J125" s="29">
        <v>10.5</v>
      </c>
      <c r="K125" s="29">
        <v>10.5</v>
      </c>
      <c r="L125" s="29">
        <v>10.5</v>
      </c>
      <c r="M125" s="29">
        <v>10.5</v>
      </c>
      <c r="N125" s="29">
        <v>10.5</v>
      </c>
      <c r="O125" s="29">
        <v>10.5</v>
      </c>
      <c r="P125" s="29">
        <v>10.5</v>
      </c>
      <c r="Q125" s="29">
        <v>10.5</v>
      </c>
      <c r="R125" s="29">
        <v>10.5</v>
      </c>
      <c r="S125" s="29">
        <v>10.5</v>
      </c>
      <c r="T125" s="29">
        <v>10.5</v>
      </c>
      <c r="U125" s="29">
        <v>10.5</v>
      </c>
      <c r="V125" s="29">
        <v>10.5</v>
      </c>
      <c r="W125" s="29">
        <v>10.5</v>
      </c>
      <c r="X125" s="29">
        <v>10.5</v>
      </c>
      <c r="Y125" s="29">
        <v>10.5</v>
      </c>
      <c r="Z125" s="29">
        <v>10.5</v>
      </c>
      <c r="AA125" s="29">
        <v>10.5</v>
      </c>
      <c r="AB125" s="71">
        <v>10.5</v>
      </c>
      <c r="AC125" s="72">
        <v>252</v>
      </c>
    </row>
    <row r="126" spans="3:29" ht="10.5" x14ac:dyDescent="0.15">
      <c r="C126" s="69" t="s">
        <v>124</v>
      </c>
      <c r="D126" s="1" t="s">
        <v>124</v>
      </c>
      <c r="E126" s="70">
        <v>1.9</v>
      </c>
      <c r="F126" s="29">
        <v>1.9</v>
      </c>
      <c r="G126" s="29">
        <v>1.9</v>
      </c>
      <c r="H126" s="29">
        <v>1.9</v>
      </c>
      <c r="I126" s="29">
        <v>1.9</v>
      </c>
      <c r="J126" s="29">
        <v>1.9</v>
      </c>
      <c r="K126" s="29">
        <v>1.9</v>
      </c>
      <c r="L126" s="29">
        <v>1.9</v>
      </c>
      <c r="M126" s="29">
        <v>1.9</v>
      </c>
      <c r="N126" s="29">
        <v>1.9</v>
      </c>
      <c r="O126" s="29">
        <v>1.9</v>
      </c>
      <c r="P126" s="29">
        <v>1.9</v>
      </c>
      <c r="Q126" s="29">
        <v>1.9</v>
      </c>
      <c r="R126" s="29">
        <v>1.9</v>
      </c>
      <c r="S126" s="29">
        <v>1.9</v>
      </c>
      <c r="T126" s="29">
        <v>1.9</v>
      </c>
      <c r="U126" s="29">
        <v>1.9</v>
      </c>
      <c r="V126" s="29">
        <v>1.9</v>
      </c>
      <c r="W126" s="29">
        <v>1.9</v>
      </c>
      <c r="X126" s="29">
        <v>1.9</v>
      </c>
      <c r="Y126" s="29">
        <v>1.9</v>
      </c>
      <c r="Z126" s="29">
        <v>1.9</v>
      </c>
      <c r="AA126" s="29">
        <v>1.9</v>
      </c>
      <c r="AB126" s="71">
        <v>1.9</v>
      </c>
      <c r="AC126" s="72">
        <v>45.59999999999998</v>
      </c>
    </row>
    <row r="127" spans="3:29" ht="10.5" x14ac:dyDescent="0.15">
      <c r="C127" s="69" t="s">
        <v>125</v>
      </c>
      <c r="D127" s="1" t="s">
        <v>125</v>
      </c>
      <c r="E127" s="70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29">
        <v>0</v>
      </c>
      <c r="N127" s="29">
        <v>0</v>
      </c>
      <c r="O127" s="29">
        <v>0</v>
      </c>
      <c r="P127" s="29">
        <v>0</v>
      </c>
      <c r="Q127" s="29">
        <v>0</v>
      </c>
      <c r="R127" s="29">
        <v>5</v>
      </c>
      <c r="S127" s="29">
        <v>14</v>
      </c>
      <c r="T127" s="29">
        <v>14</v>
      </c>
      <c r="U127" s="29">
        <v>14</v>
      </c>
      <c r="V127" s="29">
        <v>14</v>
      </c>
      <c r="W127" s="29">
        <v>5</v>
      </c>
      <c r="X127" s="29">
        <v>0</v>
      </c>
      <c r="Y127" s="29">
        <v>0</v>
      </c>
      <c r="Z127" s="29">
        <v>0</v>
      </c>
      <c r="AA127" s="29">
        <v>0</v>
      </c>
      <c r="AB127" s="71">
        <v>0</v>
      </c>
      <c r="AC127" s="72">
        <v>66</v>
      </c>
    </row>
    <row r="128" spans="3:29" ht="10.5" x14ac:dyDescent="0.15">
      <c r="C128" s="69" t="s">
        <v>1430</v>
      </c>
      <c r="D128" s="1" t="s">
        <v>126</v>
      </c>
      <c r="E128" s="70">
        <v>0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29">
        <v>0</v>
      </c>
      <c r="N128" s="29">
        <v>0</v>
      </c>
      <c r="O128" s="29">
        <v>0</v>
      </c>
      <c r="P128" s="29">
        <v>0</v>
      </c>
      <c r="Q128" s="29">
        <v>0</v>
      </c>
      <c r="R128" s="29">
        <v>0</v>
      </c>
      <c r="S128" s="29">
        <v>0</v>
      </c>
      <c r="T128" s="29">
        <v>0</v>
      </c>
      <c r="U128" s="29">
        <v>0</v>
      </c>
      <c r="V128" s="29">
        <v>0</v>
      </c>
      <c r="W128" s="29">
        <v>0</v>
      </c>
      <c r="X128" s="29">
        <v>0</v>
      </c>
      <c r="Y128" s="29">
        <v>0</v>
      </c>
      <c r="Z128" s="29">
        <v>0</v>
      </c>
      <c r="AA128" s="29">
        <v>0</v>
      </c>
      <c r="AB128" s="71">
        <v>0</v>
      </c>
      <c r="AC128" s="72">
        <v>0</v>
      </c>
    </row>
    <row r="129" spans="3:29" ht="10.5" x14ac:dyDescent="0.15">
      <c r="C129" s="69" t="s">
        <v>1431</v>
      </c>
      <c r="D129" s="1" t="s">
        <v>127</v>
      </c>
      <c r="E129" s="70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29">
        <v>0</v>
      </c>
      <c r="N129" s="29">
        <v>0</v>
      </c>
      <c r="O129" s="29">
        <v>0</v>
      </c>
      <c r="P129" s="29">
        <v>0</v>
      </c>
      <c r="Q129" s="29">
        <v>0</v>
      </c>
      <c r="R129" s="29">
        <v>0</v>
      </c>
      <c r="S129" s="29">
        <v>0</v>
      </c>
      <c r="T129" s="29">
        <v>0</v>
      </c>
      <c r="U129" s="29">
        <v>0</v>
      </c>
      <c r="V129" s="29">
        <v>0</v>
      </c>
      <c r="W129" s="29">
        <v>0</v>
      </c>
      <c r="X129" s="29">
        <v>0</v>
      </c>
      <c r="Y129" s="29">
        <v>0</v>
      </c>
      <c r="Z129" s="29">
        <v>0</v>
      </c>
      <c r="AA129" s="29">
        <v>0</v>
      </c>
      <c r="AB129" s="71">
        <v>0</v>
      </c>
      <c r="AC129" s="72">
        <v>0</v>
      </c>
    </row>
    <row r="130" spans="3:29" ht="10.5" x14ac:dyDescent="0.15">
      <c r="C130" s="69" t="s">
        <v>128</v>
      </c>
      <c r="D130" s="1" t="s">
        <v>128</v>
      </c>
      <c r="E130" s="70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29">
        <v>0</v>
      </c>
      <c r="R130" s="29">
        <v>0</v>
      </c>
      <c r="S130" s="29">
        <v>0</v>
      </c>
      <c r="T130" s="29">
        <v>0</v>
      </c>
      <c r="U130" s="29">
        <v>0</v>
      </c>
      <c r="V130" s="29">
        <v>0</v>
      </c>
      <c r="W130" s="29">
        <v>0</v>
      </c>
      <c r="X130" s="29">
        <v>0</v>
      </c>
      <c r="Y130" s="29">
        <v>0</v>
      </c>
      <c r="Z130" s="29">
        <v>0</v>
      </c>
      <c r="AA130" s="29">
        <v>0</v>
      </c>
      <c r="AB130" s="71">
        <v>0</v>
      </c>
      <c r="AC130" s="72">
        <v>0</v>
      </c>
    </row>
    <row r="131" spans="3:29" ht="10.5" x14ac:dyDescent="0.15">
      <c r="C131" s="69" t="s">
        <v>129</v>
      </c>
      <c r="D131" s="1" t="s">
        <v>129</v>
      </c>
      <c r="E131" s="70">
        <v>0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29">
        <v>0</v>
      </c>
      <c r="N131" s="29">
        <v>0</v>
      </c>
      <c r="O131" s="29">
        <v>0</v>
      </c>
      <c r="P131" s="29">
        <v>0</v>
      </c>
      <c r="Q131" s="29">
        <v>0</v>
      </c>
      <c r="R131" s="29">
        <v>0</v>
      </c>
      <c r="S131" s="29">
        <v>0</v>
      </c>
      <c r="T131" s="29">
        <v>0</v>
      </c>
      <c r="U131" s="29">
        <v>0</v>
      </c>
      <c r="V131" s="29">
        <v>0</v>
      </c>
      <c r="W131" s="29">
        <v>0</v>
      </c>
      <c r="X131" s="29">
        <v>0</v>
      </c>
      <c r="Y131" s="29">
        <v>0</v>
      </c>
      <c r="Z131" s="29">
        <v>0</v>
      </c>
      <c r="AA131" s="29">
        <v>0</v>
      </c>
      <c r="AB131" s="71">
        <v>0</v>
      </c>
      <c r="AC131" s="72">
        <v>0</v>
      </c>
    </row>
    <row r="132" spans="3:29" ht="10.5" x14ac:dyDescent="0.15">
      <c r="C132" s="69" t="s">
        <v>130</v>
      </c>
      <c r="D132" s="1" t="s">
        <v>130</v>
      </c>
      <c r="E132" s="70">
        <v>0.8</v>
      </c>
      <c r="F132" s="29">
        <v>0.8</v>
      </c>
      <c r="G132" s="29">
        <v>0.8</v>
      </c>
      <c r="H132" s="29">
        <v>0.8</v>
      </c>
      <c r="I132" s="29">
        <v>0.8</v>
      </c>
      <c r="J132" s="29">
        <v>0.8</v>
      </c>
      <c r="K132" s="29">
        <v>0.8</v>
      </c>
      <c r="L132" s="29">
        <v>0.8</v>
      </c>
      <c r="M132" s="29">
        <v>0.8</v>
      </c>
      <c r="N132" s="29">
        <v>0.8</v>
      </c>
      <c r="O132" s="29">
        <v>0.8</v>
      </c>
      <c r="P132" s="29">
        <v>0.8</v>
      </c>
      <c r="Q132" s="29">
        <v>0.8</v>
      </c>
      <c r="R132" s="29">
        <v>0.8</v>
      </c>
      <c r="S132" s="29">
        <v>0.8</v>
      </c>
      <c r="T132" s="29">
        <v>0.8</v>
      </c>
      <c r="U132" s="29">
        <v>0.8</v>
      </c>
      <c r="V132" s="29">
        <v>0.8</v>
      </c>
      <c r="W132" s="29">
        <v>0.8</v>
      </c>
      <c r="X132" s="29">
        <v>0.8</v>
      </c>
      <c r="Y132" s="29">
        <v>0.8</v>
      </c>
      <c r="Z132" s="29">
        <v>0.8</v>
      </c>
      <c r="AA132" s="29">
        <v>0.8</v>
      </c>
      <c r="AB132" s="71">
        <v>0.8</v>
      </c>
      <c r="AC132" s="72">
        <v>19.200000000000006</v>
      </c>
    </row>
    <row r="133" spans="3:29" ht="10.5" x14ac:dyDescent="0.15">
      <c r="C133" s="69" t="s">
        <v>131</v>
      </c>
      <c r="D133" s="1" t="s">
        <v>131</v>
      </c>
      <c r="E133" s="70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29">
        <v>0</v>
      </c>
      <c r="N133" s="29">
        <v>0</v>
      </c>
      <c r="O133" s="29">
        <v>0</v>
      </c>
      <c r="P133" s="29">
        <v>0</v>
      </c>
      <c r="Q133" s="29">
        <v>0</v>
      </c>
      <c r="R133" s="29">
        <v>0</v>
      </c>
      <c r="S133" s="29">
        <v>0</v>
      </c>
      <c r="T133" s="29">
        <v>0</v>
      </c>
      <c r="U133" s="29">
        <v>0</v>
      </c>
      <c r="V133" s="29">
        <v>0</v>
      </c>
      <c r="W133" s="29">
        <v>0</v>
      </c>
      <c r="X133" s="29">
        <v>0</v>
      </c>
      <c r="Y133" s="29">
        <v>0</v>
      </c>
      <c r="Z133" s="29">
        <v>0</v>
      </c>
      <c r="AA133" s="29">
        <v>0</v>
      </c>
      <c r="AB133" s="71">
        <v>0</v>
      </c>
      <c r="AC133" s="72">
        <v>0</v>
      </c>
    </row>
    <row r="134" spans="3:29" ht="10.5" x14ac:dyDescent="0.15">
      <c r="C134" s="69" t="s">
        <v>132</v>
      </c>
      <c r="D134" s="1" t="s">
        <v>132</v>
      </c>
      <c r="E134" s="70">
        <v>14</v>
      </c>
      <c r="F134" s="29">
        <v>14</v>
      </c>
      <c r="G134" s="29">
        <v>14</v>
      </c>
      <c r="H134" s="29">
        <v>14</v>
      </c>
      <c r="I134" s="29">
        <v>14</v>
      </c>
      <c r="J134" s="29">
        <v>14</v>
      </c>
      <c r="K134" s="29">
        <v>14</v>
      </c>
      <c r="L134" s="29">
        <v>14</v>
      </c>
      <c r="M134" s="29">
        <v>14</v>
      </c>
      <c r="N134" s="29">
        <v>14</v>
      </c>
      <c r="O134" s="29">
        <v>14</v>
      </c>
      <c r="P134" s="29">
        <v>14</v>
      </c>
      <c r="Q134" s="29">
        <v>14</v>
      </c>
      <c r="R134" s="29">
        <v>14</v>
      </c>
      <c r="S134" s="29">
        <v>14</v>
      </c>
      <c r="T134" s="29">
        <v>14</v>
      </c>
      <c r="U134" s="29">
        <v>14</v>
      </c>
      <c r="V134" s="29">
        <v>14</v>
      </c>
      <c r="W134" s="29">
        <v>14</v>
      </c>
      <c r="X134" s="29">
        <v>14</v>
      </c>
      <c r="Y134" s="29">
        <v>14</v>
      </c>
      <c r="Z134" s="29">
        <v>14</v>
      </c>
      <c r="AA134" s="29">
        <v>14</v>
      </c>
      <c r="AB134" s="71">
        <v>14</v>
      </c>
      <c r="AC134" s="72">
        <v>336</v>
      </c>
    </row>
    <row r="135" spans="3:29" ht="10.5" x14ac:dyDescent="0.15">
      <c r="C135" s="69" t="s">
        <v>133</v>
      </c>
      <c r="D135" s="1" t="s">
        <v>133</v>
      </c>
      <c r="E135" s="70">
        <v>15</v>
      </c>
      <c r="F135" s="29">
        <v>15</v>
      </c>
      <c r="G135" s="29">
        <v>15</v>
      </c>
      <c r="H135" s="29">
        <v>15</v>
      </c>
      <c r="I135" s="29">
        <v>15</v>
      </c>
      <c r="J135" s="29">
        <v>15</v>
      </c>
      <c r="K135" s="29">
        <v>15</v>
      </c>
      <c r="L135" s="29">
        <v>15</v>
      </c>
      <c r="M135" s="29">
        <v>15</v>
      </c>
      <c r="N135" s="29">
        <v>15</v>
      </c>
      <c r="O135" s="29">
        <v>15</v>
      </c>
      <c r="P135" s="29">
        <v>15</v>
      </c>
      <c r="Q135" s="29">
        <v>15</v>
      </c>
      <c r="R135" s="29">
        <v>15</v>
      </c>
      <c r="S135" s="29">
        <v>15</v>
      </c>
      <c r="T135" s="29">
        <v>15</v>
      </c>
      <c r="U135" s="29">
        <v>15</v>
      </c>
      <c r="V135" s="29">
        <v>15</v>
      </c>
      <c r="W135" s="29">
        <v>15</v>
      </c>
      <c r="X135" s="29">
        <v>15</v>
      </c>
      <c r="Y135" s="29">
        <v>15</v>
      </c>
      <c r="Z135" s="29">
        <v>15</v>
      </c>
      <c r="AA135" s="29">
        <v>15</v>
      </c>
      <c r="AB135" s="71">
        <v>15</v>
      </c>
      <c r="AC135" s="72">
        <v>360</v>
      </c>
    </row>
    <row r="136" spans="3:29" ht="10.5" x14ac:dyDescent="0.15">
      <c r="C136" s="69" t="s">
        <v>134</v>
      </c>
      <c r="D136" s="1" t="s">
        <v>134</v>
      </c>
      <c r="E136" s="70">
        <v>7.1</v>
      </c>
      <c r="F136" s="29">
        <v>7.1</v>
      </c>
      <c r="G136" s="29">
        <v>7.1</v>
      </c>
      <c r="H136" s="29">
        <v>7.1</v>
      </c>
      <c r="I136" s="29">
        <v>7.1</v>
      </c>
      <c r="J136" s="29">
        <v>7.1</v>
      </c>
      <c r="K136" s="29">
        <v>7.1</v>
      </c>
      <c r="L136" s="29">
        <v>7.1</v>
      </c>
      <c r="M136" s="29">
        <v>7.1</v>
      </c>
      <c r="N136" s="29">
        <v>7.1</v>
      </c>
      <c r="O136" s="29">
        <v>7.1</v>
      </c>
      <c r="P136" s="29">
        <v>7.1</v>
      </c>
      <c r="Q136" s="29">
        <v>7.1</v>
      </c>
      <c r="R136" s="29">
        <v>7.1</v>
      </c>
      <c r="S136" s="29">
        <v>7.1</v>
      </c>
      <c r="T136" s="29">
        <v>7.1</v>
      </c>
      <c r="U136" s="29">
        <v>7.1</v>
      </c>
      <c r="V136" s="29">
        <v>7.1</v>
      </c>
      <c r="W136" s="29">
        <v>7.1</v>
      </c>
      <c r="X136" s="29">
        <v>7.1</v>
      </c>
      <c r="Y136" s="29">
        <v>7.1</v>
      </c>
      <c r="Z136" s="29">
        <v>7.1</v>
      </c>
      <c r="AA136" s="29">
        <v>7.1</v>
      </c>
      <c r="AB136" s="71">
        <v>7.1</v>
      </c>
      <c r="AC136" s="72">
        <v>170.39999999999992</v>
      </c>
    </row>
    <row r="137" spans="3:29" ht="10.5" x14ac:dyDescent="0.15">
      <c r="C137" s="69" t="s">
        <v>135</v>
      </c>
      <c r="D137" s="1" t="s">
        <v>135</v>
      </c>
      <c r="E137" s="70">
        <v>3.1</v>
      </c>
      <c r="F137" s="29">
        <v>3.1</v>
      </c>
      <c r="G137" s="29">
        <v>3.1</v>
      </c>
      <c r="H137" s="29">
        <v>3.1</v>
      </c>
      <c r="I137" s="29">
        <v>3.1</v>
      </c>
      <c r="J137" s="29">
        <v>3.1</v>
      </c>
      <c r="K137" s="29">
        <v>3.1</v>
      </c>
      <c r="L137" s="29">
        <v>3.1</v>
      </c>
      <c r="M137" s="29">
        <v>3.1</v>
      </c>
      <c r="N137" s="29">
        <v>3.1</v>
      </c>
      <c r="O137" s="29">
        <v>3.1</v>
      </c>
      <c r="P137" s="29">
        <v>3.1</v>
      </c>
      <c r="Q137" s="29">
        <v>3.1</v>
      </c>
      <c r="R137" s="29">
        <v>3.1</v>
      </c>
      <c r="S137" s="29">
        <v>3.1</v>
      </c>
      <c r="T137" s="29">
        <v>3.1</v>
      </c>
      <c r="U137" s="29">
        <v>3.1</v>
      </c>
      <c r="V137" s="29">
        <v>3.1</v>
      </c>
      <c r="W137" s="29">
        <v>3.1</v>
      </c>
      <c r="X137" s="29">
        <v>3.1</v>
      </c>
      <c r="Y137" s="29">
        <v>3.1</v>
      </c>
      <c r="Z137" s="29">
        <v>3.1</v>
      </c>
      <c r="AA137" s="29">
        <v>3.1</v>
      </c>
      <c r="AB137" s="71">
        <v>3.1</v>
      </c>
      <c r="AC137" s="72">
        <v>74.400000000000006</v>
      </c>
    </row>
    <row r="138" spans="3:29" ht="10.5" x14ac:dyDescent="0.15">
      <c r="C138" s="69" t="s">
        <v>136</v>
      </c>
      <c r="D138" s="1" t="s">
        <v>136</v>
      </c>
      <c r="E138" s="70">
        <v>3.7</v>
      </c>
      <c r="F138" s="29">
        <v>3.7</v>
      </c>
      <c r="G138" s="29">
        <v>3.7</v>
      </c>
      <c r="H138" s="29">
        <v>3.7</v>
      </c>
      <c r="I138" s="29">
        <v>3.7</v>
      </c>
      <c r="J138" s="29">
        <v>3.7</v>
      </c>
      <c r="K138" s="29">
        <v>3.7</v>
      </c>
      <c r="L138" s="29">
        <v>3.7</v>
      </c>
      <c r="M138" s="29">
        <v>3.7</v>
      </c>
      <c r="N138" s="29">
        <v>3.7</v>
      </c>
      <c r="O138" s="29">
        <v>3.7</v>
      </c>
      <c r="P138" s="29">
        <v>3.7</v>
      </c>
      <c r="Q138" s="29">
        <v>3.7</v>
      </c>
      <c r="R138" s="29">
        <v>3.7</v>
      </c>
      <c r="S138" s="29">
        <v>3.7</v>
      </c>
      <c r="T138" s="29">
        <v>3.7</v>
      </c>
      <c r="U138" s="29">
        <v>3.7</v>
      </c>
      <c r="V138" s="29">
        <v>3.7</v>
      </c>
      <c r="W138" s="29">
        <v>3.7</v>
      </c>
      <c r="X138" s="29">
        <v>3.7</v>
      </c>
      <c r="Y138" s="29">
        <v>3.7</v>
      </c>
      <c r="Z138" s="29">
        <v>3.7</v>
      </c>
      <c r="AA138" s="29">
        <v>3.7</v>
      </c>
      <c r="AB138" s="71">
        <v>3.7</v>
      </c>
      <c r="AC138" s="72">
        <v>88.80000000000004</v>
      </c>
    </row>
    <row r="139" spans="3:29" ht="10.5" x14ac:dyDescent="0.15">
      <c r="C139" s="69" t="s">
        <v>137</v>
      </c>
      <c r="D139" s="1" t="s">
        <v>137</v>
      </c>
      <c r="E139" s="70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29">
        <v>0</v>
      </c>
      <c r="N139" s="29">
        <v>0</v>
      </c>
      <c r="O139" s="29">
        <v>0</v>
      </c>
      <c r="P139" s="29">
        <v>0</v>
      </c>
      <c r="Q139" s="29">
        <v>0</v>
      </c>
      <c r="R139" s="29">
        <v>0</v>
      </c>
      <c r="S139" s="29">
        <v>0</v>
      </c>
      <c r="T139" s="29">
        <v>0</v>
      </c>
      <c r="U139" s="29">
        <v>0</v>
      </c>
      <c r="V139" s="29">
        <v>0</v>
      </c>
      <c r="W139" s="29">
        <v>0</v>
      </c>
      <c r="X139" s="29">
        <v>0</v>
      </c>
      <c r="Y139" s="29">
        <v>0</v>
      </c>
      <c r="Z139" s="29">
        <v>0</v>
      </c>
      <c r="AA139" s="29">
        <v>0</v>
      </c>
      <c r="AB139" s="71">
        <v>0</v>
      </c>
      <c r="AC139" s="72">
        <v>0</v>
      </c>
    </row>
    <row r="140" spans="3:29" ht="10.5" x14ac:dyDescent="0.15">
      <c r="C140" s="69" t="s">
        <v>1432</v>
      </c>
      <c r="D140" s="1" t="s">
        <v>138</v>
      </c>
      <c r="E140" s="70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29">
        <v>0</v>
      </c>
      <c r="N140" s="29">
        <v>0</v>
      </c>
      <c r="O140" s="29">
        <v>0</v>
      </c>
      <c r="P140" s="29">
        <v>0</v>
      </c>
      <c r="Q140" s="29">
        <v>0</v>
      </c>
      <c r="R140" s="29">
        <v>0</v>
      </c>
      <c r="S140" s="29">
        <v>0</v>
      </c>
      <c r="T140" s="29">
        <v>0</v>
      </c>
      <c r="U140" s="29">
        <v>0</v>
      </c>
      <c r="V140" s="29">
        <v>0</v>
      </c>
      <c r="W140" s="29">
        <v>0</v>
      </c>
      <c r="X140" s="29">
        <v>0</v>
      </c>
      <c r="Y140" s="29">
        <v>0</v>
      </c>
      <c r="Z140" s="29">
        <v>0</v>
      </c>
      <c r="AA140" s="29">
        <v>0</v>
      </c>
      <c r="AB140" s="71">
        <v>0</v>
      </c>
      <c r="AC140" s="72">
        <v>0</v>
      </c>
    </row>
    <row r="141" spans="3:29" ht="10.5" x14ac:dyDescent="0.15">
      <c r="C141" s="69" t="s">
        <v>139</v>
      </c>
      <c r="D141" s="1" t="s">
        <v>139</v>
      </c>
      <c r="E141" s="70">
        <v>2</v>
      </c>
      <c r="F141" s="29">
        <v>2</v>
      </c>
      <c r="G141" s="29">
        <v>2</v>
      </c>
      <c r="H141" s="29">
        <v>2</v>
      </c>
      <c r="I141" s="29">
        <v>2</v>
      </c>
      <c r="J141" s="29">
        <v>2</v>
      </c>
      <c r="K141" s="29">
        <v>2</v>
      </c>
      <c r="L141" s="29">
        <v>2</v>
      </c>
      <c r="M141" s="29">
        <v>2</v>
      </c>
      <c r="N141" s="29">
        <v>2</v>
      </c>
      <c r="O141" s="29">
        <v>2</v>
      </c>
      <c r="P141" s="29">
        <v>2</v>
      </c>
      <c r="Q141" s="29">
        <v>2</v>
      </c>
      <c r="R141" s="29">
        <v>2</v>
      </c>
      <c r="S141" s="29">
        <v>2</v>
      </c>
      <c r="T141" s="29">
        <v>2</v>
      </c>
      <c r="U141" s="29">
        <v>2</v>
      </c>
      <c r="V141" s="29">
        <v>2</v>
      </c>
      <c r="W141" s="29">
        <v>2</v>
      </c>
      <c r="X141" s="29">
        <v>2</v>
      </c>
      <c r="Y141" s="29">
        <v>2</v>
      </c>
      <c r="Z141" s="29">
        <v>2</v>
      </c>
      <c r="AA141" s="29">
        <v>2</v>
      </c>
      <c r="AB141" s="71">
        <v>2</v>
      </c>
      <c r="AC141" s="72">
        <v>48</v>
      </c>
    </row>
    <row r="142" spans="3:29" ht="10.5" x14ac:dyDescent="0.15">
      <c r="C142" s="69" t="s">
        <v>140</v>
      </c>
      <c r="D142" s="1" t="s">
        <v>140</v>
      </c>
      <c r="E142" s="70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29">
        <v>0</v>
      </c>
      <c r="N142" s="29">
        <v>0</v>
      </c>
      <c r="O142" s="29">
        <v>0</v>
      </c>
      <c r="P142" s="29">
        <v>0</v>
      </c>
      <c r="Q142" s="29">
        <v>0</v>
      </c>
      <c r="R142" s="29">
        <v>0</v>
      </c>
      <c r="S142" s="29">
        <v>0</v>
      </c>
      <c r="T142" s="29">
        <v>0</v>
      </c>
      <c r="U142" s="29">
        <v>0</v>
      </c>
      <c r="V142" s="29">
        <v>0</v>
      </c>
      <c r="W142" s="29">
        <v>0</v>
      </c>
      <c r="X142" s="29">
        <v>0</v>
      </c>
      <c r="Y142" s="29">
        <v>0</v>
      </c>
      <c r="Z142" s="29">
        <v>0</v>
      </c>
      <c r="AA142" s="29">
        <v>0</v>
      </c>
      <c r="AB142" s="71">
        <v>0</v>
      </c>
      <c r="AC142" s="72">
        <v>0</v>
      </c>
    </row>
    <row r="143" spans="3:29" ht="10.5" x14ac:dyDescent="0.15">
      <c r="C143" s="69" t="s">
        <v>141</v>
      </c>
      <c r="D143" s="1" t="s">
        <v>141</v>
      </c>
      <c r="E143" s="70">
        <v>2.1</v>
      </c>
      <c r="F143" s="29">
        <v>2.1</v>
      </c>
      <c r="G143" s="29">
        <v>2.1</v>
      </c>
      <c r="H143" s="29">
        <v>2.1</v>
      </c>
      <c r="I143" s="29">
        <v>2.1</v>
      </c>
      <c r="J143" s="29">
        <v>2.1</v>
      </c>
      <c r="K143" s="29">
        <v>2.1</v>
      </c>
      <c r="L143" s="29">
        <v>2.1</v>
      </c>
      <c r="M143" s="29">
        <v>2.1</v>
      </c>
      <c r="N143" s="29">
        <v>2.1</v>
      </c>
      <c r="O143" s="29">
        <v>2.1</v>
      </c>
      <c r="P143" s="29">
        <v>2.1</v>
      </c>
      <c r="Q143" s="29">
        <v>2.1</v>
      </c>
      <c r="R143" s="29">
        <v>2.1</v>
      </c>
      <c r="S143" s="29">
        <v>2.1</v>
      </c>
      <c r="T143" s="29">
        <v>2.1</v>
      </c>
      <c r="U143" s="29">
        <v>2.1</v>
      </c>
      <c r="V143" s="29">
        <v>2.1</v>
      </c>
      <c r="W143" s="29">
        <v>2.1</v>
      </c>
      <c r="X143" s="29">
        <v>2.1</v>
      </c>
      <c r="Y143" s="29">
        <v>2.1</v>
      </c>
      <c r="Z143" s="29">
        <v>2.1</v>
      </c>
      <c r="AA143" s="29">
        <v>2.1</v>
      </c>
      <c r="AB143" s="71">
        <v>2.1</v>
      </c>
      <c r="AC143" s="72">
        <v>50.40000000000002</v>
      </c>
    </row>
    <row r="144" spans="3:29" ht="10.5" x14ac:dyDescent="0.15">
      <c r="C144" s="69" t="s">
        <v>142</v>
      </c>
      <c r="D144" s="1" t="s">
        <v>142</v>
      </c>
      <c r="E144" s="70">
        <v>0.2</v>
      </c>
      <c r="F144" s="29">
        <v>0.2</v>
      </c>
      <c r="G144" s="29">
        <v>0.2</v>
      </c>
      <c r="H144" s="29">
        <v>0.2</v>
      </c>
      <c r="I144" s="29">
        <v>0.2</v>
      </c>
      <c r="J144" s="29">
        <v>0.2</v>
      </c>
      <c r="K144" s="29">
        <v>0.2</v>
      </c>
      <c r="L144" s="29">
        <v>0.2</v>
      </c>
      <c r="M144" s="29">
        <v>0.2</v>
      </c>
      <c r="N144" s="29">
        <v>0.2</v>
      </c>
      <c r="O144" s="29">
        <v>0.2</v>
      </c>
      <c r="P144" s="29">
        <v>0.2</v>
      </c>
      <c r="Q144" s="29">
        <v>0.2</v>
      </c>
      <c r="R144" s="29">
        <v>0.2</v>
      </c>
      <c r="S144" s="29">
        <v>0.2</v>
      </c>
      <c r="T144" s="29">
        <v>0.2</v>
      </c>
      <c r="U144" s="29">
        <v>0.2</v>
      </c>
      <c r="V144" s="29">
        <v>0.2</v>
      </c>
      <c r="W144" s="29">
        <v>0.2</v>
      </c>
      <c r="X144" s="29">
        <v>0.2</v>
      </c>
      <c r="Y144" s="29">
        <v>0.2</v>
      </c>
      <c r="Z144" s="29">
        <v>0.2</v>
      </c>
      <c r="AA144" s="29">
        <v>0.2</v>
      </c>
      <c r="AB144" s="71">
        <v>0.2</v>
      </c>
      <c r="AC144" s="72">
        <v>4.8000000000000016</v>
      </c>
    </row>
    <row r="145" spans="3:29" ht="10.5" x14ac:dyDescent="0.15">
      <c r="C145" s="69" t="s">
        <v>1433</v>
      </c>
      <c r="D145" s="1" t="s">
        <v>143</v>
      </c>
      <c r="E145" s="70">
        <v>1.5</v>
      </c>
      <c r="F145" s="29">
        <v>1.5</v>
      </c>
      <c r="G145" s="29">
        <v>1.5</v>
      </c>
      <c r="H145" s="29">
        <v>1.5</v>
      </c>
      <c r="I145" s="29">
        <v>1.5</v>
      </c>
      <c r="J145" s="29">
        <v>1.5</v>
      </c>
      <c r="K145" s="29">
        <v>1.5</v>
      </c>
      <c r="L145" s="29">
        <v>1.5</v>
      </c>
      <c r="M145" s="29">
        <v>1.5</v>
      </c>
      <c r="N145" s="29">
        <v>1.5</v>
      </c>
      <c r="O145" s="29">
        <v>1.5</v>
      </c>
      <c r="P145" s="29">
        <v>1.5</v>
      </c>
      <c r="Q145" s="29">
        <v>1.5</v>
      </c>
      <c r="R145" s="29">
        <v>1.5</v>
      </c>
      <c r="S145" s="29">
        <v>1.5</v>
      </c>
      <c r="T145" s="29">
        <v>1.5</v>
      </c>
      <c r="U145" s="29">
        <v>1.5</v>
      </c>
      <c r="V145" s="29">
        <v>1.5</v>
      </c>
      <c r="W145" s="29">
        <v>1.5</v>
      </c>
      <c r="X145" s="29">
        <v>1.5</v>
      </c>
      <c r="Y145" s="29">
        <v>1.5</v>
      </c>
      <c r="Z145" s="29">
        <v>1.5</v>
      </c>
      <c r="AA145" s="29">
        <v>1.5</v>
      </c>
      <c r="AB145" s="71">
        <v>1.5</v>
      </c>
      <c r="AC145" s="72">
        <v>36</v>
      </c>
    </row>
    <row r="146" spans="3:29" ht="10.5" x14ac:dyDescent="0.15">
      <c r="C146" s="69" t="s">
        <v>1434</v>
      </c>
      <c r="D146" s="1" t="s">
        <v>144</v>
      </c>
      <c r="E146" s="70">
        <v>0</v>
      </c>
      <c r="F146" s="29">
        <v>0</v>
      </c>
      <c r="G146" s="29">
        <v>0</v>
      </c>
      <c r="H146" s="29">
        <v>0</v>
      </c>
      <c r="I146" s="29">
        <v>0</v>
      </c>
      <c r="J146" s="29">
        <v>0</v>
      </c>
      <c r="K146" s="29">
        <v>0</v>
      </c>
      <c r="L146" s="29">
        <v>0</v>
      </c>
      <c r="M146" s="29">
        <v>0</v>
      </c>
      <c r="N146" s="29">
        <v>0</v>
      </c>
      <c r="O146" s="29">
        <v>0</v>
      </c>
      <c r="P146" s="29">
        <v>0</v>
      </c>
      <c r="Q146" s="29">
        <v>0</v>
      </c>
      <c r="R146" s="29">
        <v>0</v>
      </c>
      <c r="S146" s="29">
        <v>0</v>
      </c>
      <c r="T146" s="29">
        <v>0</v>
      </c>
      <c r="U146" s="29">
        <v>0</v>
      </c>
      <c r="V146" s="29">
        <v>0</v>
      </c>
      <c r="W146" s="29">
        <v>0</v>
      </c>
      <c r="X146" s="29">
        <v>0</v>
      </c>
      <c r="Y146" s="29">
        <v>0</v>
      </c>
      <c r="Z146" s="29">
        <v>0</v>
      </c>
      <c r="AA146" s="29">
        <v>0</v>
      </c>
      <c r="AB146" s="71">
        <v>0</v>
      </c>
      <c r="AC146" s="72">
        <v>0</v>
      </c>
    </row>
    <row r="147" spans="3:29" ht="10.5" x14ac:dyDescent="0.15">
      <c r="C147" s="69" t="s">
        <v>1435</v>
      </c>
      <c r="D147" s="1" t="s">
        <v>145</v>
      </c>
      <c r="E147" s="70">
        <v>0.4</v>
      </c>
      <c r="F147" s="29">
        <v>0.4</v>
      </c>
      <c r="G147" s="29">
        <v>0.4</v>
      </c>
      <c r="H147" s="29">
        <v>0.4</v>
      </c>
      <c r="I147" s="29">
        <v>0.4</v>
      </c>
      <c r="J147" s="29">
        <v>0.4</v>
      </c>
      <c r="K147" s="29">
        <v>0.4</v>
      </c>
      <c r="L147" s="29">
        <v>0.4</v>
      </c>
      <c r="M147" s="29">
        <v>0.4</v>
      </c>
      <c r="N147" s="29">
        <v>0.4</v>
      </c>
      <c r="O147" s="29">
        <v>0.4</v>
      </c>
      <c r="P147" s="29">
        <v>0.4</v>
      </c>
      <c r="Q147" s="29">
        <v>0.4</v>
      </c>
      <c r="R147" s="29">
        <v>0.4</v>
      </c>
      <c r="S147" s="29">
        <v>0.4</v>
      </c>
      <c r="T147" s="29">
        <v>0.4</v>
      </c>
      <c r="U147" s="29">
        <v>0.4</v>
      </c>
      <c r="V147" s="29">
        <v>0.4</v>
      </c>
      <c r="W147" s="29">
        <v>0.4</v>
      </c>
      <c r="X147" s="29">
        <v>0.4</v>
      </c>
      <c r="Y147" s="29">
        <v>0.4</v>
      </c>
      <c r="Z147" s="29">
        <v>0.4</v>
      </c>
      <c r="AA147" s="29">
        <v>0.4</v>
      </c>
      <c r="AB147" s="71">
        <v>0.4</v>
      </c>
      <c r="AC147" s="72">
        <v>9.6000000000000032</v>
      </c>
    </row>
    <row r="148" spans="3:29" ht="10.5" x14ac:dyDescent="0.15">
      <c r="C148" s="69" t="s">
        <v>146</v>
      </c>
      <c r="D148" s="1" t="s">
        <v>146</v>
      </c>
      <c r="E148" s="70">
        <v>0.8</v>
      </c>
      <c r="F148" s="29">
        <v>0.8</v>
      </c>
      <c r="G148" s="29">
        <v>0.8</v>
      </c>
      <c r="H148" s="29">
        <v>0.8</v>
      </c>
      <c r="I148" s="29">
        <v>0.8</v>
      </c>
      <c r="J148" s="29">
        <v>0.8</v>
      </c>
      <c r="K148" s="29">
        <v>0.8</v>
      </c>
      <c r="L148" s="29">
        <v>0.8</v>
      </c>
      <c r="M148" s="29">
        <v>0.8</v>
      </c>
      <c r="N148" s="29">
        <v>0.8</v>
      </c>
      <c r="O148" s="29">
        <v>0.8</v>
      </c>
      <c r="P148" s="29">
        <v>0.8</v>
      </c>
      <c r="Q148" s="29">
        <v>0.8</v>
      </c>
      <c r="R148" s="29">
        <v>0.8</v>
      </c>
      <c r="S148" s="29">
        <v>0.8</v>
      </c>
      <c r="T148" s="29">
        <v>0.8</v>
      </c>
      <c r="U148" s="29">
        <v>0.8</v>
      </c>
      <c r="V148" s="29">
        <v>0.8</v>
      </c>
      <c r="W148" s="29">
        <v>0.8</v>
      </c>
      <c r="X148" s="29">
        <v>0.8</v>
      </c>
      <c r="Y148" s="29">
        <v>0.8</v>
      </c>
      <c r="Z148" s="29">
        <v>0.8</v>
      </c>
      <c r="AA148" s="29">
        <v>0.8</v>
      </c>
      <c r="AB148" s="71">
        <v>0.8</v>
      </c>
      <c r="AC148" s="72">
        <v>19.200000000000006</v>
      </c>
    </row>
    <row r="149" spans="3:29" ht="10.5" x14ac:dyDescent="0.15">
      <c r="C149" s="69" t="s">
        <v>1436</v>
      </c>
      <c r="D149" s="1" t="s">
        <v>147</v>
      </c>
      <c r="E149" s="70">
        <v>0.2</v>
      </c>
      <c r="F149" s="29">
        <v>0.2</v>
      </c>
      <c r="G149" s="29">
        <v>0.2</v>
      </c>
      <c r="H149" s="29">
        <v>0.2</v>
      </c>
      <c r="I149" s="29">
        <v>0.2</v>
      </c>
      <c r="J149" s="29">
        <v>0.2</v>
      </c>
      <c r="K149" s="29">
        <v>0.2</v>
      </c>
      <c r="L149" s="29">
        <v>0.2</v>
      </c>
      <c r="M149" s="29">
        <v>0.2</v>
      </c>
      <c r="N149" s="29">
        <v>0.2</v>
      </c>
      <c r="O149" s="29">
        <v>0.2</v>
      </c>
      <c r="P149" s="29">
        <v>0.2</v>
      </c>
      <c r="Q149" s="29">
        <v>0.2</v>
      </c>
      <c r="R149" s="29">
        <v>0.2</v>
      </c>
      <c r="S149" s="29">
        <v>0.2</v>
      </c>
      <c r="T149" s="29">
        <v>0.2</v>
      </c>
      <c r="U149" s="29">
        <v>0.2</v>
      </c>
      <c r="V149" s="29">
        <v>0.2</v>
      </c>
      <c r="W149" s="29">
        <v>0.2</v>
      </c>
      <c r="X149" s="29">
        <v>0.2</v>
      </c>
      <c r="Y149" s="29">
        <v>0.2</v>
      </c>
      <c r="Z149" s="29">
        <v>0.2</v>
      </c>
      <c r="AA149" s="29">
        <v>0.2</v>
      </c>
      <c r="AB149" s="71">
        <v>0.2</v>
      </c>
      <c r="AC149" s="72">
        <v>4.8000000000000016</v>
      </c>
    </row>
    <row r="150" spans="3:29" ht="10.5" x14ac:dyDescent="0.15">
      <c r="C150" s="69" t="s">
        <v>1437</v>
      </c>
      <c r="D150" s="1" t="s">
        <v>148</v>
      </c>
      <c r="E150" s="70">
        <v>0.2</v>
      </c>
      <c r="F150" s="29">
        <v>0.2</v>
      </c>
      <c r="G150" s="29">
        <v>0.2</v>
      </c>
      <c r="H150" s="29">
        <v>0.2</v>
      </c>
      <c r="I150" s="29">
        <v>0.2</v>
      </c>
      <c r="J150" s="29">
        <v>0.2</v>
      </c>
      <c r="K150" s="29">
        <v>0.2</v>
      </c>
      <c r="L150" s="29">
        <v>0.2</v>
      </c>
      <c r="M150" s="29">
        <v>0.2</v>
      </c>
      <c r="N150" s="29">
        <v>0.2</v>
      </c>
      <c r="O150" s="29">
        <v>0.2</v>
      </c>
      <c r="P150" s="29">
        <v>0.2</v>
      </c>
      <c r="Q150" s="29">
        <v>0.2</v>
      </c>
      <c r="R150" s="29">
        <v>0.2</v>
      </c>
      <c r="S150" s="29">
        <v>0.2</v>
      </c>
      <c r="T150" s="29">
        <v>0.2</v>
      </c>
      <c r="U150" s="29">
        <v>0.2</v>
      </c>
      <c r="V150" s="29">
        <v>0.2</v>
      </c>
      <c r="W150" s="29">
        <v>0.2</v>
      </c>
      <c r="X150" s="29">
        <v>0.2</v>
      </c>
      <c r="Y150" s="29">
        <v>0.2</v>
      </c>
      <c r="Z150" s="29">
        <v>0.2</v>
      </c>
      <c r="AA150" s="29">
        <v>0.2</v>
      </c>
      <c r="AB150" s="71">
        <v>0.2</v>
      </c>
      <c r="AC150" s="72">
        <v>4.8000000000000016</v>
      </c>
    </row>
    <row r="151" spans="3:29" ht="10.5" x14ac:dyDescent="0.15">
      <c r="C151" s="69" t="s">
        <v>149</v>
      </c>
      <c r="D151" s="1" t="s">
        <v>149</v>
      </c>
      <c r="E151" s="70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29">
        <v>0</v>
      </c>
      <c r="N151" s="29">
        <v>0</v>
      </c>
      <c r="O151" s="29">
        <v>0</v>
      </c>
      <c r="P151" s="29">
        <v>0</v>
      </c>
      <c r="Q151" s="29">
        <v>0</v>
      </c>
      <c r="R151" s="29">
        <v>0</v>
      </c>
      <c r="S151" s="29">
        <v>0</v>
      </c>
      <c r="T151" s="29">
        <v>0</v>
      </c>
      <c r="U151" s="29">
        <v>0</v>
      </c>
      <c r="V151" s="29">
        <v>0</v>
      </c>
      <c r="W151" s="29">
        <v>0</v>
      </c>
      <c r="X151" s="29">
        <v>0</v>
      </c>
      <c r="Y151" s="29">
        <v>0</v>
      </c>
      <c r="Z151" s="29">
        <v>0</v>
      </c>
      <c r="AA151" s="29">
        <v>0</v>
      </c>
      <c r="AB151" s="71">
        <v>0</v>
      </c>
      <c r="AC151" s="72">
        <v>0</v>
      </c>
    </row>
    <row r="152" spans="3:29" ht="11.25" thickBot="1" x14ac:dyDescent="0.2">
      <c r="C152" s="73" t="s">
        <v>150</v>
      </c>
      <c r="D152" s="74" t="s">
        <v>150</v>
      </c>
      <c r="E152" s="75">
        <v>0.1</v>
      </c>
      <c r="F152" s="76">
        <v>0.1</v>
      </c>
      <c r="G152" s="76">
        <v>0.1</v>
      </c>
      <c r="H152" s="76">
        <v>0.1</v>
      </c>
      <c r="I152" s="76">
        <v>0.1</v>
      </c>
      <c r="J152" s="76">
        <v>0.1</v>
      </c>
      <c r="K152" s="76">
        <v>0.1</v>
      </c>
      <c r="L152" s="76">
        <v>0.1</v>
      </c>
      <c r="M152" s="76">
        <v>0.1</v>
      </c>
      <c r="N152" s="76">
        <v>0.1</v>
      </c>
      <c r="O152" s="76">
        <v>0.1</v>
      </c>
      <c r="P152" s="76">
        <v>0.1</v>
      </c>
      <c r="Q152" s="76">
        <v>0.1</v>
      </c>
      <c r="R152" s="76">
        <v>0.1</v>
      </c>
      <c r="S152" s="76">
        <v>0.1</v>
      </c>
      <c r="T152" s="76">
        <v>0.1</v>
      </c>
      <c r="U152" s="76">
        <v>0.1</v>
      </c>
      <c r="V152" s="76">
        <v>0.1</v>
      </c>
      <c r="W152" s="76">
        <v>0.1</v>
      </c>
      <c r="X152" s="76">
        <v>0.1</v>
      </c>
      <c r="Y152" s="76">
        <v>0.1</v>
      </c>
      <c r="Z152" s="76">
        <v>0.1</v>
      </c>
      <c r="AA152" s="76">
        <v>0.1</v>
      </c>
      <c r="AB152" s="77">
        <v>0.1</v>
      </c>
      <c r="AC152" s="78">
        <v>2.4000000000000008</v>
      </c>
    </row>
    <row r="153" spans="3:29" ht="11.25" thickBot="1" x14ac:dyDescent="0.2">
      <c r="C153" s="5"/>
      <c r="D153" s="5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54"/>
    </row>
    <row r="154" spans="3:29" ht="15" customHeight="1" thickBot="1" x14ac:dyDescent="0.2">
      <c r="C154" s="57" t="s">
        <v>151</v>
      </c>
      <c r="D154" s="58" t="s">
        <v>151</v>
      </c>
      <c r="E154" s="59">
        <v>1</v>
      </c>
      <c r="F154" s="60">
        <v>2</v>
      </c>
      <c r="G154" s="60">
        <v>3</v>
      </c>
      <c r="H154" s="60">
        <v>4</v>
      </c>
      <c r="I154" s="60">
        <v>5</v>
      </c>
      <c r="J154" s="60">
        <v>6</v>
      </c>
      <c r="K154" s="60">
        <v>7</v>
      </c>
      <c r="L154" s="60">
        <v>8</v>
      </c>
      <c r="M154" s="60">
        <v>9</v>
      </c>
      <c r="N154" s="60">
        <v>10</v>
      </c>
      <c r="O154" s="60">
        <v>11</v>
      </c>
      <c r="P154" s="60">
        <v>12</v>
      </c>
      <c r="Q154" s="60">
        <v>13</v>
      </c>
      <c r="R154" s="60">
        <v>14</v>
      </c>
      <c r="S154" s="60">
        <v>15</v>
      </c>
      <c r="T154" s="60">
        <v>16</v>
      </c>
      <c r="U154" s="60">
        <v>17</v>
      </c>
      <c r="V154" s="60">
        <v>18</v>
      </c>
      <c r="W154" s="60">
        <v>19</v>
      </c>
      <c r="X154" s="60">
        <v>20</v>
      </c>
      <c r="Y154" s="60">
        <v>21</v>
      </c>
      <c r="Z154" s="60">
        <v>22</v>
      </c>
      <c r="AA154" s="60">
        <v>23</v>
      </c>
      <c r="AB154" s="61">
        <v>24</v>
      </c>
      <c r="AC154" s="79" t="s">
        <v>14</v>
      </c>
    </row>
    <row r="155" spans="3:29" ht="15.75" thickBot="1" x14ac:dyDescent="0.3">
      <c r="C155" s="63" t="s">
        <v>14</v>
      </c>
      <c r="D155" s="64" t="s">
        <v>14</v>
      </c>
      <c r="E155" s="65">
        <v>1942.8</v>
      </c>
      <c r="F155" s="66">
        <v>1610.6000000000001</v>
      </c>
      <c r="G155" s="66">
        <v>1575.6000000000001</v>
      </c>
      <c r="H155" s="66">
        <v>1471.4999999999995</v>
      </c>
      <c r="I155" s="66">
        <v>1379</v>
      </c>
      <c r="J155" s="66">
        <v>1261.3000000000002</v>
      </c>
      <c r="K155" s="66">
        <v>1167.0999999999997</v>
      </c>
      <c r="L155" s="66">
        <v>1054.3</v>
      </c>
      <c r="M155" s="66">
        <v>926.8000000000003</v>
      </c>
      <c r="N155" s="66">
        <v>674.30000000000018</v>
      </c>
      <c r="O155" s="66">
        <v>717.10000000000025</v>
      </c>
      <c r="P155" s="66">
        <v>756.59999999999991</v>
      </c>
      <c r="Q155" s="66">
        <v>1000.0000000000005</v>
      </c>
      <c r="R155" s="66">
        <v>1164</v>
      </c>
      <c r="S155" s="66">
        <v>1245.8000000000002</v>
      </c>
      <c r="T155" s="66">
        <v>1357.7999999999997</v>
      </c>
      <c r="U155" s="66">
        <v>1511.0000000000002</v>
      </c>
      <c r="V155" s="66">
        <v>1658.8</v>
      </c>
      <c r="W155" s="66">
        <v>1781.6</v>
      </c>
      <c r="X155" s="66">
        <v>2452.2000000000003</v>
      </c>
      <c r="Y155" s="66">
        <v>2603.1000000000008</v>
      </c>
      <c r="Z155" s="66">
        <v>2494.1000000000008</v>
      </c>
      <c r="AA155" s="66">
        <v>2162.5</v>
      </c>
      <c r="AB155" s="67">
        <v>1928.7000000000005</v>
      </c>
      <c r="AC155" s="80">
        <v>35896.6</v>
      </c>
    </row>
    <row r="156" spans="3:29" ht="11.25" thickTop="1" x14ac:dyDescent="0.15">
      <c r="C156" s="69" t="s">
        <v>1438</v>
      </c>
      <c r="D156" s="1" t="s">
        <v>152</v>
      </c>
      <c r="E156" s="70">
        <v>2.1</v>
      </c>
      <c r="F156" s="29">
        <v>1.4</v>
      </c>
      <c r="G156" s="29">
        <v>0.3</v>
      </c>
      <c r="H156" s="29">
        <v>2</v>
      </c>
      <c r="I156" s="29">
        <v>8.1</v>
      </c>
      <c r="J156" s="29">
        <v>5.4</v>
      </c>
      <c r="K156" s="29">
        <v>8.4</v>
      </c>
      <c r="L156" s="29">
        <v>14.3</v>
      </c>
      <c r="M156" s="29">
        <v>12.9</v>
      </c>
      <c r="N156" s="29">
        <v>4.4000000000000004</v>
      </c>
      <c r="O156" s="29">
        <v>4.5999999999999996</v>
      </c>
      <c r="P156" s="29">
        <v>8.6</v>
      </c>
      <c r="Q156" s="29">
        <v>23</v>
      </c>
      <c r="R156" s="29">
        <v>34.700000000000003</v>
      </c>
      <c r="S156" s="29">
        <v>40</v>
      </c>
      <c r="T156" s="29">
        <v>42.7</v>
      </c>
      <c r="U156" s="29">
        <v>45.8</v>
      </c>
      <c r="V156" s="29">
        <v>45.7</v>
      </c>
      <c r="W156" s="29">
        <v>44.2</v>
      </c>
      <c r="X156" s="29">
        <v>62.7</v>
      </c>
      <c r="Y156" s="29">
        <v>47.5</v>
      </c>
      <c r="Z156" s="29">
        <v>103.7</v>
      </c>
      <c r="AA156" s="29">
        <v>17</v>
      </c>
      <c r="AB156" s="71">
        <v>2.2999999999999998</v>
      </c>
      <c r="AC156" s="72">
        <v>581.79999999999995</v>
      </c>
    </row>
    <row r="157" spans="3:29" ht="10.5" x14ac:dyDescent="0.15">
      <c r="C157" s="69" t="s">
        <v>1439</v>
      </c>
      <c r="D157" s="1" t="s">
        <v>153</v>
      </c>
      <c r="E157" s="70">
        <v>2.8</v>
      </c>
      <c r="F157" s="29">
        <v>3.1</v>
      </c>
      <c r="G157" s="29">
        <v>4.7</v>
      </c>
      <c r="H157" s="29">
        <v>7.3</v>
      </c>
      <c r="I157" s="29">
        <v>10.4</v>
      </c>
      <c r="J157" s="29">
        <v>13.1</v>
      </c>
      <c r="K157" s="29">
        <v>15.5</v>
      </c>
      <c r="L157" s="29">
        <v>16.3</v>
      </c>
      <c r="M157" s="29">
        <v>12.5</v>
      </c>
      <c r="N157" s="29">
        <v>4.5999999999999996</v>
      </c>
      <c r="O157" s="29">
        <v>7</v>
      </c>
      <c r="P157" s="29">
        <v>19</v>
      </c>
      <c r="Q157" s="29">
        <v>34.9</v>
      </c>
      <c r="R157" s="29">
        <v>46.2</v>
      </c>
      <c r="S157" s="29">
        <v>53.7</v>
      </c>
      <c r="T157" s="29">
        <v>63.4</v>
      </c>
      <c r="U157" s="29">
        <v>72.2</v>
      </c>
      <c r="V157" s="29">
        <v>77</v>
      </c>
      <c r="W157" s="29">
        <v>73.400000000000006</v>
      </c>
      <c r="X157" s="29">
        <v>79.3</v>
      </c>
      <c r="Y157" s="29">
        <v>54.9</v>
      </c>
      <c r="Z157" s="29">
        <v>22.2</v>
      </c>
      <c r="AA157" s="29">
        <v>5.9</v>
      </c>
      <c r="AB157" s="71">
        <v>2.2999999999999998</v>
      </c>
      <c r="AC157" s="72">
        <v>701.69999999999982</v>
      </c>
    </row>
    <row r="158" spans="3:29" ht="10.5" x14ac:dyDescent="0.15">
      <c r="C158" s="69" t="s">
        <v>1440</v>
      </c>
      <c r="D158" s="1" t="s">
        <v>154</v>
      </c>
      <c r="E158" s="70">
        <v>5.4</v>
      </c>
      <c r="F158" s="29">
        <v>2.2999999999999998</v>
      </c>
      <c r="G158" s="29">
        <v>1.5</v>
      </c>
      <c r="H158" s="29">
        <v>3</v>
      </c>
      <c r="I158" s="29">
        <v>3.4</v>
      </c>
      <c r="J158" s="29">
        <v>3.6</v>
      </c>
      <c r="K158" s="29">
        <v>3.9</v>
      </c>
      <c r="L158" s="29">
        <v>4.3</v>
      </c>
      <c r="M158" s="29">
        <v>4.0999999999999996</v>
      </c>
      <c r="N158" s="29">
        <v>2</v>
      </c>
      <c r="O158" s="29">
        <v>2.6</v>
      </c>
      <c r="P158" s="29">
        <v>10</v>
      </c>
      <c r="Q158" s="29">
        <v>25.1</v>
      </c>
      <c r="R158" s="29">
        <v>40.200000000000003</v>
      </c>
      <c r="S158" s="29">
        <v>0</v>
      </c>
      <c r="T158" s="29">
        <v>0</v>
      </c>
      <c r="U158" s="29">
        <v>0</v>
      </c>
      <c r="V158" s="29">
        <v>0</v>
      </c>
      <c r="W158" s="29">
        <v>0</v>
      </c>
      <c r="X158" s="29">
        <v>59.2</v>
      </c>
      <c r="Y158" s="29">
        <v>67.3</v>
      </c>
      <c r="Z158" s="29">
        <v>51.4</v>
      </c>
      <c r="AA158" s="29">
        <v>29.8</v>
      </c>
      <c r="AB158" s="71">
        <v>12.7</v>
      </c>
      <c r="AC158" s="72">
        <v>331.8</v>
      </c>
    </row>
    <row r="159" spans="3:29" ht="10.5" x14ac:dyDescent="0.15">
      <c r="C159" s="69" t="s">
        <v>1441</v>
      </c>
      <c r="D159" s="1" t="s">
        <v>155</v>
      </c>
      <c r="E159" s="70">
        <v>8.1</v>
      </c>
      <c r="F159" s="29">
        <v>0</v>
      </c>
      <c r="G159" s="29">
        <v>0</v>
      </c>
      <c r="H159" s="29">
        <v>0.2</v>
      </c>
      <c r="I159" s="29">
        <v>0.4</v>
      </c>
      <c r="J159" s="29">
        <v>2.1</v>
      </c>
      <c r="K159" s="29">
        <v>2</v>
      </c>
      <c r="L159" s="29">
        <v>0.9</v>
      </c>
      <c r="M159" s="29">
        <v>0</v>
      </c>
      <c r="N159" s="29">
        <v>0</v>
      </c>
      <c r="O159" s="29">
        <v>0</v>
      </c>
      <c r="P159" s="29">
        <v>0.1</v>
      </c>
      <c r="Q159" s="29">
        <v>76.400000000000006</v>
      </c>
      <c r="R159" s="29">
        <v>93.7</v>
      </c>
      <c r="S159" s="29">
        <v>121.2</v>
      </c>
      <c r="T159" s="29">
        <v>144.80000000000001</v>
      </c>
      <c r="U159" s="29">
        <v>151.1</v>
      </c>
      <c r="V159" s="29">
        <v>149.9</v>
      </c>
      <c r="W159" s="29">
        <v>138.19999999999999</v>
      </c>
      <c r="X159" s="29">
        <v>157</v>
      </c>
      <c r="Y159" s="29">
        <v>138.5</v>
      </c>
      <c r="Z159" s="29">
        <v>128.4</v>
      </c>
      <c r="AA159" s="29">
        <v>33.299999999999997</v>
      </c>
      <c r="AB159" s="71">
        <v>6.7</v>
      </c>
      <c r="AC159" s="72">
        <v>1353</v>
      </c>
    </row>
    <row r="160" spans="3:29" ht="10.5" x14ac:dyDescent="0.15">
      <c r="C160" s="69" t="s">
        <v>1442</v>
      </c>
      <c r="D160" s="1" t="s">
        <v>156</v>
      </c>
      <c r="E160" s="70">
        <v>5.9</v>
      </c>
      <c r="F160" s="29">
        <v>1.8</v>
      </c>
      <c r="G160" s="29">
        <v>1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29">
        <v>0</v>
      </c>
      <c r="N160" s="29">
        <v>0</v>
      </c>
      <c r="O160" s="29">
        <v>0</v>
      </c>
      <c r="P160" s="29">
        <v>0.2</v>
      </c>
      <c r="Q160" s="29">
        <v>4.8</v>
      </c>
      <c r="R160" s="29">
        <v>37.200000000000003</v>
      </c>
      <c r="S160" s="29">
        <v>69.2</v>
      </c>
      <c r="T160" s="29">
        <v>81.8</v>
      </c>
      <c r="U160" s="29">
        <v>87.3</v>
      </c>
      <c r="V160" s="29">
        <v>90.2</v>
      </c>
      <c r="W160" s="29">
        <v>87.7</v>
      </c>
      <c r="X160" s="29">
        <v>101.8</v>
      </c>
      <c r="Y160" s="29">
        <v>97.2</v>
      </c>
      <c r="Z160" s="29">
        <v>33.6</v>
      </c>
      <c r="AA160" s="29">
        <v>13.2</v>
      </c>
      <c r="AB160" s="71">
        <v>4.4000000000000004</v>
      </c>
      <c r="AC160" s="72">
        <v>717.30000000000007</v>
      </c>
    </row>
    <row r="161" spans="3:29" ht="10.5" x14ac:dyDescent="0.15">
      <c r="C161" s="69" t="s">
        <v>1443</v>
      </c>
      <c r="D161" s="1" t="s">
        <v>157</v>
      </c>
      <c r="E161" s="70">
        <v>1</v>
      </c>
      <c r="F161" s="29">
        <v>1.2</v>
      </c>
      <c r="G161" s="29">
        <v>2.2000000000000002</v>
      </c>
      <c r="H161" s="29">
        <v>5.9</v>
      </c>
      <c r="I161" s="29">
        <v>7.9</v>
      </c>
      <c r="J161" s="29">
        <v>3.8</v>
      </c>
      <c r="K161" s="29">
        <v>1.4</v>
      </c>
      <c r="L161" s="29">
        <v>1.4</v>
      </c>
      <c r="M161" s="29">
        <v>1.2</v>
      </c>
      <c r="N161" s="29">
        <v>0.8</v>
      </c>
      <c r="O161" s="29">
        <v>0.8</v>
      </c>
      <c r="P161" s="29">
        <v>1.6</v>
      </c>
      <c r="Q161" s="29">
        <v>19.2</v>
      </c>
      <c r="R161" s="29">
        <v>51.5</v>
      </c>
      <c r="S161" s="29">
        <v>97.5</v>
      </c>
      <c r="T161" s="29">
        <v>104.9</v>
      </c>
      <c r="U161" s="29">
        <v>114</v>
      </c>
      <c r="V161" s="29">
        <v>124.4</v>
      </c>
      <c r="W161" s="29">
        <v>116.7</v>
      </c>
      <c r="X161" s="29">
        <v>135.4</v>
      </c>
      <c r="Y161" s="29">
        <v>138.4</v>
      </c>
      <c r="Z161" s="29">
        <v>107.9</v>
      </c>
      <c r="AA161" s="29">
        <v>59.9</v>
      </c>
      <c r="AB161" s="71">
        <v>7.5</v>
      </c>
      <c r="AC161" s="72">
        <v>1106.5000000000002</v>
      </c>
    </row>
    <row r="162" spans="3:29" ht="10.5" x14ac:dyDescent="0.15">
      <c r="C162" s="69" t="s">
        <v>1444</v>
      </c>
      <c r="D162" s="1" t="s">
        <v>158</v>
      </c>
      <c r="E162" s="70">
        <v>19.8</v>
      </c>
      <c r="F162" s="29">
        <v>22.7</v>
      </c>
      <c r="G162" s="29">
        <v>21.9</v>
      </c>
      <c r="H162" s="29">
        <v>19.2</v>
      </c>
      <c r="I162" s="29">
        <v>16.600000000000001</v>
      </c>
      <c r="J162" s="29">
        <v>14.8</v>
      </c>
      <c r="K162" s="29">
        <v>15.8</v>
      </c>
      <c r="L162" s="29">
        <v>14.6</v>
      </c>
      <c r="M162" s="29">
        <v>13.6</v>
      </c>
      <c r="N162" s="29">
        <v>7.3</v>
      </c>
      <c r="O162" s="29">
        <v>4.7</v>
      </c>
      <c r="P162" s="29">
        <v>4.4000000000000004</v>
      </c>
      <c r="Q162" s="29">
        <v>10.4</v>
      </c>
      <c r="R162" s="29">
        <v>21.9</v>
      </c>
      <c r="S162" s="29">
        <v>32.4</v>
      </c>
      <c r="T162" s="29">
        <v>0</v>
      </c>
      <c r="U162" s="29">
        <v>0</v>
      </c>
      <c r="V162" s="29">
        <v>0</v>
      </c>
      <c r="W162" s="29">
        <v>29.9</v>
      </c>
      <c r="X162" s="29">
        <v>26.5</v>
      </c>
      <c r="Y162" s="29">
        <v>13.5</v>
      </c>
      <c r="Z162" s="29">
        <v>3.9</v>
      </c>
      <c r="AA162" s="29">
        <v>8.6</v>
      </c>
      <c r="AB162" s="71">
        <v>20.7</v>
      </c>
      <c r="AC162" s="72">
        <v>343.2</v>
      </c>
    </row>
    <row r="163" spans="3:29" ht="10.5" x14ac:dyDescent="0.15">
      <c r="C163" s="69" t="s">
        <v>1445</v>
      </c>
      <c r="D163" s="1" t="s">
        <v>159</v>
      </c>
      <c r="E163" s="70">
        <v>124.1</v>
      </c>
      <c r="F163" s="29">
        <v>97.9</v>
      </c>
      <c r="G163" s="29">
        <v>76.2</v>
      </c>
      <c r="H163" s="29">
        <v>61.3</v>
      </c>
      <c r="I163" s="29">
        <v>48.8</v>
      </c>
      <c r="J163" s="29">
        <v>39.6</v>
      </c>
      <c r="K163" s="29">
        <v>32.700000000000003</v>
      </c>
      <c r="L163" s="29">
        <v>27.2</v>
      </c>
      <c r="M163" s="29">
        <v>21.3</v>
      </c>
      <c r="N163" s="29">
        <v>14.5</v>
      </c>
      <c r="O163" s="29">
        <v>14.3</v>
      </c>
      <c r="P163" s="29">
        <v>17.8</v>
      </c>
      <c r="Q163" s="29">
        <v>27.6</v>
      </c>
      <c r="R163" s="29">
        <v>36.1</v>
      </c>
      <c r="S163" s="29">
        <v>43.5</v>
      </c>
      <c r="T163" s="29">
        <v>56.4</v>
      </c>
      <c r="U163" s="29">
        <v>69.5</v>
      </c>
      <c r="V163" s="29">
        <v>81.5</v>
      </c>
      <c r="W163" s="29">
        <v>93.5</v>
      </c>
      <c r="X163" s="29">
        <v>132.30000000000001</v>
      </c>
      <c r="Y163" s="29">
        <v>146.80000000000001</v>
      </c>
      <c r="Z163" s="29">
        <v>145.80000000000001</v>
      </c>
      <c r="AA163" s="29">
        <v>137.6</v>
      </c>
      <c r="AB163" s="71">
        <v>121.7</v>
      </c>
      <c r="AC163" s="72">
        <v>1667.9999999999998</v>
      </c>
    </row>
    <row r="164" spans="3:29" ht="10.5" x14ac:dyDescent="0.15">
      <c r="C164" s="69" t="s">
        <v>1446</v>
      </c>
      <c r="D164" s="1" t="s">
        <v>160</v>
      </c>
      <c r="E164" s="70">
        <v>93.3</v>
      </c>
      <c r="F164" s="29">
        <v>72.3</v>
      </c>
      <c r="G164" s="29">
        <v>52.7</v>
      </c>
      <c r="H164" s="29">
        <v>36.1</v>
      </c>
      <c r="I164" s="29">
        <v>24</v>
      </c>
      <c r="J164" s="29">
        <v>17</v>
      </c>
      <c r="K164" s="29">
        <v>12.4</v>
      </c>
      <c r="L164" s="29">
        <v>10.199999999999999</v>
      </c>
      <c r="M164" s="29">
        <v>9.3000000000000007</v>
      </c>
      <c r="N164" s="29">
        <v>8</v>
      </c>
      <c r="O164" s="29">
        <v>11.6</v>
      </c>
      <c r="P164" s="29">
        <v>18.899999999999999</v>
      </c>
      <c r="Q164" s="29">
        <v>30.7</v>
      </c>
      <c r="R164" s="29">
        <v>39.4</v>
      </c>
      <c r="S164" s="29">
        <v>44.3</v>
      </c>
      <c r="T164" s="29">
        <v>52.4</v>
      </c>
      <c r="U164" s="29">
        <v>62.5</v>
      </c>
      <c r="V164" s="29">
        <v>72.900000000000006</v>
      </c>
      <c r="W164" s="29">
        <v>81.3</v>
      </c>
      <c r="X164" s="29">
        <v>115</v>
      </c>
      <c r="Y164" s="29">
        <v>128.5</v>
      </c>
      <c r="Z164" s="29">
        <v>122.8</v>
      </c>
      <c r="AA164" s="29">
        <v>113.2</v>
      </c>
      <c r="AB164" s="71">
        <v>99</v>
      </c>
      <c r="AC164" s="72">
        <v>1327.8</v>
      </c>
    </row>
    <row r="165" spans="3:29" ht="10.5" x14ac:dyDescent="0.15">
      <c r="C165" s="69" t="s">
        <v>1447</v>
      </c>
      <c r="D165" s="1" t="s">
        <v>161</v>
      </c>
      <c r="E165" s="70">
        <v>104.3</v>
      </c>
      <c r="F165" s="29">
        <v>71.099999999999994</v>
      </c>
      <c r="G165" s="29">
        <v>46.6</v>
      </c>
      <c r="H165" s="29">
        <v>32.4</v>
      </c>
      <c r="I165" s="29">
        <v>22.9</v>
      </c>
      <c r="J165" s="29">
        <v>15.2</v>
      </c>
      <c r="K165" s="29">
        <v>11</v>
      </c>
      <c r="L165" s="29">
        <v>8.5</v>
      </c>
      <c r="M165" s="29">
        <v>7.4</v>
      </c>
      <c r="N165" s="29">
        <v>6.8</v>
      </c>
      <c r="O165" s="29">
        <v>9.6</v>
      </c>
      <c r="P165" s="29">
        <v>17.3</v>
      </c>
      <c r="Q165" s="29">
        <v>27.7</v>
      </c>
      <c r="R165" s="29">
        <v>33.4</v>
      </c>
      <c r="S165" s="29">
        <v>36.9</v>
      </c>
      <c r="T165" s="29">
        <v>42.6</v>
      </c>
      <c r="U165" s="29">
        <v>49.4</v>
      </c>
      <c r="V165" s="29">
        <v>62.7</v>
      </c>
      <c r="W165" s="29">
        <v>85.6</v>
      </c>
      <c r="X165" s="29">
        <v>136.30000000000001</v>
      </c>
      <c r="Y165" s="29">
        <v>152.9</v>
      </c>
      <c r="Z165" s="29">
        <v>146.1</v>
      </c>
      <c r="AA165" s="29">
        <v>131.69999999999999</v>
      </c>
      <c r="AB165" s="71">
        <v>109.2</v>
      </c>
      <c r="AC165" s="72">
        <v>1367.6000000000001</v>
      </c>
    </row>
    <row r="166" spans="3:29" ht="10.5" x14ac:dyDescent="0.15">
      <c r="C166" s="69" t="s">
        <v>1448</v>
      </c>
      <c r="D166" s="1" t="s">
        <v>162</v>
      </c>
      <c r="E166" s="70">
        <v>130.1</v>
      </c>
      <c r="F166" s="29">
        <v>104</v>
      </c>
      <c r="G166" s="29">
        <v>76.400000000000006</v>
      </c>
      <c r="H166" s="29">
        <v>53.9</v>
      </c>
      <c r="I166" s="29">
        <v>36.9</v>
      </c>
      <c r="J166" s="29">
        <v>28.4</v>
      </c>
      <c r="K166" s="29">
        <v>23.5</v>
      </c>
      <c r="L166" s="29">
        <v>20</v>
      </c>
      <c r="M166" s="29">
        <v>17.8</v>
      </c>
      <c r="N166" s="29">
        <v>15.2</v>
      </c>
      <c r="O166" s="29">
        <v>17.5</v>
      </c>
      <c r="P166" s="29">
        <v>22.4</v>
      </c>
      <c r="Q166" s="29">
        <v>32.200000000000003</v>
      </c>
      <c r="R166" s="29">
        <v>40.6</v>
      </c>
      <c r="S166" s="29">
        <v>48.3</v>
      </c>
      <c r="T166" s="29">
        <v>58.4</v>
      </c>
      <c r="U166" s="29">
        <v>66.8</v>
      </c>
      <c r="V166" s="29">
        <v>76.599999999999994</v>
      </c>
      <c r="W166" s="29">
        <v>89.9</v>
      </c>
      <c r="X166" s="29">
        <v>136.4</v>
      </c>
      <c r="Y166" s="29">
        <v>158.30000000000001</v>
      </c>
      <c r="Z166" s="29">
        <v>154.5</v>
      </c>
      <c r="AA166" s="29">
        <v>143.30000000000001</v>
      </c>
      <c r="AB166" s="71">
        <v>127.2</v>
      </c>
      <c r="AC166" s="72">
        <v>1678.6</v>
      </c>
    </row>
    <row r="167" spans="3:29" ht="10.5" x14ac:dyDescent="0.15">
      <c r="C167" s="69" t="s">
        <v>1449</v>
      </c>
      <c r="D167" s="1" t="s">
        <v>163</v>
      </c>
      <c r="E167" s="70">
        <v>154.1</v>
      </c>
      <c r="F167" s="29">
        <v>138.19999999999999</v>
      </c>
      <c r="G167" s="29">
        <v>120.8</v>
      </c>
      <c r="H167" s="29">
        <v>110.1</v>
      </c>
      <c r="I167" s="29">
        <v>98.6</v>
      </c>
      <c r="J167" s="29">
        <v>72.3</v>
      </c>
      <c r="K167" s="29">
        <v>50.5</v>
      </c>
      <c r="L167" s="29">
        <v>39.200000000000003</v>
      </c>
      <c r="M167" s="29">
        <v>26.6</v>
      </c>
      <c r="N167" s="29">
        <v>22.9</v>
      </c>
      <c r="O167" s="29">
        <v>26.1</v>
      </c>
      <c r="P167" s="29">
        <v>33.9</v>
      </c>
      <c r="Q167" s="29">
        <v>59.8</v>
      </c>
      <c r="R167" s="29">
        <v>74.900000000000006</v>
      </c>
      <c r="S167" s="29">
        <v>86.6</v>
      </c>
      <c r="T167" s="29">
        <v>103.5</v>
      </c>
      <c r="U167" s="29">
        <v>116.7</v>
      </c>
      <c r="V167" s="29">
        <v>127.2</v>
      </c>
      <c r="W167" s="29">
        <v>130.1</v>
      </c>
      <c r="X167" s="29">
        <v>165.8</v>
      </c>
      <c r="Y167" s="29">
        <v>172.4</v>
      </c>
      <c r="Z167" s="29">
        <v>168.1</v>
      </c>
      <c r="AA167" s="29">
        <v>160.9</v>
      </c>
      <c r="AB167" s="71">
        <v>148.19999999999999</v>
      </c>
      <c r="AC167" s="72">
        <v>2407.5</v>
      </c>
    </row>
    <row r="168" spans="3:29" ht="10.5" x14ac:dyDescent="0.15">
      <c r="C168" s="69" t="s">
        <v>1450</v>
      </c>
      <c r="D168" s="1" t="s">
        <v>164</v>
      </c>
      <c r="E168" s="70">
        <v>0.3</v>
      </c>
      <c r="F168" s="29">
        <v>0.2</v>
      </c>
      <c r="G168" s="29">
        <v>0.1</v>
      </c>
      <c r="H168" s="29">
        <v>0.1</v>
      </c>
      <c r="I168" s="29">
        <v>0.1</v>
      </c>
      <c r="J168" s="29">
        <v>0.1</v>
      </c>
      <c r="K168" s="29">
        <v>0.2</v>
      </c>
      <c r="L168" s="29">
        <v>0.2</v>
      </c>
      <c r="M168" s="29">
        <v>0.2</v>
      </c>
      <c r="N168" s="29">
        <v>0.4</v>
      </c>
      <c r="O168" s="29">
        <v>0.9</v>
      </c>
      <c r="P168" s="29">
        <v>1.6</v>
      </c>
      <c r="Q168" s="29">
        <v>2.8</v>
      </c>
      <c r="R168" s="29">
        <v>3.4</v>
      </c>
      <c r="S168" s="29">
        <v>3.1</v>
      </c>
      <c r="T168" s="29">
        <v>3.1</v>
      </c>
      <c r="U168" s="29">
        <v>3.2</v>
      </c>
      <c r="V168" s="29">
        <v>3.1</v>
      </c>
      <c r="W168" s="29">
        <v>2.6</v>
      </c>
      <c r="X168" s="29">
        <v>2.9</v>
      </c>
      <c r="Y168" s="29">
        <v>2.2000000000000002</v>
      </c>
      <c r="Z168" s="29">
        <v>1</v>
      </c>
      <c r="AA168" s="29">
        <v>0.7</v>
      </c>
      <c r="AB168" s="71">
        <v>0.4</v>
      </c>
      <c r="AC168" s="72">
        <v>32.9</v>
      </c>
    </row>
    <row r="169" spans="3:29" ht="10.5" x14ac:dyDescent="0.15">
      <c r="C169" s="69" t="s">
        <v>1451</v>
      </c>
      <c r="D169" s="1" t="s">
        <v>165</v>
      </c>
      <c r="E169" s="70">
        <v>84.3</v>
      </c>
      <c r="F169" s="29">
        <v>77.8</v>
      </c>
      <c r="G169" s="29">
        <v>75.5</v>
      </c>
      <c r="H169" s="29">
        <v>75.099999999999994</v>
      </c>
      <c r="I169" s="29">
        <v>75.3</v>
      </c>
      <c r="J169" s="29">
        <v>71.7</v>
      </c>
      <c r="K169" s="29">
        <v>61.9</v>
      </c>
      <c r="L169" s="29">
        <v>59.8</v>
      </c>
      <c r="M169" s="29">
        <v>51.9</v>
      </c>
      <c r="N169" s="29">
        <v>36.1</v>
      </c>
      <c r="O169" s="29">
        <v>31.6</v>
      </c>
      <c r="P169" s="29">
        <v>32</v>
      </c>
      <c r="Q169" s="29">
        <v>37.6</v>
      </c>
      <c r="R169" s="29">
        <v>42.8</v>
      </c>
      <c r="S169" s="29">
        <v>47.1</v>
      </c>
      <c r="T169" s="29">
        <v>52.3</v>
      </c>
      <c r="U169" s="29">
        <v>56.5</v>
      </c>
      <c r="V169" s="29">
        <v>63.1</v>
      </c>
      <c r="W169" s="29">
        <v>65.099999999999994</v>
      </c>
      <c r="X169" s="29">
        <v>82.8</v>
      </c>
      <c r="Y169" s="29">
        <v>85.1</v>
      </c>
      <c r="Z169" s="29">
        <v>84.9</v>
      </c>
      <c r="AA169" s="29">
        <v>81.900000000000006</v>
      </c>
      <c r="AB169" s="71">
        <v>75.7</v>
      </c>
      <c r="AC169" s="72">
        <v>1507.8999999999999</v>
      </c>
    </row>
    <row r="170" spans="3:29" ht="10.5" x14ac:dyDescent="0.15">
      <c r="C170" s="69" t="s">
        <v>1452</v>
      </c>
      <c r="D170" s="1" t="s">
        <v>166</v>
      </c>
      <c r="E170" s="70">
        <v>46.6</v>
      </c>
      <c r="F170" s="29">
        <v>42.9</v>
      </c>
      <c r="G170" s="29">
        <v>40</v>
      </c>
      <c r="H170" s="29">
        <v>39</v>
      </c>
      <c r="I170" s="29">
        <v>38.799999999999997</v>
      </c>
      <c r="J170" s="29">
        <v>36.799999999999997</v>
      </c>
      <c r="K170" s="29">
        <v>35.4</v>
      </c>
      <c r="L170" s="29">
        <v>34.200000000000003</v>
      </c>
      <c r="M170" s="29">
        <v>32.5</v>
      </c>
      <c r="N170" s="29">
        <v>26.7</v>
      </c>
      <c r="O170" s="29">
        <v>25.8</v>
      </c>
      <c r="P170" s="29">
        <v>26.5</v>
      </c>
      <c r="Q170" s="29">
        <v>30.3</v>
      </c>
      <c r="R170" s="29">
        <v>33</v>
      </c>
      <c r="S170" s="29">
        <v>33.700000000000003</v>
      </c>
      <c r="T170" s="29">
        <v>36.700000000000003</v>
      </c>
      <c r="U170" s="29">
        <v>39.799999999999997</v>
      </c>
      <c r="V170" s="29">
        <v>41.4</v>
      </c>
      <c r="W170" s="29">
        <v>40.4</v>
      </c>
      <c r="X170" s="29">
        <v>49.6</v>
      </c>
      <c r="Y170" s="29">
        <v>52</v>
      </c>
      <c r="Z170" s="29">
        <v>51</v>
      </c>
      <c r="AA170" s="29">
        <v>49.2</v>
      </c>
      <c r="AB170" s="71">
        <v>46.1</v>
      </c>
      <c r="AC170" s="72">
        <v>928.40000000000009</v>
      </c>
    </row>
    <row r="171" spans="3:29" ht="10.5" x14ac:dyDescent="0.15">
      <c r="C171" s="69" t="s">
        <v>1453</v>
      </c>
      <c r="D171" s="1" t="s">
        <v>167</v>
      </c>
      <c r="E171" s="70">
        <v>38.9</v>
      </c>
      <c r="F171" s="29">
        <v>31.4</v>
      </c>
      <c r="G171" s="29">
        <v>26.4</v>
      </c>
      <c r="H171" s="29">
        <v>25.8</v>
      </c>
      <c r="I171" s="29">
        <v>26.2</v>
      </c>
      <c r="J171" s="29">
        <v>24.1</v>
      </c>
      <c r="K171" s="29">
        <v>21.3</v>
      </c>
      <c r="L171" s="29">
        <v>19.100000000000001</v>
      </c>
      <c r="M171" s="29">
        <v>17.399999999999999</v>
      </c>
      <c r="N171" s="29">
        <v>16.899999999999999</v>
      </c>
      <c r="O171" s="29">
        <v>20.9</v>
      </c>
      <c r="P171" s="29">
        <v>29.6</v>
      </c>
      <c r="Q171" s="29">
        <v>41.9</v>
      </c>
      <c r="R171" s="29">
        <v>50.6</v>
      </c>
      <c r="S171" s="29">
        <v>54.2</v>
      </c>
      <c r="T171" s="29">
        <v>60.6</v>
      </c>
      <c r="U171" s="29">
        <v>65.099999999999994</v>
      </c>
      <c r="V171" s="29">
        <v>66.099999999999994</v>
      </c>
      <c r="W171" s="29">
        <v>62.8</v>
      </c>
      <c r="X171" s="29">
        <v>75.900000000000006</v>
      </c>
      <c r="Y171" s="29">
        <v>75.5</v>
      </c>
      <c r="Z171" s="29">
        <v>67.900000000000006</v>
      </c>
      <c r="AA171" s="29">
        <v>55.8</v>
      </c>
      <c r="AB171" s="71">
        <v>44.5</v>
      </c>
      <c r="AC171" s="72">
        <v>1018.8999999999999</v>
      </c>
    </row>
    <row r="172" spans="3:29" ht="10.5" x14ac:dyDescent="0.15">
      <c r="C172" s="69" t="s">
        <v>1454</v>
      </c>
      <c r="D172" s="1" t="s">
        <v>168</v>
      </c>
      <c r="E172" s="70">
        <v>61.8</v>
      </c>
      <c r="F172" s="29">
        <v>59.3</v>
      </c>
      <c r="G172" s="29">
        <v>57.5</v>
      </c>
      <c r="H172" s="29">
        <v>54.9</v>
      </c>
      <c r="I172" s="29">
        <v>51.8</v>
      </c>
      <c r="J172" s="29">
        <v>48.8</v>
      </c>
      <c r="K172" s="29">
        <v>46</v>
      </c>
      <c r="L172" s="29">
        <v>43.7</v>
      </c>
      <c r="M172" s="29">
        <v>41.6</v>
      </c>
      <c r="N172" s="29">
        <v>30.9</v>
      </c>
      <c r="O172" s="29">
        <v>28.5</v>
      </c>
      <c r="P172" s="29">
        <v>27.5</v>
      </c>
      <c r="Q172" s="29">
        <v>31.2</v>
      </c>
      <c r="R172" s="29">
        <v>35.200000000000003</v>
      </c>
      <c r="S172" s="29">
        <v>37.299999999999997</v>
      </c>
      <c r="T172" s="29">
        <v>41.8</v>
      </c>
      <c r="U172" s="29">
        <v>45.3</v>
      </c>
      <c r="V172" s="29">
        <v>47.1</v>
      </c>
      <c r="W172" s="29">
        <v>48.4</v>
      </c>
      <c r="X172" s="29">
        <v>64.3</v>
      </c>
      <c r="Y172" s="29">
        <v>68.099999999999994</v>
      </c>
      <c r="Z172" s="29">
        <v>64.900000000000006</v>
      </c>
      <c r="AA172" s="29">
        <v>61.2</v>
      </c>
      <c r="AB172" s="71">
        <v>56.3</v>
      </c>
      <c r="AC172" s="72">
        <v>1153.3999999999999</v>
      </c>
    </row>
    <row r="173" spans="3:29" ht="10.5" x14ac:dyDescent="0.15">
      <c r="C173" s="69" t="s">
        <v>1455</v>
      </c>
      <c r="D173" s="1" t="s">
        <v>169</v>
      </c>
      <c r="E173" s="70">
        <v>60.2</v>
      </c>
      <c r="F173" s="29">
        <v>46.8</v>
      </c>
      <c r="G173" s="29">
        <v>38.1</v>
      </c>
      <c r="H173" s="29">
        <v>35.799999999999997</v>
      </c>
      <c r="I173" s="29">
        <v>36.9</v>
      </c>
      <c r="J173" s="29">
        <v>34.799999999999997</v>
      </c>
      <c r="K173" s="29">
        <v>31.2</v>
      </c>
      <c r="L173" s="29">
        <v>28.8</v>
      </c>
      <c r="M173" s="29">
        <v>25.2</v>
      </c>
      <c r="N173" s="29">
        <v>22.3</v>
      </c>
      <c r="O173" s="29">
        <v>30.7</v>
      </c>
      <c r="P173" s="29">
        <v>42.8</v>
      </c>
      <c r="Q173" s="29">
        <v>56.7</v>
      </c>
      <c r="R173" s="29">
        <v>63.8</v>
      </c>
      <c r="S173" s="29">
        <v>65.5</v>
      </c>
      <c r="T173" s="29">
        <v>72</v>
      </c>
      <c r="U173" s="29">
        <v>77.8</v>
      </c>
      <c r="V173" s="29">
        <v>79.3</v>
      </c>
      <c r="W173" s="29">
        <v>76.099999999999994</v>
      </c>
      <c r="X173" s="29">
        <v>90.4</v>
      </c>
      <c r="Y173" s="29">
        <v>89.5</v>
      </c>
      <c r="Z173" s="29">
        <v>82.2</v>
      </c>
      <c r="AA173" s="29">
        <v>70.599999999999994</v>
      </c>
      <c r="AB173" s="71">
        <v>58</v>
      </c>
      <c r="AC173" s="72">
        <v>1315.4999999999998</v>
      </c>
    </row>
    <row r="174" spans="3:29" ht="10.5" x14ac:dyDescent="0.15">
      <c r="C174" s="69" t="s">
        <v>1456</v>
      </c>
      <c r="D174" s="1" t="s">
        <v>170</v>
      </c>
      <c r="E174" s="70">
        <v>12</v>
      </c>
      <c r="F174" s="29">
        <v>10.6</v>
      </c>
      <c r="G174" s="29">
        <v>10.199999999999999</v>
      </c>
      <c r="H174" s="29">
        <v>9.3000000000000007</v>
      </c>
      <c r="I174" s="29">
        <v>9.8000000000000007</v>
      </c>
      <c r="J174" s="29">
        <v>8.9</v>
      </c>
      <c r="K174" s="29">
        <v>8.8000000000000007</v>
      </c>
      <c r="L174" s="29">
        <v>8.3000000000000007</v>
      </c>
      <c r="M174" s="29">
        <v>7.3</v>
      </c>
      <c r="N174" s="29">
        <v>5.9</v>
      </c>
      <c r="O174" s="29">
        <v>6</v>
      </c>
      <c r="P174" s="29">
        <v>6.4</v>
      </c>
      <c r="Q174" s="29">
        <v>7</v>
      </c>
      <c r="R174" s="29">
        <v>7.7</v>
      </c>
      <c r="S174" s="29">
        <v>7.6</v>
      </c>
      <c r="T174" s="29">
        <v>9.6</v>
      </c>
      <c r="U174" s="29">
        <v>10.1</v>
      </c>
      <c r="V174" s="29">
        <v>9.3000000000000007</v>
      </c>
      <c r="W174" s="29">
        <v>8.8000000000000007</v>
      </c>
      <c r="X174" s="29">
        <v>11.5</v>
      </c>
      <c r="Y174" s="29">
        <v>11.8</v>
      </c>
      <c r="Z174" s="29">
        <v>10.5</v>
      </c>
      <c r="AA174" s="29">
        <v>10.5</v>
      </c>
      <c r="AB174" s="71">
        <v>10.1</v>
      </c>
      <c r="AC174" s="72">
        <v>218.00000000000003</v>
      </c>
    </row>
    <row r="175" spans="3:29" ht="10.5" x14ac:dyDescent="0.15">
      <c r="C175" s="69" t="s">
        <v>1457</v>
      </c>
      <c r="D175" s="1" t="s">
        <v>171</v>
      </c>
      <c r="E175" s="70">
        <v>34.9</v>
      </c>
      <c r="F175" s="29">
        <v>32.799999999999997</v>
      </c>
      <c r="G175" s="29">
        <v>30.6</v>
      </c>
      <c r="H175" s="29">
        <v>28.7</v>
      </c>
      <c r="I175" s="29">
        <v>28.2</v>
      </c>
      <c r="J175" s="29">
        <v>28.1</v>
      </c>
      <c r="K175" s="29">
        <v>27.3</v>
      </c>
      <c r="L175" s="29">
        <v>25.9</v>
      </c>
      <c r="M175" s="29">
        <v>23.8</v>
      </c>
      <c r="N175" s="29">
        <v>19.8</v>
      </c>
      <c r="O175" s="29">
        <v>21.3</v>
      </c>
      <c r="P175" s="29">
        <v>22.8</v>
      </c>
      <c r="Q175" s="29">
        <v>25.3</v>
      </c>
      <c r="R175" s="29">
        <v>26</v>
      </c>
      <c r="S175" s="29">
        <v>25.5</v>
      </c>
      <c r="T175" s="29">
        <v>26.8</v>
      </c>
      <c r="U175" s="29">
        <v>28.3</v>
      </c>
      <c r="V175" s="29">
        <v>28.9</v>
      </c>
      <c r="W175" s="29">
        <v>28</v>
      </c>
      <c r="X175" s="29">
        <v>34.5</v>
      </c>
      <c r="Y175" s="29">
        <v>36.200000000000003</v>
      </c>
      <c r="Z175" s="29">
        <v>35.5</v>
      </c>
      <c r="AA175" s="29">
        <v>34.4</v>
      </c>
      <c r="AB175" s="71">
        <v>32.9</v>
      </c>
      <c r="AC175" s="72">
        <v>686.5</v>
      </c>
    </row>
    <row r="176" spans="3:29" ht="10.5" x14ac:dyDescent="0.15">
      <c r="C176" s="69" t="s">
        <v>1458</v>
      </c>
      <c r="D176" s="1" t="s">
        <v>172</v>
      </c>
      <c r="E176" s="70">
        <v>7</v>
      </c>
      <c r="F176" s="29">
        <v>5.9</v>
      </c>
      <c r="G176" s="29">
        <v>5.0999999999999996</v>
      </c>
      <c r="H176" s="29">
        <v>4.9000000000000004</v>
      </c>
      <c r="I176" s="29">
        <v>4.9000000000000004</v>
      </c>
      <c r="J176" s="29">
        <v>4.8</v>
      </c>
      <c r="K176" s="29">
        <v>4.4000000000000004</v>
      </c>
      <c r="L176" s="29">
        <v>4.3</v>
      </c>
      <c r="M176" s="29">
        <v>4.3</v>
      </c>
      <c r="N176" s="29">
        <v>4.0999999999999996</v>
      </c>
      <c r="O176" s="29">
        <v>4.8</v>
      </c>
      <c r="P176" s="29">
        <v>5.6</v>
      </c>
      <c r="Q176" s="29">
        <v>6.6</v>
      </c>
      <c r="R176" s="29">
        <v>7.1</v>
      </c>
      <c r="S176" s="29">
        <v>7.2</v>
      </c>
      <c r="T176" s="29">
        <v>7.9</v>
      </c>
      <c r="U176" s="29">
        <v>8.5</v>
      </c>
      <c r="V176" s="29">
        <v>8.6999999999999993</v>
      </c>
      <c r="W176" s="29">
        <v>8.1999999999999993</v>
      </c>
      <c r="X176" s="29">
        <v>9.1</v>
      </c>
      <c r="Y176" s="29">
        <v>8.3000000000000007</v>
      </c>
      <c r="Z176" s="29">
        <v>7.4</v>
      </c>
      <c r="AA176" s="29">
        <v>6.9</v>
      </c>
      <c r="AB176" s="71">
        <v>6.3</v>
      </c>
      <c r="AC176" s="72">
        <v>152.30000000000001</v>
      </c>
    </row>
    <row r="177" spans="3:29" ht="10.5" x14ac:dyDescent="0.15">
      <c r="C177" s="69" t="s">
        <v>1459</v>
      </c>
      <c r="D177" s="1" t="s">
        <v>173</v>
      </c>
      <c r="E177" s="70">
        <v>33.5</v>
      </c>
      <c r="F177" s="29">
        <v>30</v>
      </c>
      <c r="G177" s="29">
        <v>27.2</v>
      </c>
      <c r="H177" s="29">
        <v>26.2</v>
      </c>
      <c r="I177" s="29">
        <v>24.4</v>
      </c>
      <c r="J177" s="29">
        <v>23.2</v>
      </c>
      <c r="K177" s="29">
        <v>21.6</v>
      </c>
      <c r="L177" s="29">
        <v>20.3</v>
      </c>
      <c r="M177" s="29">
        <v>20.399999999999999</v>
      </c>
      <c r="N177" s="29">
        <v>19.2</v>
      </c>
      <c r="O177" s="29">
        <v>20.7</v>
      </c>
      <c r="P177" s="29">
        <v>20.7</v>
      </c>
      <c r="Q177" s="29">
        <v>22.1</v>
      </c>
      <c r="R177" s="29">
        <v>23.2</v>
      </c>
      <c r="S177" s="29">
        <v>23.4</v>
      </c>
      <c r="T177" s="29">
        <v>25.6</v>
      </c>
      <c r="U177" s="29">
        <v>28.4</v>
      </c>
      <c r="V177" s="29">
        <v>30.5</v>
      </c>
      <c r="W177" s="29">
        <v>30.7</v>
      </c>
      <c r="X177" s="29">
        <v>38</v>
      </c>
      <c r="Y177" s="29">
        <v>38</v>
      </c>
      <c r="Z177" s="29">
        <v>35.6</v>
      </c>
      <c r="AA177" s="29">
        <v>33.200000000000003</v>
      </c>
      <c r="AB177" s="71">
        <v>30.5</v>
      </c>
      <c r="AC177" s="72">
        <v>646.6</v>
      </c>
    </row>
    <row r="178" spans="3:29" ht="10.5" x14ac:dyDescent="0.15">
      <c r="C178" s="69" t="s">
        <v>1460</v>
      </c>
      <c r="D178" s="1" t="s">
        <v>174</v>
      </c>
      <c r="E178" s="70">
        <v>25.1</v>
      </c>
      <c r="F178" s="29">
        <v>21.8</v>
      </c>
      <c r="G178" s="29">
        <v>19.7</v>
      </c>
      <c r="H178" s="29">
        <v>18.8</v>
      </c>
      <c r="I178" s="29">
        <v>16.399999999999999</v>
      </c>
      <c r="J178" s="29">
        <v>15.5</v>
      </c>
      <c r="K178" s="29">
        <v>14.9</v>
      </c>
      <c r="L178" s="29">
        <v>13.4</v>
      </c>
      <c r="M178" s="29">
        <v>12.2</v>
      </c>
      <c r="N178" s="29">
        <v>10.3</v>
      </c>
      <c r="O178" s="29">
        <v>9.6</v>
      </c>
      <c r="P178" s="29">
        <v>9.8000000000000007</v>
      </c>
      <c r="Q178" s="29">
        <v>11.9</v>
      </c>
      <c r="R178" s="29">
        <v>13</v>
      </c>
      <c r="S178" s="29">
        <v>13.7</v>
      </c>
      <c r="T178" s="29">
        <v>15.7</v>
      </c>
      <c r="U178" s="29">
        <v>17.399999999999999</v>
      </c>
      <c r="V178" s="29">
        <v>19.2</v>
      </c>
      <c r="W178" s="29">
        <v>19.5</v>
      </c>
      <c r="X178" s="29">
        <v>25</v>
      </c>
      <c r="Y178" s="29">
        <v>24.6</v>
      </c>
      <c r="Z178" s="29">
        <v>24.3</v>
      </c>
      <c r="AA178" s="29">
        <v>23.8</v>
      </c>
      <c r="AB178" s="71">
        <v>21.2</v>
      </c>
      <c r="AC178" s="72">
        <v>416.8</v>
      </c>
    </row>
    <row r="179" spans="3:29" ht="10.5" x14ac:dyDescent="0.15">
      <c r="C179" s="69" t="s">
        <v>1461</v>
      </c>
      <c r="D179" s="1" t="s">
        <v>175</v>
      </c>
      <c r="E179" s="70">
        <v>1.2</v>
      </c>
      <c r="F179" s="29">
        <v>1.1000000000000001</v>
      </c>
      <c r="G179" s="29">
        <v>1.1000000000000001</v>
      </c>
      <c r="H179" s="29">
        <v>1.1000000000000001</v>
      </c>
      <c r="I179" s="29">
        <v>0.9</v>
      </c>
      <c r="J179" s="29">
        <v>0.8</v>
      </c>
      <c r="K179" s="29">
        <v>0.7</v>
      </c>
      <c r="L179" s="29">
        <v>0.6</v>
      </c>
      <c r="M179" s="29">
        <v>0.3</v>
      </c>
      <c r="N179" s="29">
        <v>0.1</v>
      </c>
      <c r="O179" s="29">
        <v>0.1</v>
      </c>
      <c r="P179" s="29">
        <v>0.1</v>
      </c>
      <c r="Q179" s="29">
        <v>0.2</v>
      </c>
      <c r="R179" s="29">
        <v>0.6</v>
      </c>
      <c r="S179" s="29">
        <v>0.8</v>
      </c>
      <c r="T179" s="29">
        <v>1</v>
      </c>
      <c r="U179" s="29">
        <v>1.1000000000000001</v>
      </c>
      <c r="V179" s="29">
        <v>1.2</v>
      </c>
      <c r="W179" s="29">
        <v>1.3</v>
      </c>
      <c r="X179" s="29">
        <v>1.7</v>
      </c>
      <c r="Y179" s="29">
        <v>1.7</v>
      </c>
      <c r="Z179" s="29">
        <v>1.5</v>
      </c>
      <c r="AA179" s="29">
        <v>1.4</v>
      </c>
      <c r="AB179" s="71">
        <v>1.2</v>
      </c>
      <c r="AC179" s="72">
        <v>21.799999999999997</v>
      </c>
    </row>
    <row r="180" spans="3:29" ht="10.5" x14ac:dyDescent="0.15">
      <c r="C180" s="69" t="s">
        <v>1462</v>
      </c>
      <c r="D180" s="1" t="s">
        <v>176</v>
      </c>
      <c r="E180" s="70">
        <v>0.9</v>
      </c>
      <c r="F180" s="29">
        <v>0.8</v>
      </c>
      <c r="G180" s="29">
        <v>0.7</v>
      </c>
      <c r="H180" s="29">
        <v>0.7</v>
      </c>
      <c r="I180" s="29">
        <v>0.6</v>
      </c>
      <c r="J180" s="29">
        <v>0.6</v>
      </c>
      <c r="K180" s="29">
        <v>0.4</v>
      </c>
      <c r="L180" s="29">
        <v>0.4</v>
      </c>
      <c r="M180" s="29">
        <v>0.2</v>
      </c>
      <c r="N180" s="29">
        <v>0</v>
      </c>
      <c r="O180" s="29">
        <v>0</v>
      </c>
      <c r="P180" s="29">
        <v>0.1</v>
      </c>
      <c r="Q180" s="29">
        <v>0.1</v>
      </c>
      <c r="R180" s="29">
        <v>0.4</v>
      </c>
      <c r="S180" s="29">
        <v>0.5</v>
      </c>
      <c r="T180" s="29">
        <v>0.7</v>
      </c>
      <c r="U180" s="29">
        <v>0.8</v>
      </c>
      <c r="V180" s="29">
        <v>0.8</v>
      </c>
      <c r="W180" s="29">
        <v>0.9</v>
      </c>
      <c r="X180" s="29">
        <v>1.1000000000000001</v>
      </c>
      <c r="Y180" s="29">
        <v>1.2</v>
      </c>
      <c r="Z180" s="29">
        <v>1</v>
      </c>
      <c r="AA180" s="29">
        <v>1</v>
      </c>
      <c r="AB180" s="71">
        <v>0.9</v>
      </c>
      <c r="AC180" s="72">
        <v>14.8</v>
      </c>
    </row>
    <row r="181" spans="3:29" ht="10.5" x14ac:dyDescent="0.15">
      <c r="C181" s="69" t="s">
        <v>1463</v>
      </c>
      <c r="D181" s="1" t="s">
        <v>177</v>
      </c>
      <c r="E181" s="70">
        <v>15.4</v>
      </c>
      <c r="F181" s="29">
        <v>8</v>
      </c>
      <c r="G181" s="29">
        <v>7.4</v>
      </c>
      <c r="H181" s="29">
        <v>10.3</v>
      </c>
      <c r="I181" s="29">
        <v>8.3000000000000007</v>
      </c>
      <c r="J181" s="29">
        <v>5.8</v>
      </c>
      <c r="K181" s="29">
        <v>4.5999999999999996</v>
      </c>
      <c r="L181" s="29">
        <v>3.7</v>
      </c>
      <c r="M181" s="29">
        <v>4.0999999999999996</v>
      </c>
      <c r="N181" s="29">
        <v>4.3</v>
      </c>
      <c r="O181" s="29">
        <v>4</v>
      </c>
      <c r="P181" s="29">
        <v>3.3</v>
      </c>
      <c r="Q181" s="29">
        <v>3.2</v>
      </c>
      <c r="R181" s="29">
        <v>2.9</v>
      </c>
      <c r="S181" s="29">
        <v>3.2</v>
      </c>
      <c r="T181" s="29">
        <v>4.8</v>
      </c>
      <c r="U181" s="29">
        <v>7.5</v>
      </c>
      <c r="V181" s="29">
        <v>8.6</v>
      </c>
      <c r="W181" s="29">
        <v>8.6</v>
      </c>
      <c r="X181" s="29">
        <v>13.1</v>
      </c>
      <c r="Y181" s="29">
        <v>20</v>
      </c>
      <c r="Z181" s="29">
        <v>21</v>
      </c>
      <c r="AA181" s="29">
        <v>19.600000000000001</v>
      </c>
      <c r="AB181" s="71">
        <v>12.7</v>
      </c>
      <c r="AC181" s="72">
        <v>204.39999999999998</v>
      </c>
    </row>
    <row r="182" spans="3:29" ht="10.5" x14ac:dyDescent="0.15">
      <c r="C182" s="69" t="s">
        <v>1464</v>
      </c>
      <c r="D182" s="1" t="s">
        <v>178</v>
      </c>
      <c r="E182" s="70">
        <v>3.2</v>
      </c>
      <c r="F182" s="29">
        <v>2.9</v>
      </c>
      <c r="G182" s="29">
        <v>2.9</v>
      </c>
      <c r="H182" s="29">
        <v>2.8</v>
      </c>
      <c r="I182" s="29">
        <v>2.6</v>
      </c>
      <c r="J182" s="29">
        <v>2.2999999999999998</v>
      </c>
      <c r="K182" s="29">
        <v>2.4</v>
      </c>
      <c r="L182" s="29">
        <v>2.1</v>
      </c>
      <c r="M182" s="29">
        <v>1.9</v>
      </c>
      <c r="N182" s="29">
        <v>1.3</v>
      </c>
      <c r="O182" s="29">
        <v>1.4</v>
      </c>
      <c r="P182" s="29">
        <v>1.4</v>
      </c>
      <c r="Q182" s="29">
        <v>1.3</v>
      </c>
      <c r="R182" s="29">
        <v>1.6</v>
      </c>
      <c r="S182" s="29">
        <v>1.9</v>
      </c>
      <c r="T182" s="29">
        <v>2.1</v>
      </c>
      <c r="U182" s="29">
        <v>2.2999999999999998</v>
      </c>
      <c r="V182" s="29">
        <v>2.5</v>
      </c>
      <c r="W182" s="29">
        <v>2.2999999999999998</v>
      </c>
      <c r="X182" s="29">
        <v>3</v>
      </c>
      <c r="Y182" s="29">
        <v>3.5</v>
      </c>
      <c r="Z182" s="29">
        <v>3.7</v>
      </c>
      <c r="AA182" s="29">
        <v>4.0999999999999996</v>
      </c>
      <c r="AB182" s="71">
        <v>4.2</v>
      </c>
      <c r="AC182" s="72">
        <v>59.699999999999996</v>
      </c>
    </row>
    <row r="183" spans="3:29" ht="10.5" x14ac:dyDescent="0.15">
      <c r="C183" s="69" t="s">
        <v>1465</v>
      </c>
      <c r="D183" s="1" t="s">
        <v>179</v>
      </c>
      <c r="E183" s="70">
        <v>47.5</v>
      </c>
      <c r="F183" s="29">
        <v>46.5</v>
      </c>
      <c r="G183" s="29">
        <v>43.2</v>
      </c>
      <c r="H183" s="29">
        <v>39.5</v>
      </c>
      <c r="I183" s="29">
        <v>36.299999999999997</v>
      </c>
      <c r="J183" s="29">
        <v>32.799999999999997</v>
      </c>
      <c r="K183" s="29">
        <v>28.9</v>
      </c>
      <c r="L183" s="29">
        <v>22.8</v>
      </c>
      <c r="M183" s="29">
        <v>18.8</v>
      </c>
      <c r="N183" s="29">
        <v>17.3</v>
      </c>
      <c r="O183" s="29">
        <v>17.600000000000001</v>
      </c>
      <c r="P183" s="29">
        <v>16.100000000000001</v>
      </c>
      <c r="Q183" s="29">
        <v>13.7</v>
      </c>
      <c r="R183" s="29">
        <v>9.4</v>
      </c>
      <c r="S183" s="29">
        <v>6.4</v>
      </c>
      <c r="T183" s="29">
        <v>5.5</v>
      </c>
      <c r="U183" s="29">
        <v>5.7</v>
      </c>
      <c r="V183" s="29">
        <v>7.2</v>
      </c>
      <c r="W183" s="29">
        <v>11.1</v>
      </c>
      <c r="X183" s="29">
        <v>27.6</v>
      </c>
      <c r="Y183" s="29">
        <v>40.5</v>
      </c>
      <c r="Z183" s="29">
        <v>41.8</v>
      </c>
      <c r="AA183" s="29">
        <v>44.6</v>
      </c>
      <c r="AB183" s="71">
        <v>46</v>
      </c>
      <c r="AC183" s="72">
        <v>626.80000000000007</v>
      </c>
    </row>
    <row r="184" spans="3:29" ht="10.5" x14ac:dyDescent="0.15">
      <c r="C184" s="69" t="s">
        <v>1466</v>
      </c>
      <c r="D184" s="1" t="s">
        <v>180</v>
      </c>
      <c r="E184" s="70">
        <v>6.3</v>
      </c>
      <c r="F184" s="29">
        <v>6.3</v>
      </c>
      <c r="G184" s="29">
        <v>6</v>
      </c>
      <c r="H184" s="29">
        <v>5.8</v>
      </c>
      <c r="I184" s="29">
        <v>5.5</v>
      </c>
      <c r="J184" s="29">
        <v>5.3</v>
      </c>
      <c r="K184" s="29">
        <v>4.8</v>
      </c>
      <c r="L184" s="29">
        <v>4.0999999999999996</v>
      </c>
      <c r="M184" s="29">
        <v>3.3</v>
      </c>
      <c r="N184" s="29">
        <v>3</v>
      </c>
      <c r="O184" s="29">
        <v>3.1</v>
      </c>
      <c r="P184" s="29">
        <v>2.7</v>
      </c>
      <c r="Q184" s="29">
        <v>2.2000000000000002</v>
      </c>
      <c r="R184" s="29">
        <v>1.7</v>
      </c>
      <c r="S184" s="29">
        <v>1.3</v>
      </c>
      <c r="T184" s="29">
        <v>1.2</v>
      </c>
      <c r="U184" s="29">
        <v>1.2</v>
      </c>
      <c r="V184" s="29">
        <v>1.5</v>
      </c>
      <c r="W184" s="29">
        <v>1.8</v>
      </c>
      <c r="X184" s="29">
        <v>3.4</v>
      </c>
      <c r="Y184" s="29">
        <v>4.4000000000000004</v>
      </c>
      <c r="Z184" s="29">
        <v>5.8</v>
      </c>
      <c r="AA184" s="29">
        <v>6.4</v>
      </c>
      <c r="AB184" s="71">
        <v>7.1</v>
      </c>
      <c r="AC184" s="72">
        <v>94.200000000000017</v>
      </c>
    </row>
    <row r="185" spans="3:29" ht="10.5" x14ac:dyDescent="0.15">
      <c r="C185" s="69" t="s">
        <v>1467</v>
      </c>
      <c r="D185" s="1" t="s">
        <v>181</v>
      </c>
      <c r="E185" s="70">
        <v>29.8</v>
      </c>
      <c r="F185" s="29">
        <v>29.8</v>
      </c>
      <c r="G185" s="29">
        <v>29.8</v>
      </c>
      <c r="H185" s="29">
        <v>29.6</v>
      </c>
      <c r="I185" s="29">
        <v>28.9</v>
      </c>
      <c r="J185" s="29">
        <v>28</v>
      </c>
      <c r="K185" s="29">
        <v>26.6</v>
      </c>
      <c r="L185" s="29">
        <v>23.7</v>
      </c>
      <c r="M185" s="29">
        <v>20.8</v>
      </c>
      <c r="N185" s="29">
        <v>17.3</v>
      </c>
      <c r="O185" s="29">
        <v>16.600000000000001</v>
      </c>
      <c r="P185" s="29">
        <v>14.8</v>
      </c>
      <c r="Q185" s="29">
        <v>13.6</v>
      </c>
      <c r="R185" s="29">
        <v>11</v>
      </c>
      <c r="S185" s="29">
        <v>8.4</v>
      </c>
      <c r="T185" s="29">
        <v>7.3</v>
      </c>
      <c r="U185" s="29">
        <v>7.7</v>
      </c>
      <c r="V185" s="29">
        <v>9</v>
      </c>
      <c r="W185" s="29">
        <v>11.3</v>
      </c>
      <c r="X185" s="29">
        <v>17.899999999999999</v>
      </c>
      <c r="Y185" s="29">
        <v>21.7</v>
      </c>
      <c r="Z185" s="29">
        <v>24.2</v>
      </c>
      <c r="AA185" s="29">
        <v>27</v>
      </c>
      <c r="AB185" s="71">
        <v>28.5</v>
      </c>
      <c r="AC185" s="72">
        <v>483.3</v>
      </c>
    </row>
    <row r="186" spans="3:29" ht="10.5" x14ac:dyDescent="0.15">
      <c r="C186" s="69" t="s">
        <v>1468</v>
      </c>
      <c r="D186" s="1" t="s">
        <v>182</v>
      </c>
      <c r="E186" s="70">
        <v>45</v>
      </c>
      <c r="F186" s="29">
        <v>43.6</v>
      </c>
      <c r="G186" s="29">
        <v>40</v>
      </c>
      <c r="H186" s="29">
        <v>36.5</v>
      </c>
      <c r="I186" s="29">
        <v>33.9</v>
      </c>
      <c r="J186" s="29">
        <v>31.1</v>
      </c>
      <c r="K186" s="29">
        <v>28</v>
      </c>
      <c r="L186" s="29">
        <v>22.6</v>
      </c>
      <c r="M186" s="29">
        <v>19.100000000000001</v>
      </c>
      <c r="N186" s="29">
        <v>18</v>
      </c>
      <c r="O186" s="29">
        <v>18.3</v>
      </c>
      <c r="P186" s="29">
        <v>16.7</v>
      </c>
      <c r="Q186" s="29">
        <v>14.3</v>
      </c>
      <c r="R186" s="29">
        <v>10</v>
      </c>
      <c r="S186" s="29">
        <v>7</v>
      </c>
      <c r="T186" s="29">
        <v>6.1</v>
      </c>
      <c r="U186" s="29">
        <v>6.7</v>
      </c>
      <c r="V186" s="29">
        <v>8.6</v>
      </c>
      <c r="W186" s="29">
        <v>12.3</v>
      </c>
      <c r="X186" s="29">
        <v>28.8</v>
      </c>
      <c r="Y186" s="29">
        <v>40.200000000000003</v>
      </c>
      <c r="Z186" s="29">
        <v>40</v>
      </c>
      <c r="AA186" s="29">
        <v>42.6</v>
      </c>
      <c r="AB186" s="71">
        <v>43.2</v>
      </c>
      <c r="AC186" s="72">
        <v>612.60000000000025</v>
      </c>
    </row>
    <row r="187" spans="3:29" ht="10.5" x14ac:dyDescent="0.15">
      <c r="C187" s="69" t="s">
        <v>1469</v>
      </c>
      <c r="D187" s="1" t="s">
        <v>183</v>
      </c>
      <c r="E187" s="70">
        <v>61.3</v>
      </c>
      <c r="F187" s="29">
        <v>59.9</v>
      </c>
      <c r="G187" s="29">
        <v>57.2</v>
      </c>
      <c r="H187" s="29">
        <v>53.7</v>
      </c>
      <c r="I187" s="29">
        <v>50.6</v>
      </c>
      <c r="J187" s="29">
        <v>48.3</v>
      </c>
      <c r="K187" s="29">
        <v>45.2</v>
      </c>
      <c r="L187" s="29">
        <v>36.799999999999997</v>
      </c>
      <c r="M187" s="29">
        <v>28.6</v>
      </c>
      <c r="N187" s="29">
        <v>30.3</v>
      </c>
      <c r="O187" s="29">
        <v>27.6</v>
      </c>
      <c r="P187" s="29">
        <v>23.9</v>
      </c>
      <c r="Q187" s="29">
        <v>21.1</v>
      </c>
      <c r="R187" s="29">
        <v>15.9</v>
      </c>
      <c r="S187" s="29">
        <v>11.9</v>
      </c>
      <c r="T187" s="29">
        <v>10.199999999999999</v>
      </c>
      <c r="U187" s="29">
        <v>9.3000000000000007</v>
      </c>
      <c r="V187" s="29">
        <v>10.4</v>
      </c>
      <c r="W187" s="29">
        <v>14.2</v>
      </c>
      <c r="X187" s="29">
        <v>35.799999999999997</v>
      </c>
      <c r="Y187" s="29">
        <v>48.7</v>
      </c>
      <c r="Z187" s="29">
        <v>52.7</v>
      </c>
      <c r="AA187" s="29">
        <v>56.5</v>
      </c>
      <c r="AB187" s="71">
        <v>57.4</v>
      </c>
      <c r="AC187" s="72">
        <v>867.50000000000011</v>
      </c>
    </row>
    <row r="188" spans="3:29" ht="10.5" x14ac:dyDescent="0.15">
      <c r="C188" s="69" t="s">
        <v>1470</v>
      </c>
      <c r="D188" s="1" t="s">
        <v>184</v>
      </c>
      <c r="E188" s="70">
        <v>21.2</v>
      </c>
      <c r="F188" s="29">
        <v>21</v>
      </c>
      <c r="G188" s="29">
        <v>20.9</v>
      </c>
      <c r="H188" s="29">
        <v>20.3</v>
      </c>
      <c r="I188" s="29">
        <v>19.3</v>
      </c>
      <c r="J188" s="29">
        <v>18.399999999999999</v>
      </c>
      <c r="K188" s="29">
        <v>17.399999999999999</v>
      </c>
      <c r="L188" s="29">
        <v>15.2</v>
      </c>
      <c r="M188" s="29">
        <v>13.3</v>
      </c>
      <c r="N188" s="29">
        <v>10.4</v>
      </c>
      <c r="O188" s="29">
        <v>9.1999999999999993</v>
      </c>
      <c r="P188" s="29">
        <v>7.7</v>
      </c>
      <c r="Q188" s="29">
        <v>6.7</v>
      </c>
      <c r="R188" s="29">
        <v>5.4</v>
      </c>
      <c r="S188" s="29">
        <v>4</v>
      </c>
      <c r="T188" s="29">
        <v>3.8</v>
      </c>
      <c r="U188" s="29">
        <v>4.3</v>
      </c>
      <c r="V188" s="29">
        <v>5.0999999999999996</v>
      </c>
      <c r="W188" s="29">
        <v>6.5</v>
      </c>
      <c r="X188" s="29">
        <v>11.5</v>
      </c>
      <c r="Y188" s="29">
        <v>15.4</v>
      </c>
      <c r="Z188" s="29">
        <v>17.2</v>
      </c>
      <c r="AA188" s="29">
        <v>19.399999999999999</v>
      </c>
      <c r="AB188" s="71">
        <v>21.2</v>
      </c>
      <c r="AC188" s="72">
        <v>314.79999999999995</v>
      </c>
    </row>
    <row r="189" spans="3:29" ht="10.5" x14ac:dyDescent="0.15">
      <c r="C189" s="69" t="s">
        <v>1471</v>
      </c>
      <c r="D189" s="1" t="s">
        <v>185</v>
      </c>
      <c r="E189" s="70">
        <v>36.5</v>
      </c>
      <c r="F189" s="29">
        <v>36.700000000000003</v>
      </c>
      <c r="G189" s="29">
        <v>36.299999999999997</v>
      </c>
      <c r="H189" s="29">
        <v>35.5</v>
      </c>
      <c r="I189" s="29">
        <v>34.1</v>
      </c>
      <c r="J189" s="29">
        <v>32.6</v>
      </c>
      <c r="K189" s="29">
        <v>30.3</v>
      </c>
      <c r="L189" s="29">
        <v>26.4</v>
      </c>
      <c r="M189" s="29">
        <v>21.4</v>
      </c>
      <c r="N189" s="29">
        <v>16</v>
      </c>
      <c r="O189" s="29">
        <v>14.8</v>
      </c>
      <c r="P189" s="29">
        <v>12.9</v>
      </c>
      <c r="Q189" s="29">
        <v>11.4</v>
      </c>
      <c r="R189" s="29">
        <v>9</v>
      </c>
      <c r="S189" s="29">
        <v>6.9</v>
      </c>
      <c r="T189" s="29">
        <v>6.2</v>
      </c>
      <c r="U189" s="29">
        <v>6.7</v>
      </c>
      <c r="V189" s="29">
        <v>7.9</v>
      </c>
      <c r="W189" s="29">
        <v>9.9</v>
      </c>
      <c r="X189" s="29">
        <v>18</v>
      </c>
      <c r="Y189" s="29">
        <v>25</v>
      </c>
      <c r="Z189" s="29">
        <v>28.6</v>
      </c>
      <c r="AA189" s="29">
        <v>32.299999999999997</v>
      </c>
      <c r="AB189" s="71">
        <v>35.1</v>
      </c>
      <c r="AC189" s="72">
        <v>530.49999999999989</v>
      </c>
    </row>
    <row r="190" spans="3:29" ht="10.5" x14ac:dyDescent="0.15">
      <c r="C190" s="69" t="s">
        <v>1472</v>
      </c>
      <c r="D190" s="1" t="s">
        <v>186</v>
      </c>
      <c r="E190" s="70">
        <v>57.8</v>
      </c>
      <c r="F190" s="29">
        <v>54.7</v>
      </c>
      <c r="G190" s="29">
        <v>51</v>
      </c>
      <c r="H190" s="29">
        <v>47.8</v>
      </c>
      <c r="I190" s="29">
        <v>45.7</v>
      </c>
      <c r="J190" s="29">
        <v>43.7</v>
      </c>
      <c r="K190" s="29">
        <v>40.4</v>
      </c>
      <c r="L190" s="29">
        <v>34.4</v>
      </c>
      <c r="M190" s="29">
        <v>29.6</v>
      </c>
      <c r="N190" s="29">
        <v>26.4</v>
      </c>
      <c r="O190" s="29">
        <v>27</v>
      </c>
      <c r="P190" s="29">
        <v>25</v>
      </c>
      <c r="Q190" s="29">
        <v>22.7</v>
      </c>
      <c r="R190" s="29">
        <v>18.600000000000001</v>
      </c>
      <c r="S190" s="29">
        <v>15.1</v>
      </c>
      <c r="T190" s="29">
        <v>14.1</v>
      </c>
      <c r="U190" s="29">
        <v>15.9</v>
      </c>
      <c r="V190" s="29">
        <v>20.399999999999999</v>
      </c>
      <c r="W190" s="29">
        <v>31.1</v>
      </c>
      <c r="X190" s="29">
        <v>49.3</v>
      </c>
      <c r="Y190" s="29">
        <v>50.7</v>
      </c>
      <c r="Z190" s="29">
        <v>52.7</v>
      </c>
      <c r="AA190" s="29">
        <v>56.7</v>
      </c>
      <c r="AB190" s="71">
        <v>54.7</v>
      </c>
      <c r="AC190" s="72">
        <v>885.50000000000011</v>
      </c>
    </row>
    <row r="191" spans="3:29" ht="10.5" x14ac:dyDescent="0.15">
      <c r="C191" s="69" t="s">
        <v>1473</v>
      </c>
      <c r="D191" s="1" t="s">
        <v>187</v>
      </c>
      <c r="E191" s="70">
        <v>63.2</v>
      </c>
      <c r="F191" s="29">
        <v>62.4</v>
      </c>
      <c r="G191" s="29">
        <v>61.5</v>
      </c>
      <c r="H191" s="29">
        <v>60</v>
      </c>
      <c r="I191" s="29">
        <v>58</v>
      </c>
      <c r="J191" s="29">
        <v>55.9</v>
      </c>
      <c r="K191" s="29">
        <v>54.3</v>
      </c>
      <c r="L191" s="29">
        <v>50.9</v>
      </c>
      <c r="M191" s="29">
        <v>49.8</v>
      </c>
      <c r="N191" s="29">
        <v>43.3</v>
      </c>
      <c r="O191" s="29">
        <v>40.799999999999997</v>
      </c>
      <c r="P191" s="29">
        <v>35.6</v>
      </c>
      <c r="Q191" s="29">
        <v>32.6</v>
      </c>
      <c r="R191" s="29">
        <v>27.4</v>
      </c>
      <c r="S191" s="29">
        <v>21.2</v>
      </c>
      <c r="T191" s="29">
        <v>20.100000000000001</v>
      </c>
      <c r="U191" s="29">
        <v>22.3</v>
      </c>
      <c r="V191" s="29">
        <v>26.1</v>
      </c>
      <c r="W191" s="29">
        <v>31.2</v>
      </c>
      <c r="X191" s="29">
        <v>47.3</v>
      </c>
      <c r="Y191" s="29">
        <v>54.3</v>
      </c>
      <c r="Z191" s="29">
        <v>56.6</v>
      </c>
      <c r="AA191" s="29">
        <v>61.1</v>
      </c>
      <c r="AB191" s="71">
        <v>62.8</v>
      </c>
      <c r="AC191" s="72">
        <v>1098.6999999999998</v>
      </c>
    </row>
    <row r="192" spans="3:29" ht="10.5" x14ac:dyDescent="0.15">
      <c r="C192" s="69" t="s">
        <v>1474</v>
      </c>
      <c r="D192" s="1" t="s">
        <v>188</v>
      </c>
      <c r="E192" s="70">
        <v>29.4</v>
      </c>
      <c r="F192" s="29">
        <v>27.9</v>
      </c>
      <c r="G192" s="29">
        <v>26.1</v>
      </c>
      <c r="H192" s="29">
        <v>24.5</v>
      </c>
      <c r="I192" s="29">
        <v>23.6</v>
      </c>
      <c r="J192" s="29">
        <v>22.5</v>
      </c>
      <c r="K192" s="29">
        <v>21.3</v>
      </c>
      <c r="L192" s="29">
        <v>19.3</v>
      </c>
      <c r="M192" s="29">
        <v>17</v>
      </c>
      <c r="N192" s="29">
        <v>14.5</v>
      </c>
      <c r="O192" s="29">
        <v>14.2</v>
      </c>
      <c r="P192" s="29">
        <v>13</v>
      </c>
      <c r="Q192" s="29">
        <v>11.9</v>
      </c>
      <c r="R192" s="29">
        <v>9.8000000000000007</v>
      </c>
      <c r="S192" s="29">
        <v>7.9</v>
      </c>
      <c r="T192" s="29">
        <v>7.7</v>
      </c>
      <c r="U192" s="29">
        <v>9.5</v>
      </c>
      <c r="V192" s="29">
        <v>12.1</v>
      </c>
      <c r="W192" s="29">
        <v>16.5</v>
      </c>
      <c r="X192" s="29">
        <v>24.5</v>
      </c>
      <c r="Y192" s="29">
        <v>24.9</v>
      </c>
      <c r="Z192" s="29">
        <v>26</v>
      </c>
      <c r="AA192" s="29">
        <v>27.2</v>
      </c>
      <c r="AB192" s="71">
        <v>25.2</v>
      </c>
      <c r="AC192" s="72">
        <v>456.49999999999994</v>
      </c>
    </row>
    <row r="193" spans="3:29" ht="10.5" x14ac:dyDescent="0.15">
      <c r="C193" s="69" t="s">
        <v>1475</v>
      </c>
      <c r="D193" s="1" t="s">
        <v>189</v>
      </c>
      <c r="E193" s="70">
        <v>75.3</v>
      </c>
      <c r="F193" s="29">
        <v>76.8</v>
      </c>
      <c r="G193" s="29">
        <v>77.599999999999994</v>
      </c>
      <c r="H193" s="29">
        <v>75.7</v>
      </c>
      <c r="I193" s="29">
        <v>71.400000000000006</v>
      </c>
      <c r="J193" s="29">
        <v>66.2</v>
      </c>
      <c r="K193" s="29">
        <v>60.6</v>
      </c>
      <c r="L193" s="29">
        <v>54.8</v>
      </c>
      <c r="M193" s="29">
        <v>44.5</v>
      </c>
      <c r="N193" s="29">
        <v>30.7</v>
      </c>
      <c r="O193" s="29">
        <v>28.8</v>
      </c>
      <c r="P193" s="29">
        <v>27.2</v>
      </c>
      <c r="Q193" s="29">
        <v>26.6</v>
      </c>
      <c r="R193" s="29">
        <v>24.4</v>
      </c>
      <c r="S193" s="29">
        <v>21.9</v>
      </c>
      <c r="T193" s="29">
        <v>21.7</v>
      </c>
      <c r="U193" s="29">
        <v>23.7</v>
      </c>
      <c r="V193" s="29">
        <v>27.5</v>
      </c>
      <c r="W193" s="29">
        <v>30.2</v>
      </c>
      <c r="X193" s="29">
        <v>42.3</v>
      </c>
      <c r="Y193" s="29">
        <v>51.3</v>
      </c>
      <c r="Z193" s="29">
        <v>59.5</v>
      </c>
      <c r="AA193" s="29">
        <v>67.3</v>
      </c>
      <c r="AB193" s="71">
        <v>73.3</v>
      </c>
      <c r="AC193" s="72">
        <v>1159.3</v>
      </c>
    </row>
    <row r="194" spans="3:29" ht="10.5" x14ac:dyDescent="0.15">
      <c r="C194" s="69" t="s">
        <v>1476</v>
      </c>
      <c r="D194" s="1" t="s">
        <v>190</v>
      </c>
      <c r="E194" s="70">
        <v>81.5</v>
      </c>
      <c r="F194" s="29">
        <v>83.9</v>
      </c>
      <c r="G194" s="29">
        <v>85.5</v>
      </c>
      <c r="H194" s="29">
        <v>85.1</v>
      </c>
      <c r="I194" s="29">
        <v>82.3</v>
      </c>
      <c r="J194" s="29">
        <v>77.099999999999994</v>
      </c>
      <c r="K194" s="29">
        <v>71.8</v>
      </c>
      <c r="L194" s="29">
        <v>64.400000000000006</v>
      </c>
      <c r="M194" s="29">
        <v>50.6</v>
      </c>
      <c r="N194" s="29">
        <v>34.6</v>
      </c>
      <c r="O194" s="29">
        <v>32.6</v>
      </c>
      <c r="P194" s="29">
        <v>30.3</v>
      </c>
      <c r="Q194" s="29">
        <v>29</v>
      </c>
      <c r="R194" s="29">
        <v>25.8</v>
      </c>
      <c r="S194" s="29">
        <v>22.4</v>
      </c>
      <c r="T194" s="29">
        <v>21.7</v>
      </c>
      <c r="U194" s="29">
        <v>23.9</v>
      </c>
      <c r="V194" s="29">
        <v>28.1</v>
      </c>
      <c r="W194" s="29">
        <v>31.2</v>
      </c>
      <c r="X194" s="29">
        <v>44.7</v>
      </c>
      <c r="Y194" s="29">
        <v>55.4</v>
      </c>
      <c r="Z194" s="29">
        <v>65.599999999999994</v>
      </c>
      <c r="AA194" s="29">
        <v>73.5</v>
      </c>
      <c r="AB194" s="71">
        <v>78.7</v>
      </c>
      <c r="AC194" s="72">
        <v>1279.7</v>
      </c>
    </row>
    <row r="195" spans="3:29" ht="10.5" x14ac:dyDescent="0.15">
      <c r="C195" s="69" t="s">
        <v>1477</v>
      </c>
      <c r="D195" s="1" t="s">
        <v>191</v>
      </c>
      <c r="E195" s="70">
        <v>130.80000000000001</v>
      </c>
      <c r="F195" s="29">
        <v>38</v>
      </c>
      <c r="G195" s="29">
        <v>128.19999999999999</v>
      </c>
      <c r="H195" s="29">
        <v>129.19999999999999</v>
      </c>
      <c r="I195" s="29">
        <v>127.5</v>
      </c>
      <c r="J195" s="29">
        <v>124.2</v>
      </c>
      <c r="K195" s="29">
        <v>121</v>
      </c>
      <c r="L195" s="29">
        <v>111.1</v>
      </c>
      <c r="M195" s="29">
        <v>98.7</v>
      </c>
      <c r="N195" s="29">
        <v>38</v>
      </c>
      <c r="O195" s="29">
        <v>64.7</v>
      </c>
      <c r="P195" s="29">
        <v>56.3</v>
      </c>
      <c r="Q195" s="29">
        <v>53</v>
      </c>
      <c r="R195" s="29">
        <v>44.5</v>
      </c>
      <c r="S195" s="29">
        <v>33.700000000000003</v>
      </c>
      <c r="T195" s="29">
        <v>33.4</v>
      </c>
      <c r="U195" s="29">
        <v>37.9</v>
      </c>
      <c r="V195" s="29">
        <v>44</v>
      </c>
      <c r="W195" s="29">
        <v>53.4</v>
      </c>
      <c r="X195" s="29">
        <v>82.4</v>
      </c>
      <c r="Y195" s="29">
        <v>99.7</v>
      </c>
      <c r="Z195" s="29">
        <v>112.2</v>
      </c>
      <c r="AA195" s="29">
        <v>122</v>
      </c>
      <c r="AB195" s="71">
        <v>127.7</v>
      </c>
      <c r="AC195" s="72">
        <v>2011.6000000000008</v>
      </c>
    </row>
    <row r="196" spans="3:29" ht="10.5" x14ac:dyDescent="0.15">
      <c r="C196" s="69" t="s">
        <v>1478</v>
      </c>
      <c r="D196" s="1" t="s">
        <v>192</v>
      </c>
      <c r="E196" s="70">
        <v>24.3</v>
      </c>
      <c r="F196" s="29">
        <v>23.7</v>
      </c>
      <c r="G196" s="29">
        <v>23.8</v>
      </c>
      <c r="H196" s="29">
        <v>23.6</v>
      </c>
      <c r="I196" s="29">
        <v>23.2</v>
      </c>
      <c r="J196" s="29">
        <v>22.4</v>
      </c>
      <c r="K196" s="29">
        <v>21</v>
      </c>
      <c r="L196" s="29">
        <v>18.7</v>
      </c>
      <c r="M196" s="29">
        <v>17.7</v>
      </c>
      <c r="N196" s="29">
        <v>14.5</v>
      </c>
      <c r="O196" s="29">
        <v>13.1</v>
      </c>
      <c r="P196" s="29">
        <v>11.3</v>
      </c>
      <c r="Q196" s="29">
        <v>10.7</v>
      </c>
      <c r="R196" s="29">
        <v>9.1</v>
      </c>
      <c r="S196" s="29">
        <v>7.1</v>
      </c>
      <c r="T196" s="29">
        <v>7</v>
      </c>
      <c r="U196" s="29">
        <v>7.9</v>
      </c>
      <c r="V196" s="29">
        <v>8.8000000000000007</v>
      </c>
      <c r="W196" s="29">
        <v>11</v>
      </c>
      <c r="X196" s="29">
        <v>16.8</v>
      </c>
      <c r="Y196" s="29">
        <v>19.399999999999999</v>
      </c>
      <c r="Z196" s="29">
        <v>21.5</v>
      </c>
      <c r="AA196" s="29">
        <v>23.5</v>
      </c>
      <c r="AB196" s="71">
        <v>24.8</v>
      </c>
      <c r="AC196" s="72">
        <v>404.9</v>
      </c>
    </row>
    <row r="197" spans="3:29" ht="10.5" x14ac:dyDescent="0.15">
      <c r="C197" s="69" t="s">
        <v>1479</v>
      </c>
      <c r="D197" s="1" t="s">
        <v>193</v>
      </c>
      <c r="E197" s="70">
        <v>67.8</v>
      </c>
      <c r="F197" s="29">
        <v>28</v>
      </c>
      <c r="G197" s="29">
        <v>64.8</v>
      </c>
      <c r="H197" s="29">
        <v>65.8</v>
      </c>
      <c r="I197" s="29">
        <v>65.2</v>
      </c>
      <c r="J197" s="29">
        <v>64.400000000000006</v>
      </c>
      <c r="K197" s="29">
        <v>62.4</v>
      </c>
      <c r="L197" s="29">
        <v>57.2</v>
      </c>
      <c r="M197" s="29">
        <v>52.3</v>
      </c>
      <c r="N197" s="29">
        <v>28</v>
      </c>
      <c r="O197" s="29">
        <v>39.4</v>
      </c>
      <c r="P197" s="29">
        <v>35.1</v>
      </c>
      <c r="Q197" s="29">
        <v>32</v>
      </c>
      <c r="R197" s="29">
        <v>26.8</v>
      </c>
      <c r="S197" s="29">
        <v>20.7</v>
      </c>
      <c r="T197" s="29">
        <v>19.899999999999999</v>
      </c>
      <c r="U197" s="29">
        <v>21.7</v>
      </c>
      <c r="V197" s="29">
        <v>23.9</v>
      </c>
      <c r="W197" s="29">
        <v>28.4</v>
      </c>
      <c r="X197" s="29">
        <v>44.4</v>
      </c>
      <c r="Y197" s="29">
        <v>54.9</v>
      </c>
      <c r="Z197" s="29">
        <v>60.8</v>
      </c>
      <c r="AA197" s="29">
        <v>65.7</v>
      </c>
      <c r="AB197" s="71">
        <v>68.2</v>
      </c>
      <c r="AC197" s="72">
        <v>1097.8</v>
      </c>
    </row>
    <row r="198" spans="3:29" ht="10.5" x14ac:dyDescent="0.15">
      <c r="C198" s="69" t="s">
        <v>1480</v>
      </c>
      <c r="D198" s="1" t="s">
        <v>194</v>
      </c>
      <c r="E198" s="70">
        <v>5.4</v>
      </c>
      <c r="F198" s="29">
        <v>5.7</v>
      </c>
      <c r="G198" s="29">
        <v>5.5</v>
      </c>
      <c r="H198" s="29">
        <v>5</v>
      </c>
      <c r="I198" s="29">
        <v>2.8</v>
      </c>
      <c r="J198" s="29">
        <v>3.1</v>
      </c>
      <c r="K198" s="29">
        <v>8</v>
      </c>
      <c r="L198" s="29">
        <v>4</v>
      </c>
      <c r="M198" s="29">
        <v>2.6</v>
      </c>
      <c r="N198" s="29">
        <v>1.9</v>
      </c>
      <c r="O198" s="29">
        <v>1.9</v>
      </c>
      <c r="P198" s="29">
        <v>1.4</v>
      </c>
      <c r="Q198" s="29">
        <v>1</v>
      </c>
      <c r="R198" s="29">
        <v>0.7</v>
      </c>
      <c r="S198" s="29">
        <v>0.6</v>
      </c>
      <c r="T198" s="29">
        <v>0.6</v>
      </c>
      <c r="U198" s="29">
        <v>0.7</v>
      </c>
      <c r="V198" s="29">
        <v>0.5</v>
      </c>
      <c r="W198" s="29">
        <v>0.7</v>
      </c>
      <c r="X198" s="29">
        <v>1.3</v>
      </c>
      <c r="Y198" s="29">
        <v>1.8</v>
      </c>
      <c r="Z198" s="29">
        <v>3.8</v>
      </c>
      <c r="AA198" s="29">
        <v>4</v>
      </c>
      <c r="AB198" s="71">
        <v>4</v>
      </c>
      <c r="AC198" s="72">
        <v>67</v>
      </c>
    </row>
    <row r="199" spans="3:29" ht="10.5" x14ac:dyDescent="0.15">
      <c r="C199" s="69" t="s">
        <v>1481</v>
      </c>
      <c r="D199" s="1" t="s">
        <v>195</v>
      </c>
      <c r="E199" s="70">
        <v>18.8</v>
      </c>
      <c r="F199" s="29">
        <v>18.600000000000001</v>
      </c>
      <c r="G199" s="29">
        <v>18.399999999999999</v>
      </c>
      <c r="H199" s="29">
        <v>18</v>
      </c>
      <c r="I199" s="29">
        <v>17.100000000000001</v>
      </c>
      <c r="J199" s="29">
        <v>16.2</v>
      </c>
      <c r="K199" s="29">
        <v>15.2</v>
      </c>
      <c r="L199" s="29">
        <v>13.7</v>
      </c>
      <c r="M199" s="29">
        <v>12.6</v>
      </c>
      <c r="N199" s="29">
        <v>10.7</v>
      </c>
      <c r="O199" s="29">
        <v>10.199999999999999</v>
      </c>
      <c r="P199" s="29">
        <v>8.8000000000000007</v>
      </c>
      <c r="Q199" s="29">
        <v>8</v>
      </c>
      <c r="R199" s="29">
        <v>6.4</v>
      </c>
      <c r="S199" s="29">
        <v>4.8</v>
      </c>
      <c r="T199" s="29">
        <v>4.5999999999999996</v>
      </c>
      <c r="U199" s="29">
        <v>5.0999999999999996</v>
      </c>
      <c r="V199" s="29">
        <v>6</v>
      </c>
      <c r="W199" s="29">
        <v>7.5</v>
      </c>
      <c r="X199" s="29">
        <v>12.4</v>
      </c>
      <c r="Y199" s="29">
        <v>15.4</v>
      </c>
      <c r="Z199" s="29">
        <v>16.5</v>
      </c>
      <c r="AA199" s="29">
        <v>18.100000000000001</v>
      </c>
      <c r="AB199" s="71">
        <v>19.2</v>
      </c>
      <c r="AC199" s="72">
        <v>302.3</v>
      </c>
    </row>
    <row r="200" spans="3:29" ht="10.5" x14ac:dyDescent="0.15">
      <c r="C200" s="69" t="s">
        <v>1482</v>
      </c>
      <c r="D200" s="1" t="s">
        <v>196</v>
      </c>
      <c r="E200" s="70">
        <v>7.7</v>
      </c>
      <c r="F200" s="29">
        <v>7.7</v>
      </c>
      <c r="G200" s="29">
        <v>7.6</v>
      </c>
      <c r="H200" s="29">
        <v>7.5</v>
      </c>
      <c r="I200" s="29">
        <v>7.2</v>
      </c>
      <c r="J200" s="29">
        <v>6.9</v>
      </c>
      <c r="K200" s="29">
        <v>6.5</v>
      </c>
      <c r="L200" s="29">
        <v>5.8</v>
      </c>
      <c r="M200" s="29">
        <v>5.5</v>
      </c>
      <c r="N200" s="29">
        <v>4.5</v>
      </c>
      <c r="O200" s="29">
        <v>4.2</v>
      </c>
      <c r="P200" s="29">
        <v>3.6</v>
      </c>
      <c r="Q200" s="29">
        <v>3.3</v>
      </c>
      <c r="R200" s="29">
        <v>2.8</v>
      </c>
      <c r="S200" s="29">
        <v>2.1</v>
      </c>
      <c r="T200" s="29">
        <v>2.1</v>
      </c>
      <c r="U200" s="29">
        <v>2.2999999999999998</v>
      </c>
      <c r="V200" s="29">
        <v>2.7</v>
      </c>
      <c r="W200" s="29">
        <v>3.4</v>
      </c>
      <c r="X200" s="29">
        <v>5.2</v>
      </c>
      <c r="Y200" s="29">
        <v>6.1</v>
      </c>
      <c r="Z200" s="29">
        <v>6.7</v>
      </c>
      <c r="AA200" s="29">
        <v>7.4</v>
      </c>
      <c r="AB200" s="71">
        <v>7.8</v>
      </c>
      <c r="AC200" s="72">
        <v>126.6</v>
      </c>
    </row>
    <row r="201" spans="3:29" ht="10.5" x14ac:dyDescent="0.15">
      <c r="C201" s="69" t="s">
        <v>1483</v>
      </c>
      <c r="D201" s="1" t="s">
        <v>197</v>
      </c>
      <c r="E201" s="70">
        <v>2.1</v>
      </c>
      <c r="F201" s="29">
        <v>1.9</v>
      </c>
      <c r="G201" s="29">
        <v>1.9</v>
      </c>
      <c r="H201" s="29">
        <v>1.8</v>
      </c>
      <c r="I201" s="29">
        <v>1.7</v>
      </c>
      <c r="J201" s="29">
        <v>1.5</v>
      </c>
      <c r="K201" s="29">
        <v>1.6</v>
      </c>
      <c r="L201" s="29">
        <v>1.4</v>
      </c>
      <c r="M201" s="29">
        <v>1.2</v>
      </c>
      <c r="N201" s="29">
        <v>0.9</v>
      </c>
      <c r="O201" s="29">
        <v>0.9</v>
      </c>
      <c r="P201" s="29">
        <v>0.9</v>
      </c>
      <c r="Q201" s="29">
        <v>0.9</v>
      </c>
      <c r="R201" s="29">
        <v>1.1000000000000001</v>
      </c>
      <c r="S201" s="29">
        <v>1.3</v>
      </c>
      <c r="T201" s="29">
        <v>1.4</v>
      </c>
      <c r="U201" s="29">
        <v>1.5</v>
      </c>
      <c r="V201" s="29">
        <v>1.6</v>
      </c>
      <c r="W201" s="29">
        <v>1.5</v>
      </c>
      <c r="X201" s="29">
        <v>2</v>
      </c>
      <c r="Y201" s="29">
        <v>2.2999999999999998</v>
      </c>
      <c r="Z201" s="29">
        <v>2.4</v>
      </c>
      <c r="AA201" s="29">
        <v>2.7</v>
      </c>
      <c r="AB201" s="71">
        <v>2.7</v>
      </c>
      <c r="AC201" s="72">
        <v>39.200000000000003</v>
      </c>
    </row>
    <row r="202" spans="3:29" ht="10.5" x14ac:dyDescent="0.15">
      <c r="C202" s="69" t="s">
        <v>1484</v>
      </c>
      <c r="D202" s="1" t="s">
        <v>198</v>
      </c>
      <c r="E202" s="70">
        <v>3.7</v>
      </c>
      <c r="F202" s="29">
        <v>3.4</v>
      </c>
      <c r="G202" s="29">
        <v>3.4</v>
      </c>
      <c r="H202" s="29">
        <v>3.3</v>
      </c>
      <c r="I202" s="29">
        <v>3</v>
      </c>
      <c r="J202" s="29">
        <v>2.7</v>
      </c>
      <c r="K202" s="29">
        <v>2.8</v>
      </c>
      <c r="L202" s="29">
        <v>2.5</v>
      </c>
      <c r="M202" s="29">
        <v>2.2000000000000002</v>
      </c>
      <c r="N202" s="29">
        <v>1.5</v>
      </c>
      <c r="O202" s="29">
        <v>1.7</v>
      </c>
      <c r="P202" s="29">
        <v>1.7</v>
      </c>
      <c r="Q202" s="29">
        <v>1.6</v>
      </c>
      <c r="R202" s="29">
        <v>1.9</v>
      </c>
      <c r="S202" s="29">
        <v>2.2000000000000002</v>
      </c>
      <c r="T202" s="29">
        <v>2.5</v>
      </c>
      <c r="U202" s="29">
        <v>2.7</v>
      </c>
      <c r="V202" s="29">
        <v>2.9</v>
      </c>
      <c r="W202" s="29">
        <v>2.7</v>
      </c>
      <c r="X202" s="29">
        <v>3.6</v>
      </c>
      <c r="Y202" s="29">
        <v>4.0999999999999996</v>
      </c>
      <c r="Z202" s="29">
        <v>4.3</v>
      </c>
      <c r="AA202" s="29">
        <v>4.8</v>
      </c>
      <c r="AB202" s="71">
        <v>4.9000000000000004</v>
      </c>
      <c r="AC202" s="72">
        <v>70.100000000000009</v>
      </c>
    </row>
    <row r="203" spans="3:29" ht="10.5" x14ac:dyDescent="0.15">
      <c r="C203" s="69" t="s">
        <v>1485</v>
      </c>
      <c r="D203" s="1" t="s">
        <v>199</v>
      </c>
      <c r="E203" s="70">
        <v>2.4</v>
      </c>
      <c r="F203" s="29">
        <v>2.2000000000000002</v>
      </c>
      <c r="G203" s="29">
        <v>2.2000000000000002</v>
      </c>
      <c r="H203" s="29">
        <v>2.1</v>
      </c>
      <c r="I203" s="29">
        <v>1.9</v>
      </c>
      <c r="J203" s="29">
        <v>1.7</v>
      </c>
      <c r="K203" s="29">
        <v>1.8</v>
      </c>
      <c r="L203" s="29">
        <v>1.6</v>
      </c>
      <c r="M203" s="29">
        <v>1.4</v>
      </c>
      <c r="N203" s="29">
        <v>1</v>
      </c>
      <c r="O203" s="29">
        <v>1.1000000000000001</v>
      </c>
      <c r="P203" s="29">
        <v>1.1000000000000001</v>
      </c>
      <c r="Q203" s="29">
        <v>1</v>
      </c>
      <c r="R203" s="29">
        <v>1.2</v>
      </c>
      <c r="S203" s="29">
        <v>1.4</v>
      </c>
      <c r="T203" s="29">
        <v>1.6</v>
      </c>
      <c r="U203" s="29">
        <v>1.8</v>
      </c>
      <c r="V203" s="29">
        <v>1.8</v>
      </c>
      <c r="W203" s="29">
        <v>1.7</v>
      </c>
      <c r="X203" s="29">
        <v>2.2999999999999998</v>
      </c>
      <c r="Y203" s="29">
        <v>2.6</v>
      </c>
      <c r="Z203" s="29">
        <v>2.8</v>
      </c>
      <c r="AA203" s="29">
        <v>3.1</v>
      </c>
      <c r="AB203" s="71">
        <v>3.1</v>
      </c>
      <c r="AC203" s="72">
        <v>44.900000000000006</v>
      </c>
    </row>
    <row r="204" spans="3:29" ht="10.5" x14ac:dyDescent="0.15">
      <c r="C204" s="69" t="s">
        <v>1486</v>
      </c>
      <c r="D204" s="1" t="s">
        <v>200</v>
      </c>
      <c r="E204" s="70">
        <v>3.6</v>
      </c>
      <c r="F204" s="29">
        <v>3.3</v>
      </c>
      <c r="G204" s="29">
        <v>3.3</v>
      </c>
      <c r="H204" s="29">
        <v>3.1</v>
      </c>
      <c r="I204" s="29">
        <v>2.9</v>
      </c>
      <c r="J204" s="29">
        <v>2.6</v>
      </c>
      <c r="K204" s="29">
        <v>2.7</v>
      </c>
      <c r="L204" s="29">
        <v>2.4</v>
      </c>
      <c r="M204" s="29">
        <v>2.1</v>
      </c>
      <c r="N204" s="29">
        <v>1.5</v>
      </c>
      <c r="O204" s="29">
        <v>1.6</v>
      </c>
      <c r="P204" s="29">
        <v>1.6</v>
      </c>
      <c r="Q204" s="29">
        <v>1.5</v>
      </c>
      <c r="R204" s="29">
        <v>1.9</v>
      </c>
      <c r="S204" s="29">
        <v>2.2000000000000002</v>
      </c>
      <c r="T204" s="29">
        <v>2.4</v>
      </c>
      <c r="U204" s="29">
        <v>2.6</v>
      </c>
      <c r="V204" s="29">
        <v>2.8</v>
      </c>
      <c r="W204" s="29">
        <v>2.6</v>
      </c>
      <c r="X204" s="29">
        <v>3.4</v>
      </c>
      <c r="Y204" s="29">
        <v>3.9</v>
      </c>
      <c r="Z204" s="29">
        <v>4.2</v>
      </c>
      <c r="AA204" s="29">
        <v>4.5999999999999996</v>
      </c>
      <c r="AB204" s="71">
        <v>4.7</v>
      </c>
      <c r="AC204" s="72">
        <v>67.5</v>
      </c>
    </row>
    <row r="205" spans="3:29" ht="10.5" x14ac:dyDescent="0.15">
      <c r="C205" s="69" t="s">
        <v>1487</v>
      </c>
      <c r="D205" s="1" t="s">
        <v>201</v>
      </c>
      <c r="E205" s="70">
        <v>6.1</v>
      </c>
      <c r="F205" s="29">
        <v>6.2</v>
      </c>
      <c r="G205" s="29">
        <v>2.2999999999999998</v>
      </c>
      <c r="H205" s="29">
        <v>1.7</v>
      </c>
      <c r="I205" s="29">
        <v>2.2000000000000002</v>
      </c>
      <c r="J205" s="29">
        <v>2.2999999999999998</v>
      </c>
      <c r="K205" s="29">
        <v>2.2999999999999998</v>
      </c>
      <c r="L205" s="29">
        <v>1.7</v>
      </c>
      <c r="M205" s="29">
        <v>1.5</v>
      </c>
      <c r="N205" s="29">
        <v>0.4</v>
      </c>
      <c r="O205" s="29">
        <v>0.8</v>
      </c>
      <c r="P205" s="29">
        <v>1.2</v>
      </c>
      <c r="Q205" s="29">
        <v>0.2</v>
      </c>
      <c r="R205" s="29">
        <v>1.1000000000000001</v>
      </c>
      <c r="S205" s="29">
        <v>1.7</v>
      </c>
      <c r="T205" s="29">
        <v>3</v>
      </c>
      <c r="U205" s="29">
        <v>3.6</v>
      </c>
      <c r="V205" s="29">
        <v>3.5</v>
      </c>
      <c r="W205" s="29">
        <v>3.6</v>
      </c>
      <c r="X205" s="29">
        <v>6.2</v>
      </c>
      <c r="Y205" s="29">
        <v>5.8</v>
      </c>
      <c r="Z205" s="29">
        <v>7</v>
      </c>
      <c r="AA205" s="29">
        <v>4.8</v>
      </c>
      <c r="AB205" s="71">
        <v>9</v>
      </c>
      <c r="AC205" s="72">
        <v>78.2</v>
      </c>
    </row>
    <row r="206" spans="3:29" ht="10.5" x14ac:dyDescent="0.15">
      <c r="C206" s="69" t="s">
        <v>1488</v>
      </c>
      <c r="D206" s="1" t="s">
        <v>202</v>
      </c>
      <c r="E206" s="70">
        <v>11.9</v>
      </c>
      <c r="F206" s="29">
        <v>12.3</v>
      </c>
      <c r="G206" s="29">
        <v>12.7</v>
      </c>
      <c r="H206" s="29">
        <v>12.4</v>
      </c>
      <c r="I206" s="29">
        <v>13.1</v>
      </c>
      <c r="J206" s="29">
        <v>13.6</v>
      </c>
      <c r="K206" s="29">
        <v>13</v>
      </c>
      <c r="L206" s="29">
        <v>11.3</v>
      </c>
      <c r="M206" s="29">
        <v>6.7</v>
      </c>
      <c r="N206" s="29">
        <v>3</v>
      </c>
      <c r="O206" s="29">
        <v>3.4</v>
      </c>
      <c r="P206" s="29">
        <v>4.9000000000000004</v>
      </c>
      <c r="Q206" s="29">
        <v>8.1</v>
      </c>
      <c r="R206" s="29">
        <v>10.7</v>
      </c>
      <c r="S206" s="29">
        <v>12.6</v>
      </c>
      <c r="T206" s="29">
        <v>15.2</v>
      </c>
      <c r="U206" s="29">
        <v>18.399999999999999</v>
      </c>
      <c r="V206" s="29">
        <v>21.1</v>
      </c>
      <c r="W206" s="29">
        <v>22</v>
      </c>
      <c r="X206" s="29">
        <v>27.8</v>
      </c>
      <c r="Y206" s="29">
        <v>30.1</v>
      </c>
      <c r="Z206" s="29">
        <v>29.4</v>
      </c>
      <c r="AA206" s="29">
        <v>26.6</v>
      </c>
      <c r="AB206" s="71">
        <v>23.4</v>
      </c>
      <c r="AC206" s="72">
        <v>363.7</v>
      </c>
    </row>
    <row r="207" spans="3:29" ht="10.5" x14ac:dyDescent="0.15">
      <c r="C207" s="69" t="s">
        <v>1489</v>
      </c>
      <c r="D207" s="1" t="s">
        <v>203</v>
      </c>
      <c r="E207" s="70">
        <v>9.1</v>
      </c>
      <c r="F207" s="29">
        <v>6</v>
      </c>
      <c r="G207" s="29">
        <v>5.3</v>
      </c>
      <c r="H207" s="29">
        <v>6</v>
      </c>
      <c r="I207" s="29">
        <v>6.3</v>
      </c>
      <c r="J207" s="29">
        <v>6</v>
      </c>
      <c r="K207" s="29">
        <v>11.8</v>
      </c>
      <c r="L207" s="29">
        <v>17</v>
      </c>
      <c r="M207" s="29">
        <v>26.3</v>
      </c>
      <c r="N207" s="29">
        <v>13.7</v>
      </c>
      <c r="O207" s="29">
        <v>9</v>
      </c>
      <c r="P207" s="29">
        <v>8.8000000000000007</v>
      </c>
      <c r="Q207" s="29">
        <v>12.7</v>
      </c>
      <c r="R207" s="29">
        <v>16.100000000000001</v>
      </c>
      <c r="S207" s="29">
        <v>13.1</v>
      </c>
      <c r="T207" s="29">
        <v>16.600000000000001</v>
      </c>
      <c r="U207" s="29">
        <v>30.1</v>
      </c>
      <c r="V207" s="29">
        <v>48</v>
      </c>
      <c r="W207" s="29">
        <v>53.6</v>
      </c>
      <c r="X207" s="29">
        <v>74.5</v>
      </c>
      <c r="Y207" s="29">
        <v>83.9</v>
      </c>
      <c r="Z207" s="29">
        <v>67.099999999999994</v>
      </c>
      <c r="AA207" s="29">
        <v>48.5</v>
      </c>
      <c r="AB207" s="71">
        <v>30.1</v>
      </c>
      <c r="AC207" s="72">
        <v>619.6</v>
      </c>
    </row>
    <row r="208" spans="3:29" ht="10.5" x14ac:dyDescent="0.15">
      <c r="C208" s="69" t="s">
        <v>1490</v>
      </c>
      <c r="D208" s="1" t="s">
        <v>204</v>
      </c>
      <c r="E208" s="70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29">
        <v>0</v>
      </c>
      <c r="N208" s="29">
        <v>0</v>
      </c>
      <c r="O208" s="29">
        <v>0</v>
      </c>
      <c r="P208" s="29">
        <v>0</v>
      </c>
      <c r="Q208" s="29">
        <v>0</v>
      </c>
      <c r="R208" s="29">
        <v>0</v>
      </c>
      <c r="S208" s="29">
        <v>0</v>
      </c>
      <c r="T208" s="29">
        <v>0</v>
      </c>
      <c r="U208" s="29">
        <v>0</v>
      </c>
      <c r="V208" s="29">
        <v>0</v>
      </c>
      <c r="W208" s="29">
        <v>0</v>
      </c>
      <c r="X208" s="29">
        <v>0</v>
      </c>
      <c r="Y208" s="29">
        <v>0</v>
      </c>
      <c r="Z208" s="29">
        <v>0</v>
      </c>
      <c r="AA208" s="29">
        <v>0</v>
      </c>
      <c r="AB208" s="71">
        <v>0</v>
      </c>
      <c r="AC208" s="72">
        <v>0</v>
      </c>
    </row>
    <row r="209" spans="3:29" ht="11.25" thickBot="1" x14ac:dyDescent="0.2">
      <c r="C209" s="73" t="s">
        <v>1491</v>
      </c>
      <c r="D209" s="74" t="s">
        <v>205</v>
      </c>
      <c r="E209" s="75">
        <v>18</v>
      </c>
      <c r="F209" s="76">
        <v>15.8</v>
      </c>
      <c r="G209" s="76">
        <v>14.3</v>
      </c>
      <c r="H209" s="76">
        <v>13.1</v>
      </c>
      <c r="I209" s="76">
        <v>12.1</v>
      </c>
      <c r="J209" s="76">
        <v>10.199999999999999</v>
      </c>
      <c r="K209" s="76">
        <v>9.1999999999999993</v>
      </c>
      <c r="L209" s="76">
        <v>8.8000000000000007</v>
      </c>
      <c r="M209" s="76">
        <v>9.1999999999999993</v>
      </c>
      <c r="N209" s="76">
        <v>8.1</v>
      </c>
      <c r="O209" s="76">
        <v>9.4</v>
      </c>
      <c r="P209" s="76">
        <v>9.6</v>
      </c>
      <c r="Q209" s="76">
        <v>10.199999999999999</v>
      </c>
      <c r="R209" s="76">
        <v>10.199999999999999</v>
      </c>
      <c r="S209" s="76">
        <v>9.6</v>
      </c>
      <c r="T209" s="76">
        <v>10.3</v>
      </c>
      <c r="U209" s="76">
        <v>10.4</v>
      </c>
      <c r="V209" s="76">
        <v>9.4</v>
      </c>
      <c r="W209" s="76">
        <v>8</v>
      </c>
      <c r="X209" s="76">
        <v>8.1999999999999993</v>
      </c>
      <c r="Y209" s="76">
        <v>6.7</v>
      </c>
      <c r="Z209" s="76">
        <v>3.9</v>
      </c>
      <c r="AA209" s="76">
        <v>3.4</v>
      </c>
      <c r="AB209" s="77">
        <v>3</v>
      </c>
      <c r="AC209" s="78">
        <v>231.09999999999997</v>
      </c>
    </row>
    <row r="210" spans="3:29" ht="11.25" thickBot="1" x14ac:dyDescent="0.2">
      <c r="C210" s="5"/>
      <c r="D210" s="5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54"/>
    </row>
    <row r="211" spans="3:29" ht="15" customHeight="1" thickBot="1" x14ac:dyDescent="0.2">
      <c r="C211" s="57" t="s">
        <v>206</v>
      </c>
      <c r="D211" s="58" t="s">
        <v>206</v>
      </c>
      <c r="E211" s="59">
        <v>1</v>
      </c>
      <c r="F211" s="60">
        <v>2</v>
      </c>
      <c r="G211" s="60">
        <v>3</v>
      </c>
      <c r="H211" s="60">
        <v>4</v>
      </c>
      <c r="I211" s="60">
        <v>5</v>
      </c>
      <c r="J211" s="60">
        <v>6</v>
      </c>
      <c r="K211" s="60">
        <v>7</v>
      </c>
      <c r="L211" s="60">
        <v>8</v>
      </c>
      <c r="M211" s="60">
        <v>9</v>
      </c>
      <c r="N211" s="60">
        <v>10</v>
      </c>
      <c r="O211" s="60">
        <v>11</v>
      </c>
      <c r="P211" s="60">
        <v>12</v>
      </c>
      <c r="Q211" s="60">
        <v>13</v>
      </c>
      <c r="R211" s="60">
        <v>14</v>
      </c>
      <c r="S211" s="60">
        <v>15</v>
      </c>
      <c r="T211" s="60">
        <v>16</v>
      </c>
      <c r="U211" s="60">
        <v>17</v>
      </c>
      <c r="V211" s="60">
        <v>18</v>
      </c>
      <c r="W211" s="60">
        <v>19</v>
      </c>
      <c r="X211" s="60">
        <v>20</v>
      </c>
      <c r="Y211" s="60">
        <v>21</v>
      </c>
      <c r="Z211" s="60">
        <v>22</v>
      </c>
      <c r="AA211" s="60">
        <v>23</v>
      </c>
      <c r="AB211" s="61">
        <v>24</v>
      </c>
      <c r="AC211" s="81" t="s">
        <v>14</v>
      </c>
    </row>
    <row r="212" spans="3:29" ht="15.75" thickBot="1" x14ac:dyDescent="0.3">
      <c r="C212" s="63" t="s">
        <v>14</v>
      </c>
      <c r="D212" s="64" t="s">
        <v>14</v>
      </c>
      <c r="E212" s="65">
        <v>0</v>
      </c>
      <c r="F212" s="66">
        <v>0</v>
      </c>
      <c r="G212" s="66">
        <v>0</v>
      </c>
      <c r="H212" s="66">
        <v>0</v>
      </c>
      <c r="I212" s="66">
        <v>0</v>
      </c>
      <c r="J212" s="66">
        <v>0</v>
      </c>
      <c r="K212" s="66">
        <v>1.3</v>
      </c>
      <c r="L212" s="66">
        <v>394.40000000000202</v>
      </c>
      <c r="M212" s="66">
        <v>2569.899999999996</v>
      </c>
      <c r="N212" s="66">
        <v>4575.8999999999996</v>
      </c>
      <c r="O212" s="66">
        <v>5085.3999999999996</v>
      </c>
      <c r="P212" s="66">
        <v>5334.4000000000024</v>
      </c>
      <c r="Q212" s="66">
        <v>5263.4000000000015</v>
      </c>
      <c r="R212" s="66">
        <v>5225.1000000000013</v>
      </c>
      <c r="S212" s="66">
        <v>5114.8999999999987</v>
      </c>
      <c r="T212" s="66">
        <v>4989.9000000000015</v>
      </c>
      <c r="U212" s="66">
        <v>4869.4000000000051</v>
      </c>
      <c r="V212" s="66">
        <v>4682.0999999999985</v>
      </c>
      <c r="W212" s="66">
        <v>4234.7999999999956</v>
      </c>
      <c r="X212" s="66">
        <v>2070.5000000000009</v>
      </c>
      <c r="Y212" s="66">
        <v>0</v>
      </c>
      <c r="Z212" s="66">
        <v>0</v>
      </c>
      <c r="AA212" s="66">
        <v>0</v>
      </c>
      <c r="AB212" s="67">
        <v>0</v>
      </c>
      <c r="AC212" s="68">
        <v>54411.400000000009</v>
      </c>
    </row>
    <row r="213" spans="3:29" ht="11.25" thickTop="1" x14ac:dyDescent="0.15">
      <c r="C213" s="69" t="s">
        <v>1492</v>
      </c>
      <c r="D213" s="1" t="s">
        <v>207</v>
      </c>
      <c r="E213" s="70">
        <v>0</v>
      </c>
      <c r="F213" s="29">
        <v>0</v>
      </c>
      <c r="G213" s="29">
        <v>0</v>
      </c>
      <c r="H213" s="29">
        <v>0</v>
      </c>
      <c r="I213" s="29">
        <v>0</v>
      </c>
      <c r="J213" s="29">
        <v>0</v>
      </c>
      <c r="K213" s="29">
        <v>0</v>
      </c>
      <c r="L213" s="29">
        <v>0</v>
      </c>
      <c r="M213" s="29">
        <v>0.3</v>
      </c>
      <c r="N213" s="29">
        <v>0.8</v>
      </c>
      <c r="O213" s="29">
        <v>1.3</v>
      </c>
      <c r="P213" s="29">
        <v>1.6</v>
      </c>
      <c r="Q213" s="29">
        <v>0</v>
      </c>
      <c r="R213" s="29">
        <v>0</v>
      </c>
      <c r="S213" s="29">
        <v>0</v>
      </c>
      <c r="T213" s="29">
        <v>0</v>
      </c>
      <c r="U213" s="29">
        <v>0</v>
      </c>
      <c r="V213" s="29">
        <v>0</v>
      </c>
      <c r="W213" s="29">
        <v>0.6</v>
      </c>
      <c r="X213" s="29">
        <v>0.2</v>
      </c>
      <c r="Y213" s="29">
        <v>0</v>
      </c>
      <c r="Z213" s="29">
        <v>0</v>
      </c>
      <c r="AA213" s="29">
        <v>0</v>
      </c>
      <c r="AB213" s="71">
        <v>0</v>
      </c>
      <c r="AC213" s="72">
        <v>4.8</v>
      </c>
    </row>
    <row r="214" spans="3:29" ht="10.5" x14ac:dyDescent="0.15">
      <c r="C214" s="69" t="s">
        <v>1493</v>
      </c>
      <c r="D214" s="1" t="s">
        <v>208</v>
      </c>
      <c r="E214" s="70">
        <v>0</v>
      </c>
      <c r="F214" s="29">
        <v>0</v>
      </c>
      <c r="G214" s="29">
        <v>0</v>
      </c>
      <c r="H214" s="29">
        <v>0</v>
      </c>
      <c r="I214" s="29">
        <v>0</v>
      </c>
      <c r="J214" s="29">
        <v>0</v>
      </c>
      <c r="K214" s="29">
        <v>0</v>
      </c>
      <c r="L214" s="29">
        <v>0.1</v>
      </c>
      <c r="M214" s="29">
        <v>1.7</v>
      </c>
      <c r="N214" s="29">
        <v>3.4</v>
      </c>
      <c r="O214" s="29">
        <v>4.0999999999999996</v>
      </c>
      <c r="P214" s="29">
        <v>4.5</v>
      </c>
      <c r="Q214" s="29">
        <v>0</v>
      </c>
      <c r="R214" s="29">
        <v>0</v>
      </c>
      <c r="S214" s="29">
        <v>0</v>
      </c>
      <c r="T214" s="29">
        <v>0</v>
      </c>
      <c r="U214" s="29">
        <v>0</v>
      </c>
      <c r="V214" s="29">
        <v>0</v>
      </c>
      <c r="W214" s="29">
        <v>3.5</v>
      </c>
      <c r="X214" s="29">
        <v>1.6</v>
      </c>
      <c r="Y214" s="29">
        <v>0</v>
      </c>
      <c r="Z214" s="29">
        <v>0</v>
      </c>
      <c r="AA214" s="29">
        <v>0</v>
      </c>
      <c r="AB214" s="71">
        <v>0</v>
      </c>
      <c r="AC214" s="72">
        <v>18.900000000000002</v>
      </c>
    </row>
    <row r="215" spans="3:29" ht="10.5" x14ac:dyDescent="0.15">
      <c r="C215" s="69" t="s">
        <v>1494</v>
      </c>
      <c r="D215" s="1" t="s">
        <v>209</v>
      </c>
      <c r="E215" s="70">
        <v>0</v>
      </c>
      <c r="F215" s="29">
        <v>0</v>
      </c>
      <c r="G215" s="29">
        <v>0</v>
      </c>
      <c r="H215" s="29">
        <v>0</v>
      </c>
      <c r="I215" s="29">
        <v>0</v>
      </c>
      <c r="J215" s="29">
        <v>0</v>
      </c>
      <c r="K215" s="29">
        <v>0</v>
      </c>
      <c r="L215" s="29">
        <v>0.3</v>
      </c>
      <c r="M215" s="29">
        <v>2.1</v>
      </c>
      <c r="N215" s="29">
        <v>3.5</v>
      </c>
      <c r="O215" s="29">
        <v>3.1</v>
      </c>
      <c r="P215" s="29">
        <v>3.6</v>
      </c>
      <c r="Q215" s="29">
        <v>5.2</v>
      </c>
      <c r="R215" s="29">
        <v>5.4</v>
      </c>
      <c r="S215" s="29">
        <v>5.4</v>
      </c>
      <c r="T215" s="29">
        <v>6.4</v>
      </c>
      <c r="U215" s="29">
        <v>6.5</v>
      </c>
      <c r="V215" s="29">
        <v>6.4</v>
      </c>
      <c r="W215" s="29">
        <v>4.7</v>
      </c>
      <c r="X215" s="29">
        <v>1</v>
      </c>
      <c r="Y215" s="29">
        <v>0</v>
      </c>
      <c r="Z215" s="29">
        <v>0</v>
      </c>
      <c r="AA215" s="29">
        <v>0</v>
      </c>
      <c r="AB215" s="71">
        <v>0</v>
      </c>
      <c r="AC215" s="72">
        <v>53.6</v>
      </c>
    </row>
    <row r="216" spans="3:29" ht="10.5" x14ac:dyDescent="0.15">
      <c r="C216" s="69" t="s">
        <v>1495</v>
      </c>
      <c r="D216" s="1" t="s">
        <v>210</v>
      </c>
      <c r="E216" s="70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0.3</v>
      </c>
      <c r="M216" s="29">
        <v>2.1</v>
      </c>
      <c r="N216" s="29">
        <v>3.6</v>
      </c>
      <c r="O216" s="29">
        <v>3.1</v>
      </c>
      <c r="P216" s="29">
        <v>3.6</v>
      </c>
      <c r="Q216" s="29">
        <v>5.2</v>
      </c>
      <c r="R216" s="29">
        <v>5.5</v>
      </c>
      <c r="S216" s="29">
        <v>5.4</v>
      </c>
      <c r="T216" s="29">
        <v>6.4</v>
      </c>
      <c r="U216" s="29">
        <v>6.5</v>
      </c>
      <c r="V216" s="29">
        <v>6.4</v>
      </c>
      <c r="W216" s="29">
        <v>4.8</v>
      </c>
      <c r="X216" s="29">
        <v>1</v>
      </c>
      <c r="Y216" s="29">
        <v>0</v>
      </c>
      <c r="Z216" s="29">
        <v>0</v>
      </c>
      <c r="AA216" s="29">
        <v>0</v>
      </c>
      <c r="AB216" s="71">
        <v>0</v>
      </c>
      <c r="AC216" s="72">
        <v>53.899999999999991</v>
      </c>
    </row>
    <row r="217" spans="3:29" ht="10.5" x14ac:dyDescent="0.15">
      <c r="C217" s="69" t="s">
        <v>1496</v>
      </c>
      <c r="D217" s="1" t="s">
        <v>211</v>
      </c>
      <c r="E217" s="70">
        <v>0</v>
      </c>
      <c r="F217" s="29">
        <v>0</v>
      </c>
      <c r="G217" s="29">
        <v>0</v>
      </c>
      <c r="H217" s="29">
        <v>0</v>
      </c>
      <c r="I217" s="29">
        <v>0</v>
      </c>
      <c r="J217" s="29">
        <v>0</v>
      </c>
      <c r="K217" s="29">
        <v>0</v>
      </c>
      <c r="L217" s="29">
        <v>0.7</v>
      </c>
      <c r="M217" s="29">
        <v>5.9</v>
      </c>
      <c r="N217" s="29">
        <v>8.6999999999999993</v>
      </c>
      <c r="O217" s="29">
        <v>10.1</v>
      </c>
      <c r="P217" s="29">
        <v>11.1</v>
      </c>
      <c r="Q217" s="29">
        <v>12.3</v>
      </c>
      <c r="R217" s="29">
        <v>12.6</v>
      </c>
      <c r="S217" s="29">
        <v>12.5</v>
      </c>
      <c r="T217" s="29">
        <v>12.8</v>
      </c>
      <c r="U217" s="29">
        <v>12.1</v>
      </c>
      <c r="V217" s="29">
        <v>12</v>
      </c>
      <c r="W217" s="29">
        <v>10</v>
      </c>
      <c r="X217" s="29">
        <v>3.8</v>
      </c>
      <c r="Y217" s="29">
        <v>0</v>
      </c>
      <c r="Z217" s="29">
        <v>0</v>
      </c>
      <c r="AA217" s="29">
        <v>0</v>
      </c>
      <c r="AB217" s="71">
        <v>0</v>
      </c>
      <c r="AC217" s="72">
        <v>124.6</v>
      </c>
    </row>
    <row r="218" spans="3:29" ht="10.5" x14ac:dyDescent="0.15">
      <c r="C218" s="69" t="s">
        <v>1497</v>
      </c>
      <c r="D218" s="1" t="s">
        <v>212</v>
      </c>
      <c r="E218" s="70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0.1</v>
      </c>
      <c r="M218" s="29">
        <v>0.7</v>
      </c>
      <c r="N218" s="29">
        <v>1.4</v>
      </c>
      <c r="O218" s="29">
        <v>2.5</v>
      </c>
      <c r="P218" s="29">
        <v>2.7</v>
      </c>
      <c r="Q218" s="29">
        <v>2.7</v>
      </c>
      <c r="R218" s="29">
        <v>2.7</v>
      </c>
      <c r="S218" s="29">
        <v>2.7</v>
      </c>
      <c r="T218" s="29">
        <v>2.7</v>
      </c>
      <c r="U218" s="29">
        <v>2.6</v>
      </c>
      <c r="V218" s="29">
        <v>2.5</v>
      </c>
      <c r="W218" s="29">
        <v>1.8</v>
      </c>
      <c r="X218" s="29">
        <v>0.6</v>
      </c>
      <c r="Y218" s="29">
        <v>0</v>
      </c>
      <c r="Z218" s="29">
        <v>0</v>
      </c>
      <c r="AA218" s="29">
        <v>0</v>
      </c>
      <c r="AB218" s="71">
        <v>0</v>
      </c>
      <c r="AC218" s="72">
        <v>25.700000000000003</v>
      </c>
    </row>
    <row r="219" spans="3:29" ht="10.5" x14ac:dyDescent="0.15">
      <c r="C219" s="69" t="s">
        <v>1498</v>
      </c>
      <c r="D219" s="1" t="s">
        <v>213</v>
      </c>
      <c r="E219" s="70">
        <v>0</v>
      </c>
      <c r="F219" s="29">
        <v>0</v>
      </c>
      <c r="G219" s="29">
        <v>0</v>
      </c>
      <c r="H219" s="29">
        <v>0</v>
      </c>
      <c r="I219" s="29">
        <v>0</v>
      </c>
      <c r="J219" s="29">
        <v>0</v>
      </c>
      <c r="K219" s="29">
        <v>0</v>
      </c>
      <c r="L219" s="29">
        <v>0.1</v>
      </c>
      <c r="M219" s="29">
        <v>0.4</v>
      </c>
      <c r="N219" s="29">
        <v>0.7</v>
      </c>
      <c r="O219" s="29">
        <v>1.1000000000000001</v>
      </c>
      <c r="P219" s="29">
        <v>1.8</v>
      </c>
      <c r="Q219" s="29">
        <v>2.1</v>
      </c>
      <c r="R219" s="29">
        <v>2.1</v>
      </c>
      <c r="S219" s="29">
        <v>2.2000000000000002</v>
      </c>
      <c r="T219" s="29">
        <v>1.7</v>
      </c>
      <c r="U219" s="29">
        <v>1.9</v>
      </c>
      <c r="V219" s="29">
        <v>1.5</v>
      </c>
      <c r="W219" s="29">
        <v>0.9</v>
      </c>
      <c r="X219" s="29">
        <v>0.2</v>
      </c>
      <c r="Y219" s="29">
        <v>0</v>
      </c>
      <c r="Z219" s="29">
        <v>0</v>
      </c>
      <c r="AA219" s="29">
        <v>0</v>
      </c>
      <c r="AB219" s="71">
        <v>0</v>
      </c>
      <c r="AC219" s="72">
        <v>16.7</v>
      </c>
    </row>
    <row r="220" spans="3:29" ht="10.5" x14ac:dyDescent="0.15">
      <c r="C220" s="69" t="s">
        <v>1499</v>
      </c>
      <c r="D220" s="1" t="s">
        <v>214</v>
      </c>
      <c r="E220" s="70">
        <v>0</v>
      </c>
      <c r="F220" s="29">
        <v>0</v>
      </c>
      <c r="G220" s="29">
        <v>0</v>
      </c>
      <c r="H220" s="29">
        <v>0</v>
      </c>
      <c r="I220" s="29">
        <v>0</v>
      </c>
      <c r="J220" s="29">
        <v>0</v>
      </c>
      <c r="K220" s="29">
        <v>0</v>
      </c>
      <c r="L220" s="29">
        <v>0</v>
      </c>
      <c r="M220" s="29">
        <v>0</v>
      </c>
      <c r="N220" s="29">
        <v>0</v>
      </c>
      <c r="O220" s="29">
        <v>0</v>
      </c>
      <c r="P220" s="29">
        <v>0</v>
      </c>
      <c r="Q220" s="29">
        <v>0</v>
      </c>
      <c r="R220" s="29">
        <v>0</v>
      </c>
      <c r="S220" s="29">
        <v>0</v>
      </c>
      <c r="T220" s="29">
        <v>0</v>
      </c>
      <c r="U220" s="29">
        <v>0</v>
      </c>
      <c r="V220" s="29">
        <v>0</v>
      </c>
      <c r="W220" s="29">
        <v>0</v>
      </c>
      <c r="X220" s="29">
        <v>0</v>
      </c>
      <c r="Y220" s="29">
        <v>0</v>
      </c>
      <c r="Z220" s="29">
        <v>0</v>
      </c>
      <c r="AA220" s="29">
        <v>0</v>
      </c>
      <c r="AB220" s="71">
        <v>0</v>
      </c>
      <c r="AC220" s="72">
        <v>0</v>
      </c>
    </row>
    <row r="221" spans="3:29" ht="10.5" x14ac:dyDescent="0.15">
      <c r="C221" s="69" t="s">
        <v>1500</v>
      </c>
      <c r="D221" s="1" t="s">
        <v>215</v>
      </c>
      <c r="E221" s="70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0.6</v>
      </c>
      <c r="M221" s="29">
        <v>2.8</v>
      </c>
      <c r="N221" s="29">
        <v>6.6</v>
      </c>
      <c r="O221" s="29">
        <v>10.8</v>
      </c>
      <c r="P221" s="29">
        <v>14</v>
      </c>
      <c r="Q221" s="29">
        <v>16.3</v>
      </c>
      <c r="R221" s="29">
        <v>17.100000000000001</v>
      </c>
      <c r="S221" s="29">
        <v>17.100000000000001</v>
      </c>
      <c r="T221" s="29">
        <v>15.9</v>
      </c>
      <c r="U221" s="29">
        <v>14.5</v>
      </c>
      <c r="V221" s="29">
        <v>10.8</v>
      </c>
      <c r="W221" s="29">
        <v>6</v>
      </c>
      <c r="X221" s="29">
        <v>1.3</v>
      </c>
      <c r="Y221" s="29">
        <v>0</v>
      </c>
      <c r="Z221" s="29">
        <v>0</v>
      </c>
      <c r="AA221" s="29">
        <v>0</v>
      </c>
      <c r="AB221" s="71">
        <v>0</v>
      </c>
      <c r="AC221" s="72">
        <v>133.80000000000001</v>
      </c>
    </row>
    <row r="222" spans="3:29" ht="10.5" x14ac:dyDescent="0.15">
      <c r="C222" s="69" t="s">
        <v>1501</v>
      </c>
      <c r="D222" s="1" t="s">
        <v>216</v>
      </c>
      <c r="E222" s="70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29">
        <v>0</v>
      </c>
      <c r="N222" s="29">
        <v>0</v>
      </c>
      <c r="O222" s="29">
        <v>0</v>
      </c>
      <c r="P222" s="29">
        <v>0</v>
      </c>
      <c r="Q222" s="29">
        <v>0</v>
      </c>
      <c r="R222" s="29">
        <v>0</v>
      </c>
      <c r="S222" s="29">
        <v>0</v>
      </c>
      <c r="T222" s="29">
        <v>0</v>
      </c>
      <c r="U222" s="29">
        <v>0</v>
      </c>
      <c r="V222" s="29">
        <v>0</v>
      </c>
      <c r="W222" s="29">
        <v>0</v>
      </c>
      <c r="X222" s="29">
        <v>0</v>
      </c>
      <c r="Y222" s="29">
        <v>0</v>
      </c>
      <c r="Z222" s="29">
        <v>0</v>
      </c>
      <c r="AA222" s="29">
        <v>0</v>
      </c>
      <c r="AB222" s="71">
        <v>0</v>
      </c>
      <c r="AC222" s="72">
        <v>0</v>
      </c>
    </row>
    <row r="223" spans="3:29" ht="10.5" x14ac:dyDescent="0.15">
      <c r="C223" s="69" t="s">
        <v>1502</v>
      </c>
      <c r="D223" s="1" t="s">
        <v>217</v>
      </c>
      <c r="E223" s="70">
        <v>0</v>
      </c>
      <c r="F223" s="29">
        <v>0</v>
      </c>
      <c r="G223" s="29">
        <v>0</v>
      </c>
      <c r="H223" s="29">
        <v>0</v>
      </c>
      <c r="I223" s="29">
        <v>0</v>
      </c>
      <c r="J223" s="29">
        <v>0</v>
      </c>
      <c r="K223" s="29">
        <v>0</v>
      </c>
      <c r="L223" s="29">
        <v>3.5</v>
      </c>
      <c r="M223" s="29">
        <v>21.5</v>
      </c>
      <c r="N223" s="29">
        <v>44.6</v>
      </c>
      <c r="O223" s="29">
        <v>56.8</v>
      </c>
      <c r="P223" s="29">
        <v>61.2</v>
      </c>
      <c r="Q223" s="29">
        <v>62.3</v>
      </c>
      <c r="R223" s="29">
        <v>61.9</v>
      </c>
      <c r="S223" s="29">
        <v>61.9</v>
      </c>
      <c r="T223" s="29">
        <v>60.9</v>
      </c>
      <c r="U223" s="29">
        <v>57.2</v>
      </c>
      <c r="V223" s="29">
        <v>50.6</v>
      </c>
      <c r="W223" s="29">
        <v>36</v>
      </c>
      <c r="X223" s="29">
        <v>13.9</v>
      </c>
      <c r="Y223" s="29">
        <v>0</v>
      </c>
      <c r="Z223" s="29">
        <v>0</v>
      </c>
      <c r="AA223" s="29">
        <v>0</v>
      </c>
      <c r="AB223" s="71">
        <v>0</v>
      </c>
      <c r="AC223" s="72">
        <v>592.29999999999984</v>
      </c>
    </row>
    <row r="224" spans="3:29" ht="10.5" x14ac:dyDescent="0.15">
      <c r="C224" s="69" t="s">
        <v>1503</v>
      </c>
      <c r="D224" s="1" t="s">
        <v>218</v>
      </c>
      <c r="E224" s="70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1</v>
      </c>
      <c r="M224" s="29">
        <v>18.3</v>
      </c>
      <c r="N224" s="29">
        <v>44.5</v>
      </c>
      <c r="O224" s="29">
        <v>56.2</v>
      </c>
      <c r="P224" s="29">
        <v>60.6</v>
      </c>
      <c r="Q224" s="29">
        <v>60.4</v>
      </c>
      <c r="R224" s="29">
        <v>57.9</v>
      </c>
      <c r="S224" s="29">
        <v>3.9</v>
      </c>
      <c r="T224" s="29">
        <v>0</v>
      </c>
      <c r="U224" s="29">
        <v>0</v>
      </c>
      <c r="V224" s="29">
        <v>55.5</v>
      </c>
      <c r="W224" s="29">
        <v>37.299999999999997</v>
      </c>
      <c r="X224" s="29">
        <v>12</v>
      </c>
      <c r="Y224" s="29">
        <v>0</v>
      </c>
      <c r="Z224" s="29">
        <v>0</v>
      </c>
      <c r="AA224" s="29">
        <v>0</v>
      </c>
      <c r="AB224" s="71">
        <v>0</v>
      </c>
      <c r="AC224" s="72">
        <v>407.59999999999997</v>
      </c>
    </row>
    <row r="225" spans="3:29" ht="10.5" x14ac:dyDescent="0.15">
      <c r="C225" s="69" t="s">
        <v>1504</v>
      </c>
      <c r="D225" s="1" t="s">
        <v>219</v>
      </c>
      <c r="E225" s="70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0.3</v>
      </c>
      <c r="M225" s="29">
        <v>3.7</v>
      </c>
      <c r="N225" s="29">
        <v>6</v>
      </c>
      <c r="O225" s="29">
        <v>6.6</v>
      </c>
      <c r="P225" s="29">
        <v>6.9</v>
      </c>
      <c r="Q225" s="29">
        <v>7.3</v>
      </c>
      <c r="R225" s="29">
        <v>8.1</v>
      </c>
      <c r="S225" s="29">
        <v>8.6</v>
      </c>
      <c r="T225" s="29">
        <v>8.9</v>
      </c>
      <c r="U225" s="29">
        <v>9</v>
      </c>
      <c r="V225" s="29">
        <v>8.9</v>
      </c>
      <c r="W225" s="29">
        <v>7.8</v>
      </c>
      <c r="X225" s="29">
        <v>3.9</v>
      </c>
      <c r="Y225" s="29">
        <v>0</v>
      </c>
      <c r="Z225" s="29">
        <v>0</v>
      </c>
      <c r="AA225" s="29">
        <v>0</v>
      </c>
      <c r="AB225" s="71">
        <v>0</v>
      </c>
      <c r="AC225" s="72">
        <v>86.000000000000014</v>
      </c>
    </row>
    <row r="226" spans="3:29" ht="10.5" x14ac:dyDescent="0.15">
      <c r="C226" s="69" t="s">
        <v>1505</v>
      </c>
      <c r="D226" s="1" t="s">
        <v>220</v>
      </c>
      <c r="E226" s="70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5.5</v>
      </c>
      <c r="M226" s="29">
        <v>46.1</v>
      </c>
      <c r="N226" s="29">
        <v>100</v>
      </c>
      <c r="O226" s="29">
        <v>124.1</v>
      </c>
      <c r="P226" s="29">
        <v>132</v>
      </c>
      <c r="Q226" s="29">
        <v>134.80000000000001</v>
      </c>
      <c r="R226" s="29">
        <v>132.19999999999999</v>
      </c>
      <c r="S226" s="29">
        <v>128.6</v>
      </c>
      <c r="T226" s="29">
        <v>116.7</v>
      </c>
      <c r="U226" s="29">
        <v>111.7</v>
      </c>
      <c r="V226" s="29">
        <v>95.5</v>
      </c>
      <c r="W226" s="29">
        <v>72.7</v>
      </c>
      <c r="X226" s="29">
        <v>26.1</v>
      </c>
      <c r="Y226" s="29">
        <v>0</v>
      </c>
      <c r="Z226" s="29">
        <v>0</v>
      </c>
      <c r="AA226" s="29">
        <v>0</v>
      </c>
      <c r="AB226" s="71">
        <v>0</v>
      </c>
      <c r="AC226" s="72">
        <v>1226</v>
      </c>
    </row>
    <row r="227" spans="3:29" ht="10.5" x14ac:dyDescent="0.15">
      <c r="C227" s="69" t="s">
        <v>1506</v>
      </c>
      <c r="D227" s="1" t="s">
        <v>221</v>
      </c>
      <c r="E227" s="70">
        <v>0</v>
      </c>
      <c r="F227" s="29">
        <v>0</v>
      </c>
      <c r="G227" s="29">
        <v>0</v>
      </c>
      <c r="H227" s="29">
        <v>0</v>
      </c>
      <c r="I227" s="29">
        <v>0</v>
      </c>
      <c r="J227" s="29">
        <v>0</v>
      </c>
      <c r="K227" s="29">
        <v>0</v>
      </c>
      <c r="L227" s="29">
        <v>3.9</v>
      </c>
      <c r="M227" s="29">
        <v>46.1</v>
      </c>
      <c r="N227" s="29">
        <v>83.1</v>
      </c>
      <c r="O227" s="29">
        <v>85.5</v>
      </c>
      <c r="P227" s="29">
        <v>85.4</v>
      </c>
      <c r="Q227" s="29">
        <v>85.4</v>
      </c>
      <c r="R227" s="29">
        <v>85.1</v>
      </c>
      <c r="S227" s="29">
        <v>85.1</v>
      </c>
      <c r="T227" s="29">
        <v>85.3</v>
      </c>
      <c r="U227" s="29">
        <v>85.4</v>
      </c>
      <c r="V227" s="29">
        <v>84.2</v>
      </c>
      <c r="W227" s="29">
        <v>69.099999999999994</v>
      </c>
      <c r="X227" s="29">
        <v>33.4</v>
      </c>
      <c r="Y227" s="29">
        <v>0</v>
      </c>
      <c r="Z227" s="29">
        <v>0</v>
      </c>
      <c r="AA227" s="29">
        <v>0</v>
      </c>
      <c r="AB227" s="71">
        <v>0</v>
      </c>
      <c r="AC227" s="72">
        <v>917</v>
      </c>
    </row>
    <row r="228" spans="3:29" ht="10.5" x14ac:dyDescent="0.15">
      <c r="C228" s="69" t="s">
        <v>1507</v>
      </c>
      <c r="D228" s="1" t="s">
        <v>222</v>
      </c>
      <c r="E228" s="70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5.8</v>
      </c>
      <c r="M228" s="29">
        <v>42.3</v>
      </c>
      <c r="N228" s="29">
        <v>63.5</v>
      </c>
      <c r="O228" s="29">
        <v>74.099999999999994</v>
      </c>
      <c r="P228" s="29">
        <v>81.099999999999994</v>
      </c>
      <c r="Q228" s="29">
        <v>85.3</v>
      </c>
      <c r="R228" s="29">
        <v>86.3</v>
      </c>
      <c r="S228" s="29">
        <v>85.7</v>
      </c>
      <c r="T228" s="29">
        <v>84.8</v>
      </c>
      <c r="U228" s="29">
        <v>83.8</v>
      </c>
      <c r="V228" s="29">
        <v>80.3</v>
      </c>
      <c r="W228" s="29">
        <v>69.2</v>
      </c>
      <c r="X228" s="29">
        <v>34.6</v>
      </c>
      <c r="Y228" s="29">
        <v>0</v>
      </c>
      <c r="Z228" s="29">
        <v>0</v>
      </c>
      <c r="AA228" s="29">
        <v>0</v>
      </c>
      <c r="AB228" s="71">
        <v>0</v>
      </c>
      <c r="AC228" s="72">
        <v>876.8</v>
      </c>
    </row>
    <row r="229" spans="3:29" ht="10.5" x14ac:dyDescent="0.15">
      <c r="C229" s="69" t="s">
        <v>1508</v>
      </c>
      <c r="D229" s="1" t="s">
        <v>223</v>
      </c>
      <c r="E229" s="70">
        <v>0</v>
      </c>
      <c r="F229" s="29">
        <v>0</v>
      </c>
      <c r="G229" s="29">
        <v>0</v>
      </c>
      <c r="H229" s="29">
        <v>0</v>
      </c>
      <c r="I229" s="29">
        <v>0</v>
      </c>
      <c r="J229" s="29">
        <v>0</v>
      </c>
      <c r="K229" s="29">
        <v>0</v>
      </c>
      <c r="L229" s="29">
        <v>0.7</v>
      </c>
      <c r="M229" s="29">
        <v>7</v>
      </c>
      <c r="N229" s="29">
        <v>20.9</v>
      </c>
      <c r="O229" s="29">
        <v>34.799999999999997</v>
      </c>
      <c r="P229" s="29">
        <v>45.4</v>
      </c>
      <c r="Q229" s="29">
        <v>53.4</v>
      </c>
      <c r="R229" s="29">
        <v>54</v>
      </c>
      <c r="S229" s="29">
        <v>54</v>
      </c>
      <c r="T229" s="29">
        <v>52.3</v>
      </c>
      <c r="U229" s="29">
        <v>43.2</v>
      </c>
      <c r="V229" s="29">
        <v>31.6</v>
      </c>
      <c r="W229" s="29">
        <v>0</v>
      </c>
      <c r="X229" s="29">
        <v>5.8</v>
      </c>
      <c r="Y229" s="29">
        <v>0</v>
      </c>
      <c r="Z229" s="29">
        <v>0</v>
      </c>
      <c r="AA229" s="29">
        <v>0</v>
      </c>
      <c r="AB229" s="71">
        <v>0</v>
      </c>
      <c r="AC229" s="72">
        <v>403.1</v>
      </c>
    </row>
    <row r="230" spans="3:29" ht="10.5" x14ac:dyDescent="0.15">
      <c r="C230" s="69" t="s">
        <v>1509</v>
      </c>
      <c r="D230" s="1" t="s">
        <v>224</v>
      </c>
      <c r="E230" s="70">
        <v>0</v>
      </c>
      <c r="F230" s="29">
        <v>0</v>
      </c>
      <c r="G230" s="29">
        <v>0</v>
      </c>
      <c r="H230" s="29">
        <v>0</v>
      </c>
      <c r="I230" s="29">
        <v>0</v>
      </c>
      <c r="J230" s="29">
        <v>0</v>
      </c>
      <c r="K230" s="29">
        <v>0</v>
      </c>
      <c r="L230" s="29">
        <v>0.8</v>
      </c>
      <c r="M230" s="29">
        <v>6.1</v>
      </c>
      <c r="N230" s="29">
        <v>8.1999999999999993</v>
      </c>
      <c r="O230" s="29">
        <v>8.8000000000000007</v>
      </c>
      <c r="P230" s="29">
        <v>8.9</v>
      </c>
      <c r="Q230" s="29">
        <v>8.8000000000000007</v>
      </c>
      <c r="R230" s="29">
        <v>8.6999999999999993</v>
      </c>
      <c r="S230" s="29">
        <v>8.6</v>
      </c>
      <c r="T230" s="29">
        <v>8.6</v>
      </c>
      <c r="U230" s="29">
        <v>8.6</v>
      </c>
      <c r="V230" s="29">
        <v>8.6999999999999993</v>
      </c>
      <c r="W230" s="29">
        <v>8.1999999999999993</v>
      </c>
      <c r="X230" s="29">
        <v>4.4000000000000004</v>
      </c>
      <c r="Y230" s="29">
        <v>0</v>
      </c>
      <c r="Z230" s="29">
        <v>0</v>
      </c>
      <c r="AA230" s="29">
        <v>0</v>
      </c>
      <c r="AB230" s="71">
        <v>0</v>
      </c>
      <c r="AC230" s="72">
        <v>97.4</v>
      </c>
    </row>
    <row r="231" spans="3:29" ht="10.5" x14ac:dyDescent="0.15">
      <c r="C231" s="69" t="s">
        <v>1510</v>
      </c>
      <c r="D231" s="1" t="s">
        <v>225</v>
      </c>
      <c r="E231" s="70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5.9</v>
      </c>
      <c r="M231" s="29">
        <v>46.8</v>
      </c>
      <c r="N231" s="29">
        <v>85.5</v>
      </c>
      <c r="O231" s="29">
        <v>93.1</v>
      </c>
      <c r="P231" s="29">
        <v>96.3</v>
      </c>
      <c r="Q231" s="29">
        <v>98.7</v>
      </c>
      <c r="R231" s="29">
        <v>98.3</v>
      </c>
      <c r="S231" s="29">
        <v>92.5</v>
      </c>
      <c r="T231" s="29">
        <v>86.8</v>
      </c>
      <c r="U231" s="29">
        <v>86.8</v>
      </c>
      <c r="V231" s="29">
        <v>86.7</v>
      </c>
      <c r="W231" s="29">
        <v>65.2</v>
      </c>
      <c r="X231" s="29">
        <v>20.5</v>
      </c>
      <c r="Y231" s="29">
        <v>0</v>
      </c>
      <c r="Z231" s="29">
        <v>0</v>
      </c>
      <c r="AA231" s="29">
        <v>0</v>
      </c>
      <c r="AB231" s="71">
        <v>0</v>
      </c>
      <c r="AC231" s="72">
        <v>963.09999999999991</v>
      </c>
    </row>
    <row r="232" spans="3:29" ht="10.5" x14ac:dyDescent="0.15">
      <c r="C232" s="69" t="s">
        <v>1511</v>
      </c>
      <c r="D232" s="1" t="s">
        <v>226</v>
      </c>
      <c r="E232" s="70">
        <v>0</v>
      </c>
      <c r="F232" s="29">
        <v>0</v>
      </c>
      <c r="G232" s="29">
        <v>0</v>
      </c>
      <c r="H232" s="29">
        <v>0</v>
      </c>
      <c r="I232" s="29">
        <v>0</v>
      </c>
      <c r="J232" s="29">
        <v>0</v>
      </c>
      <c r="K232" s="29">
        <v>0</v>
      </c>
      <c r="L232" s="29">
        <v>0.6</v>
      </c>
      <c r="M232" s="29">
        <v>4.9000000000000004</v>
      </c>
      <c r="N232" s="29">
        <v>8.1</v>
      </c>
      <c r="O232" s="29">
        <v>8.6</v>
      </c>
      <c r="P232" s="29">
        <v>8.6999999999999993</v>
      </c>
      <c r="Q232" s="29">
        <v>8.9</v>
      </c>
      <c r="R232" s="29">
        <v>9</v>
      </c>
      <c r="S232" s="29">
        <v>8.9</v>
      </c>
      <c r="T232" s="29">
        <v>8.8000000000000007</v>
      </c>
      <c r="U232" s="29">
        <v>8.8000000000000007</v>
      </c>
      <c r="V232" s="29">
        <v>8.5</v>
      </c>
      <c r="W232" s="29">
        <v>7.3</v>
      </c>
      <c r="X232" s="29">
        <v>1.7</v>
      </c>
      <c r="Y232" s="29">
        <v>0</v>
      </c>
      <c r="Z232" s="29">
        <v>0</v>
      </c>
      <c r="AA232" s="29">
        <v>0</v>
      </c>
      <c r="AB232" s="71">
        <v>0</v>
      </c>
      <c r="AC232" s="72">
        <v>92.8</v>
      </c>
    </row>
    <row r="233" spans="3:29" ht="10.5" x14ac:dyDescent="0.15">
      <c r="C233" s="69" t="s">
        <v>1512</v>
      </c>
      <c r="D233" s="1" t="s">
        <v>227</v>
      </c>
      <c r="E233" s="70">
        <v>0</v>
      </c>
      <c r="F233" s="29">
        <v>0</v>
      </c>
      <c r="G233" s="29">
        <v>0</v>
      </c>
      <c r="H233" s="29">
        <v>0</v>
      </c>
      <c r="I233" s="29">
        <v>0</v>
      </c>
      <c r="J233" s="29">
        <v>0</v>
      </c>
      <c r="K233" s="29">
        <v>0</v>
      </c>
      <c r="L233" s="29">
        <v>3</v>
      </c>
      <c r="M233" s="29">
        <v>16.899999999999999</v>
      </c>
      <c r="N233" s="29">
        <v>21.6</v>
      </c>
      <c r="O233" s="29">
        <v>21.9</v>
      </c>
      <c r="P233" s="29">
        <v>22.3</v>
      </c>
      <c r="Q233" s="29">
        <v>0</v>
      </c>
      <c r="R233" s="29">
        <v>0</v>
      </c>
      <c r="S233" s="29">
        <v>0</v>
      </c>
      <c r="T233" s="29">
        <v>0</v>
      </c>
      <c r="U233" s="29">
        <v>0</v>
      </c>
      <c r="V233" s="29">
        <v>0</v>
      </c>
      <c r="W233" s="29">
        <v>19.100000000000001</v>
      </c>
      <c r="X233" s="29">
        <v>6.9</v>
      </c>
      <c r="Y233" s="29">
        <v>0</v>
      </c>
      <c r="Z233" s="29">
        <v>0</v>
      </c>
      <c r="AA233" s="29">
        <v>0</v>
      </c>
      <c r="AB233" s="71">
        <v>0</v>
      </c>
      <c r="AC233" s="72">
        <v>111.70000000000002</v>
      </c>
    </row>
    <row r="234" spans="3:29" ht="10.5" x14ac:dyDescent="0.15">
      <c r="C234" s="69" t="s">
        <v>1513</v>
      </c>
      <c r="D234" s="1" t="s">
        <v>228</v>
      </c>
      <c r="E234" s="70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2.2000000000000002</v>
      </c>
      <c r="M234" s="29">
        <v>12.5</v>
      </c>
      <c r="N234" s="29">
        <v>16</v>
      </c>
      <c r="O234" s="29">
        <v>16.2</v>
      </c>
      <c r="P234" s="29">
        <v>16.5</v>
      </c>
      <c r="Q234" s="29">
        <v>0</v>
      </c>
      <c r="R234" s="29">
        <v>0</v>
      </c>
      <c r="S234" s="29">
        <v>0</v>
      </c>
      <c r="T234" s="29">
        <v>0</v>
      </c>
      <c r="U234" s="29">
        <v>0</v>
      </c>
      <c r="V234" s="29">
        <v>0</v>
      </c>
      <c r="W234" s="29">
        <v>14.2</v>
      </c>
      <c r="X234" s="29">
        <v>5.0999999999999996</v>
      </c>
      <c r="Y234" s="29">
        <v>0</v>
      </c>
      <c r="Z234" s="29">
        <v>0</v>
      </c>
      <c r="AA234" s="29">
        <v>0</v>
      </c>
      <c r="AB234" s="71">
        <v>0</v>
      </c>
      <c r="AC234" s="72">
        <v>82.699999999999989</v>
      </c>
    </row>
    <row r="235" spans="3:29" ht="10.5" x14ac:dyDescent="0.15">
      <c r="C235" s="69" t="s">
        <v>1514</v>
      </c>
      <c r="D235" s="1" t="s">
        <v>229</v>
      </c>
      <c r="E235" s="70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0.4</v>
      </c>
      <c r="M235" s="29">
        <v>3.6</v>
      </c>
      <c r="N235" s="29">
        <v>7.5</v>
      </c>
      <c r="O235" s="29">
        <v>8.6999999999999993</v>
      </c>
      <c r="P235" s="29">
        <v>8.8000000000000007</v>
      </c>
      <c r="Q235" s="29">
        <v>8.9</v>
      </c>
      <c r="R235" s="29">
        <v>9</v>
      </c>
      <c r="S235" s="29">
        <v>8.9</v>
      </c>
      <c r="T235" s="29">
        <v>8.9</v>
      </c>
      <c r="U235" s="29">
        <v>8.6999999999999993</v>
      </c>
      <c r="V235" s="29">
        <v>8.4</v>
      </c>
      <c r="W235" s="29">
        <v>6</v>
      </c>
      <c r="X235" s="29">
        <v>1.5</v>
      </c>
      <c r="Y235" s="29">
        <v>0</v>
      </c>
      <c r="Z235" s="29">
        <v>0</v>
      </c>
      <c r="AA235" s="29">
        <v>0</v>
      </c>
      <c r="AB235" s="71">
        <v>0</v>
      </c>
      <c r="AC235" s="72">
        <v>89.300000000000011</v>
      </c>
    </row>
    <row r="236" spans="3:29" ht="10.5" x14ac:dyDescent="0.15">
      <c r="C236" s="69" t="s">
        <v>1515</v>
      </c>
      <c r="D236" s="1" t="s">
        <v>230</v>
      </c>
      <c r="E236" s="70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29">
        <v>60.1</v>
      </c>
      <c r="N236" s="29">
        <v>166.1</v>
      </c>
      <c r="O236" s="29">
        <v>161.5</v>
      </c>
      <c r="P236" s="29">
        <v>151.80000000000001</v>
      </c>
      <c r="Q236" s="29">
        <v>166.8</v>
      </c>
      <c r="R236" s="29">
        <v>198.7</v>
      </c>
      <c r="S236" s="29">
        <v>198.5</v>
      </c>
      <c r="T236" s="29">
        <v>206.5</v>
      </c>
      <c r="U236" s="29">
        <v>209.1</v>
      </c>
      <c r="V236" s="29">
        <v>186.9</v>
      </c>
      <c r="W236" s="29">
        <v>173.5</v>
      </c>
      <c r="X236" s="29">
        <v>66</v>
      </c>
      <c r="Y236" s="29">
        <v>0</v>
      </c>
      <c r="Z236" s="29">
        <v>0</v>
      </c>
      <c r="AA236" s="29">
        <v>0</v>
      </c>
      <c r="AB236" s="71">
        <v>0</v>
      </c>
      <c r="AC236" s="72">
        <v>1945.5</v>
      </c>
    </row>
    <row r="237" spans="3:29" ht="10.5" x14ac:dyDescent="0.15">
      <c r="C237" s="69" t="s">
        <v>1516</v>
      </c>
      <c r="D237" s="1" t="s">
        <v>231</v>
      </c>
      <c r="E237" s="70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3.7</v>
      </c>
      <c r="M237" s="29">
        <v>27.9</v>
      </c>
      <c r="N237" s="29">
        <v>45.5</v>
      </c>
      <c r="O237" s="29">
        <v>48.9</v>
      </c>
      <c r="P237" s="29">
        <v>49.7</v>
      </c>
      <c r="Q237" s="29">
        <v>49.2</v>
      </c>
      <c r="R237" s="29">
        <v>48.7</v>
      </c>
      <c r="S237" s="29">
        <v>48.9</v>
      </c>
      <c r="T237" s="29">
        <v>50.7</v>
      </c>
      <c r="U237" s="29">
        <v>46.3</v>
      </c>
      <c r="V237" s="29">
        <v>44.6</v>
      </c>
      <c r="W237" s="29">
        <v>40.9</v>
      </c>
      <c r="X237" s="29">
        <v>14</v>
      </c>
      <c r="Y237" s="29">
        <v>0</v>
      </c>
      <c r="Z237" s="29">
        <v>0</v>
      </c>
      <c r="AA237" s="29">
        <v>0</v>
      </c>
      <c r="AB237" s="71">
        <v>0</v>
      </c>
      <c r="AC237" s="72">
        <v>519</v>
      </c>
    </row>
    <row r="238" spans="3:29" ht="10.5" x14ac:dyDescent="0.15">
      <c r="C238" s="69" t="s">
        <v>1517</v>
      </c>
      <c r="D238" s="1" t="s">
        <v>232</v>
      </c>
      <c r="E238" s="70">
        <v>0</v>
      </c>
      <c r="F238" s="29">
        <v>0</v>
      </c>
      <c r="G238" s="29">
        <v>0</v>
      </c>
      <c r="H238" s="29">
        <v>0</v>
      </c>
      <c r="I238" s="29">
        <v>0</v>
      </c>
      <c r="J238" s="29">
        <v>0</v>
      </c>
      <c r="K238" s="29">
        <v>0</v>
      </c>
      <c r="L238" s="29">
        <v>2.5</v>
      </c>
      <c r="M238" s="29">
        <v>25.7</v>
      </c>
      <c r="N238" s="29">
        <v>45.5</v>
      </c>
      <c r="O238" s="29">
        <v>48.2</v>
      </c>
      <c r="P238" s="29">
        <v>47.8</v>
      </c>
      <c r="Q238" s="29">
        <v>46</v>
      </c>
      <c r="R238" s="29">
        <v>45.1</v>
      </c>
      <c r="S238" s="29">
        <v>44.5</v>
      </c>
      <c r="T238" s="29">
        <v>42.8</v>
      </c>
      <c r="U238" s="29">
        <v>39.200000000000003</v>
      </c>
      <c r="V238" s="29">
        <v>38</v>
      </c>
      <c r="W238" s="29">
        <v>39</v>
      </c>
      <c r="X238" s="29">
        <v>15.5</v>
      </c>
      <c r="Y238" s="29">
        <v>0</v>
      </c>
      <c r="Z238" s="29">
        <v>0</v>
      </c>
      <c r="AA238" s="29">
        <v>0</v>
      </c>
      <c r="AB238" s="71">
        <v>0</v>
      </c>
      <c r="AC238" s="72">
        <v>479.8</v>
      </c>
    </row>
    <row r="239" spans="3:29" ht="10.5" x14ac:dyDescent="0.15">
      <c r="C239" s="69" t="s">
        <v>1518</v>
      </c>
      <c r="D239" s="1" t="s">
        <v>233</v>
      </c>
      <c r="E239" s="70">
        <v>0</v>
      </c>
      <c r="F239" s="29">
        <v>0</v>
      </c>
      <c r="G239" s="29">
        <v>0</v>
      </c>
      <c r="H239" s="29">
        <v>0</v>
      </c>
      <c r="I239" s="29">
        <v>0</v>
      </c>
      <c r="J239" s="29">
        <v>0</v>
      </c>
      <c r="K239" s="29">
        <v>0</v>
      </c>
      <c r="L239" s="29">
        <v>0</v>
      </c>
      <c r="M239" s="29">
        <v>46.9</v>
      </c>
      <c r="N239" s="29">
        <v>127.4</v>
      </c>
      <c r="O239" s="29">
        <v>118.5</v>
      </c>
      <c r="P239" s="29">
        <v>111.3</v>
      </c>
      <c r="Q239" s="29">
        <v>122.3</v>
      </c>
      <c r="R239" s="29">
        <v>155.69999999999999</v>
      </c>
      <c r="S239" s="29">
        <v>145.4</v>
      </c>
      <c r="T239" s="29">
        <v>151.19999999999999</v>
      </c>
      <c r="U239" s="29">
        <v>160.30000000000001</v>
      </c>
      <c r="V239" s="29">
        <v>140.69999999999999</v>
      </c>
      <c r="W239" s="29">
        <v>93.6</v>
      </c>
      <c r="X239" s="29">
        <v>38.6</v>
      </c>
      <c r="Y239" s="29">
        <v>0</v>
      </c>
      <c r="Z239" s="29">
        <v>0</v>
      </c>
      <c r="AA239" s="29">
        <v>0</v>
      </c>
      <c r="AB239" s="71">
        <v>0</v>
      </c>
      <c r="AC239" s="72">
        <v>1411.8999999999996</v>
      </c>
    </row>
    <row r="240" spans="3:29" ht="10.5" x14ac:dyDescent="0.15">
      <c r="C240" s="69" t="s">
        <v>1519</v>
      </c>
      <c r="D240" s="1" t="s">
        <v>234</v>
      </c>
      <c r="E240" s="70">
        <v>0</v>
      </c>
      <c r="F240" s="29">
        <v>0</v>
      </c>
      <c r="G240" s="29">
        <v>0</v>
      </c>
      <c r="H240" s="29">
        <v>0</v>
      </c>
      <c r="I240" s="29">
        <v>0</v>
      </c>
      <c r="J240" s="29">
        <v>0</v>
      </c>
      <c r="K240" s="29">
        <v>0</v>
      </c>
      <c r="L240" s="29">
        <v>9.6</v>
      </c>
      <c r="M240" s="29">
        <v>74.900000000000006</v>
      </c>
      <c r="N240" s="29">
        <v>125.2</v>
      </c>
      <c r="O240" s="29">
        <v>137.30000000000001</v>
      </c>
      <c r="P240" s="29">
        <v>137.30000000000001</v>
      </c>
      <c r="Q240" s="29">
        <v>137.30000000000001</v>
      </c>
      <c r="R240" s="29">
        <v>137.30000000000001</v>
      </c>
      <c r="S240" s="29">
        <v>137.30000000000001</v>
      </c>
      <c r="T240" s="29">
        <v>137.30000000000001</v>
      </c>
      <c r="U240" s="29">
        <v>137.30000000000001</v>
      </c>
      <c r="V240" s="29">
        <v>137.30000000000001</v>
      </c>
      <c r="W240" s="29">
        <v>124.6</v>
      </c>
      <c r="X240" s="29">
        <v>53.5</v>
      </c>
      <c r="Y240" s="29">
        <v>0</v>
      </c>
      <c r="Z240" s="29">
        <v>0</v>
      </c>
      <c r="AA240" s="29">
        <v>0</v>
      </c>
      <c r="AB240" s="71">
        <v>0</v>
      </c>
      <c r="AC240" s="72">
        <v>1486.1999999999998</v>
      </c>
    </row>
    <row r="241" spans="3:29" ht="10.5" x14ac:dyDescent="0.15">
      <c r="C241" s="69" t="s">
        <v>1520</v>
      </c>
      <c r="D241" s="1" t="s">
        <v>235</v>
      </c>
      <c r="E241" s="70">
        <v>0</v>
      </c>
      <c r="F241" s="29">
        <v>0</v>
      </c>
      <c r="G241" s="29">
        <v>0</v>
      </c>
      <c r="H241" s="29">
        <v>0</v>
      </c>
      <c r="I241" s="29">
        <v>0</v>
      </c>
      <c r="J241" s="29">
        <v>0</v>
      </c>
      <c r="K241" s="29">
        <v>0</v>
      </c>
      <c r="L241" s="29">
        <v>4.2</v>
      </c>
      <c r="M241" s="29">
        <v>21</v>
      </c>
      <c r="N241" s="29">
        <v>39.5</v>
      </c>
      <c r="O241" s="29">
        <v>46.8</v>
      </c>
      <c r="P241" s="29">
        <v>47.7</v>
      </c>
      <c r="Q241" s="29">
        <v>47.7</v>
      </c>
      <c r="R241" s="29">
        <v>0</v>
      </c>
      <c r="S241" s="29">
        <v>0</v>
      </c>
      <c r="T241" s="29">
        <v>0</v>
      </c>
      <c r="U241" s="29">
        <v>0</v>
      </c>
      <c r="V241" s="29">
        <v>1.3</v>
      </c>
      <c r="W241" s="29">
        <v>28.9</v>
      </c>
      <c r="X241" s="29">
        <v>11.1</v>
      </c>
      <c r="Y241" s="29">
        <v>0</v>
      </c>
      <c r="Z241" s="29">
        <v>0</v>
      </c>
      <c r="AA241" s="29">
        <v>0</v>
      </c>
      <c r="AB241" s="71">
        <v>0</v>
      </c>
      <c r="AC241" s="72">
        <v>248.2</v>
      </c>
    </row>
    <row r="242" spans="3:29" ht="10.5" x14ac:dyDescent="0.15">
      <c r="C242" s="69" t="s">
        <v>1521</v>
      </c>
      <c r="D242" s="1" t="s">
        <v>236</v>
      </c>
      <c r="E242" s="70">
        <v>0</v>
      </c>
      <c r="F242" s="29">
        <v>0</v>
      </c>
      <c r="G242" s="29">
        <v>0</v>
      </c>
      <c r="H242" s="29">
        <v>0</v>
      </c>
      <c r="I242" s="29">
        <v>0</v>
      </c>
      <c r="J242" s="29">
        <v>0</v>
      </c>
      <c r="K242" s="29">
        <v>0</v>
      </c>
      <c r="L242" s="29">
        <v>0.6</v>
      </c>
      <c r="M242" s="29">
        <v>5.2</v>
      </c>
      <c r="N242" s="29">
        <v>8.4</v>
      </c>
      <c r="O242" s="29">
        <v>9</v>
      </c>
      <c r="P242" s="29">
        <v>9</v>
      </c>
      <c r="Q242" s="29">
        <v>9</v>
      </c>
      <c r="R242" s="29">
        <v>9</v>
      </c>
      <c r="S242" s="29">
        <v>9</v>
      </c>
      <c r="T242" s="29">
        <v>9</v>
      </c>
      <c r="U242" s="29">
        <v>9</v>
      </c>
      <c r="V242" s="29">
        <v>8.6999999999999993</v>
      </c>
      <c r="W242" s="29">
        <v>7.6</v>
      </c>
      <c r="X242" s="29">
        <v>2</v>
      </c>
      <c r="Y242" s="29">
        <v>0</v>
      </c>
      <c r="Z242" s="29">
        <v>0</v>
      </c>
      <c r="AA242" s="29">
        <v>0</v>
      </c>
      <c r="AB242" s="71">
        <v>0</v>
      </c>
      <c r="AC242" s="72">
        <v>95.5</v>
      </c>
    </row>
    <row r="243" spans="3:29" ht="10.5" x14ac:dyDescent="0.15">
      <c r="C243" s="69" t="s">
        <v>1522</v>
      </c>
      <c r="D243" s="1" t="s">
        <v>237</v>
      </c>
      <c r="E243" s="70">
        <v>0</v>
      </c>
      <c r="F243" s="29">
        <v>0</v>
      </c>
      <c r="G243" s="29">
        <v>0</v>
      </c>
      <c r="H243" s="29">
        <v>0</v>
      </c>
      <c r="I243" s="29">
        <v>0</v>
      </c>
      <c r="J243" s="29">
        <v>0</v>
      </c>
      <c r="K243" s="29">
        <v>0</v>
      </c>
      <c r="L243" s="29">
        <v>0.7</v>
      </c>
      <c r="M243" s="29">
        <v>5.5</v>
      </c>
      <c r="N243" s="29">
        <v>5.8</v>
      </c>
      <c r="O243" s="29">
        <v>6.7</v>
      </c>
      <c r="P243" s="29">
        <v>6.3</v>
      </c>
      <c r="Q243" s="29">
        <v>6.2</v>
      </c>
      <c r="R243" s="29">
        <v>5.8</v>
      </c>
      <c r="S243" s="29">
        <v>5.9</v>
      </c>
      <c r="T243" s="29">
        <v>6</v>
      </c>
      <c r="U243" s="29">
        <v>6.8</v>
      </c>
      <c r="V243" s="29">
        <v>7.8</v>
      </c>
      <c r="W243" s="29">
        <v>6.8</v>
      </c>
      <c r="X243" s="29">
        <v>3.8</v>
      </c>
      <c r="Y243" s="29">
        <v>0</v>
      </c>
      <c r="Z243" s="29">
        <v>0</v>
      </c>
      <c r="AA243" s="29">
        <v>0</v>
      </c>
      <c r="AB243" s="71">
        <v>0</v>
      </c>
      <c r="AC243" s="72">
        <v>74.099999999999994</v>
      </c>
    </row>
    <row r="244" spans="3:29" ht="10.5" x14ac:dyDescent="0.15">
      <c r="C244" s="69" t="s">
        <v>1523</v>
      </c>
      <c r="D244" s="1" t="s">
        <v>238</v>
      </c>
      <c r="E244" s="70">
        <v>0</v>
      </c>
      <c r="F244" s="29">
        <v>0</v>
      </c>
      <c r="G244" s="29">
        <v>0</v>
      </c>
      <c r="H244" s="29">
        <v>0</v>
      </c>
      <c r="I244" s="29">
        <v>0</v>
      </c>
      <c r="J244" s="29">
        <v>0</v>
      </c>
      <c r="K244" s="29">
        <v>0</v>
      </c>
      <c r="L244" s="29">
        <v>2.2000000000000002</v>
      </c>
      <c r="M244" s="29">
        <v>48.5</v>
      </c>
      <c r="N244" s="29">
        <v>82.4</v>
      </c>
      <c r="O244" s="29">
        <v>93.3</v>
      </c>
      <c r="P244" s="29">
        <v>99.4</v>
      </c>
      <c r="Q244" s="29">
        <v>103.4</v>
      </c>
      <c r="R244" s="29">
        <v>14.6</v>
      </c>
      <c r="S244" s="29">
        <v>0</v>
      </c>
      <c r="T244" s="29">
        <v>0</v>
      </c>
      <c r="U244" s="29">
        <v>0</v>
      </c>
      <c r="V244" s="29">
        <v>0</v>
      </c>
      <c r="W244" s="29">
        <v>81.2</v>
      </c>
      <c r="X244" s="29">
        <v>18.8</v>
      </c>
      <c r="Y244" s="29">
        <v>0</v>
      </c>
      <c r="Z244" s="29">
        <v>0</v>
      </c>
      <c r="AA244" s="29">
        <v>0</v>
      </c>
      <c r="AB244" s="71">
        <v>0</v>
      </c>
      <c r="AC244" s="72">
        <v>543.80000000000007</v>
      </c>
    </row>
    <row r="245" spans="3:29" ht="10.5" x14ac:dyDescent="0.15">
      <c r="C245" s="69" t="s">
        <v>1524</v>
      </c>
      <c r="D245" s="1" t="s">
        <v>239</v>
      </c>
      <c r="E245" s="70">
        <v>0</v>
      </c>
      <c r="F245" s="29">
        <v>0</v>
      </c>
      <c r="G245" s="29">
        <v>0</v>
      </c>
      <c r="H245" s="29">
        <v>0</v>
      </c>
      <c r="I245" s="29">
        <v>0</v>
      </c>
      <c r="J245" s="29">
        <v>0</v>
      </c>
      <c r="K245" s="29">
        <v>0.8</v>
      </c>
      <c r="L245" s="29">
        <v>8.4</v>
      </c>
      <c r="M245" s="29">
        <v>21.7</v>
      </c>
      <c r="N245" s="29">
        <v>75.400000000000006</v>
      </c>
      <c r="O245" s="29">
        <v>77.5</v>
      </c>
      <c r="P245" s="29">
        <v>74</v>
      </c>
      <c r="Q245" s="29">
        <v>70.2</v>
      </c>
      <c r="R245" s="29">
        <v>63.5</v>
      </c>
      <c r="S245" s="29">
        <v>62.1</v>
      </c>
      <c r="T245" s="29">
        <v>60.3</v>
      </c>
      <c r="U245" s="29">
        <v>64.2</v>
      </c>
      <c r="V245" s="29">
        <v>66.7</v>
      </c>
      <c r="W245" s="29">
        <v>51</v>
      </c>
      <c r="X245" s="29">
        <v>3.8</v>
      </c>
      <c r="Y245" s="29">
        <v>0</v>
      </c>
      <c r="Z245" s="29">
        <v>0</v>
      </c>
      <c r="AA245" s="29">
        <v>0</v>
      </c>
      <c r="AB245" s="71">
        <v>0</v>
      </c>
      <c r="AC245" s="72">
        <v>699.6</v>
      </c>
    </row>
    <row r="246" spans="3:29" ht="10.5" x14ac:dyDescent="0.15">
      <c r="C246" s="69" t="s">
        <v>1525</v>
      </c>
      <c r="D246" s="1" t="s">
        <v>240</v>
      </c>
      <c r="E246" s="70">
        <v>0</v>
      </c>
      <c r="F246" s="29">
        <v>0</v>
      </c>
      <c r="G246" s="29">
        <v>0</v>
      </c>
      <c r="H246" s="29">
        <v>0</v>
      </c>
      <c r="I246" s="29">
        <v>0</v>
      </c>
      <c r="J246" s="29">
        <v>0</v>
      </c>
      <c r="K246" s="29">
        <v>0</v>
      </c>
      <c r="L246" s="29">
        <v>6.2</v>
      </c>
      <c r="M246" s="29">
        <v>57.1</v>
      </c>
      <c r="N246" s="29">
        <v>94.4</v>
      </c>
      <c r="O246" s="29">
        <v>106.9</v>
      </c>
      <c r="P246" s="29">
        <v>110.6</v>
      </c>
      <c r="Q246" s="29">
        <v>112.7</v>
      </c>
      <c r="R246" s="29">
        <v>113.3</v>
      </c>
      <c r="S246" s="29">
        <v>106.7</v>
      </c>
      <c r="T246" s="29">
        <v>108.5</v>
      </c>
      <c r="U246" s="29">
        <v>108.5</v>
      </c>
      <c r="V246" s="29">
        <v>101.4</v>
      </c>
      <c r="W246" s="29">
        <v>88</v>
      </c>
      <c r="X246" s="29">
        <v>38.299999999999997</v>
      </c>
      <c r="Y246" s="29">
        <v>0</v>
      </c>
      <c r="Z246" s="29">
        <v>0</v>
      </c>
      <c r="AA246" s="29">
        <v>0</v>
      </c>
      <c r="AB246" s="71">
        <v>0</v>
      </c>
      <c r="AC246" s="72">
        <v>1152.6000000000001</v>
      </c>
    </row>
    <row r="247" spans="3:29" ht="10.5" x14ac:dyDescent="0.15">
      <c r="C247" s="69" t="s">
        <v>1526</v>
      </c>
      <c r="D247" s="1" t="s">
        <v>241</v>
      </c>
      <c r="E247" s="70">
        <v>0</v>
      </c>
      <c r="F247" s="29">
        <v>0</v>
      </c>
      <c r="G247" s="29">
        <v>0</v>
      </c>
      <c r="H247" s="29">
        <v>0</v>
      </c>
      <c r="I247" s="29">
        <v>0</v>
      </c>
      <c r="J247" s="29">
        <v>0</v>
      </c>
      <c r="K247" s="29">
        <v>0</v>
      </c>
      <c r="L247" s="29">
        <v>0</v>
      </c>
      <c r="M247" s="29">
        <v>5.4</v>
      </c>
      <c r="N247" s="29">
        <v>14.6</v>
      </c>
      <c r="O247" s="29">
        <v>17.3</v>
      </c>
      <c r="P247" s="29">
        <v>18.399999999999999</v>
      </c>
      <c r="Q247" s="29">
        <v>19.7</v>
      </c>
      <c r="R247" s="29">
        <v>20</v>
      </c>
      <c r="S247" s="29">
        <v>19.899999999999999</v>
      </c>
      <c r="T247" s="29">
        <v>18.899999999999999</v>
      </c>
      <c r="U247" s="29">
        <v>17.8</v>
      </c>
      <c r="V247" s="29">
        <v>14.8</v>
      </c>
      <c r="W247" s="29">
        <v>13.5</v>
      </c>
      <c r="X247" s="29">
        <v>5.7</v>
      </c>
      <c r="Y247" s="29">
        <v>0</v>
      </c>
      <c r="Z247" s="29">
        <v>0</v>
      </c>
      <c r="AA247" s="29">
        <v>0</v>
      </c>
      <c r="AB247" s="71">
        <v>0</v>
      </c>
      <c r="AC247" s="72">
        <v>186</v>
      </c>
    </row>
    <row r="248" spans="3:29" ht="10.5" x14ac:dyDescent="0.15">
      <c r="C248" s="69" t="s">
        <v>1527</v>
      </c>
      <c r="D248" s="1" t="s">
        <v>242</v>
      </c>
      <c r="E248" s="70">
        <v>0</v>
      </c>
      <c r="F248" s="29">
        <v>0</v>
      </c>
      <c r="G248" s="29">
        <v>0</v>
      </c>
      <c r="H248" s="29">
        <v>0</v>
      </c>
      <c r="I248" s="29">
        <v>0</v>
      </c>
      <c r="J248" s="29">
        <v>0</v>
      </c>
      <c r="K248" s="29">
        <v>0</v>
      </c>
      <c r="L248" s="29">
        <v>3.4</v>
      </c>
      <c r="M248" s="29">
        <v>21.1</v>
      </c>
      <c r="N248" s="29">
        <v>34.299999999999997</v>
      </c>
      <c r="O248" s="29">
        <v>38.4</v>
      </c>
      <c r="P248" s="29">
        <v>38.700000000000003</v>
      </c>
      <c r="Q248" s="29">
        <v>38.799999999999997</v>
      </c>
      <c r="R248" s="29">
        <v>39.200000000000003</v>
      </c>
      <c r="S248" s="29">
        <v>39.4</v>
      </c>
      <c r="T248" s="29">
        <v>37.5</v>
      </c>
      <c r="U248" s="29">
        <v>35.299999999999997</v>
      </c>
      <c r="V248" s="29">
        <v>33.6</v>
      </c>
      <c r="W248" s="29">
        <v>25.5</v>
      </c>
      <c r="X248" s="29">
        <v>7</v>
      </c>
      <c r="Y248" s="29">
        <v>0</v>
      </c>
      <c r="Z248" s="29">
        <v>0</v>
      </c>
      <c r="AA248" s="29">
        <v>0</v>
      </c>
      <c r="AB248" s="71">
        <v>0</v>
      </c>
      <c r="AC248" s="72">
        <v>392.2</v>
      </c>
    </row>
    <row r="249" spans="3:29" ht="10.5" x14ac:dyDescent="0.15">
      <c r="C249" s="69" t="s">
        <v>1528</v>
      </c>
      <c r="D249" s="1" t="s">
        <v>243</v>
      </c>
      <c r="E249" s="70">
        <v>0</v>
      </c>
      <c r="F249" s="29">
        <v>0</v>
      </c>
      <c r="G249" s="29">
        <v>0</v>
      </c>
      <c r="H249" s="29">
        <v>0</v>
      </c>
      <c r="I249" s="29">
        <v>0</v>
      </c>
      <c r="J249" s="29">
        <v>0</v>
      </c>
      <c r="K249" s="29">
        <v>0</v>
      </c>
      <c r="L249" s="29">
        <v>0.3</v>
      </c>
      <c r="M249" s="29">
        <v>2.8</v>
      </c>
      <c r="N249" s="29">
        <v>4.9000000000000004</v>
      </c>
      <c r="O249" s="29">
        <v>5.8</v>
      </c>
      <c r="P249" s="29">
        <v>6.6</v>
      </c>
      <c r="Q249" s="29">
        <v>7</v>
      </c>
      <c r="R249" s="29">
        <v>6.5</v>
      </c>
      <c r="S249" s="29">
        <v>6.8</v>
      </c>
      <c r="T249" s="29">
        <v>6.9</v>
      </c>
      <c r="U249" s="29">
        <v>6.7</v>
      </c>
      <c r="V249" s="29">
        <v>6.4</v>
      </c>
      <c r="W249" s="29">
        <v>5.5</v>
      </c>
      <c r="X249" s="29">
        <v>2.5</v>
      </c>
      <c r="Y249" s="29">
        <v>0</v>
      </c>
      <c r="Z249" s="29">
        <v>0</v>
      </c>
      <c r="AA249" s="29">
        <v>0</v>
      </c>
      <c r="AB249" s="71">
        <v>0</v>
      </c>
      <c r="AC249" s="72">
        <v>68.699999999999989</v>
      </c>
    </row>
    <row r="250" spans="3:29" ht="10.5" x14ac:dyDescent="0.15">
      <c r="C250" s="69" t="s">
        <v>1529</v>
      </c>
      <c r="D250" s="1" t="s">
        <v>244</v>
      </c>
      <c r="E250" s="70">
        <v>0</v>
      </c>
      <c r="F250" s="29">
        <v>0</v>
      </c>
      <c r="G250" s="29">
        <v>0</v>
      </c>
      <c r="H250" s="29">
        <v>0</v>
      </c>
      <c r="I250" s="29">
        <v>0</v>
      </c>
      <c r="J250" s="29">
        <v>0</v>
      </c>
      <c r="K250" s="29">
        <v>0</v>
      </c>
      <c r="L250" s="29">
        <v>5.3</v>
      </c>
      <c r="M250" s="29">
        <v>42.3</v>
      </c>
      <c r="N250" s="29">
        <v>65</v>
      </c>
      <c r="O250" s="29">
        <v>65</v>
      </c>
      <c r="P250" s="29">
        <v>65</v>
      </c>
      <c r="Q250" s="29">
        <v>65</v>
      </c>
      <c r="R250" s="29">
        <v>65</v>
      </c>
      <c r="S250" s="29">
        <v>65</v>
      </c>
      <c r="T250" s="29">
        <v>65</v>
      </c>
      <c r="U250" s="29">
        <v>65</v>
      </c>
      <c r="V250" s="29">
        <v>65</v>
      </c>
      <c r="W250" s="29">
        <v>58.9</v>
      </c>
      <c r="X250" s="29">
        <v>29.5</v>
      </c>
      <c r="Y250" s="29">
        <v>0</v>
      </c>
      <c r="Z250" s="29">
        <v>0</v>
      </c>
      <c r="AA250" s="29">
        <v>0</v>
      </c>
      <c r="AB250" s="71">
        <v>0</v>
      </c>
      <c r="AC250" s="72">
        <v>721</v>
      </c>
    </row>
    <row r="251" spans="3:29" ht="10.5" x14ac:dyDescent="0.15">
      <c r="C251" s="69" t="s">
        <v>1530</v>
      </c>
      <c r="D251" s="1" t="s">
        <v>245</v>
      </c>
      <c r="E251" s="70">
        <v>0</v>
      </c>
      <c r="F251" s="29">
        <v>0</v>
      </c>
      <c r="G251" s="29">
        <v>0</v>
      </c>
      <c r="H251" s="29">
        <v>0</v>
      </c>
      <c r="I251" s="29">
        <v>0</v>
      </c>
      <c r="J251" s="29">
        <v>0</v>
      </c>
      <c r="K251" s="29">
        <v>0</v>
      </c>
      <c r="L251" s="29">
        <v>10.9</v>
      </c>
      <c r="M251" s="29">
        <v>46.1</v>
      </c>
      <c r="N251" s="29">
        <v>78.2</v>
      </c>
      <c r="O251" s="29">
        <v>92.5</v>
      </c>
      <c r="P251" s="29">
        <v>98.4</v>
      </c>
      <c r="Q251" s="29">
        <v>100.2</v>
      </c>
      <c r="R251" s="29">
        <v>100</v>
      </c>
      <c r="S251" s="29">
        <v>100</v>
      </c>
      <c r="T251" s="29">
        <v>99.7</v>
      </c>
      <c r="U251" s="29">
        <v>96.2</v>
      </c>
      <c r="V251" s="29">
        <v>87.7</v>
      </c>
      <c r="W251" s="29">
        <v>70</v>
      </c>
      <c r="X251" s="29">
        <v>33.299999999999997</v>
      </c>
      <c r="Y251" s="29">
        <v>0</v>
      </c>
      <c r="Z251" s="29">
        <v>0</v>
      </c>
      <c r="AA251" s="29">
        <v>0</v>
      </c>
      <c r="AB251" s="71">
        <v>0</v>
      </c>
      <c r="AC251" s="72">
        <v>1013.2</v>
      </c>
    </row>
    <row r="252" spans="3:29" ht="10.5" x14ac:dyDescent="0.15">
      <c r="C252" s="69" t="s">
        <v>1531</v>
      </c>
      <c r="D252" s="1" t="s">
        <v>246</v>
      </c>
      <c r="E252" s="70">
        <v>0</v>
      </c>
      <c r="F252" s="29">
        <v>0</v>
      </c>
      <c r="G252" s="29">
        <v>0</v>
      </c>
      <c r="H252" s="29">
        <v>0</v>
      </c>
      <c r="I252" s="29">
        <v>0</v>
      </c>
      <c r="J252" s="29">
        <v>0</v>
      </c>
      <c r="K252" s="29">
        <v>0</v>
      </c>
      <c r="L252" s="29">
        <v>1.8</v>
      </c>
      <c r="M252" s="29">
        <v>10</v>
      </c>
      <c r="N252" s="29">
        <v>15.1</v>
      </c>
      <c r="O252" s="29">
        <v>15.8</v>
      </c>
      <c r="P252" s="29">
        <v>15.8</v>
      </c>
      <c r="Q252" s="29">
        <v>15.9</v>
      </c>
      <c r="R252" s="29">
        <v>15.8</v>
      </c>
      <c r="S252" s="29">
        <v>15.9</v>
      </c>
      <c r="T252" s="29">
        <v>15.3</v>
      </c>
      <c r="U252" s="29">
        <v>15.5</v>
      </c>
      <c r="V252" s="29">
        <v>15.1</v>
      </c>
      <c r="W252" s="29">
        <v>13.3</v>
      </c>
      <c r="X252" s="29">
        <v>6.4</v>
      </c>
      <c r="Y252" s="29">
        <v>0</v>
      </c>
      <c r="Z252" s="29">
        <v>0</v>
      </c>
      <c r="AA252" s="29">
        <v>0</v>
      </c>
      <c r="AB252" s="71">
        <v>0</v>
      </c>
      <c r="AC252" s="72">
        <v>171.70000000000002</v>
      </c>
    </row>
    <row r="253" spans="3:29" ht="10.5" x14ac:dyDescent="0.15">
      <c r="C253" s="69" t="s">
        <v>1373</v>
      </c>
      <c r="D253" s="1" t="s">
        <v>247</v>
      </c>
      <c r="E253" s="70">
        <v>0</v>
      </c>
      <c r="F253" s="29">
        <v>0</v>
      </c>
      <c r="G253" s="29">
        <v>0</v>
      </c>
      <c r="H253" s="29">
        <v>0</v>
      </c>
      <c r="I253" s="29">
        <v>0</v>
      </c>
      <c r="J253" s="29">
        <v>0</v>
      </c>
      <c r="K253" s="29">
        <v>0</v>
      </c>
      <c r="L253" s="29">
        <v>7.1</v>
      </c>
      <c r="M253" s="29">
        <v>33.200000000000003</v>
      </c>
      <c r="N253" s="29">
        <v>57.3</v>
      </c>
      <c r="O253" s="29">
        <v>0</v>
      </c>
      <c r="P253" s="29">
        <v>0</v>
      </c>
      <c r="Q253" s="29">
        <v>0</v>
      </c>
      <c r="R253" s="29">
        <v>0</v>
      </c>
      <c r="S253" s="29">
        <v>0</v>
      </c>
      <c r="T253" s="29">
        <v>0</v>
      </c>
      <c r="U253" s="29">
        <v>0</v>
      </c>
      <c r="V253" s="29">
        <v>59.7</v>
      </c>
      <c r="W253" s="29">
        <v>48.8</v>
      </c>
      <c r="X253" s="29">
        <v>21.2</v>
      </c>
      <c r="Y253" s="29">
        <v>0</v>
      </c>
      <c r="Z253" s="29">
        <v>0</v>
      </c>
      <c r="AA253" s="29">
        <v>0</v>
      </c>
      <c r="AB253" s="71">
        <v>0</v>
      </c>
      <c r="AC253" s="72">
        <v>227.3</v>
      </c>
    </row>
    <row r="254" spans="3:29" ht="10.5" x14ac:dyDescent="0.15">
      <c r="C254" s="69" t="s">
        <v>1532</v>
      </c>
      <c r="D254" s="1" t="s">
        <v>248</v>
      </c>
      <c r="E254" s="70">
        <v>0</v>
      </c>
      <c r="F254" s="29">
        <v>0</v>
      </c>
      <c r="G254" s="29">
        <v>0</v>
      </c>
      <c r="H254" s="29">
        <v>0</v>
      </c>
      <c r="I254" s="29">
        <v>0</v>
      </c>
      <c r="J254" s="29">
        <v>0</v>
      </c>
      <c r="K254" s="29">
        <v>0</v>
      </c>
      <c r="L254" s="29">
        <v>8.1999999999999993</v>
      </c>
      <c r="M254" s="29">
        <v>45.1</v>
      </c>
      <c r="N254" s="29">
        <v>87.7</v>
      </c>
      <c r="O254" s="29">
        <v>108.2</v>
      </c>
      <c r="P254" s="29">
        <v>115.2</v>
      </c>
      <c r="Q254" s="29">
        <v>118.6</v>
      </c>
      <c r="R254" s="29">
        <v>119.8</v>
      </c>
      <c r="S254" s="29">
        <v>119.2</v>
      </c>
      <c r="T254" s="29">
        <v>115.4</v>
      </c>
      <c r="U254" s="29">
        <v>109.3</v>
      </c>
      <c r="V254" s="29">
        <v>97</v>
      </c>
      <c r="W254" s="29">
        <v>69.900000000000006</v>
      </c>
      <c r="X254" s="29">
        <v>28</v>
      </c>
      <c r="Y254" s="29">
        <v>0</v>
      </c>
      <c r="Z254" s="29">
        <v>0</v>
      </c>
      <c r="AA254" s="29">
        <v>0</v>
      </c>
      <c r="AB254" s="71">
        <v>0</v>
      </c>
      <c r="AC254" s="72">
        <v>1141.5999999999999</v>
      </c>
    </row>
    <row r="255" spans="3:29" ht="10.5" x14ac:dyDescent="0.15">
      <c r="C255" s="69" t="s">
        <v>1533</v>
      </c>
      <c r="D255" s="1" t="s">
        <v>249</v>
      </c>
      <c r="E255" s="70">
        <v>0</v>
      </c>
      <c r="F255" s="29">
        <v>0</v>
      </c>
      <c r="G255" s="29">
        <v>0</v>
      </c>
      <c r="H255" s="29">
        <v>0</v>
      </c>
      <c r="I255" s="29">
        <v>0</v>
      </c>
      <c r="J255" s="29">
        <v>0</v>
      </c>
      <c r="K255" s="29">
        <v>0</v>
      </c>
      <c r="L255" s="29">
        <v>0.5</v>
      </c>
      <c r="M255" s="29">
        <v>3.3</v>
      </c>
      <c r="N255" s="29">
        <v>4.5999999999999996</v>
      </c>
      <c r="O255" s="29">
        <v>4.8</v>
      </c>
      <c r="P255" s="29">
        <v>4.8</v>
      </c>
      <c r="Q255" s="29">
        <v>7</v>
      </c>
      <c r="R255" s="29">
        <v>7.1</v>
      </c>
      <c r="S255" s="29">
        <v>7.2</v>
      </c>
      <c r="T255" s="29">
        <v>7.2</v>
      </c>
      <c r="U255" s="29">
        <v>7.2</v>
      </c>
      <c r="V255" s="29">
        <v>7.1</v>
      </c>
      <c r="W255" s="29">
        <v>5.3</v>
      </c>
      <c r="X255" s="29">
        <v>1.9</v>
      </c>
      <c r="Y255" s="29">
        <v>0</v>
      </c>
      <c r="Z255" s="29">
        <v>0</v>
      </c>
      <c r="AA255" s="29">
        <v>0</v>
      </c>
      <c r="AB255" s="71">
        <v>0</v>
      </c>
      <c r="AC255" s="72">
        <v>68.000000000000014</v>
      </c>
    </row>
    <row r="256" spans="3:29" ht="10.5" x14ac:dyDescent="0.15">
      <c r="C256" s="69" t="s">
        <v>1534</v>
      </c>
      <c r="D256" s="1" t="s">
        <v>250</v>
      </c>
      <c r="E256" s="70">
        <v>0</v>
      </c>
      <c r="F256" s="29">
        <v>0</v>
      </c>
      <c r="G256" s="29">
        <v>0</v>
      </c>
      <c r="H256" s="29">
        <v>0</v>
      </c>
      <c r="I256" s="29">
        <v>0</v>
      </c>
      <c r="J256" s="29">
        <v>0</v>
      </c>
      <c r="K256" s="29">
        <v>0</v>
      </c>
      <c r="L256" s="29">
        <v>0.8</v>
      </c>
      <c r="M256" s="29">
        <v>5.6</v>
      </c>
      <c r="N256" s="29">
        <v>7.8</v>
      </c>
      <c r="O256" s="29">
        <v>8</v>
      </c>
      <c r="P256" s="29">
        <v>8.1</v>
      </c>
      <c r="Q256" s="29">
        <v>8.1</v>
      </c>
      <c r="R256" s="29">
        <v>8.1</v>
      </c>
      <c r="S256" s="29">
        <v>8.1999999999999993</v>
      </c>
      <c r="T256" s="29">
        <v>8.3000000000000007</v>
      </c>
      <c r="U256" s="29">
        <v>8.1999999999999993</v>
      </c>
      <c r="V256" s="29">
        <v>8</v>
      </c>
      <c r="W256" s="29">
        <v>6</v>
      </c>
      <c r="X256" s="29">
        <v>2.1</v>
      </c>
      <c r="Y256" s="29">
        <v>0</v>
      </c>
      <c r="Z256" s="29">
        <v>0</v>
      </c>
      <c r="AA256" s="29">
        <v>0</v>
      </c>
      <c r="AB256" s="71">
        <v>0</v>
      </c>
      <c r="AC256" s="72">
        <v>87.3</v>
      </c>
    </row>
    <row r="257" spans="3:29" ht="10.5" x14ac:dyDescent="0.15">
      <c r="C257" s="69" t="s">
        <v>1535</v>
      </c>
      <c r="D257" s="1" t="s">
        <v>251</v>
      </c>
      <c r="E257" s="70">
        <v>0</v>
      </c>
      <c r="F257" s="29">
        <v>0</v>
      </c>
      <c r="G257" s="29">
        <v>0</v>
      </c>
      <c r="H257" s="29">
        <v>0</v>
      </c>
      <c r="I257" s="29">
        <v>0</v>
      </c>
      <c r="J257" s="29">
        <v>0</v>
      </c>
      <c r="K257" s="29">
        <v>0</v>
      </c>
      <c r="L257" s="29">
        <v>0.8</v>
      </c>
      <c r="M257" s="29">
        <v>5.6</v>
      </c>
      <c r="N257" s="29">
        <v>7.8</v>
      </c>
      <c r="O257" s="29">
        <v>8</v>
      </c>
      <c r="P257" s="29">
        <v>8.1</v>
      </c>
      <c r="Q257" s="29">
        <v>8.1</v>
      </c>
      <c r="R257" s="29">
        <v>8.1</v>
      </c>
      <c r="S257" s="29">
        <v>8.3000000000000007</v>
      </c>
      <c r="T257" s="29">
        <v>8.3000000000000007</v>
      </c>
      <c r="U257" s="29">
        <v>8.1999999999999993</v>
      </c>
      <c r="V257" s="29">
        <v>8.1</v>
      </c>
      <c r="W257" s="29">
        <v>6.1</v>
      </c>
      <c r="X257" s="29">
        <v>2.2000000000000002</v>
      </c>
      <c r="Y257" s="29">
        <v>0</v>
      </c>
      <c r="Z257" s="29">
        <v>0</v>
      </c>
      <c r="AA257" s="29">
        <v>0</v>
      </c>
      <c r="AB257" s="71">
        <v>0</v>
      </c>
      <c r="AC257" s="72">
        <v>87.699999999999989</v>
      </c>
    </row>
    <row r="258" spans="3:29" ht="10.5" x14ac:dyDescent="0.15">
      <c r="C258" s="69" t="s">
        <v>1536</v>
      </c>
      <c r="D258" s="1" t="s">
        <v>252</v>
      </c>
      <c r="E258" s="70">
        <v>0</v>
      </c>
      <c r="F258" s="29">
        <v>0</v>
      </c>
      <c r="G258" s="29">
        <v>0</v>
      </c>
      <c r="H258" s="29">
        <v>0</v>
      </c>
      <c r="I258" s="29">
        <v>0</v>
      </c>
      <c r="J258" s="29">
        <v>0</v>
      </c>
      <c r="K258" s="29">
        <v>0</v>
      </c>
      <c r="L258" s="29">
        <v>4.4000000000000004</v>
      </c>
      <c r="M258" s="29">
        <v>26.3</v>
      </c>
      <c r="N258" s="29">
        <v>42.1</v>
      </c>
      <c r="O258" s="29">
        <v>36.299999999999997</v>
      </c>
      <c r="P258" s="29">
        <v>47.5</v>
      </c>
      <c r="Q258" s="29">
        <v>0</v>
      </c>
      <c r="R258" s="29">
        <v>0</v>
      </c>
      <c r="S258" s="29">
        <v>0</v>
      </c>
      <c r="T258" s="29">
        <v>0</v>
      </c>
      <c r="U258" s="29">
        <v>0</v>
      </c>
      <c r="V258" s="29">
        <v>0</v>
      </c>
      <c r="W258" s="29">
        <v>34.299999999999997</v>
      </c>
      <c r="X258" s="29">
        <v>15.2</v>
      </c>
      <c r="Y258" s="29">
        <v>0</v>
      </c>
      <c r="Z258" s="29">
        <v>0</v>
      </c>
      <c r="AA258" s="29">
        <v>0</v>
      </c>
      <c r="AB258" s="71">
        <v>0</v>
      </c>
      <c r="AC258" s="72">
        <v>206.10000000000002</v>
      </c>
    </row>
    <row r="259" spans="3:29" ht="10.5" x14ac:dyDescent="0.15">
      <c r="C259" s="69" t="s">
        <v>1537</v>
      </c>
      <c r="D259" s="1" t="s">
        <v>253</v>
      </c>
      <c r="E259" s="70">
        <v>0</v>
      </c>
      <c r="F259" s="29">
        <v>0</v>
      </c>
      <c r="G259" s="29">
        <v>0</v>
      </c>
      <c r="H259" s="29">
        <v>0</v>
      </c>
      <c r="I259" s="29">
        <v>0</v>
      </c>
      <c r="J259" s="29">
        <v>0</v>
      </c>
      <c r="K259" s="29">
        <v>0</v>
      </c>
      <c r="L259" s="29">
        <v>1.8</v>
      </c>
      <c r="M259" s="29">
        <v>8.5</v>
      </c>
      <c r="N259" s="29">
        <v>13.5</v>
      </c>
      <c r="O259" s="29">
        <v>14.3</v>
      </c>
      <c r="P259" s="29">
        <v>14.6</v>
      </c>
      <c r="Q259" s="29">
        <v>5.4</v>
      </c>
      <c r="R259" s="29">
        <v>0</v>
      </c>
      <c r="S259" s="29">
        <v>0</v>
      </c>
      <c r="T259" s="29">
        <v>0</v>
      </c>
      <c r="U259" s="29">
        <v>0</v>
      </c>
      <c r="V259" s="29">
        <v>0</v>
      </c>
      <c r="W259" s="29">
        <v>10.3</v>
      </c>
      <c r="X259" s="29">
        <v>3.6</v>
      </c>
      <c r="Y259" s="29">
        <v>0</v>
      </c>
      <c r="Z259" s="29">
        <v>0</v>
      </c>
      <c r="AA259" s="29">
        <v>0</v>
      </c>
      <c r="AB259" s="71">
        <v>0</v>
      </c>
      <c r="AC259" s="72">
        <v>72</v>
      </c>
    </row>
    <row r="260" spans="3:29" ht="10.5" x14ac:dyDescent="0.15">
      <c r="C260" s="69" t="s">
        <v>1538</v>
      </c>
      <c r="D260" s="1" t="s">
        <v>254</v>
      </c>
      <c r="E260" s="70">
        <v>0</v>
      </c>
      <c r="F260" s="29">
        <v>0</v>
      </c>
      <c r="G260" s="29">
        <v>0</v>
      </c>
      <c r="H260" s="29">
        <v>0</v>
      </c>
      <c r="I260" s="29">
        <v>0</v>
      </c>
      <c r="J260" s="29">
        <v>0</v>
      </c>
      <c r="K260" s="29">
        <v>0</v>
      </c>
      <c r="L260" s="29">
        <v>9.3000000000000007</v>
      </c>
      <c r="M260" s="29">
        <v>40.299999999999997</v>
      </c>
      <c r="N260" s="29">
        <v>60.8</v>
      </c>
      <c r="O260" s="29">
        <v>64</v>
      </c>
      <c r="P260" s="29">
        <v>65.599999999999994</v>
      </c>
      <c r="Q260" s="29">
        <v>65.900000000000006</v>
      </c>
      <c r="R260" s="29">
        <v>65.900000000000006</v>
      </c>
      <c r="S260" s="29">
        <v>65.900000000000006</v>
      </c>
      <c r="T260" s="29">
        <v>0</v>
      </c>
      <c r="U260" s="29">
        <v>0</v>
      </c>
      <c r="V260" s="29">
        <v>0</v>
      </c>
      <c r="W260" s="29">
        <v>42.7</v>
      </c>
      <c r="X260" s="29">
        <v>13.3</v>
      </c>
      <c r="Y260" s="29">
        <v>0</v>
      </c>
      <c r="Z260" s="29">
        <v>0</v>
      </c>
      <c r="AA260" s="29">
        <v>0</v>
      </c>
      <c r="AB260" s="71">
        <v>0</v>
      </c>
      <c r="AC260" s="72">
        <v>493.69999999999993</v>
      </c>
    </row>
    <row r="261" spans="3:29" ht="10.5" x14ac:dyDescent="0.15">
      <c r="C261" s="69" t="s">
        <v>1539</v>
      </c>
      <c r="D261" s="1" t="s">
        <v>255</v>
      </c>
      <c r="E261" s="70">
        <v>0</v>
      </c>
      <c r="F261" s="29">
        <v>0</v>
      </c>
      <c r="G261" s="29">
        <v>0</v>
      </c>
      <c r="H261" s="29">
        <v>0</v>
      </c>
      <c r="I261" s="29">
        <v>0</v>
      </c>
      <c r="J261" s="29">
        <v>0</v>
      </c>
      <c r="K261" s="29">
        <v>0</v>
      </c>
      <c r="L261" s="29">
        <v>6.3</v>
      </c>
      <c r="M261" s="29">
        <v>47.6</v>
      </c>
      <c r="N261" s="29">
        <v>86.2</v>
      </c>
      <c r="O261" s="29">
        <v>0</v>
      </c>
      <c r="P261" s="29">
        <v>38.5</v>
      </c>
      <c r="Q261" s="29">
        <v>0</v>
      </c>
      <c r="R261" s="29">
        <v>0</v>
      </c>
      <c r="S261" s="29">
        <v>0</v>
      </c>
      <c r="T261" s="29">
        <v>0</v>
      </c>
      <c r="U261" s="29">
        <v>0</v>
      </c>
      <c r="V261" s="29">
        <v>0</v>
      </c>
      <c r="W261" s="29">
        <v>85.8</v>
      </c>
      <c r="X261" s="29">
        <v>42.3</v>
      </c>
      <c r="Y261" s="29">
        <v>0</v>
      </c>
      <c r="Z261" s="29">
        <v>0</v>
      </c>
      <c r="AA261" s="29">
        <v>0</v>
      </c>
      <c r="AB261" s="71">
        <v>0</v>
      </c>
      <c r="AC261" s="72">
        <v>306.7</v>
      </c>
    </row>
    <row r="262" spans="3:29" ht="10.5" x14ac:dyDescent="0.15">
      <c r="C262" s="69" t="s">
        <v>1540</v>
      </c>
      <c r="D262" s="1" t="s">
        <v>256</v>
      </c>
      <c r="E262" s="70">
        <v>0</v>
      </c>
      <c r="F262" s="29">
        <v>0</v>
      </c>
      <c r="G262" s="29">
        <v>0</v>
      </c>
      <c r="H262" s="29">
        <v>0</v>
      </c>
      <c r="I262" s="29">
        <v>0</v>
      </c>
      <c r="J262" s="29">
        <v>0</v>
      </c>
      <c r="K262" s="29">
        <v>0</v>
      </c>
      <c r="L262" s="29">
        <v>1.4</v>
      </c>
      <c r="M262" s="29">
        <v>11.3</v>
      </c>
      <c r="N262" s="29">
        <v>24</v>
      </c>
      <c r="O262" s="29">
        <v>31.5</v>
      </c>
      <c r="P262" s="29">
        <v>37.6</v>
      </c>
      <c r="Q262" s="29">
        <v>41.2</v>
      </c>
      <c r="R262" s="29">
        <v>42.7</v>
      </c>
      <c r="S262" s="29">
        <v>43.4</v>
      </c>
      <c r="T262" s="29">
        <v>42.2</v>
      </c>
      <c r="U262" s="29">
        <v>40.5</v>
      </c>
      <c r="V262" s="29">
        <v>40</v>
      </c>
      <c r="W262" s="29">
        <v>39.1</v>
      </c>
      <c r="X262" s="29">
        <v>22.8</v>
      </c>
      <c r="Y262" s="29">
        <v>0</v>
      </c>
      <c r="Z262" s="29">
        <v>0</v>
      </c>
      <c r="AA262" s="29">
        <v>0</v>
      </c>
      <c r="AB262" s="71">
        <v>0</v>
      </c>
      <c r="AC262" s="72">
        <v>417.70000000000005</v>
      </c>
    </row>
    <row r="263" spans="3:29" ht="10.5" x14ac:dyDescent="0.15">
      <c r="C263" s="69" t="s">
        <v>1541</v>
      </c>
      <c r="D263" s="1" t="s">
        <v>257</v>
      </c>
      <c r="E263" s="70">
        <v>0</v>
      </c>
      <c r="F263" s="29">
        <v>0</v>
      </c>
      <c r="G263" s="29">
        <v>0</v>
      </c>
      <c r="H263" s="29">
        <v>0</v>
      </c>
      <c r="I263" s="29">
        <v>0</v>
      </c>
      <c r="J263" s="29">
        <v>0</v>
      </c>
      <c r="K263" s="29">
        <v>0</v>
      </c>
      <c r="L263" s="29">
        <v>18.2</v>
      </c>
      <c r="M263" s="29">
        <v>120.8</v>
      </c>
      <c r="N263" s="29">
        <v>168.9</v>
      </c>
      <c r="O263" s="29">
        <v>189.1</v>
      </c>
      <c r="P263" s="29">
        <v>189.7</v>
      </c>
      <c r="Q263" s="29">
        <v>192.2</v>
      </c>
      <c r="R263" s="29">
        <v>189.6</v>
      </c>
      <c r="S263" s="29">
        <v>187.9</v>
      </c>
      <c r="T263" s="29">
        <v>187</v>
      </c>
      <c r="U263" s="29">
        <v>187.5</v>
      </c>
      <c r="V263" s="29">
        <v>182.9</v>
      </c>
      <c r="W263" s="29">
        <v>178.4</v>
      </c>
      <c r="X263" s="29">
        <v>97.3</v>
      </c>
      <c r="Y263" s="29">
        <v>0</v>
      </c>
      <c r="Z263" s="29">
        <v>0</v>
      </c>
      <c r="AA263" s="29">
        <v>0</v>
      </c>
      <c r="AB263" s="71">
        <v>0</v>
      </c>
      <c r="AC263" s="72">
        <v>2089.5000000000005</v>
      </c>
    </row>
    <row r="264" spans="3:29" ht="10.5" x14ac:dyDescent="0.15">
      <c r="C264" s="69" t="s">
        <v>1542</v>
      </c>
      <c r="D264" s="1" t="s">
        <v>258</v>
      </c>
      <c r="E264" s="70">
        <v>0</v>
      </c>
      <c r="F264" s="29">
        <v>0</v>
      </c>
      <c r="G264" s="29">
        <v>0</v>
      </c>
      <c r="H264" s="29">
        <v>0</v>
      </c>
      <c r="I264" s="29">
        <v>0</v>
      </c>
      <c r="J264" s="29">
        <v>0</v>
      </c>
      <c r="K264" s="29">
        <v>0</v>
      </c>
      <c r="L264" s="29">
        <v>4.5</v>
      </c>
      <c r="M264" s="29">
        <v>28.8</v>
      </c>
      <c r="N264" s="29">
        <v>54.3</v>
      </c>
      <c r="O264" s="29">
        <v>60.4</v>
      </c>
      <c r="P264" s="29">
        <v>61</v>
      </c>
      <c r="Q264" s="29">
        <v>61.9</v>
      </c>
      <c r="R264" s="29">
        <v>62.1</v>
      </c>
      <c r="S264" s="29">
        <v>60.9</v>
      </c>
      <c r="T264" s="29">
        <v>61.9</v>
      </c>
      <c r="U264" s="29">
        <v>61.7</v>
      </c>
      <c r="V264" s="29">
        <v>60.3</v>
      </c>
      <c r="W264" s="29">
        <v>51.3</v>
      </c>
      <c r="X264" s="29">
        <v>20.6</v>
      </c>
      <c r="Y264" s="29">
        <v>0</v>
      </c>
      <c r="Z264" s="29">
        <v>0</v>
      </c>
      <c r="AA264" s="29">
        <v>0</v>
      </c>
      <c r="AB264" s="71">
        <v>0</v>
      </c>
      <c r="AC264" s="72">
        <v>649.69999999999993</v>
      </c>
    </row>
    <row r="265" spans="3:29" ht="10.5" x14ac:dyDescent="0.15">
      <c r="C265" s="69" t="s">
        <v>1543</v>
      </c>
      <c r="D265" s="1" t="s">
        <v>259</v>
      </c>
      <c r="E265" s="70">
        <v>0</v>
      </c>
      <c r="F265" s="29">
        <v>0</v>
      </c>
      <c r="G265" s="29">
        <v>0</v>
      </c>
      <c r="H265" s="29">
        <v>0</v>
      </c>
      <c r="I265" s="29">
        <v>0</v>
      </c>
      <c r="J265" s="29">
        <v>0</v>
      </c>
      <c r="K265" s="29">
        <v>0</v>
      </c>
      <c r="L265" s="29">
        <v>5.2</v>
      </c>
      <c r="M265" s="29">
        <v>43.7</v>
      </c>
      <c r="N265" s="29">
        <v>77</v>
      </c>
      <c r="O265" s="29">
        <v>64.900000000000006</v>
      </c>
      <c r="P265" s="29">
        <v>65</v>
      </c>
      <c r="Q265" s="29">
        <v>65</v>
      </c>
      <c r="R265" s="29">
        <v>65</v>
      </c>
      <c r="S265" s="29">
        <v>65</v>
      </c>
      <c r="T265" s="29">
        <v>61.3</v>
      </c>
      <c r="U265" s="29">
        <v>60</v>
      </c>
      <c r="V265" s="29">
        <v>60</v>
      </c>
      <c r="W265" s="29">
        <v>59.4</v>
      </c>
      <c r="X265" s="29">
        <v>34.6</v>
      </c>
      <c r="Y265" s="29">
        <v>0</v>
      </c>
      <c r="Z265" s="29">
        <v>0</v>
      </c>
      <c r="AA265" s="29">
        <v>0</v>
      </c>
      <c r="AB265" s="71">
        <v>0</v>
      </c>
      <c r="AC265" s="72">
        <v>726.1</v>
      </c>
    </row>
    <row r="266" spans="3:29" ht="10.5" x14ac:dyDescent="0.15">
      <c r="C266" s="69" t="s">
        <v>1544</v>
      </c>
      <c r="D266" s="1" t="s">
        <v>260</v>
      </c>
      <c r="E266" s="70">
        <v>0</v>
      </c>
      <c r="F266" s="29">
        <v>0</v>
      </c>
      <c r="G266" s="29">
        <v>0</v>
      </c>
      <c r="H266" s="29">
        <v>0</v>
      </c>
      <c r="I266" s="29">
        <v>0</v>
      </c>
      <c r="J266" s="29">
        <v>0</v>
      </c>
      <c r="K266" s="29">
        <v>0</v>
      </c>
      <c r="L266" s="29">
        <v>0.3</v>
      </c>
      <c r="M266" s="29">
        <v>3.5</v>
      </c>
      <c r="N266" s="29">
        <v>7.9</v>
      </c>
      <c r="O266" s="29">
        <v>9</v>
      </c>
      <c r="P266" s="29">
        <v>9</v>
      </c>
      <c r="Q266" s="29">
        <v>9</v>
      </c>
      <c r="R266" s="29">
        <v>9</v>
      </c>
      <c r="S266" s="29">
        <v>9</v>
      </c>
      <c r="T266" s="29">
        <v>9</v>
      </c>
      <c r="U266" s="29">
        <v>9</v>
      </c>
      <c r="V266" s="29">
        <v>8.8000000000000007</v>
      </c>
      <c r="W266" s="29">
        <v>7.4</v>
      </c>
      <c r="X266" s="29">
        <v>3.6</v>
      </c>
      <c r="Y266" s="29">
        <v>0</v>
      </c>
      <c r="Z266" s="29">
        <v>0</v>
      </c>
      <c r="AA266" s="29">
        <v>0</v>
      </c>
      <c r="AB266" s="71">
        <v>0</v>
      </c>
      <c r="AC266" s="72">
        <v>94.5</v>
      </c>
    </row>
    <row r="267" spans="3:29" ht="10.5" x14ac:dyDescent="0.15">
      <c r="C267" s="69" t="s">
        <v>1545</v>
      </c>
      <c r="D267" s="1" t="s">
        <v>261</v>
      </c>
      <c r="E267" s="70">
        <v>0</v>
      </c>
      <c r="F267" s="29">
        <v>0</v>
      </c>
      <c r="G267" s="29">
        <v>0</v>
      </c>
      <c r="H267" s="29">
        <v>0</v>
      </c>
      <c r="I267" s="29">
        <v>0</v>
      </c>
      <c r="J267" s="29">
        <v>0</v>
      </c>
      <c r="K267" s="29">
        <v>0</v>
      </c>
      <c r="L267" s="29">
        <v>1.4</v>
      </c>
      <c r="M267" s="29">
        <v>9.3000000000000007</v>
      </c>
      <c r="N267" s="29">
        <v>18.399999999999999</v>
      </c>
      <c r="O267" s="29">
        <v>23.3</v>
      </c>
      <c r="P267" s="29">
        <v>25.3</v>
      </c>
      <c r="Q267" s="29">
        <v>26.2</v>
      </c>
      <c r="R267" s="29">
        <v>26.3</v>
      </c>
      <c r="S267" s="29">
        <v>26</v>
      </c>
      <c r="T267" s="29">
        <v>25.9</v>
      </c>
      <c r="U267" s="29">
        <v>25.6</v>
      </c>
      <c r="V267" s="29">
        <v>23.8</v>
      </c>
      <c r="W267" s="29">
        <v>20</v>
      </c>
      <c r="X267" s="29">
        <v>9.1</v>
      </c>
      <c r="Y267" s="29">
        <v>0</v>
      </c>
      <c r="Z267" s="29">
        <v>0</v>
      </c>
      <c r="AA267" s="29">
        <v>0</v>
      </c>
      <c r="AB267" s="71">
        <v>0</v>
      </c>
      <c r="AC267" s="72">
        <v>260.60000000000002</v>
      </c>
    </row>
    <row r="268" spans="3:29" ht="10.5" x14ac:dyDescent="0.15">
      <c r="C268" s="69" t="s">
        <v>1546</v>
      </c>
      <c r="D268" s="1" t="s">
        <v>262</v>
      </c>
      <c r="E268" s="70">
        <v>0</v>
      </c>
      <c r="F268" s="29">
        <v>0</v>
      </c>
      <c r="G268" s="29">
        <v>0</v>
      </c>
      <c r="H268" s="29">
        <v>0</v>
      </c>
      <c r="I268" s="29">
        <v>0</v>
      </c>
      <c r="J268" s="29">
        <v>0</v>
      </c>
      <c r="K268" s="29">
        <v>0</v>
      </c>
      <c r="L268" s="29">
        <v>3.3</v>
      </c>
      <c r="M268" s="29">
        <v>22.7</v>
      </c>
      <c r="N268" s="29">
        <v>44.1</v>
      </c>
      <c r="O268" s="29">
        <v>53</v>
      </c>
      <c r="P268" s="29">
        <v>55.7</v>
      </c>
      <c r="Q268" s="29">
        <v>56.4</v>
      </c>
      <c r="R268" s="29">
        <v>56.6</v>
      </c>
      <c r="S268" s="29">
        <v>56.4</v>
      </c>
      <c r="T268" s="29">
        <v>56</v>
      </c>
      <c r="U268" s="29">
        <v>55.3</v>
      </c>
      <c r="V268" s="29">
        <v>54</v>
      </c>
      <c r="W268" s="29">
        <v>47.6</v>
      </c>
      <c r="X268" s="29">
        <v>26.2</v>
      </c>
      <c r="Y268" s="29">
        <v>0</v>
      </c>
      <c r="Z268" s="29">
        <v>0</v>
      </c>
      <c r="AA268" s="29">
        <v>0</v>
      </c>
      <c r="AB268" s="71">
        <v>0</v>
      </c>
      <c r="AC268" s="72">
        <v>587.30000000000007</v>
      </c>
    </row>
    <row r="269" spans="3:29" ht="10.5" x14ac:dyDescent="0.15">
      <c r="C269" s="69" t="s">
        <v>1547</v>
      </c>
      <c r="D269" s="1" t="s">
        <v>263</v>
      </c>
      <c r="E269" s="70">
        <v>0</v>
      </c>
      <c r="F269" s="29">
        <v>0</v>
      </c>
      <c r="G269" s="29">
        <v>0</v>
      </c>
      <c r="H269" s="29">
        <v>0</v>
      </c>
      <c r="I269" s="29">
        <v>0</v>
      </c>
      <c r="J269" s="29">
        <v>0</v>
      </c>
      <c r="K269" s="29">
        <v>0</v>
      </c>
      <c r="L269" s="29">
        <v>0.1</v>
      </c>
      <c r="M269" s="29">
        <v>0.3</v>
      </c>
      <c r="N269" s="29">
        <v>0.6</v>
      </c>
      <c r="O269" s="29">
        <v>0.8</v>
      </c>
      <c r="P269" s="29">
        <v>0.9</v>
      </c>
      <c r="Q269" s="29">
        <v>1</v>
      </c>
      <c r="R269" s="29">
        <v>1</v>
      </c>
      <c r="S269" s="29">
        <v>1</v>
      </c>
      <c r="T269" s="29">
        <v>0.9</v>
      </c>
      <c r="U269" s="29">
        <v>0.7</v>
      </c>
      <c r="V269" s="29">
        <v>0.5</v>
      </c>
      <c r="W269" s="29">
        <v>0.2</v>
      </c>
      <c r="X269" s="29">
        <v>0</v>
      </c>
      <c r="Y269" s="29">
        <v>0</v>
      </c>
      <c r="Z269" s="29">
        <v>0</v>
      </c>
      <c r="AA269" s="29">
        <v>0</v>
      </c>
      <c r="AB269" s="71">
        <v>0</v>
      </c>
      <c r="AC269" s="72">
        <v>8</v>
      </c>
    </row>
    <row r="270" spans="3:29" ht="10.5" x14ac:dyDescent="0.15">
      <c r="C270" s="69" t="s">
        <v>1548</v>
      </c>
      <c r="D270" s="1" t="s">
        <v>264</v>
      </c>
      <c r="E270" s="70">
        <v>0</v>
      </c>
      <c r="F270" s="29">
        <v>0</v>
      </c>
      <c r="G270" s="29">
        <v>0</v>
      </c>
      <c r="H270" s="29">
        <v>0</v>
      </c>
      <c r="I270" s="29">
        <v>0</v>
      </c>
      <c r="J270" s="29">
        <v>0</v>
      </c>
      <c r="K270" s="29">
        <v>0</v>
      </c>
      <c r="L270" s="29">
        <v>1.9</v>
      </c>
      <c r="M270" s="29">
        <v>8.4</v>
      </c>
      <c r="N270" s="29">
        <v>15.5</v>
      </c>
      <c r="O270" s="29">
        <v>20.9</v>
      </c>
      <c r="P270" s="29">
        <v>23.8</v>
      </c>
      <c r="Q270" s="29">
        <v>24.6</v>
      </c>
      <c r="R270" s="29">
        <v>24.7</v>
      </c>
      <c r="S270" s="29">
        <v>24.7</v>
      </c>
      <c r="T270" s="29">
        <v>24.2</v>
      </c>
      <c r="U270" s="29">
        <v>23.1</v>
      </c>
      <c r="V270" s="29">
        <v>20</v>
      </c>
      <c r="W270" s="29">
        <v>13.9</v>
      </c>
      <c r="X270" s="29">
        <v>5.6</v>
      </c>
      <c r="Y270" s="29">
        <v>0</v>
      </c>
      <c r="Z270" s="29">
        <v>0</v>
      </c>
      <c r="AA270" s="29">
        <v>0</v>
      </c>
      <c r="AB270" s="71">
        <v>0</v>
      </c>
      <c r="AC270" s="72">
        <v>231.29999999999998</v>
      </c>
    </row>
    <row r="271" spans="3:29" ht="10.5" x14ac:dyDescent="0.15">
      <c r="C271" s="69" t="s">
        <v>1549</v>
      </c>
      <c r="D271" s="1" t="s">
        <v>265</v>
      </c>
      <c r="E271" s="70">
        <v>0</v>
      </c>
      <c r="F271" s="29">
        <v>0</v>
      </c>
      <c r="G271" s="29">
        <v>0</v>
      </c>
      <c r="H271" s="29">
        <v>0</v>
      </c>
      <c r="I271" s="29">
        <v>0</v>
      </c>
      <c r="J271" s="29">
        <v>0</v>
      </c>
      <c r="K271" s="29">
        <v>0</v>
      </c>
      <c r="L271" s="29">
        <v>0.3</v>
      </c>
      <c r="M271" s="29">
        <v>4.5999999999999996</v>
      </c>
      <c r="N271" s="29">
        <v>7</v>
      </c>
      <c r="O271" s="29">
        <v>7.7</v>
      </c>
      <c r="P271" s="29">
        <v>7.9</v>
      </c>
      <c r="Q271" s="29">
        <v>8</v>
      </c>
      <c r="R271" s="29">
        <v>8</v>
      </c>
      <c r="S271" s="29">
        <v>8</v>
      </c>
      <c r="T271" s="29">
        <v>8</v>
      </c>
      <c r="U271" s="29">
        <v>8</v>
      </c>
      <c r="V271" s="29">
        <v>7.9</v>
      </c>
      <c r="W271" s="29">
        <v>6.9</v>
      </c>
      <c r="X271" s="29">
        <v>3.7</v>
      </c>
      <c r="Y271" s="29">
        <v>0</v>
      </c>
      <c r="Z271" s="29">
        <v>0</v>
      </c>
      <c r="AA271" s="29">
        <v>0</v>
      </c>
      <c r="AB271" s="71">
        <v>0</v>
      </c>
      <c r="AC271" s="72">
        <v>86.000000000000014</v>
      </c>
    </row>
    <row r="272" spans="3:29" ht="10.5" x14ac:dyDescent="0.15">
      <c r="C272" s="69" t="s">
        <v>1550</v>
      </c>
      <c r="D272" s="1" t="s">
        <v>266</v>
      </c>
      <c r="E272" s="70">
        <v>0</v>
      </c>
      <c r="F272" s="29">
        <v>0</v>
      </c>
      <c r="G272" s="29">
        <v>0</v>
      </c>
      <c r="H272" s="29">
        <v>0</v>
      </c>
      <c r="I272" s="29">
        <v>0</v>
      </c>
      <c r="J272" s="29">
        <v>0</v>
      </c>
      <c r="K272" s="29">
        <v>0</v>
      </c>
      <c r="L272" s="29">
        <v>23.1</v>
      </c>
      <c r="M272" s="29">
        <v>99.7</v>
      </c>
      <c r="N272" s="29">
        <v>170.1</v>
      </c>
      <c r="O272" s="29">
        <v>193.9</v>
      </c>
      <c r="P272" s="29">
        <v>199.1</v>
      </c>
      <c r="Q272" s="29">
        <v>202.2</v>
      </c>
      <c r="R272" s="29">
        <v>202.7</v>
      </c>
      <c r="S272" s="29">
        <v>202.1</v>
      </c>
      <c r="T272" s="29">
        <v>199.5</v>
      </c>
      <c r="U272" s="29">
        <v>195.7</v>
      </c>
      <c r="V272" s="29">
        <v>187.5</v>
      </c>
      <c r="W272" s="29">
        <v>161</v>
      </c>
      <c r="X272" s="29">
        <v>92.8</v>
      </c>
      <c r="Y272" s="29">
        <v>0</v>
      </c>
      <c r="Z272" s="29">
        <v>0</v>
      </c>
      <c r="AA272" s="29">
        <v>0</v>
      </c>
      <c r="AB272" s="71">
        <v>0</v>
      </c>
      <c r="AC272" s="72">
        <v>2129.4</v>
      </c>
    </row>
    <row r="273" spans="3:29" ht="10.5" x14ac:dyDescent="0.15">
      <c r="C273" s="69" t="s">
        <v>1551</v>
      </c>
      <c r="D273" s="1" t="s">
        <v>267</v>
      </c>
      <c r="E273" s="70">
        <v>0</v>
      </c>
      <c r="F273" s="29">
        <v>0</v>
      </c>
      <c r="G273" s="29">
        <v>0</v>
      </c>
      <c r="H273" s="29">
        <v>0</v>
      </c>
      <c r="I273" s="29">
        <v>0</v>
      </c>
      <c r="J273" s="29">
        <v>0</v>
      </c>
      <c r="K273" s="29">
        <v>0</v>
      </c>
      <c r="L273" s="29">
        <v>33.6</v>
      </c>
      <c r="M273" s="29">
        <v>217.3</v>
      </c>
      <c r="N273" s="29">
        <v>242.9</v>
      </c>
      <c r="O273" s="29">
        <v>241.4</v>
      </c>
      <c r="P273" s="29">
        <v>159.1</v>
      </c>
      <c r="Q273" s="29">
        <v>29.9</v>
      </c>
      <c r="R273" s="29">
        <v>29.9</v>
      </c>
      <c r="S273" s="29">
        <v>29.9</v>
      </c>
      <c r="T273" s="29">
        <v>29.9</v>
      </c>
      <c r="U273" s="29">
        <v>29.9</v>
      </c>
      <c r="V273" s="29">
        <v>29.9</v>
      </c>
      <c r="W273" s="29">
        <v>29.9</v>
      </c>
      <c r="X273" s="29">
        <v>77.900000000000006</v>
      </c>
      <c r="Y273" s="29">
        <v>0</v>
      </c>
      <c r="Z273" s="29">
        <v>0</v>
      </c>
      <c r="AA273" s="29">
        <v>0</v>
      </c>
      <c r="AB273" s="71">
        <v>0</v>
      </c>
      <c r="AC273" s="72">
        <v>1181.5000000000002</v>
      </c>
    </row>
    <row r="274" spans="3:29" ht="10.5" x14ac:dyDescent="0.15">
      <c r="C274" s="69" t="s">
        <v>1552</v>
      </c>
      <c r="D274" s="1" t="s">
        <v>268</v>
      </c>
      <c r="E274" s="70">
        <v>0</v>
      </c>
      <c r="F274" s="29">
        <v>0</v>
      </c>
      <c r="G274" s="29">
        <v>0</v>
      </c>
      <c r="H274" s="29">
        <v>0</v>
      </c>
      <c r="I274" s="29">
        <v>0</v>
      </c>
      <c r="J274" s="29">
        <v>0</v>
      </c>
      <c r="K274" s="29">
        <v>0</v>
      </c>
      <c r="L274" s="29">
        <v>8.3000000000000007</v>
      </c>
      <c r="M274" s="29">
        <v>43.1</v>
      </c>
      <c r="N274" s="29">
        <v>83.9</v>
      </c>
      <c r="O274" s="29">
        <v>102.9</v>
      </c>
      <c r="P274" s="29">
        <v>108.1</v>
      </c>
      <c r="Q274" s="29">
        <v>109.1</v>
      </c>
      <c r="R274" s="29">
        <v>107.8</v>
      </c>
      <c r="S274" s="29">
        <v>107.2</v>
      </c>
      <c r="T274" s="29">
        <v>105.9</v>
      </c>
      <c r="U274" s="29">
        <v>103</v>
      </c>
      <c r="V274" s="29">
        <v>96.8</v>
      </c>
      <c r="W274" s="29">
        <v>76.400000000000006</v>
      </c>
      <c r="X274" s="29">
        <v>37.6</v>
      </c>
      <c r="Y274" s="29">
        <v>0</v>
      </c>
      <c r="Z274" s="29">
        <v>0</v>
      </c>
      <c r="AA274" s="29">
        <v>0</v>
      </c>
      <c r="AB274" s="71">
        <v>0</v>
      </c>
      <c r="AC274" s="72">
        <v>1090.0999999999999</v>
      </c>
    </row>
    <row r="275" spans="3:29" ht="10.5" x14ac:dyDescent="0.15">
      <c r="C275" s="69" t="s">
        <v>1553</v>
      </c>
      <c r="D275" s="1" t="s">
        <v>269</v>
      </c>
      <c r="E275" s="70">
        <v>0</v>
      </c>
      <c r="F275" s="29">
        <v>0</v>
      </c>
      <c r="G275" s="29">
        <v>0</v>
      </c>
      <c r="H275" s="29">
        <v>0</v>
      </c>
      <c r="I275" s="29">
        <v>0</v>
      </c>
      <c r="J275" s="29">
        <v>0</v>
      </c>
      <c r="K275" s="29">
        <v>0</v>
      </c>
      <c r="L275" s="29">
        <v>8.4</v>
      </c>
      <c r="M275" s="29">
        <v>39.700000000000003</v>
      </c>
      <c r="N275" s="29">
        <v>70.400000000000006</v>
      </c>
      <c r="O275" s="29">
        <v>83.3</v>
      </c>
      <c r="P275" s="29">
        <v>87.6</v>
      </c>
      <c r="Q275" s="29">
        <v>89</v>
      </c>
      <c r="R275" s="29">
        <v>89</v>
      </c>
      <c r="S275" s="29">
        <v>88.5</v>
      </c>
      <c r="T275" s="29">
        <v>87.8</v>
      </c>
      <c r="U275" s="29">
        <v>86.4</v>
      </c>
      <c r="V275" s="29">
        <v>82.3</v>
      </c>
      <c r="W275" s="29">
        <v>66.3</v>
      </c>
      <c r="X275" s="29">
        <v>31</v>
      </c>
      <c r="Y275" s="29">
        <v>0</v>
      </c>
      <c r="Z275" s="29">
        <v>0</v>
      </c>
      <c r="AA275" s="29">
        <v>0</v>
      </c>
      <c r="AB275" s="71">
        <v>0</v>
      </c>
      <c r="AC275" s="72">
        <v>909.69999999999982</v>
      </c>
    </row>
    <row r="276" spans="3:29" ht="10.5" x14ac:dyDescent="0.15">
      <c r="C276" s="69" t="s">
        <v>1554</v>
      </c>
      <c r="D276" s="1" t="s">
        <v>270</v>
      </c>
      <c r="E276" s="70">
        <v>0</v>
      </c>
      <c r="F276" s="29">
        <v>0</v>
      </c>
      <c r="G276" s="29">
        <v>0</v>
      </c>
      <c r="H276" s="29">
        <v>0</v>
      </c>
      <c r="I276" s="29">
        <v>0</v>
      </c>
      <c r="J276" s="29">
        <v>0</v>
      </c>
      <c r="K276" s="29">
        <v>0</v>
      </c>
      <c r="L276" s="29">
        <v>15.1</v>
      </c>
      <c r="M276" s="29">
        <v>74.8</v>
      </c>
      <c r="N276" s="29">
        <v>101.3</v>
      </c>
      <c r="O276" s="29">
        <v>112.9</v>
      </c>
      <c r="P276" s="29">
        <v>116.8</v>
      </c>
      <c r="Q276" s="29">
        <v>117.1</v>
      </c>
      <c r="R276" s="29">
        <v>117.8</v>
      </c>
      <c r="S276" s="29">
        <v>115.8</v>
      </c>
      <c r="T276" s="29">
        <v>114.8</v>
      </c>
      <c r="U276" s="29">
        <v>114.2</v>
      </c>
      <c r="V276" s="29">
        <v>111.3</v>
      </c>
      <c r="W276" s="29">
        <v>97.8</v>
      </c>
      <c r="X276" s="29">
        <v>53</v>
      </c>
      <c r="Y276" s="29">
        <v>0</v>
      </c>
      <c r="Z276" s="29">
        <v>0</v>
      </c>
      <c r="AA276" s="29">
        <v>0</v>
      </c>
      <c r="AB276" s="71">
        <v>0</v>
      </c>
      <c r="AC276" s="72">
        <v>1262.6999999999998</v>
      </c>
    </row>
    <row r="277" spans="3:29" ht="10.5" x14ac:dyDescent="0.15">
      <c r="C277" s="69" t="s">
        <v>1555</v>
      </c>
      <c r="D277" s="1" t="s">
        <v>271</v>
      </c>
      <c r="E277" s="70">
        <v>0</v>
      </c>
      <c r="F277" s="29">
        <v>0</v>
      </c>
      <c r="G277" s="29">
        <v>0</v>
      </c>
      <c r="H277" s="29">
        <v>0</v>
      </c>
      <c r="I277" s="29">
        <v>0</v>
      </c>
      <c r="J277" s="29">
        <v>0</v>
      </c>
      <c r="K277" s="29">
        <v>0</v>
      </c>
      <c r="L277" s="29">
        <v>4.8</v>
      </c>
      <c r="M277" s="29">
        <v>44.6</v>
      </c>
      <c r="N277" s="29">
        <v>70.5</v>
      </c>
      <c r="O277" s="29">
        <v>76.900000000000006</v>
      </c>
      <c r="P277" s="29">
        <v>78.7</v>
      </c>
      <c r="Q277" s="29">
        <v>79</v>
      </c>
      <c r="R277" s="29">
        <v>79.2</v>
      </c>
      <c r="S277" s="29">
        <v>78.8</v>
      </c>
      <c r="T277" s="29">
        <v>78.900000000000006</v>
      </c>
      <c r="U277" s="29">
        <v>77.7</v>
      </c>
      <c r="V277" s="29">
        <v>74.5</v>
      </c>
      <c r="W277" s="29">
        <v>66.2</v>
      </c>
      <c r="X277" s="29">
        <v>39.299999999999997</v>
      </c>
      <c r="Y277" s="29">
        <v>0</v>
      </c>
      <c r="Z277" s="29">
        <v>0</v>
      </c>
      <c r="AA277" s="29">
        <v>0</v>
      </c>
      <c r="AB277" s="71">
        <v>0</v>
      </c>
      <c r="AC277" s="72">
        <v>849.1</v>
      </c>
    </row>
    <row r="278" spans="3:29" ht="10.5" x14ac:dyDescent="0.15">
      <c r="C278" s="69" t="s">
        <v>1556</v>
      </c>
      <c r="D278" s="1" t="s">
        <v>272</v>
      </c>
      <c r="E278" s="70">
        <v>0</v>
      </c>
      <c r="F278" s="29">
        <v>0</v>
      </c>
      <c r="G278" s="29">
        <v>0</v>
      </c>
      <c r="H278" s="29">
        <v>0</v>
      </c>
      <c r="I278" s="29">
        <v>0</v>
      </c>
      <c r="J278" s="29">
        <v>0</v>
      </c>
      <c r="K278" s="29">
        <v>0</v>
      </c>
      <c r="L278" s="29">
        <v>1.2</v>
      </c>
      <c r="M278" s="29">
        <v>10.9</v>
      </c>
      <c r="N278" s="29">
        <v>26</v>
      </c>
      <c r="O278" s="29">
        <v>35.1</v>
      </c>
      <c r="P278" s="29">
        <v>38.6</v>
      </c>
      <c r="Q278" s="29">
        <v>40.1</v>
      </c>
      <c r="R278" s="29">
        <v>40.299999999999997</v>
      </c>
      <c r="S278" s="29">
        <v>40.299999999999997</v>
      </c>
      <c r="T278" s="29">
        <v>40.1</v>
      </c>
      <c r="U278" s="29">
        <v>39.1</v>
      </c>
      <c r="V278" s="29">
        <v>38.299999999999997</v>
      </c>
      <c r="W278" s="29">
        <v>32.4</v>
      </c>
      <c r="X278" s="29">
        <v>14.4</v>
      </c>
      <c r="Y278" s="29">
        <v>0</v>
      </c>
      <c r="Z278" s="29">
        <v>0</v>
      </c>
      <c r="AA278" s="29">
        <v>0</v>
      </c>
      <c r="AB278" s="71">
        <v>0</v>
      </c>
      <c r="AC278" s="72">
        <v>396.8</v>
      </c>
    </row>
    <row r="279" spans="3:29" ht="10.5" x14ac:dyDescent="0.15">
      <c r="C279" s="69" t="s">
        <v>1557</v>
      </c>
      <c r="D279" s="1" t="s">
        <v>273</v>
      </c>
      <c r="E279" s="70">
        <v>0</v>
      </c>
      <c r="F279" s="29">
        <v>0</v>
      </c>
      <c r="G279" s="29">
        <v>0</v>
      </c>
      <c r="H279" s="29">
        <v>0</v>
      </c>
      <c r="I279" s="29">
        <v>0</v>
      </c>
      <c r="J279" s="29">
        <v>0</v>
      </c>
      <c r="K279" s="29">
        <v>0</v>
      </c>
      <c r="L279" s="29">
        <v>22.9</v>
      </c>
      <c r="M279" s="29">
        <v>82.3</v>
      </c>
      <c r="N279" s="29">
        <v>118.5</v>
      </c>
      <c r="O279" s="29">
        <v>133.30000000000001</v>
      </c>
      <c r="P279" s="29">
        <v>141.6</v>
      </c>
      <c r="Q279" s="29">
        <v>145</v>
      </c>
      <c r="R279" s="29">
        <v>145</v>
      </c>
      <c r="S279" s="29">
        <v>145</v>
      </c>
      <c r="T279" s="29">
        <v>145</v>
      </c>
      <c r="U279" s="29">
        <v>144.30000000000001</v>
      </c>
      <c r="V279" s="29">
        <v>139</v>
      </c>
      <c r="W279" s="29">
        <v>121.4</v>
      </c>
      <c r="X279" s="29">
        <v>81</v>
      </c>
      <c r="Y279" s="29">
        <v>0</v>
      </c>
      <c r="Z279" s="29">
        <v>0</v>
      </c>
      <c r="AA279" s="29">
        <v>0</v>
      </c>
      <c r="AB279" s="71">
        <v>0</v>
      </c>
      <c r="AC279" s="72">
        <v>1564.3</v>
      </c>
    </row>
    <row r="280" spans="3:29" ht="10.5" x14ac:dyDescent="0.15">
      <c r="C280" s="69" t="s">
        <v>1558</v>
      </c>
      <c r="D280" s="1" t="s">
        <v>274</v>
      </c>
      <c r="E280" s="70">
        <v>0</v>
      </c>
      <c r="F280" s="29">
        <v>0</v>
      </c>
      <c r="G280" s="29">
        <v>0</v>
      </c>
      <c r="H280" s="29">
        <v>0</v>
      </c>
      <c r="I280" s="29">
        <v>0</v>
      </c>
      <c r="J280" s="29">
        <v>0</v>
      </c>
      <c r="K280" s="29">
        <v>0</v>
      </c>
      <c r="L280" s="29">
        <v>0</v>
      </c>
      <c r="M280" s="29">
        <v>45.3</v>
      </c>
      <c r="N280" s="29">
        <v>93.8</v>
      </c>
      <c r="O280" s="29">
        <v>104.5</v>
      </c>
      <c r="P280" s="29">
        <v>105</v>
      </c>
      <c r="Q280" s="29">
        <v>105</v>
      </c>
      <c r="R280" s="29">
        <v>105</v>
      </c>
      <c r="S280" s="29">
        <v>105</v>
      </c>
      <c r="T280" s="29">
        <v>105</v>
      </c>
      <c r="U280" s="29">
        <v>105</v>
      </c>
      <c r="V280" s="29">
        <v>105</v>
      </c>
      <c r="W280" s="29">
        <v>97.5</v>
      </c>
      <c r="X280" s="29">
        <v>47.1</v>
      </c>
      <c r="Y280" s="29">
        <v>0</v>
      </c>
      <c r="Z280" s="29">
        <v>0</v>
      </c>
      <c r="AA280" s="29">
        <v>0</v>
      </c>
      <c r="AB280" s="71">
        <v>0</v>
      </c>
      <c r="AC280" s="72">
        <v>1123.1999999999998</v>
      </c>
    </row>
    <row r="281" spans="3:29" ht="10.5" x14ac:dyDescent="0.15">
      <c r="C281" s="69" t="s">
        <v>1559</v>
      </c>
      <c r="D281" s="1" t="s">
        <v>275</v>
      </c>
      <c r="E281" s="70">
        <v>0</v>
      </c>
      <c r="F281" s="29">
        <v>0</v>
      </c>
      <c r="G281" s="29">
        <v>0</v>
      </c>
      <c r="H281" s="29">
        <v>0</v>
      </c>
      <c r="I281" s="29">
        <v>0</v>
      </c>
      <c r="J281" s="29">
        <v>0</v>
      </c>
      <c r="K281" s="29">
        <v>0</v>
      </c>
      <c r="L281" s="29">
        <v>0.1</v>
      </c>
      <c r="M281" s="29">
        <v>1.2</v>
      </c>
      <c r="N281" s="29">
        <v>3.9</v>
      </c>
      <c r="O281" s="29">
        <v>6.7</v>
      </c>
      <c r="P281" s="29">
        <v>8.6</v>
      </c>
      <c r="Q281" s="29">
        <v>8.9</v>
      </c>
      <c r="R281" s="29">
        <v>8.9</v>
      </c>
      <c r="S281" s="29">
        <v>8.6999999999999993</v>
      </c>
      <c r="T281" s="29">
        <v>8</v>
      </c>
      <c r="U281" s="29">
        <v>7.8</v>
      </c>
      <c r="V281" s="29">
        <v>6.4</v>
      </c>
      <c r="W281" s="29">
        <v>3.6</v>
      </c>
      <c r="X281" s="29">
        <v>0.9</v>
      </c>
      <c r="Y281" s="29">
        <v>0</v>
      </c>
      <c r="Z281" s="29">
        <v>0</v>
      </c>
      <c r="AA281" s="29">
        <v>0</v>
      </c>
      <c r="AB281" s="71">
        <v>0</v>
      </c>
      <c r="AC281" s="72">
        <v>73.7</v>
      </c>
    </row>
    <row r="282" spans="3:29" ht="10.5" x14ac:dyDescent="0.15">
      <c r="C282" s="69" t="s">
        <v>1560</v>
      </c>
      <c r="D282" s="1" t="s">
        <v>276</v>
      </c>
      <c r="E282" s="70">
        <v>0</v>
      </c>
      <c r="F282" s="29">
        <v>0</v>
      </c>
      <c r="G282" s="29">
        <v>0</v>
      </c>
      <c r="H282" s="29">
        <v>0</v>
      </c>
      <c r="I282" s="29">
        <v>0</v>
      </c>
      <c r="J282" s="29">
        <v>0</v>
      </c>
      <c r="K282" s="29">
        <v>0</v>
      </c>
      <c r="L282" s="29">
        <v>0.1</v>
      </c>
      <c r="M282" s="29">
        <v>0.8</v>
      </c>
      <c r="N282" s="29">
        <v>1</v>
      </c>
      <c r="O282" s="29">
        <v>1</v>
      </c>
      <c r="P282" s="29">
        <v>1</v>
      </c>
      <c r="Q282" s="29">
        <v>1</v>
      </c>
      <c r="R282" s="29">
        <v>1</v>
      </c>
      <c r="S282" s="29">
        <v>1</v>
      </c>
      <c r="T282" s="29">
        <v>1</v>
      </c>
      <c r="U282" s="29">
        <v>1</v>
      </c>
      <c r="V282" s="29">
        <v>1</v>
      </c>
      <c r="W282" s="29">
        <v>1</v>
      </c>
      <c r="X282" s="29">
        <v>0.6</v>
      </c>
      <c r="Y282" s="29">
        <v>0</v>
      </c>
      <c r="Z282" s="29">
        <v>0</v>
      </c>
      <c r="AA282" s="29">
        <v>0</v>
      </c>
      <c r="AB282" s="71">
        <v>0</v>
      </c>
      <c r="AC282" s="72">
        <v>11.5</v>
      </c>
    </row>
    <row r="283" spans="3:29" ht="10.5" x14ac:dyDescent="0.15">
      <c r="C283" s="69" t="s">
        <v>1561</v>
      </c>
      <c r="D283" s="1" t="s">
        <v>277</v>
      </c>
      <c r="E283" s="70">
        <v>0</v>
      </c>
      <c r="F283" s="29">
        <v>0</v>
      </c>
      <c r="G283" s="29">
        <v>0</v>
      </c>
      <c r="H283" s="29">
        <v>0</v>
      </c>
      <c r="I283" s="29">
        <v>0</v>
      </c>
      <c r="J283" s="29">
        <v>0</v>
      </c>
      <c r="K283" s="29">
        <v>0</v>
      </c>
      <c r="L283" s="29">
        <v>0</v>
      </c>
      <c r="M283" s="29">
        <v>0</v>
      </c>
      <c r="N283" s="29">
        <v>0.1</v>
      </c>
      <c r="O283" s="29">
        <v>0.2</v>
      </c>
      <c r="P283" s="29">
        <v>0.2</v>
      </c>
      <c r="Q283" s="29">
        <v>0.2</v>
      </c>
      <c r="R283" s="29">
        <v>0.2</v>
      </c>
      <c r="S283" s="29">
        <v>0.2</v>
      </c>
      <c r="T283" s="29">
        <v>0.2</v>
      </c>
      <c r="U283" s="29">
        <v>0.2</v>
      </c>
      <c r="V283" s="29">
        <v>0.2</v>
      </c>
      <c r="W283" s="29">
        <v>0.1</v>
      </c>
      <c r="X283" s="29">
        <v>0</v>
      </c>
      <c r="Y283" s="29">
        <v>0</v>
      </c>
      <c r="Z283" s="29">
        <v>0</v>
      </c>
      <c r="AA283" s="29">
        <v>0</v>
      </c>
      <c r="AB283" s="71">
        <v>0</v>
      </c>
      <c r="AC283" s="72">
        <v>1.7999999999999998</v>
      </c>
    </row>
    <row r="284" spans="3:29" ht="10.5" x14ac:dyDescent="0.15">
      <c r="C284" s="69" t="s">
        <v>1562</v>
      </c>
      <c r="D284" s="1" t="s">
        <v>278</v>
      </c>
      <c r="E284" s="70">
        <v>0</v>
      </c>
      <c r="F284" s="29">
        <v>0</v>
      </c>
      <c r="G284" s="29">
        <v>0</v>
      </c>
      <c r="H284" s="29">
        <v>0</v>
      </c>
      <c r="I284" s="29">
        <v>0</v>
      </c>
      <c r="J284" s="29">
        <v>0</v>
      </c>
      <c r="K284" s="29">
        <v>0</v>
      </c>
      <c r="L284" s="29">
        <v>0.3</v>
      </c>
      <c r="M284" s="29">
        <v>2.1</v>
      </c>
      <c r="N284" s="29">
        <v>7.7</v>
      </c>
      <c r="O284" s="29">
        <v>8.6</v>
      </c>
      <c r="P284" s="29">
        <v>8.8000000000000007</v>
      </c>
      <c r="Q284" s="29">
        <v>8.8000000000000007</v>
      </c>
      <c r="R284" s="29">
        <v>8.9</v>
      </c>
      <c r="S284" s="29">
        <v>8.8000000000000007</v>
      </c>
      <c r="T284" s="29">
        <v>8.8000000000000007</v>
      </c>
      <c r="U284" s="29">
        <v>8.8000000000000007</v>
      </c>
      <c r="V284" s="29">
        <v>8.6</v>
      </c>
      <c r="W284" s="29">
        <v>7.6</v>
      </c>
      <c r="X284" s="29">
        <v>4</v>
      </c>
      <c r="Y284" s="29">
        <v>0</v>
      </c>
      <c r="Z284" s="29">
        <v>0</v>
      </c>
      <c r="AA284" s="29">
        <v>0</v>
      </c>
      <c r="AB284" s="71">
        <v>0</v>
      </c>
      <c r="AC284" s="72">
        <v>91.799999999999983</v>
      </c>
    </row>
    <row r="285" spans="3:29" ht="10.5" x14ac:dyDescent="0.15">
      <c r="C285" s="69" t="s">
        <v>1563</v>
      </c>
      <c r="D285" s="1" t="s">
        <v>279</v>
      </c>
      <c r="E285" s="70">
        <v>0</v>
      </c>
      <c r="F285" s="29">
        <v>0</v>
      </c>
      <c r="G285" s="29">
        <v>0</v>
      </c>
      <c r="H285" s="29">
        <v>0</v>
      </c>
      <c r="I285" s="29">
        <v>0</v>
      </c>
      <c r="J285" s="29">
        <v>0</v>
      </c>
      <c r="K285" s="29">
        <v>0</v>
      </c>
      <c r="L285" s="29">
        <v>0</v>
      </c>
      <c r="M285" s="29">
        <v>0</v>
      </c>
      <c r="N285" s="29">
        <v>0</v>
      </c>
      <c r="O285" s="29">
        <v>0</v>
      </c>
      <c r="P285" s="29">
        <v>0</v>
      </c>
      <c r="Q285" s="29">
        <v>0</v>
      </c>
      <c r="R285" s="29">
        <v>0</v>
      </c>
      <c r="S285" s="29">
        <v>0</v>
      </c>
      <c r="T285" s="29">
        <v>0</v>
      </c>
      <c r="U285" s="29">
        <v>0</v>
      </c>
      <c r="V285" s="29">
        <v>0</v>
      </c>
      <c r="W285" s="29">
        <v>0</v>
      </c>
      <c r="X285" s="29">
        <v>0</v>
      </c>
      <c r="Y285" s="29">
        <v>0</v>
      </c>
      <c r="Z285" s="29">
        <v>0</v>
      </c>
      <c r="AA285" s="29">
        <v>0</v>
      </c>
      <c r="AB285" s="71">
        <v>0</v>
      </c>
      <c r="AC285" s="72">
        <v>0</v>
      </c>
    </row>
    <row r="286" spans="3:29" ht="10.5" x14ac:dyDescent="0.15">
      <c r="C286" s="69" t="s">
        <v>1564</v>
      </c>
      <c r="D286" s="1" t="s">
        <v>280</v>
      </c>
      <c r="E286" s="70">
        <v>0</v>
      </c>
      <c r="F286" s="29">
        <v>0</v>
      </c>
      <c r="G286" s="29">
        <v>0</v>
      </c>
      <c r="H286" s="29">
        <v>0</v>
      </c>
      <c r="I286" s="29">
        <v>0</v>
      </c>
      <c r="J286" s="29">
        <v>0</v>
      </c>
      <c r="K286" s="29">
        <v>0</v>
      </c>
      <c r="L286" s="29">
        <v>0.4</v>
      </c>
      <c r="M286" s="29">
        <v>1</v>
      </c>
      <c r="N286" s="29">
        <v>1.6</v>
      </c>
      <c r="O286" s="29">
        <v>2.2000000000000002</v>
      </c>
      <c r="P286" s="29">
        <v>2.6</v>
      </c>
      <c r="Q286" s="29">
        <v>2.8</v>
      </c>
      <c r="R286" s="29">
        <v>2.8</v>
      </c>
      <c r="S286" s="29">
        <v>2.8</v>
      </c>
      <c r="T286" s="29">
        <v>2.7</v>
      </c>
      <c r="U286" s="29">
        <v>2.4</v>
      </c>
      <c r="V286" s="29">
        <v>1.9</v>
      </c>
      <c r="W286" s="29">
        <v>1.3</v>
      </c>
      <c r="X286" s="29">
        <v>0.6</v>
      </c>
      <c r="Y286" s="29">
        <v>0</v>
      </c>
      <c r="Z286" s="29">
        <v>0</v>
      </c>
      <c r="AA286" s="29">
        <v>0</v>
      </c>
      <c r="AB286" s="71">
        <v>0</v>
      </c>
      <c r="AC286" s="72">
        <v>25.1</v>
      </c>
    </row>
    <row r="287" spans="3:29" ht="10.5" x14ac:dyDescent="0.15">
      <c r="C287" s="69" t="s">
        <v>1565</v>
      </c>
      <c r="D287" s="1" t="s">
        <v>281</v>
      </c>
      <c r="E287" s="70">
        <v>0</v>
      </c>
      <c r="F287" s="29">
        <v>0</v>
      </c>
      <c r="G287" s="29">
        <v>0</v>
      </c>
      <c r="H287" s="29">
        <v>0</v>
      </c>
      <c r="I287" s="29">
        <v>0</v>
      </c>
      <c r="J287" s="29">
        <v>0</v>
      </c>
      <c r="K287" s="29">
        <v>0</v>
      </c>
      <c r="L287" s="29">
        <v>0.1</v>
      </c>
      <c r="M287" s="29">
        <v>0.5</v>
      </c>
      <c r="N287" s="29">
        <v>0.6</v>
      </c>
      <c r="O287" s="29">
        <v>0.5</v>
      </c>
      <c r="P287" s="29">
        <v>1.7</v>
      </c>
      <c r="Q287" s="29">
        <v>2.5</v>
      </c>
      <c r="R287" s="29">
        <v>2.5</v>
      </c>
      <c r="S287" s="29">
        <v>2.6</v>
      </c>
      <c r="T287" s="29">
        <v>2.6</v>
      </c>
      <c r="U287" s="29">
        <v>2.6</v>
      </c>
      <c r="V287" s="29">
        <v>2.5</v>
      </c>
      <c r="W287" s="29">
        <v>2.2000000000000002</v>
      </c>
      <c r="X287" s="29">
        <v>1.1000000000000001</v>
      </c>
      <c r="Y287" s="29">
        <v>0</v>
      </c>
      <c r="Z287" s="29">
        <v>0</v>
      </c>
      <c r="AA287" s="29">
        <v>0</v>
      </c>
      <c r="AB287" s="71">
        <v>0</v>
      </c>
      <c r="AC287" s="72">
        <v>22</v>
      </c>
    </row>
    <row r="288" spans="3:29" ht="10.5" x14ac:dyDescent="0.15">
      <c r="C288" s="69" t="s">
        <v>1566</v>
      </c>
      <c r="D288" s="1" t="s">
        <v>282</v>
      </c>
      <c r="E288" s="70">
        <v>0</v>
      </c>
      <c r="F288" s="29">
        <v>0</v>
      </c>
      <c r="G288" s="29">
        <v>0</v>
      </c>
      <c r="H288" s="29">
        <v>0</v>
      </c>
      <c r="I288" s="29">
        <v>0</v>
      </c>
      <c r="J288" s="29">
        <v>0</v>
      </c>
      <c r="K288" s="29">
        <v>0</v>
      </c>
      <c r="L288" s="29">
        <v>0.3</v>
      </c>
      <c r="M288" s="29">
        <v>1.9</v>
      </c>
      <c r="N288" s="29">
        <v>2.7</v>
      </c>
      <c r="O288" s="29">
        <v>2.9</v>
      </c>
      <c r="P288" s="29">
        <v>2.9</v>
      </c>
      <c r="Q288" s="29">
        <v>2.9</v>
      </c>
      <c r="R288" s="29">
        <v>2.9</v>
      </c>
      <c r="S288" s="29">
        <v>2.8</v>
      </c>
      <c r="T288" s="29">
        <v>2.8</v>
      </c>
      <c r="U288" s="29">
        <v>2.7</v>
      </c>
      <c r="V288" s="29">
        <v>2.9</v>
      </c>
      <c r="W288" s="29">
        <v>2.7</v>
      </c>
      <c r="X288" s="29">
        <v>1.8</v>
      </c>
      <c r="Y288" s="29">
        <v>0</v>
      </c>
      <c r="Z288" s="29">
        <v>0</v>
      </c>
      <c r="AA288" s="29">
        <v>0</v>
      </c>
      <c r="AB288" s="71">
        <v>0</v>
      </c>
      <c r="AC288" s="72">
        <v>32.199999999999996</v>
      </c>
    </row>
    <row r="289" spans="3:29" ht="10.5" x14ac:dyDescent="0.15">
      <c r="C289" s="69" t="s">
        <v>1567</v>
      </c>
      <c r="D289" s="1" t="s">
        <v>283</v>
      </c>
      <c r="E289" s="70">
        <v>0</v>
      </c>
      <c r="F289" s="29">
        <v>0</v>
      </c>
      <c r="G289" s="29">
        <v>0</v>
      </c>
      <c r="H289" s="29">
        <v>0</v>
      </c>
      <c r="I289" s="29">
        <v>0</v>
      </c>
      <c r="J289" s="29">
        <v>0</v>
      </c>
      <c r="K289" s="29">
        <v>0</v>
      </c>
      <c r="L289" s="29">
        <v>0.1</v>
      </c>
      <c r="M289" s="29">
        <v>1.2</v>
      </c>
      <c r="N289" s="29">
        <v>2.2000000000000002</v>
      </c>
      <c r="O289" s="29">
        <v>2.5</v>
      </c>
      <c r="P289" s="29">
        <v>2.6</v>
      </c>
      <c r="Q289" s="29">
        <v>2.5</v>
      </c>
      <c r="R289" s="29">
        <v>2.2999999999999998</v>
      </c>
      <c r="S289" s="29">
        <v>2.1</v>
      </c>
      <c r="T289" s="29">
        <v>2.2999999999999998</v>
      </c>
      <c r="U289" s="29">
        <v>2.1</v>
      </c>
      <c r="V289" s="29">
        <v>2</v>
      </c>
      <c r="W289" s="29">
        <v>1.8</v>
      </c>
      <c r="X289" s="29">
        <v>1</v>
      </c>
      <c r="Y289" s="29">
        <v>0</v>
      </c>
      <c r="Z289" s="29">
        <v>0</v>
      </c>
      <c r="AA289" s="29">
        <v>0</v>
      </c>
      <c r="AB289" s="71">
        <v>0</v>
      </c>
      <c r="AC289" s="72">
        <v>24.7</v>
      </c>
    </row>
    <row r="290" spans="3:29" ht="10.5" x14ac:dyDescent="0.15">
      <c r="C290" s="69" t="s">
        <v>1568</v>
      </c>
      <c r="D290" s="1" t="s">
        <v>284</v>
      </c>
      <c r="E290" s="70">
        <v>0</v>
      </c>
      <c r="F290" s="29">
        <v>0</v>
      </c>
      <c r="G290" s="29">
        <v>0</v>
      </c>
      <c r="H290" s="29">
        <v>0</v>
      </c>
      <c r="I290" s="29">
        <v>0</v>
      </c>
      <c r="J290" s="29">
        <v>0</v>
      </c>
      <c r="K290" s="29">
        <v>0</v>
      </c>
      <c r="L290" s="29">
        <v>0.1</v>
      </c>
      <c r="M290" s="29">
        <v>0.9</v>
      </c>
      <c r="N290" s="29">
        <v>2</v>
      </c>
      <c r="O290" s="29">
        <v>2.1</v>
      </c>
      <c r="P290" s="29">
        <v>2.2000000000000002</v>
      </c>
      <c r="Q290" s="29">
        <v>2.2000000000000002</v>
      </c>
      <c r="R290" s="29">
        <v>2.2000000000000002</v>
      </c>
      <c r="S290" s="29">
        <v>2.2000000000000002</v>
      </c>
      <c r="T290" s="29">
        <v>2.2000000000000002</v>
      </c>
      <c r="U290" s="29">
        <v>2.2000000000000002</v>
      </c>
      <c r="V290" s="29">
        <v>2.2000000000000002</v>
      </c>
      <c r="W290" s="29">
        <v>2</v>
      </c>
      <c r="X290" s="29">
        <v>1.1000000000000001</v>
      </c>
      <c r="Y290" s="29">
        <v>0</v>
      </c>
      <c r="Z290" s="29">
        <v>0</v>
      </c>
      <c r="AA290" s="29">
        <v>0</v>
      </c>
      <c r="AB290" s="71">
        <v>0</v>
      </c>
      <c r="AC290" s="72">
        <v>23.599999999999998</v>
      </c>
    </row>
    <row r="291" spans="3:29" ht="10.5" x14ac:dyDescent="0.15">
      <c r="C291" s="69" t="s">
        <v>1569</v>
      </c>
      <c r="D291" s="1" t="s">
        <v>285</v>
      </c>
      <c r="E291" s="70">
        <v>0</v>
      </c>
      <c r="F291" s="29">
        <v>0</v>
      </c>
      <c r="G291" s="29">
        <v>0</v>
      </c>
      <c r="H291" s="29">
        <v>0</v>
      </c>
      <c r="I291" s="29">
        <v>0</v>
      </c>
      <c r="J291" s="29">
        <v>0</v>
      </c>
      <c r="K291" s="29">
        <v>0</v>
      </c>
      <c r="L291" s="29">
        <v>0.4</v>
      </c>
      <c r="M291" s="29">
        <v>1</v>
      </c>
      <c r="N291" s="29">
        <v>1.6</v>
      </c>
      <c r="O291" s="29">
        <v>2.2000000000000002</v>
      </c>
      <c r="P291" s="29">
        <v>2.6</v>
      </c>
      <c r="Q291" s="29">
        <v>2.8</v>
      </c>
      <c r="R291" s="29">
        <v>2.8</v>
      </c>
      <c r="S291" s="29">
        <v>2.8</v>
      </c>
      <c r="T291" s="29">
        <v>2.7</v>
      </c>
      <c r="U291" s="29">
        <v>2.4</v>
      </c>
      <c r="V291" s="29">
        <v>1.9</v>
      </c>
      <c r="W291" s="29">
        <v>1.3</v>
      </c>
      <c r="X291" s="29">
        <v>0.6</v>
      </c>
      <c r="Y291" s="29">
        <v>0</v>
      </c>
      <c r="Z291" s="29">
        <v>0</v>
      </c>
      <c r="AA291" s="29">
        <v>0</v>
      </c>
      <c r="AB291" s="71">
        <v>0</v>
      </c>
      <c r="AC291" s="72">
        <v>25.1</v>
      </c>
    </row>
    <row r="292" spans="3:29" ht="10.5" x14ac:dyDescent="0.15">
      <c r="C292" s="69" t="s">
        <v>1570</v>
      </c>
      <c r="D292" s="1" t="s">
        <v>286</v>
      </c>
      <c r="E292" s="70">
        <v>0</v>
      </c>
      <c r="F292" s="29">
        <v>0</v>
      </c>
      <c r="G292" s="29">
        <v>0</v>
      </c>
      <c r="H292" s="29">
        <v>0</v>
      </c>
      <c r="I292" s="29">
        <v>0</v>
      </c>
      <c r="J292" s="29">
        <v>0</v>
      </c>
      <c r="K292" s="29">
        <v>0</v>
      </c>
      <c r="L292" s="29">
        <v>0</v>
      </c>
      <c r="M292" s="29">
        <v>0</v>
      </c>
      <c r="N292" s="29">
        <v>0</v>
      </c>
      <c r="O292" s="29">
        <v>0</v>
      </c>
      <c r="P292" s="29">
        <v>0</v>
      </c>
      <c r="Q292" s="29">
        <v>0</v>
      </c>
      <c r="R292" s="29">
        <v>0</v>
      </c>
      <c r="S292" s="29">
        <v>0</v>
      </c>
      <c r="T292" s="29">
        <v>0</v>
      </c>
      <c r="U292" s="29">
        <v>0</v>
      </c>
      <c r="V292" s="29">
        <v>0</v>
      </c>
      <c r="W292" s="29">
        <v>0</v>
      </c>
      <c r="X292" s="29">
        <v>0</v>
      </c>
      <c r="Y292" s="29">
        <v>0</v>
      </c>
      <c r="Z292" s="29">
        <v>0</v>
      </c>
      <c r="AA292" s="29">
        <v>0</v>
      </c>
      <c r="AB292" s="71">
        <v>0</v>
      </c>
      <c r="AC292" s="72">
        <v>0</v>
      </c>
    </row>
    <row r="293" spans="3:29" ht="10.5" x14ac:dyDescent="0.15">
      <c r="C293" s="69" t="s">
        <v>1571</v>
      </c>
      <c r="D293" s="1" t="s">
        <v>287</v>
      </c>
      <c r="E293" s="70">
        <v>0</v>
      </c>
      <c r="F293" s="29">
        <v>0</v>
      </c>
      <c r="G293" s="29">
        <v>0</v>
      </c>
      <c r="H293" s="29">
        <v>0</v>
      </c>
      <c r="I293" s="29">
        <v>0</v>
      </c>
      <c r="J293" s="29">
        <v>0</v>
      </c>
      <c r="K293" s="29">
        <v>0</v>
      </c>
      <c r="L293" s="29">
        <v>0.1</v>
      </c>
      <c r="M293" s="29">
        <v>1.3</v>
      </c>
      <c r="N293" s="29">
        <v>2.4</v>
      </c>
      <c r="O293" s="29">
        <v>2.7</v>
      </c>
      <c r="P293" s="29">
        <v>2.7</v>
      </c>
      <c r="Q293" s="29">
        <v>2.7</v>
      </c>
      <c r="R293" s="29">
        <v>2.7</v>
      </c>
      <c r="S293" s="29">
        <v>2.6</v>
      </c>
      <c r="T293" s="29">
        <v>2.6</v>
      </c>
      <c r="U293" s="29">
        <v>2.6</v>
      </c>
      <c r="V293" s="29">
        <v>2.6</v>
      </c>
      <c r="W293" s="29">
        <v>2.4</v>
      </c>
      <c r="X293" s="29">
        <v>1.1000000000000001</v>
      </c>
      <c r="Y293" s="29">
        <v>0</v>
      </c>
      <c r="Z293" s="29">
        <v>0</v>
      </c>
      <c r="AA293" s="29">
        <v>0</v>
      </c>
      <c r="AB293" s="71">
        <v>0</v>
      </c>
      <c r="AC293" s="72">
        <v>28.500000000000004</v>
      </c>
    </row>
    <row r="294" spans="3:29" ht="10.5" x14ac:dyDescent="0.15">
      <c r="C294" s="69" t="s">
        <v>1572</v>
      </c>
      <c r="D294" s="1" t="s">
        <v>288</v>
      </c>
      <c r="E294" s="70">
        <v>0</v>
      </c>
      <c r="F294" s="29">
        <v>0</v>
      </c>
      <c r="G294" s="29">
        <v>0</v>
      </c>
      <c r="H294" s="29">
        <v>0</v>
      </c>
      <c r="I294" s="29">
        <v>0</v>
      </c>
      <c r="J294" s="29">
        <v>0</v>
      </c>
      <c r="K294" s="29">
        <v>0</v>
      </c>
      <c r="L294" s="29">
        <v>0.8</v>
      </c>
      <c r="M294" s="29">
        <v>5.8</v>
      </c>
      <c r="N294" s="29">
        <v>17.3</v>
      </c>
      <c r="O294" s="29">
        <v>28.3</v>
      </c>
      <c r="P294" s="29">
        <v>33.1</v>
      </c>
      <c r="Q294" s="29">
        <v>36.1</v>
      </c>
      <c r="R294" s="29">
        <v>39.4</v>
      </c>
      <c r="S294" s="29">
        <v>41.2</v>
      </c>
      <c r="T294" s="29">
        <v>35.9</v>
      </c>
      <c r="U294" s="29">
        <v>29.9</v>
      </c>
      <c r="V294" s="29">
        <v>23.2</v>
      </c>
      <c r="W294" s="29">
        <v>13.5</v>
      </c>
      <c r="X294" s="29">
        <v>3.9</v>
      </c>
      <c r="Y294" s="29">
        <v>0</v>
      </c>
      <c r="Z294" s="29">
        <v>0</v>
      </c>
      <c r="AA294" s="29">
        <v>0</v>
      </c>
      <c r="AB294" s="71">
        <v>0</v>
      </c>
      <c r="AC294" s="72">
        <v>308.39999999999998</v>
      </c>
    </row>
    <row r="295" spans="3:29" ht="10.5" x14ac:dyDescent="0.15">
      <c r="C295" s="69" t="s">
        <v>1573</v>
      </c>
      <c r="D295" s="1" t="s">
        <v>289</v>
      </c>
      <c r="E295" s="70">
        <v>0</v>
      </c>
      <c r="F295" s="29">
        <v>0</v>
      </c>
      <c r="G295" s="29">
        <v>0</v>
      </c>
      <c r="H295" s="29">
        <v>0</v>
      </c>
      <c r="I295" s="29">
        <v>0</v>
      </c>
      <c r="J295" s="29">
        <v>0</v>
      </c>
      <c r="K295" s="29">
        <v>0</v>
      </c>
      <c r="L295" s="29">
        <v>0</v>
      </c>
      <c r="M295" s="29">
        <v>0</v>
      </c>
      <c r="N295" s="29">
        <v>0.1</v>
      </c>
      <c r="O295" s="29">
        <v>0.2</v>
      </c>
      <c r="P295" s="29">
        <v>0.2</v>
      </c>
      <c r="Q295" s="29">
        <v>0.2</v>
      </c>
      <c r="R295" s="29">
        <v>0.2</v>
      </c>
      <c r="S295" s="29">
        <v>0.2</v>
      </c>
      <c r="T295" s="29">
        <v>0.2</v>
      </c>
      <c r="U295" s="29">
        <v>0.2</v>
      </c>
      <c r="V295" s="29">
        <v>0.1</v>
      </c>
      <c r="W295" s="29">
        <v>0.1</v>
      </c>
      <c r="X295" s="29">
        <v>0</v>
      </c>
      <c r="Y295" s="29">
        <v>0</v>
      </c>
      <c r="Z295" s="29">
        <v>0</v>
      </c>
      <c r="AA295" s="29">
        <v>0</v>
      </c>
      <c r="AB295" s="71">
        <v>0</v>
      </c>
      <c r="AC295" s="72">
        <v>1.7</v>
      </c>
    </row>
    <row r="296" spans="3:29" ht="10.5" x14ac:dyDescent="0.15">
      <c r="C296" s="69" t="s">
        <v>1574</v>
      </c>
      <c r="D296" s="1" t="s">
        <v>290</v>
      </c>
      <c r="E296" s="70">
        <v>0</v>
      </c>
      <c r="F296" s="29">
        <v>0</v>
      </c>
      <c r="G296" s="29">
        <v>0</v>
      </c>
      <c r="H296" s="29">
        <v>0</v>
      </c>
      <c r="I296" s="29">
        <v>0</v>
      </c>
      <c r="J296" s="29">
        <v>0</v>
      </c>
      <c r="K296" s="29">
        <v>0</v>
      </c>
      <c r="L296" s="29">
        <v>0.4</v>
      </c>
      <c r="M296" s="29">
        <v>4</v>
      </c>
      <c r="N296" s="29">
        <v>6.6</v>
      </c>
      <c r="O296" s="29">
        <v>7.2</v>
      </c>
      <c r="P296" s="29">
        <v>7.4</v>
      </c>
      <c r="Q296" s="29">
        <v>8.3000000000000007</v>
      </c>
      <c r="R296" s="29">
        <v>8.9</v>
      </c>
      <c r="S296" s="29">
        <v>8.9</v>
      </c>
      <c r="T296" s="29">
        <v>8.9</v>
      </c>
      <c r="U296" s="29">
        <v>8.8000000000000007</v>
      </c>
      <c r="V296" s="29">
        <v>8.6</v>
      </c>
      <c r="W296" s="29">
        <v>7.7</v>
      </c>
      <c r="X296" s="29">
        <v>3.4</v>
      </c>
      <c r="Y296" s="29">
        <v>0</v>
      </c>
      <c r="Z296" s="29">
        <v>0</v>
      </c>
      <c r="AA296" s="29">
        <v>0</v>
      </c>
      <c r="AB296" s="71">
        <v>0</v>
      </c>
      <c r="AC296" s="72">
        <v>89.100000000000009</v>
      </c>
    </row>
    <row r="297" spans="3:29" ht="10.5" x14ac:dyDescent="0.15">
      <c r="C297" s="69" t="s">
        <v>1575</v>
      </c>
      <c r="D297" s="1" t="s">
        <v>291</v>
      </c>
      <c r="E297" s="70">
        <v>0</v>
      </c>
      <c r="F297" s="29">
        <v>0</v>
      </c>
      <c r="G297" s="29">
        <v>0</v>
      </c>
      <c r="H297" s="29">
        <v>0</v>
      </c>
      <c r="I297" s="29">
        <v>0</v>
      </c>
      <c r="J297" s="29">
        <v>0</v>
      </c>
      <c r="K297" s="29">
        <v>0</v>
      </c>
      <c r="L297" s="29">
        <v>1.6</v>
      </c>
      <c r="M297" s="29">
        <v>6.5</v>
      </c>
      <c r="N297" s="29">
        <v>8.3000000000000007</v>
      </c>
      <c r="O297" s="29">
        <v>8.9</v>
      </c>
      <c r="P297" s="29">
        <v>9</v>
      </c>
      <c r="Q297" s="29">
        <v>9</v>
      </c>
      <c r="R297" s="29">
        <v>9</v>
      </c>
      <c r="S297" s="29">
        <v>8.9</v>
      </c>
      <c r="T297" s="29">
        <v>8.8000000000000007</v>
      </c>
      <c r="U297" s="29">
        <v>8.6999999999999993</v>
      </c>
      <c r="V297" s="29">
        <v>8.4</v>
      </c>
      <c r="W297" s="29">
        <v>6.7</v>
      </c>
      <c r="X297" s="29">
        <v>1.6</v>
      </c>
      <c r="Y297" s="29">
        <v>0</v>
      </c>
      <c r="Z297" s="29">
        <v>0</v>
      </c>
      <c r="AA297" s="29">
        <v>0</v>
      </c>
      <c r="AB297" s="71">
        <v>0</v>
      </c>
      <c r="AC297" s="72">
        <v>95.4</v>
      </c>
    </row>
    <row r="298" spans="3:29" ht="10.5" x14ac:dyDescent="0.15">
      <c r="C298" s="69" t="s">
        <v>1576</v>
      </c>
      <c r="D298" s="1" t="s">
        <v>292</v>
      </c>
      <c r="E298" s="70">
        <v>0</v>
      </c>
      <c r="F298" s="29">
        <v>0</v>
      </c>
      <c r="G298" s="29">
        <v>0</v>
      </c>
      <c r="H298" s="29">
        <v>0</v>
      </c>
      <c r="I298" s="29">
        <v>0</v>
      </c>
      <c r="J298" s="29">
        <v>0</v>
      </c>
      <c r="K298" s="29">
        <v>0</v>
      </c>
      <c r="L298" s="29">
        <v>0.2</v>
      </c>
      <c r="M298" s="29">
        <v>3.7</v>
      </c>
      <c r="N298" s="29">
        <v>7</v>
      </c>
      <c r="O298" s="29">
        <v>7.4</v>
      </c>
      <c r="P298" s="29">
        <v>7.3</v>
      </c>
      <c r="Q298" s="29">
        <v>7.5</v>
      </c>
      <c r="R298" s="29">
        <v>7.4</v>
      </c>
      <c r="S298" s="29">
        <v>5.0999999999999996</v>
      </c>
      <c r="T298" s="29">
        <v>7.4</v>
      </c>
      <c r="U298" s="29">
        <v>9</v>
      </c>
      <c r="V298" s="29">
        <v>8.9</v>
      </c>
      <c r="W298" s="29">
        <v>8.3000000000000007</v>
      </c>
      <c r="X298" s="29">
        <v>5</v>
      </c>
      <c r="Y298" s="29">
        <v>0</v>
      </c>
      <c r="Z298" s="29">
        <v>0</v>
      </c>
      <c r="AA298" s="29">
        <v>0</v>
      </c>
      <c r="AB298" s="71">
        <v>0</v>
      </c>
      <c r="AC298" s="72">
        <v>84.2</v>
      </c>
    </row>
    <row r="299" spans="3:29" ht="10.5" x14ac:dyDescent="0.15">
      <c r="C299" s="69" t="s">
        <v>1577</v>
      </c>
      <c r="D299" s="1" t="s">
        <v>293</v>
      </c>
      <c r="E299" s="70">
        <v>0</v>
      </c>
      <c r="F299" s="29">
        <v>0</v>
      </c>
      <c r="G299" s="29">
        <v>0</v>
      </c>
      <c r="H299" s="29">
        <v>0</v>
      </c>
      <c r="I299" s="29">
        <v>0</v>
      </c>
      <c r="J299" s="29">
        <v>0</v>
      </c>
      <c r="K299" s="29">
        <v>0</v>
      </c>
      <c r="L299" s="29">
        <v>1</v>
      </c>
      <c r="M299" s="29">
        <v>5.7</v>
      </c>
      <c r="N299" s="29">
        <v>7.9</v>
      </c>
      <c r="O299" s="29">
        <v>8.4</v>
      </c>
      <c r="P299" s="29">
        <v>8.6999999999999993</v>
      </c>
      <c r="Q299" s="29">
        <v>8.6999999999999993</v>
      </c>
      <c r="R299" s="29">
        <v>8.5</v>
      </c>
      <c r="S299" s="29">
        <v>8.1999999999999993</v>
      </c>
      <c r="T299" s="29">
        <v>8.1</v>
      </c>
      <c r="U299" s="29">
        <v>7.9</v>
      </c>
      <c r="V299" s="29">
        <v>7.8</v>
      </c>
      <c r="W299" s="29">
        <v>6.7</v>
      </c>
      <c r="X299" s="29">
        <v>3.1</v>
      </c>
      <c r="Y299" s="29">
        <v>0</v>
      </c>
      <c r="Z299" s="29">
        <v>0</v>
      </c>
      <c r="AA299" s="29">
        <v>0</v>
      </c>
      <c r="AB299" s="71">
        <v>0</v>
      </c>
      <c r="AC299" s="72">
        <v>90.699999999999989</v>
      </c>
    </row>
    <row r="300" spans="3:29" ht="10.5" x14ac:dyDescent="0.15">
      <c r="C300" s="69" t="s">
        <v>1578</v>
      </c>
      <c r="D300" s="1" t="s">
        <v>294</v>
      </c>
      <c r="E300" s="70">
        <v>0</v>
      </c>
      <c r="F300" s="29">
        <v>0</v>
      </c>
      <c r="G300" s="29">
        <v>0</v>
      </c>
      <c r="H300" s="29">
        <v>0</v>
      </c>
      <c r="I300" s="29">
        <v>0</v>
      </c>
      <c r="J300" s="29">
        <v>0</v>
      </c>
      <c r="K300" s="29">
        <v>0</v>
      </c>
      <c r="L300" s="29">
        <v>0</v>
      </c>
      <c r="M300" s="29">
        <v>0.2</v>
      </c>
      <c r="N300" s="29">
        <v>0.7</v>
      </c>
      <c r="O300" s="29">
        <v>1.1000000000000001</v>
      </c>
      <c r="P300" s="29">
        <v>1.4</v>
      </c>
      <c r="Q300" s="29">
        <v>1.5</v>
      </c>
      <c r="R300" s="29">
        <v>1.6</v>
      </c>
      <c r="S300" s="29">
        <v>1.6</v>
      </c>
      <c r="T300" s="29">
        <v>1.5</v>
      </c>
      <c r="U300" s="29">
        <v>1.3</v>
      </c>
      <c r="V300" s="29">
        <v>1</v>
      </c>
      <c r="W300" s="29">
        <v>0.5</v>
      </c>
      <c r="X300" s="29">
        <v>0.1</v>
      </c>
      <c r="Y300" s="29">
        <v>0</v>
      </c>
      <c r="Z300" s="29">
        <v>0</v>
      </c>
      <c r="AA300" s="29">
        <v>0</v>
      </c>
      <c r="AB300" s="71">
        <v>0</v>
      </c>
      <c r="AC300" s="72">
        <v>12.5</v>
      </c>
    </row>
    <row r="301" spans="3:29" ht="10.5" x14ac:dyDescent="0.15">
      <c r="C301" s="69" t="s">
        <v>1579</v>
      </c>
      <c r="D301" s="1" t="s">
        <v>295</v>
      </c>
      <c r="E301" s="70">
        <v>0</v>
      </c>
      <c r="F301" s="29">
        <v>0</v>
      </c>
      <c r="G301" s="29">
        <v>0</v>
      </c>
      <c r="H301" s="29">
        <v>0</v>
      </c>
      <c r="I301" s="29">
        <v>0</v>
      </c>
      <c r="J301" s="29">
        <v>0</v>
      </c>
      <c r="K301" s="29">
        <v>0</v>
      </c>
      <c r="L301" s="29">
        <v>2.8</v>
      </c>
      <c r="M301" s="29">
        <v>34.1</v>
      </c>
      <c r="N301" s="29">
        <v>87.5</v>
      </c>
      <c r="O301" s="29">
        <v>135.9</v>
      </c>
      <c r="P301" s="29">
        <v>170.4</v>
      </c>
      <c r="Q301" s="29">
        <v>189.5</v>
      </c>
      <c r="R301" s="29">
        <v>195.2</v>
      </c>
      <c r="S301" s="29">
        <v>194.4</v>
      </c>
      <c r="T301" s="29">
        <v>182.1</v>
      </c>
      <c r="U301" s="29">
        <v>160.5</v>
      </c>
      <c r="V301" s="29">
        <v>120.7</v>
      </c>
      <c r="W301" s="29">
        <v>70.5</v>
      </c>
      <c r="X301" s="29">
        <v>19.600000000000001</v>
      </c>
      <c r="Y301" s="29">
        <v>0</v>
      </c>
      <c r="Z301" s="29">
        <v>0</v>
      </c>
      <c r="AA301" s="29">
        <v>0</v>
      </c>
      <c r="AB301" s="71">
        <v>0</v>
      </c>
      <c r="AC301" s="72">
        <v>1563.2</v>
      </c>
    </row>
    <row r="302" spans="3:29" ht="10.5" x14ac:dyDescent="0.15">
      <c r="C302" s="69" t="s">
        <v>1580</v>
      </c>
      <c r="D302" s="1" t="s">
        <v>296</v>
      </c>
      <c r="E302" s="70">
        <v>0</v>
      </c>
      <c r="F302" s="29">
        <v>0</v>
      </c>
      <c r="G302" s="29">
        <v>0</v>
      </c>
      <c r="H302" s="29">
        <v>0</v>
      </c>
      <c r="I302" s="29">
        <v>0</v>
      </c>
      <c r="J302" s="29">
        <v>0</v>
      </c>
      <c r="K302" s="29">
        <v>0</v>
      </c>
      <c r="L302" s="29">
        <v>4.2</v>
      </c>
      <c r="M302" s="29">
        <v>46.4</v>
      </c>
      <c r="N302" s="29">
        <v>82.6</v>
      </c>
      <c r="O302" s="29">
        <v>87.3</v>
      </c>
      <c r="P302" s="29">
        <v>91.9</v>
      </c>
      <c r="Q302" s="29">
        <v>95.4</v>
      </c>
      <c r="R302" s="29">
        <v>97</v>
      </c>
      <c r="S302" s="29">
        <v>95.5</v>
      </c>
      <c r="T302" s="29">
        <v>94.9</v>
      </c>
      <c r="U302" s="29">
        <v>95.1</v>
      </c>
      <c r="V302" s="29">
        <v>91.7</v>
      </c>
      <c r="W302" s="29">
        <v>80.599999999999994</v>
      </c>
      <c r="X302" s="29">
        <v>40.700000000000003</v>
      </c>
      <c r="Y302" s="29">
        <v>0</v>
      </c>
      <c r="Z302" s="29">
        <v>0</v>
      </c>
      <c r="AA302" s="29">
        <v>0</v>
      </c>
      <c r="AB302" s="71">
        <v>0</v>
      </c>
      <c r="AC302" s="72">
        <v>1003.3000000000001</v>
      </c>
    </row>
    <row r="303" spans="3:29" ht="10.5" x14ac:dyDescent="0.15">
      <c r="C303" s="69" t="s">
        <v>1581</v>
      </c>
      <c r="D303" s="1" t="s">
        <v>297</v>
      </c>
      <c r="E303" s="70">
        <v>0</v>
      </c>
      <c r="F303" s="29">
        <v>0</v>
      </c>
      <c r="G303" s="29">
        <v>0</v>
      </c>
      <c r="H303" s="29">
        <v>0</v>
      </c>
      <c r="I303" s="29">
        <v>0</v>
      </c>
      <c r="J303" s="29">
        <v>0</v>
      </c>
      <c r="K303" s="29">
        <v>0</v>
      </c>
      <c r="L303" s="29">
        <v>4.8</v>
      </c>
      <c r="M303" s="29">
        <v>30.1</v>
      </c>
      <c r="N303" s="29">
        <v>59.4</v>
      </c>
      <c r="O303" s="29">
        <v>70.900000000000006</v>
      </c>
      <c r="P303" s="29">
        <v>72.8</v>
      </c>
      <c r="Q303" s="29">
        <v>73.8</v>
      </c>
      <c r="R303" s="29">
        <v>74.2</v>
      </c>
      <c r="S303" s="29">
        <v>73.599999999999994</v>
      </c>
      <c r="T303" s="29">
        <v>72.3</v>
      </c>
      <c r="U303" s="29">
        <v>71</v>
      </c>
      <c r="V303" s="29">
        <v>69.5</v>
      </c>
      <c r="W303" s="29">
        <v>58.2</v>
      </c>
      <c r="X303" s="29">
        <v>27.7</v>
      </c>
      <c r="Y303" s="29">
        <v>0</v>
      </c>
      <c r="Z303" s="29">
        <v>0</v>
      </c>
      <c r="AA303" s="29">
        <v>0</v>
      </c>
      <c r="AB303" s="71">
        <v>0</v>
      </c>
      <c r="AC303" s="72">
        <v>758.30000000000007</v>
      </c>
    </row>
    <row r="304" spans="3:29" ht="10.5" x14ac:dyDescent="0.15">
      <c r="C304" s="69" t="s">
        <v>1582</v>
      </c>
      <c r="D304" s="1" t="s">
        <v>298</v>
      </c>
      <c r="E304" s="70">
        <v>0</v>
      </c>
      <c r="F304" s="29">
        <v>0</v>
      </c>
      <c r="G304" s="29">
        <v>0</v>
      </c>
      <c r="H304" s="29">
        <v>0</v>
      </c>
      <c r="I304" s="29">
        <v>0</v>
      </c>
      <c r="J304" s="29">
        <v>0</v>
      </c>
      <c r="K304" s="29">
        <v>0</v>
      </c>
      <c r="L304" s="29">
        <v>0</v>
      </c>
      <c r="M304" s="29">
        <v>0.6</v>
      </c>
      <c r="N304" s="29">
        <v>1</v>
      </c>
      <c r="O304" s="29">
        <v>1.3</v>
      </c>
      <c r="P304" s="29">
        <v>1.5</v>
      </c>
      <c r="Q304" s="29">
        <v>1.5</v>
      </c>
      <c r="R304" s="29">
        <v>1.5</v>
      </c>
      <c r="S304" s="29">
        <v>1.5</v>
      </c>
      <c r="T304" s="29">
        <v>1.5</v>
      </c>
      <c r="U304" s="29">
        <v>1.4</v>
      </c>
      <c r="V304" s="29">
        <v>1.1000000000000001</v>
      </c>
      <c r="W304" s="29">
        <v>0.7</v>
      </c>
      <c r="X304" s="29">
        <v>0.3</v>
      </c>
      <c r="Y304" s="29">
        <v>0</v>
      </c>
      <c r="Z304" s="29">
        <v>0</v>
      </c>
      <c r="AA304" s="29">
        <v>0</v>
      </c>
      <c r="AB304" s="71">
        <v>0</v>
      </c>
      <c r="AC304" s="72">
        <v>13.9</v>
      </c>
    </row>
    <row r="305" spans="3:29" ht="10.5" x14ac:dyDescent="0.15">
      <c r="C305" s="69" t="s">
        <v>1583</v>
      </c>
      <c r="D305" s="1" t="s">
        <v>299</v>
      </c>
      <c r="E305" s="70">
        <v>0</v>
      </c>
      <c r="F305" s="29">
        <v>0</v>
      </c>
      <c r="G305" s="29">
        <v>0</v>
      </c>
      <c r="H305" s="29">
        <v>0</v>
      </c>
      <c r="I305" s="29">
        <v>0</v>
      </c>
      <c r="J305" s="29">
        <v>0</v>
      </c>
      <c r="K305" s="29">
        <v>0</v>
      </c>
      <c r="L305" s="29">
        <v>0.6</v>
      </c>
      <c r="M305" s="29">
        <v>4.2</v>
      </c>
      <c r="N305" s="29">
        <v>8.1999999999999993</v>
      </c>
      <c r="O305" s="29">
        <v>8.9</v>
      </c>
      <c r="P305" s="29">
        <v>9</v>
      </c>
      <c r="Q305" s="29">
        <v>9</v>
      </c>
      <c r="R305" s="29">
        <v>9</v>
      </c>
      <c r="S305" s="29">
        <v>8.9</v>
      </c>
      <c r="T305" s="29">
        <v>8.9</v>
      </c>
      <c r="U305" s="29">
        <v>9</v>
      </c>
      <c r="V305" s="29">
        <v>9</v>
      </c>
      <c r="W305" s="29">
        <v>8.1999999999999993</v>
      </c>
      <c r="X305" s="29">
        <v>4</v>
      </c>
      <c r="Y305" s="29">
        <v>0</v>
      </c>
      <c r="Z305" s="29">
        <v>0</v>
      </c>
      <c r="AA305" s="29">
        <v>0</v>
      </c>
      <c r="AB305" s="71">
        <v>0</v>
      </c>
      <c r="AC305" s="72">
        <v>96.9</v>
      </c>
    </row>
    <row r="306" spans="3:29" ht="10.5" x14ac:dyDescent="0.15">
      <c r="C306" s="69" t="s">
        <v>1584</v>
      </c>
      <c r="D306" s="1" t="s">
        <v>300</v>
      </c>
      <c r="E306" s="70">
        <v>0</v>
      </c>
      <c r="F306" s="29">
        <v>0</v>
      </c>
      <c r="G306" s="29">
        <v>0</v>
      </c>
      <c r="H306" s="29">
        <v>0</v>
      </c>
      <c r="I306" s="29">
        <v>0</v>
      </c>
      <c r="J306" s="29">
        <v>0</v>
      </c>
      <c r="K306" s="29">
        <v>0</v>
      </c>
      <c r="L306" s="29">
        <v>0.1</v>
      </c>
      <c r="M306" s="29">
        <v>0.8</v>
      </c>
      <c r="N306" s="29">
        <v>1.6</v>
      </c>
      <c r="O306" s="29">
        <v>1.9</v>
      </c>
      <c r="P306" s="29">
        <v>1.9</v>
      </c>
      <c r="Q306" s="29">
        <v>2</v>
      </c>
      <c r="R306" s="29">
        <v>2</v>
      </c>
      <c r="S306" s="29">
        <v>2</v>
      </c>
      <c r="T306" s="29">
        <v>2</v>
      </c>
      <c r="U306" s="29">
        <v>1.9</v>
      </c>
      <c r="V306" s="29">
        <v>1.9</v>
      </c>
      <c r="W306" s="29">
        <v>1.6</v>
      </c>
      <c r="X306" s="29">
        <v>0.8</v>
      </c>
      <c r="Y306" s="29">
        <v>0</v>
      </c>
      <c r="Z306" s="29">
        <v>0</v>
      </c>
      <c r="AA306" s="29">
        <v>0</v>
      </c>
      <c r="AB306" s="71">
        <v>0</v>
      </c>
      <c r="AC306" s="72">
        <v>20.5</v>
      </c>
    </row>
    <row r="307" spans="3:29" ht="10.5" x14ac:dyDescent="0.15">
      <c r="C307" s="69" t="s">
        <v>1585</v>
      </c>
      <c r="D307" s="1" t="s">
        <v>301</v>
      </c>
      <c r="E307" s="70">
        <v>0</v>
      </c>
      <c r="F307" s="29">
        <v>0</v>
      </c>
      <c r="G307" s="29">
        <v>0</v>
      </c>
      <c r="H307" s="29">
        <v>0</v>
      </c>
      <c r="I307" s="29">
        <v>0</v>
      </c>
      <c r="J307" s="29">
        <v>0</v>
      </c>
      <c r="K307" s="29">
        <v>0</v>
      </c>
      <c r="L307" s="29">
        <v>0.1</v>
      </c>
      <c r="M307" s="29">
        <v>0.4</v>
      </c>
      <c r="N307" s="29">
        <v>0.9</v>
      </c>
      <c r="O307" s="29">
        <v>1.5</v>
      </c>
      <c r="P307" s="29">
        <v>2.1</v>
      </c>
      <c r="Q307" s="29">
        <v>2.4</v>
      </c>
      <c r="R307" s="29">
        <v>2.6</v>
      </c>
      <c r="S307" s="29">
        <v>2.6</v>
      </c>
      <c r="T307" s="29">
        <v>2.5</v>
      </c>
      <c r="U307" s="29">
        <v>2.1</v>
      </c>
      <c r="V307" s="29">
        <v>1.5</v>
      </c>
      <c r="W307" s="29">
        <v>0.9</v>
      </c>
      <c r="X307" s="29">
        <v>0.3</v>
      </c>
      <c r="Y307" s="29">
        <v>0</v>
      </c>
      <c r="Z307" s="29">
        <v>0</v>
      </c>
      <c r="AA307" s="29">
        <v>0</v>
      </c>
      <c r="AB307" s="71">
        <v>0</v>
      </c>
      <c r="AC307" s="72">
        <v>19.899999999999999</v>
      </c>
    </row>
    <row r="308" spans="3:29" ht="10.5" x14ac:dyDescent="0.15">
      <c r="C308" s="69" t="s">
        <v>1586</v>
      </c>
      <c r="D308" s="1" t="s">
        <v>302</v>
      </c>
      <c r="E308" s="70">
        <v>0</v>
      </c>
      <c r="F308" s="29">
        <v>0</v>
      </c>
      <c r="G308" s="29">
        <v>0</v>
      </c>
      <c r="H308" s="29">
        <v>0</v>
      </c>
      <c r="I308" s="29">
        <v>0</v>
      </c>
      <c r="J308" s="29">
        <v>0</v>
      </c>
      <c r="K308" s="29">
        <v>0</v>
      </c>
      <c r="L308" s="29">
        <v>0.1</v>
      </c>
      <c r="M308" s="29">
        <v>0.6</v>
      </c>
      <c r="N308" s="29">
        <v>2.1</v>
      </c>
      <c r="O308" s="29">
        <v>3.5</v>
      </c>
      <c r="P308" s="29">
        <v>4.5999999999999996</v>
      </c>
      <c r="Q308" s="29">
        <v>5.4</v>
      </c>
      <c r="R308" s="29">
        <v>5.7</v>
      </c>
      <c r="S308" s="29">
        <v>5.7</v>
      </c>
      <c r="T308" s="29">
        <v>5.3</v>
      </c>
      <c r="U308" s="29">
        <v>4.5999999999999996</v>
      </c>
      <c r="V308" s="29">
        <v>3.5</v>
      </c>
      <c r="W308" s="29">
        <v>2.1</v>
      </c>
      <c r="X308" s="29">
        <v>0.7</v>
      </c>
      <c r="Y308" s="29">
        <v>0</v>
      </c>
      <c r="Z308" s="29">
        <v>0</v>
      </c>
      <c r="AA308" s="29">
        <v>0</v>
      </c>
      <c r="AB308" s="71">
        <v>0</v>
      </c>
      <c r="AC308" s="72">
        <v>43.9</v>
      </c>
    </row>
    <row r="309" spans="3:29" ht="10.5" x14ac:dyDescent="0.15">
      <c r="C309" s="69" t="s">
        <v>1587</v>
      </c>
      <c r="D309" s="1" t="s">
        <v>303</v>
      </c>
      <c r="E309" s="70">
        <v>0</v>
      </c>
      <c r="F309" s="29">
        <v>0</v>
      </c>
      <c r="G309" s="29">
        <v>0</v>
      </c>
      <c r="H309" s="29">
        <v>0</v>
      </c>
      <c r="I309" s="29">
        <v>0</v>
      </c>
      <c r="J309" s="29">
        <v>0</v>
      </c>
      <c r="K309" s="29">
        <v>0</v>
      </c>
      <c r="L309" s="29">
        <v>0.1</v>
      </c>
      <c r="M309" s="29">
        <v>0.4</v>
      </c>
      <c r="N309" s="29">
        <v>0.9</v>
      </c>
      <c r="O309" s="29">
        <v>1.5</v>
      </c>
      <c r="P309" s="29">
        <v>2.1</v>
      </c>
      <c r="Q309" s="29">
        <v>2.4</v>
      </c>
      <c r="R309" s="29">
        <v>2.6</v>
      </c>
      <c r="S309" s="29">
        <v>2.6</v>
      </c>
      <c r="T309" s="29">
        <v>2.5</v>
      </c>
      <c r="U309" s="29">
        <v>2.1</v>
      </c>
      <c r="V309" s="29">
        <v>1.5</v>
      </c>
      <c r="W309" s="29">
        <v>0.9</v>
      </c>
      <c r="X309" s="29">
        <v>0.3</v>
      </c>
      <c r="Y309" s="29">
        <v>0</v>
      </c>
      <c r="Z309" s="29">
        <v>0</v>
      </c>
      <c r="AA309" s="29">
        <v>0</v>
      </c>
      <c r="AB309" s="71">
        <v>0</v>
      </c>
      <c r="AC309" s="72">
        <v>19.899999999999999</v>
      </c>
    </row>
    <row r="310" spans="3:29" ht="10.5" x14ac:dyDescent="0.15">
      <c r="C310" s="69" t="s">
        <v>1588</v>
      </c>
      <c r="D310" s="1" t="s">
        <v>304</v>
      </c>
      <c r="E310" s="70">
        <v>0</v>
      </c>
      <c r="F310" s="29">
        <v>0</v>
      </c>
      <c r="G310" s="29">
        <v>0</v>
      </c>
      <c r="H310" s="29">
        <v>0</v>
      </c>
      <c r="I310" s="29">
        <v>0</v>
      </c>
      <c r="J310" s="29">
        <v>0</v>
      </c>
      <c r="K310" s="29">
        <v>0</v>
      </c>
      <c r="L310" s="29">
        <v>0.1</v>
      </c>
      <c r="M310" s="29">
        <v>0.4</v>
      </c>
      <c r="N310" s="29">
        <v>0.9</v>
      </c>
      <c r="O310" s="29">
        <v>1.5</v>
      </c>
      <c r="P310" s="29">
        <v>2.1</v>
      </c>
      <c r="Q310" s="29">
        <v>2.4</v>
      </c>
      <c r="R310" s="29">
        <v>2.6</v>
      </c>
      <c r="S310" s="29">
        <v>2.6</v>
      </c>
      <c r="T310" s="29">
        <v>2.4</v>
      </c>
      <c r="U310" s="29">
        <v>2.1</v>
      </c>
      <c r="V310" s="29">
        <v>1.5</v>
      </c>
      <c r="W310" s="29">
        <v>0.9</v>
      </c>
      <c r="X310" s="29">
        <v>0.3</v>
      </c>
      <c r="Y310" s="29">
        <v>0</v>
      </c>
      <c r="Z310" s="29">
        <v>0</v>
      </c>
      <c r="AA310" s="29">
        <v>0</v>
      </c>
      <c r="AB310" s="71">
        <v>0</v>
      </c>
      <c r="AC310" s="72">
        <v>19.8</v>
      </c>
    </row>
    <row r="311" spans="3:29" ht="10.5" x14ac:dyDescent="0.15">
      <c r="C311" s="69" t="s">
        <v>1589</v>
      </c>
      <c r="D311" s="1" t="s">
        <v>305</v>
      </c>
      <c r="E311" s="70">
        <v>0</v>
      </c>
      <c r="F311" s="29">
        <v>0</v>
      </c>
      <c r="G311" s="29">
        <v>0</v>
      </c>
      <c r="H311" s="29">
        <v>0</v>
      </c>
      <c r="I311" s="29">
        <v>0</v>
      </c>
      <c r="J311" s="29">
        <v>0</v>
      </c>
      <c r="K311" s="29">
        <v>0</v>
      </c>
      <c r="L311" s="29">
        <v>0.2</v>
      </c>
      <c r="M311" s="29">
        <v>3.9</v>
      </c>
      <c r="N311" s="29">
        <v>8.9</v>
      </c>
      <c r="O311" s="29">
        <v>9</v>
      </c>
      <c r="P311" s="29">
        <v>9</v>
      </c>
      <c r="Q311" s="29">
        <v>9</v>
      </c>
      <c r="R311" s="29">
        <v>9</v>
      </c>
      <c r="S311" s="29">
        <v>9</v>
      </c>
      <c r="T311" s="29">
        <v>8.5</v>
      </c>
      <c r="U311" s="29">
        <v>9</v>
      </c>
      <c r="V311" s="29">
        <v>9</v>
      </c>
      <c r="W311" s="29">
        <v>9</v>
      </c>
      <c r="X311" s="29">
        <v>5.9</v>
      </c>
      <c r="Y311" s="29">
        <v>0</v>
      </c>
      <c r="Z311" s="29">
        <v>0</v>
      </c>
      <c r="AA311" s="29">
        <v>0</v>
      </c>
      <c r="AB311" s="71">
        <v>0</v>
      </c>
      <c r="AC311" s="72">
        <v>99.4</v>
      </c>
    </row>
    <row r="312" spans="3:29" ht="10.5" x14ac:dyDescent="0.15">
      <c r="C312" s="69" t="s">
        <v>1590</v>
      </c>
      <c r="D312" s="1" t="s">
        <v>306</v>
      </c>
      <c r="E312" s="70">
        <v>0</v>
      </c>
      <c r="F312" s="29">
        <v>0</v>
      </c>
      <c r="G312" s="29">
        <v>0</v>
      </c>
      <c r="H312" s="29">
        <v>0</v>
      </c>
      <c r="I312" s="29">
        <v>0</v>
      </c>
      <c r="J312" s="29">
        <v>0</v>
      </c>
      <c r="K312" s="29">
        <v>0</v>
      </c>
      <c r="L312" s="29">
        <v>0.1</v>
      </c>
      <c r="M312" s="29">
        <v>0.5</v>
      </c>
      <c r="N312" s="29">
        <v>1.1000000000000001</v>
      </c>
      <c r="O312" s="29">
        <v>1.5</v>
      </c>
      <c r="P312" s="29">
        <v>1.8</v>
      </c>
      <c r="Q312" s="29">
        <v>1.9</v>
      </c>
      <c r="R312" s="29">
        <v>1.9</v>
      </c>
      <c r="S312" s="29">
        <v>1.9</v>
      </c>
      <c r="T312" s="29">
        <v>1.8</v>
      </c>
      <c r="U312" s="29">
        <v>1.7</v>
      </c>
      <c r="V312" s="29">
        <v>1.5</v>
      </c>
      <c r="W312" s="29">
        <v>1.1000000000000001</v>
      </c>
      <c r="X312" s="29">
        <v>0.4</v>
      </c>
      <c r="Y312" s="29">
        <v>0</v>
      </c>
      <c r="Z312" s="29">
        <v>0</v>
      </c>
      <c r="AA312" s="29">
        <v>0</v>
      </c>
      <c r="AB312" s="71">
        <v>0</v>
      </c>
      <c r="AC312" s="72">
        <v>17.2</v>
      </c>
    </row>
    <row r="313" spans="3:29" ht="10.5" x14ac:dyDescent="0.15">
      <c r="C313" s="69" t="s">
        <v>1591</v>
      </c>
      <c r="D313" s="1" t="s">
        <v>307</v>
      </c>
      <c r="E313" s="70">
        <v>0</v>
      </c>
      <c r="F313" s="29">
        <v>0</v>
      </c>
      <c r="G313" s="29">
        <v>0</v>
      </c>
      <c r="H313" s="29">
        <v>0</v>
      </c>
      <c r="I313" s="29">
        <v>0</v>
      </c>
      <c r="J313" s="29">
        <v>0</v>
      </c>
      <c r="K313" s="29">
        <v>0</v>
      </c>
      <c r="L313" s="29">
        <v>0.3</v>
      </c>
      <c r="M313" s="29">
        <v>2.7</v>
      </c>
      <c r="N313" s="29">
        <v>6</v>
      </c>
      <c r="O313" s="29">
        <v>7</v>
      </c>
      <c r="P313" s="29">
        <v>7.8</v>
      </c>
      <c r="Q313" s="29">
        <v>8.5</v>
      </c>
      <c r="R313" s="29">
        <v>9</v>
      </c>
      <c r="S313" s="29">
        <v>9</v>
      </c>
      <c r="T313" s="29">
        <v>9</v>
      </c>
      <c r="U313" s="29">
        <v>9</v>
      </c>
      <c r="V313" s="29">
        <v>9</v>
      </c>
      <c r="W313" s="29">
        <v>8.9</v>
      </c>
      <c r="X313" s="29">
        <v>5</v>
      </c>
      <c r="Y313" s="29">
        <v>0</v>
      </c>
      <c r="Z313" s="29">
        <v>0</v>
      </c>
      <c r="AA313" s="29">
        <v>0</v>
      </c>
      <c r="AB313" s="71">
        <v>0</v>
      </c>
      <c r="AC313" s="72">
        <v>91.2</v>
      </c>
    </row>
    <row r="314" spans="3:29" ht="10.5" x14ac:dyDescent="0.15">
      <c r="C314" s="69" t="s">
        <v>1592</v>
      </c>
      <c r="D314" s="1" t="s">
        <v>308</v>
      </c>
      <c r="E314" s="70">
        <v>0</v>
      </c>
      <c r="F314" s="29">
        <v>0</v>
      </c>
      <c r="G314" s="29">
        <v>0</v>
      </c>
      <c r="H314" s="29">
        <v>0</v>
      </c>
      <c r="I314" s="29">
        <v>0</v>
      </c>
      <c r="J314" s="29">
        <v>0</v>
      </c>
      <c r="K314" s="29">
        <v>0</v>
      </c>
      <c r="L314" s="29">
        <v>0.6</v>
      </c>
      <c r="M314" s="29">
        <v>4.3</v>
      </c>
      <c r="N314" s="29">
        <v>8.9</v>
      </c>
      <c r="O314" s="29">
        <v>9</v>
      </c>
      <c r="P314" s="29">
        <v>9</v>
      </c>
      <c r="Q314" s="29">
        <v>9</v>
      </c>
      <c r="R314" s="29">
        <v>9</v>
      </c>
      <c r="S314" s="29">
        <v>9</v>
      </c>
      <c r="T314" s="29">
        <v>9</v>
      </c>
      <c r="U314" s="29">
        <v>9</v>
      </c>
      <c r="V314" s="29">
        <v>9</v>
      </c>
      <c r="W314" s="29">
        <v>9</v>
      </c>
      <c r="X314" s="29">
        <v>5.4</v>
      </c>
      <c r="Y314" s="29">
        <v>0</v>
      </c>
      <c r="Z314" s="29">
        <v>0</v>
      </c>
      <c r="AA314" s="29">
        <v>0</v>
      </c>
      <c r="AB314" s="71">
        <v>0</v>
      </c>
      <c r="AC314" s="72">
        <v>100.2</v>
      </c>
    </row>
    <row r="315" spans="3:29" ht="10.5" x14ac:dyDescent="0.15">
      <c r="C315" s="69" t="s">
        <v>1593</v>
      </c>
      <c r="D315" s="1" t="s">
        <v>309</v>
      </c>
      <c r="E315" s="70">
        <v>0</v>
      </c>
      <c r="F315" s="29">
        <v>0</v>
      </c>
      <c r="G315" s="29">
        <v>0</v>
      </c>
      <c r="H315" s="29">
        <v>0</v>
      </c>
      <c r="I315" s="29">
        <v>0</v>
      </c>
      <c r="J315" s="29">
        <v>0</v>
      </c>
      <c r="K315" s="29">
        <v>0</v>
      </c>
      <c r="L315" s="29">
        <v>0.5</v>
      </c>
      <c r="M315" s="29">
        <v>3.3</v>
      </c>
      <c r="N315" s="29">
        <v>6</v>
      </c>
      <c r="O315" s="29">
        <v>8.6999999999999993</v>
      </c>
      <c r="P315" s="29">
        <v>9</v>
      </c>
      <c r="Q315" s="29">
        <v>9</v>
      </c>
      <c r="R315" s="29">
        <v>9</v>
      </c>
      <c r="S315" s="29">
        <v>9</v>
      </c>
      <c r="T315" s="29">
        <v>9</v>
      </c>
      <c r="U315" s="29">
        <v>9</v>
      </c>
      <c r="V315" s="29">
        <v>8.6</v>
      </c>
      <c r="W315" s="29">
        <v>7.8</v>
      </c>
      <c r="X315" s="29">
        <v>4.4000000000000004</v>
      </c>
      <c r="Y315" s="29">
        <v>0</v>
      </c>
      <c r="Z315" s="29">
        <v>0</v>
      </c>
      <c r="AA315" s="29">
        <v>0</v>
      </c>
      <c r="AB315" s="71">
        <v>0</v>
      </c>
      <c r="AC315" s="72">
        <v>93.3</v>
      </c>
    </row>
    <row r="316" spans="3:29" ht="10.5" x14ac:dyDescent="0.15">
      <c r="C316" s="69" t="s">
        <v>1594</v>
      </c>
      <c r="D316" s="1" t="s">
        <v>310</v>
      </c>
      <c r="E316" s="70">
        <v>0</v>
      </c>
      <c r="F316" s="29">
        <v>0</v>
      </c>
      <c r="G316" s="29">
        <v>0</v>
      </c>
      <c r="H316" s="29">
        <v>0</v>
      </c>
      <c r="I316" s="29">
        <v>0</v>
      </c>
      <c r="J316" s="29">
        <v>0</v>
      </c>
      <c r="K316" s="29">
        <v>0</v>
      </c>
      <c r="L316" s="29">
        <v>0.1</v>
      </c>
      <c r="M316" s="29">
        <v>0.8</v>
      </c>
      <c r="N316" s="29">
        <v>1.6</v>
      </c>
      <c r="O316" s="29">
        <v>2</v>
      </c>
      <c r="P316" s="29">
        <v>2.2000000000000002</v>
      </c>
      <c r="Q316" s="29">
        <v>2.5</v>
      </c>
      <c r="R316" s="29">
        <v>2.6</v>
      </c>
      <c r="S316" s="29">
        <v>2.8</v>
      </c>
      <c r="T316" s="29">
        <v>2.8</v>
      </c>
      <c r="U316" s="29">
        <v>2.8</v>
      </c>
      <c r="V316" s="29">
        <v>2.7</v>
      </c>
      <c r="W316" s="29">
        <v>1.8</v>
      </c>
      <c r="X316" s="29">
        <v>0.7</v>
      </c>
      <c r="Y316" s="29">
        <v>0</v>
      </c>
      <c r="Z316" s="29">
        <v>0</v>
      </c>
      <c r="AA316" s="29">
        <v>0</v>
      </c>
      <c r="AB316" s="71">
        <v>0</v>
      </c>
      <c r="AC316" s="72">
        <v>25.4</v>
      </c>
    </row>
    <row r="317" spans="3:29" ht="10.5" x14ac:dyDescent="0.15">
      <c r="C317" s="69" t="s">
        <v>1595</v>
      </c>
      <c r="D317" s="1" t="s">
        <v>311</v>
      </c>
      <c r="E317" s="70">
        <v>0</v>
      </c>
      <c r="F317" s="29">
        <v>0</v>
      </c>
      <c r="G317" s="29">
        <v>0</v>
      </c>
      <c r="H317" s="29">
        <v>0</v>
      </c>
      <c r="I317" s="29">
        <v>0</v>
      </c>
      <c r="J317" s="29">
        <v>0</v>
      </c>
      <c r="K317" s="29">
        <v>0</v>
      </c>
      <c r="L317" s="29">
        <v>0.1</v>
      </c>
      <c r="M317" s="29">
        <v>0.2</v>
      </c>
      <c r="N317" s="29">
        <v>0.4</v>
      </c>
      <c r="O317" s="29">
        <v>0.6</v>
      </c>
      <c r="P317" s="29">
        <v>0.8</v>
      </c>
      <c r="Q317" s="29">
        <v>0.9</v>
      </c>
      <c r="R317" s="29">
        <v>0.9</v>
      </c>
      <c r="S317" s="29">
        <v>0.9</v>
      </c>
      <c r="T317" s="29">
        <v>0.8</v>
      </c>
      <c r="U317" s="29">
        <v>0.7</v>
      </c>
      <c r="V317" s="29">
        <v>0.5</v>
      </c>
      <c r="W317" s="29">
        <v>0.3</v>
      </c>
      <c r="X317" s="29">
        <v>0.1</v>
      </c>
      <c r="Y317" s="29">
        <v>0</v>
      </c>
      <c r="Z317" s="29">
        <v>0</v>
      </c>
      <c r="AA317" s="29">
        <v>0</v>
      </c>
      <c r="AB317" s="71">
        <v>0</v>
      </c>
      <c r="AC317" s="72">
        <v>7.1999999999999993</v>
      </c>
    </row>
    <row r="318" spans="3:29" ht="10.5" x14ac:dyDescent="0.15">
      <c r="C318" s="69" t="s">
        <v>1596</v>
      </c>
      <c r="D318" s="1" t="s">
        <v>312</v>
      </c>
      <c r="E318" s="70">
        <v>0</v>
      </c>
      <c r="F318" s="29">
        <v>0</v>
      </c>
      <c r="G318" s="29">
        <v>0</v>
      </c>
      <c r="H318" s="29">
        <v>0</v>
      </c>
      <c r="I318" s="29">
        <v>0</v>
      </c>
      <c r="J318" s="29">
        <v>0</v>
      </c>
      <c r="K318" s="29">
        <v>0</v>
      </c>
      <c r="L318" s="29">
        <v>0.1</v>
      </c>
      <c r="M318" s="29">
        <v>0.5</v>
      </c>
      <c r="N318" s="29">
        <v>1</v>
      </c>
      <c r="O318" s="29">
        <v>1.4</v>
      </c>
      <c r="P318" s="29">
        <v>1.7</v>
      </c>
      <c r="Q318" s="29">
        <v>1.8</v>
      </c>
      <c r="R318" s="29">
        <v>1.8</v>
      </c>
      <c r="S318" s="29">
        <v>1.8</v>
      </c>
      <c r="T318" s="29">
        <v>1.7</v>
      </c>
      <c r="U318" s="29">
        <v>1.6</v>
      </c>
      <c r="V318" s="29">
        <v>1.4</v>
      </c>
      <c r="W318" s="29">
        <v>1</v>
      </c>
      <c r="X318" s="29">
        <v>0.4</v>
      </c>
      <c r="Y318" s="29">
        <v>0</v>
      </c>
      <c r="Z318" s="29">
        <v>0</v>
      </c>
      <c r="AA318" s="29">
        <v>0</v>
      </c>
      <c r="AB318" s="71">
        <v>0</v>
      </c>
      <c r="AC318" s="72">
        <v>16.2</v>
      </c>
    </row>
    <row r="319" spans="3:29" ht="10.5" x14ac:dyDescent="0.15">
      <c r="C319" s="69" t="s">
        <v>1597</v>
      </c>
      <c r="D319" s="1" t="s">
        <v>313</v>
      </c>
      <c r="E319" s="70">
        <v>0</v>
      </c>
      <c r="F319" s="29">
        <v>0</v>
      </c>
      <c r="G319" s="29">
        <v>0</v>
      </c>
      <c r="H319" s="29">
        <v>0</v>
      </c>
      <c r="I319" s="29">
        <v>0</v>
      </c>
      <c r="J319" s="29">
        <v>0</v>
      </c>
      <c r="K319" s="29">
        <v>0</v>
      </c>
      <c r="L319" s="29">
        <v>0.2</v>
      </c>
      <c r="M319" s="29">
        <v>1</v>
      </c>
      <c r="N319" s="29">
        <v>2.2000000000000002</v>
      </c>
      <c r="O319" s="29">
        <v>3.1</v>
      </c>
      <c r="P319" s="29">
        <v>3.6</v>
      </c>
      <c r="Q319" s="29">
        <v>3.8</v>
      </c>
      <c r="R319" s="29">
        <v>3.8</v>
      </c>
      <c r="S319" s="29">
        <v>3.8</v>
      </c>
      <c r="T319" s="29">
        <v>3.6</v>
      </c>
      <c r="U319" s="29">
        <v>3.3</v>
      </c>
      <c r="V319" s="29">
        <v>3</v>
      </c>
      <c r="W319" s="29">
        <v>2.2000000000000002</v>
      </c>
      <c r="X319" s="29">
        <v>0.9</v>
      </c>
      <c r="Y319" s="29">
        <v>0</v>
      </c>
      <c r="Z319" s="29">
        <v>0</v>
      </c>
      <c r="AA319" s="29">
        <v>0</v>
      </c>
      <c r="AB319" s="71">
        <v>0</v>
      </c>
      <c r="AC319" s="72">
        <v>34.5</v>
      </c>
    </row>
    <row r="320" spans="3:29" ht="10.5" x14ac:dyDescent="0.15">
      <c r="C320" s="69" t="s">
        <v>1598</v>
      </c>
      <c r="D320" s="1" t="s">
        <v>314</v>
      </c>
      <c r="E320" s="70">
        <v>0</v>
      </c>
      <c r="F320" s="29">
        <v>0</v>
      </c>
      <c r="G320" s="29">
        <v>0</v>
      </c>
      <c r="H320" s="29">
        <v>0</v>
      </c>
      <c r="I320" s="29">
        <v>0</v>
      </c>
      <c r="J320" s="29">
        <v>0</v>
      </c>
      <c r="K320" s="29">
        <v>0</v>
      </c>
      <c r="L320" s="29">
        <v>0.3</v>
      </c>
      <c r="M320" s="29">
        <v>3.4</v>
      </c>
      <c r="N320" s="29">
        <v>7.2</v>
      </c>
      <c r="O320" s="29">
        <v>8.6999999999999993</v>
      </c>
      <c r="P320" s="29">
        <v>8.8000000000000007</v>
      </c>
      <c r="Q320" s="29">
        <v>8.5</v>
      </c>
      <c r="R320" s="29">
        <v>8.5</v>
      </c>
      <c r="S320" s="29">
        <v>8.5</v>
      </c>
      <c r="T320" s="29">
        <v>8.4</v>
      </c>
      <c r="U320" s="29">
        <v>8.5</v>
      </c>
      <c r="V320" s="29">
        <v>8.5</v>
      </c>
      <c r="W320" s="29">
        <v>7.1</v>
      </c>
      <c r="X320" s="29">
        <v>3.4</v>
      </c>
      <c r="Y320" s="29">
        <v>0</v>
      </c>
      <c r="Z320" s="29">
        <v>0</v>
      </c>
      <c r="AA320" s="29">
        <v>0</v>
      </c>
      <c r="AB320" s="71">
        <v>0</v>
      </c>
      <c r="AC320" s="72">
        <v>89.800000000000011</v>
      </c>
    </row>
    <row r="321" spans="3:29" ht="10.5" x14ac:dyDescent="0.15">
      <c r="C321" s="69" t="s">
        <v>1599</v>
      </c>
      <c r="D321" s="1" t="s">
        <v>315</v>
      </c>
      <c r="E321" s="70">
        <v>0</v>
      </c>
      <c r="F321" s="29">
        <v>0</v>
      </c>
      <c r="G321" s="29">
        <v>0</v>
      </c>
      <c r="H321" s="29">
        <v>0</v>
      </c>
      <c r="I321" s="29">
        <v>0</v>
      </c>
      <c r="J321" s="29">
        <v>0</v>
      </c>
      <c r="K321" s="29">
        <v>0</v>
      </c>
      <c r="L321" s="29">
        <v>0.2</v>
      </c>
      <c r="M321" s="29">
        <v>1.4</v>
      </c>
      <c r="N321" s="29">
        <v>2.1</v>
      </c>
      <c r="O321" s="29">
        <v>2.2999999999999998</v>
      </c>
      <c r="P321" s="29">
        <v>2.4</v>
      </c>
      <c r="Q321" s="29">
        <v>2.4</v>
      </c>
      <c r="R321" s="29">
        <v>2.4</v>
      </c>
      <c r="S321" s="29">
        <v>2.4</v>
      </c>
      <c r="T321" s="29">
        <v>2.4</v>
      </c>
      <c r="U321" s="29">
        <v>2.4</v>
      </c>
      <c r="V321" s="29">
        <v>2.2999999999999998</v>
      </c>
      <c r="W321" s="29">
        <v>2.2000000000000002</v>
      </c>
      <c r="X321" s="29">
        <v>1.3</v>
      </c>
      <c r="Y321" s="29">
        <v>0</v>
      </c>
      <c r="Z321" s="29">
        <v>0</v>
      </c>
      <c r="AA321" s="29">
        <v>0</v>
      </c>
      <c r="AB321" s="71">
        <v>0</v>
      </c>
      <c r="AC321" s="72">
        <v>26.2</v>
      </c>
    </row>
    <row r="322" spans="3:29" ht="10.5" x14ac:dyDescent="0.15">
      <c r="C322" s="69" t="s">
        <v>1600</v>
      </c>
      <c r="D322" s="1" t="s">
        <v>316</v>
      </c>
      <c r="E322" s="70">
        <v>0</v>
      </c>
      <c r="F322" s="29">
        <v>0</v>
      </c>
      <c r="G322" s="29">
        <v>0</v>
      </c>
      <c r="H322" s="29">
        <v>0</v>
      </c>
      <c r="I322" s="29">
        <v>0</v>
      </c>
      <c r="J322" s="29">
        <v>0</v>
      </c>
      <c r="K322" s="29">
        <v>0</v>
      </c>
      <c r="L322" s="29">
        <v>0</v>
      </c>
      <c r="M322" s="29">
        <v>0</v>
      </c>
      <c r="N322" s="29">
        <v>0</v>
      </c>
      <c r="O322" s="29">
        <v>0</v>
      </c>
      <c r="P322" s="29">
        <v>0</v>
      </c>
      <c r="Q322" s="29">
        <v>0</v>
      </c>
      <c r="R322" s="29">
        <v>0</v>
      </c>
      <c r="S322" s="29">
        <v>0</v>
      </c>
      <c r="T322" s="29">
        <v>0</v>
      </c>
      <c r="U322" s="29">
        <v>0</v>
      </c>
      <c r="V322" s="29">
        <v>0</v>
      </c>
      <c r="W322" s="29">
        <v>0</v>
      </c>
      <c r="X322" s="29">
        <v>0</v>
      </c>
      <c r="Y322" s="29">
        <v>0</v>
      </c>
      <c r="Z322" s="29">
        <v>0</v>
      </c>
      <c r="AA322" s="29">
        <v>0</v>
      </c>
      <c r="AB322" s="71">
        <v>0</v>
      </c>
      <c r="AC322" s="72">
        <v>0</v>
      </c>
    </row>
    <row r="323" spans="3:29" ht="10.5" x14ac:dyDescent="0.15">
      <c r="C323" s="69" t="s">
        <v>1601</v>
      </c>
      <c r="D323" s="1" t="s">
        <v>317</v>
      </c>
      <c r="E323" s="70">
        <v>0</v>
      </c>
      <c r="F323" s="29">
        <v>0</v>
      </c>
      <c r="G323" s="29">
        <v>0</v>
      </c>
      <c r="H323" s="29">
        <v>0</v>
      </c>
      <c r="I323" s="29">
        <v>0</v>
      </c>
      <c r="J323" s="29">
        <v>0</v>
      </c>
      <c r="K323" s="29">
        <v>0</v>
      </c>
      <c r="L323" s="29">
        <v>0.3</v>
      </c>
      <c r="M323" s="29">
        <v>1.7</v>
      </c>
      <c r="N323" s="29">
        <v>2.7</v>
      </c>
      <c r="O323" s="29">
        <v>3</v>
      </c>
      <c r="P323" s="29">
        <v>3</v>
      </c>
      <c r="Q323" s="29">
        <v>3</v>
      </c>
      <c r="R323" s="29">
        <v>3</v>
      </c>
      <c r="S323" s="29">
        <v>3</v>
      </c>
      <c r="T323" s="29">
        <v>3</v>
      </c>
      <c r="U323" s="29">
        <v>3</v>
      </c>
      <c r="V323" s="29">
        <v>3</v>
      </c>
      <c r="W323" s="29">
        <v>3</v>
      </c>
      <c r="X323" s="29">
        <v>2.2999999999999998</v>
      </c>
      <c r="Y323" s="29">
        <v>0</v>
      </c>
      <c r="Z323" s="29">
        <v>0</v>
      </c>
      <c r="AA323" s="29">
        <v>0</v>
      </c>
      <c r="AB323" s="71">
        <v>0</v>
      </c>
      <c r="AC323" s="72">
        <v>34</v>
      </c>
    </row>
    <row r="324" spans="3:29" ht="10.5" x14ac:dyDescent="0.15">
      <c r="C324" s="69" t="s">
        <v>1602</v>
      </c>
      <c r="D324" s="1" t="s">
        <v>318</v>
      </c>
      <c r="E324" s="70">
        <v>0</v>
      </c>
      <c r="F324" s="29">
        <v>0</v>
      </c>
      <c r="G324" s="29">
        <v>0</v>
      </c>
      <c r="H324" s="29">
        <v>0</v>
      </c>
      <c r="I324" s="29">
        <v>0</v>
      </c>
      <c r="J324" s="29">
        <v>0</v>
      </c>
      <c r="K324" s="29">
        <v>0</v>
      </c>
      <c r="L324" s="29">
        <v>0.2</v>
      </c>
      <c r="M324" s="29">
        <v>1.2</v>
      </c>
      <c r="N324" s="29">
        <v>1.4</v>
      </c>
      <c r="O324" s="29">
        <v>1.4</v>
      </c>
      <c r="P324" s="29">
        <v>1.4</v>
      </c>
      <c r="Q324" s="29">
        <v>1.4</v>
      </c>
      <c r="R324" s="29">
        <v>1.4</v>
      </c>
      <c r="S324" s="29">
        <v>1.4</v>
      </c>
      <c r="T324" s="29">
        <v>1.4</v>
      </c>
      <c r="U324" s="29">
        <v>1.4</v>
      </c>
      <c r="V324" s="29">
        <v>1.6</v>
      </c>
      <c r="W324" s="29">
        <v>2</v>
      </c>
      <c r="X324" s="29">
        <v>1.5</v>
      </c>
      <c r="Y324" s="29">
        <v>0</v>
      </c>
      <c r="Z324" s="29">
        <v>0</v>
      </c>
      <c r="AA324" s="29">
        <v>0</v>
      </c>
      <c r="AB324" s="71">
        <v>0</v>
      </c>
      <c r="AC324" s="72">
        <v>17.700000000000003</v>
      </c>
    </row>
    <row r="325" spans="3:29" ht="10.5" x14ac:dyDescent="0.15">
      <c r="C325" s="69" t="s">
        <v>1603</v>
      </c>
      <c r="D325" s="1" t="s">
        <v>319</v>
      </c>
      <c r="E325" s="70">
        <v>0</v>
      </c>
      <c r="F325" s="29">
        <v>0</v>
      </c>
      <c r="G325" s="29">
        <v>0</v>
      </c>
      <c r="H325" s="29">
        <v>0</v>
      </c>
      <c r="I325" s="29">
        <v>0</v>
      </c>
      <c r="J325" s="29">
        <v>0</v>
      </c>
      <c r="K325" s="29">
        <v>0</v>
      </c>
      <c r="L325" s="29">
        <v>0</v>
      </c>
      <c r="M325" s="29">
        <v>0</v>
      </c>
      <c r="N325" s="29">
        <v>0</v>
      </c>
      <c r="O325" s="29">
        <v>0</v>
      </c>
      <c r="P325" s="29">
        <v>0</v>
      </c>
      <c r="Q325" s="29">
        <v>0</v>
      </c>
      <c r="R325" s="29">
        <v>0</v>
      </c>
      <c r="S325" s="29">
        <v>0</v>
      </c>
      <c r="T325" s="29">
        <v>0</v>
      </c>
      <c r="U325" s="29">
        <v>0</v>
      </c>
      <c r="V325" s="29">
        <v>0</v>
      </c>
      <c r="W325" s="29">
        <v>0</v>
      </c>
      <c r="X325" s="29">
        <v>0</v>
      </c>
      <c r="Y325" s="29">
        <v>0</v>
      </c>
      <c r="Z325" s="29">
        <v>0</v>
      </c>
      <c r="AA325" s="29">
        <v>0</v>
      </c>
      <c r="AB325" s="71">
        <v>0</v>
      </c>
      <c r="AC325" s="72">
        <v>0</v>
      </c>
    </row>
    <row r="326" spans="3:29" ht="10.5" x14ac:dyDescent="0.15">
      <c r="C326" s="69" t="s">
        <v>1604</v>
      </c>
      <c r="D326" s="1" t="s">
        <v>320</v>
      </c>
      <c r="E326" s="70">
        <v>0</v>
      </c>
      <c r="F326" s="29">
        <v>0</v>
      </c>
      <c r="G326" s="29">
        <v>0</v>
      </c>
      <c r="H326" s="29">
        <v>0</v>
      </c>
      <c r="I326" s="29">
        <v>0</v>
      </c>
      <c r="J326" s="29">
        <v>0</v>
      </c>
      <c r="K326" s="29">
        <v>0</v>
      </c>
      <c r="L326" s="29">
        <v>0.1</v>
      </c>
      <c r="M326" s="29">
        <v>0.5</v>
      </c>
      <c r="N326" s="29">
        <v>1</v>
      </c>
      <c r="O326" s="29">
        <v>1.4</v>
      </c>
      <c r="P326" s="29">
        <v>1.7</v>
      </c>
      <c r="Q326" s="29">
        <v>1.8</v>
      </c>
      <c r="R326" s="29">
        <v>1.8</v>
      </c>
      <c r="S326" s="29">
        <v>1.8</v>
      </c>
      <c r="T326" s="29">
        <v>1.7</v>
      </c>
      <c r="U326" s="29">
        <v>1.6</v>
      </c>
      <c r="V326" s="29">
        <v>1.4</v>
      </c>
      <c r="W326" s="29">
        <v>1</v>
      </c>
      <c r="X326" s="29">
        <v>0.4</v>
      </c>
      <c r="Y326" s="29">
        <v>0</v>
      </c>
      <c r="Z326" s="29">
        <v>0</v>
      </c>
      <c r="AA326" s="29">
        <v>0</v>
      </c>
      <c r="AB326" s="71">
        <v>0</v>
      </c>
      <c r="AC326" s="72">
        <v>16.2</v>
      </c>
    </row>
    <row r="327" spans="3:29" ht="10.5" x14ac:dyDescent="0.15">
      <c r="C327" s="69" t="s">
        <v>1605</v>
      </c>
      <c r="D327" s="1" t="s">
        <v>321</v>
      </c>
      <c r="E327" s="70">
        <v>0</v>
      </c>
      <c r="F327" s="29">
        <v>0</v>
      </c>
      <c r="G327" s="29">
        <v>0</v>
      </c>
      <c r="H327" s="29">
        <v>0</v>
      </c>
      <c r="I327" s="29">
        <v>0</v>
      </c>
      <c r="J327" s="29">
        <v>0</v>
      </c>
      <c r="K327" s="29">
        <v>0</v>
      </c>
      <c r="L327" s="29">
        <v>0.3</v>
      </c>
      <c r="M327" s="29">
        <v>3.5</v>
      </c>
      <c r="N327" s="29">
        <v>7.8</v>
      </c>
      <c r="O327" s="29">
        <v>8.8000000000000007</v>
      </c>
      <c r="P327" s="29">
        <v>8.9</v>
      </c>
      <c r="Q327" s="29">
        <v>9</v>
      </c>
      <c r="R327" s="29">
        <v>9</v>
      </c>
      <c r="S327" s="29">
        <v>8.9</v>
      </c>
      <c r="T327" s="29">
        <v>8.8000000000000007</v>
      </c>
      <c r="U327" s="29">
        <v>8.8000000000000007</v>
      </c>
      <c r="V327" s="29">
        <v>8.6999999999999993</v>
      </c>
      <c r="W327" s="29">
        <v>8</v>
      </c>
      <c r="X327" s="29">
        <v>5.2</v>
      </c>
      <c r="Y327" s="29">
        <v>0</v>
      </c>
      <c r="Z327" s="29">
        <v>0</v>
      </c>
      <c r="AA327" s="29">
        <v>0</v>
      </c>
      <c r="AB327" s="71">
        <v>0</v>
      </c>
      <c r="AC327" s="72">
        <v>95.7</v>
      </c>
    </row>
    <row r="328" spans="3:29" ht="10.5" x14ac:dyDescent="0.15">
      <c r="C328" s="69" t="s">
        <v>1606</v>
      </c>
      <c r="D328" s="1" t="s">
        <v>322</v>
      </c>
      <c r="E328" s="70">
        <v>0</v>
      </c>
      <c r="F328" s="29">
        <v>0</v>
      </c>
      <c r="G328" s="29">
        <v>0</v>
      </c>
      <c r="H328" s="29">
        <v>0</v>
      </c>
      <c r="I328" s="29">
        <v>0</v>
      </c>
      <c r="J328" s="29">
        <v>0</v>
      </c>
      <c r="K328" s="29">
        <v>0</v>
      </c>
      <c r="L328" s="29">
        <v>0.1</v>
      </c>
      <c r="M328" s="29">
        <v>0.7</v>
      </c>
      <c r="N328" s="29">
        <v>1.3</v>
      </c>
      <c r="O328" s="29">
        <v>1.8</v>
      </c>
      <c r="P328" s="29">
        <v>2.1</v>
      </c>
      <c r="Q328" s="29">
        <v>2.2999999999999998</v>
      </c>
      <c r="R328" s="29">
        <v>2.4</v>
      </c>
      <c r="S328" s="29">
        <v>2.4</v>
      </c>
      <c r="T328" s="29">
        <v>2.4</v>
      </c>
      <c r="U328" s="29">
        <v>2.2000000000000002</v>
      </c>
      <c r="V328" s="29">
        <v>2</v>
      </c>
      <c r="W328" s="29">
        <v>2.1</v>
      </c>
      <c r="X328" s="29">
        <v>1.3</v>
      </c>
      <c r="Y328" s="29">
        <v>0</v>
      </c>
      <c r="Z328" s="29">
        <v>0</v>
      </c>
      <c r="AA328" s="29">
        <v>0</v>
      </c>
      <c r="AB328" s="71">
        <v>0</v>
      </c>
      <c r="AC328" s="72">
        <v>23.100000000000005</v>
      </c>
    </row>
    <row r="329" spans="3:29" ht="10.5" x14ac:dyDescent="0.15">
      <c r="C329" s="69" t="s">
        <v>1607</v>
      </c>
      <c r="D329" s="1" t="s">
        <v>323</v>
      </c>
      <c r="E329" s="70">
        <v>0</v>
      </c>
      <c r="F329" s="29">
        <v>0</v>
      </c>
      <c r="G329" s="29">
        <v>0</v>
      </c>
      <c r="H329" s="29">
        <v>0</v>
      </c>
      <c r="I329" s="29">
        <v>0</v>
      </c>
      <c r="J329" s="29">
        <v>0</v>
      </c>
      <c r="K329" s="29">
        <v>0</v>
      </c>
      <c r="L329" s="29">
        <v>0.2</v>
      </c>
      <c r="M329" s="29">
        <v>1.6</v>
      </c>
      <c r="N329" s="29">
        <v>2.5</v>
      </c>
      <c r="O329" s="29">
        <v>2.8</v>
      </c>
      <c r="P329" s="29">
        <v>2.8</v>
      </c>
      <c r="Q329" s="29">
        <v>2.8</v>
      </c>
      <c r="R329" s="29">
        <v>2.9</v>
      </c>
      <c r="S329" s="29">
        <v>2.8</v>
      </c>
      <c r="T329" s="29">
        <v>2.8</v>
      </c>
      <c r="U329" s="29">
        <v>2.8</v>
      </c>
      <c r="V329" s="29">
        <v>2.8</v>
      </c>
      <c r="W329" s="29">
        <v>2.5</v>
      </c>
      <c r="X329" s="29">
        <v>1.1000000000000001</v>
      </c>
      <c r="Y329" s="29">
        <v>0</v>
      </c>
      <c r="Z329" s="29">
        <v>0</v>
      </c>
      <c r="AA329" s="29">
        <v>0</v>
      </c>
      <c r="AB329" s="71">
        <v>0</v>
      </c>
      <c r="AC329" s="72">
        <v>30.400000000000002</v>
      </c>
    </row>
    <row r="330" spans="3:29" ht="10.5" x14ac:dyDescent="0.15">
      <c r="C330" s="69" t="s">
        <v>1608</v>
      </c>
      <c r="D330" s="1" t="s">
        <v>324</v>
      </c>
      <c r="E330" s="70">
        <v>0</v>
      </c>
      <c r="F330" s="29">
        <v>0</v>
      </c>
      <c r="G330" s="29">
        <v>0</v>
      </c>
      <c r="H330" s="29">
        <v>0</v>
      </c>
      <c r="I330" s="29">
        <v>0</v>
      </c>
      <c r="J330" s="29">
        <v>0</v>
      </c>
      <c r="K330" s="29">
        <v>0</v>
      </c>
      <c r="L330" s="29">
        <v>0</v>
      </c>
      <c r="M330" s="29">
        <v>0.4</v>
      </c>
      <c r="N330" s="29">
        <v>0.9</v>
      </c>
      <c r="O330" s="29">
        <v>1.2</v>
      </c>
      <c r="P330" s="29">
        <v>1.4</v>
      </c>
      <c r="Q330" s="29">
        <v>1.5</v>
      </c>
      <c r="R330" s="29">
        <v>1.6</v>
      </c>
      <c r="S330" s="29">
        <v>1.6</v>
      </c>
      <c r="T330" s="29">
        <v>1.6</v>
      </c>
      <c r="U330" s="29">
        <v>1.5</v>
      </c>
      <c r="V330" s="29">
        <v>1.3</v>
      </c>
      <c r="W330" s="29">
        <v>1.4</v>
      </c>
      <c r="X330" s="29">
        <v>0.9</v>
      </c>
      <c r="Y330" s="29">
        <v>0</v>
      </c>
      <c r="Z330" s="29">
        <v>0</v>
      </c>
      <c r="AA330" s="29">
        <v>0</v>
      </c>
      <c r="AB330" s="71">
        <v>0</v>
      </c>
      <c r="AC330" s="72">
        <v>15.3</v>
      </c>
    </row>
    <row r="331" spans="3:29" ht="10.5" x14ac:dyDescent="0.15">
      <c r="C331" s="69" t="s">
        <v>1609</v>
      </c>
      <c r="D331" s="1" t="s">
        <v>325</v>
      </c>
      <c r="E331" s="70">
        <v>0</v>
      </c>
      <c r="F331" s="29">
        <v>0</v>
      </c>
      <c r="G331" s="29">
        <v>0</v>
      </c>
      <c r="H331" s="29">
        <v>0</v>
      </c>
      <c r="I331" s="29">
        <v>0</v>
      </c>
      <c r="J331" s="29">
        <v>0</v>
      </c>
      <c r="K331" s="29">
        <v>0</v>
      </c>
      <c r="L331" s="29">
        <v>0.1</v>
      </c>
      <c r="M331" s="29">
        <v>0.7</v>
      </c>
      <c r="N331" s="29">
        <v>1.3</v>
      </c>
      <c r="O331" s="29">
        <v>1.8</v>
      </c>
      <c r="P331" s="29">
        <v>2.1</v>
      </c>
      <c r="Q331" s="29">
        <v>2.2999999999999998</v>
      </c>
      <c r="R331" s="29">
        <v>2.4</v>
      </c>
      <c r="S331" s="29">
        <v>2.4</v>
      </c>
      <c r="T331" s="29">
        <v>2.4</v>
      </c>
      <c r="U331" s="29">
        <v>2.2000000000000002</v>
      </c>
      <c r="V331" s="29">
        <v>2</v>
      </c>
      <c r="W331" s="29">
        <v>2.1</v>
      </c>
      <c r="X331" s="29">
        <v>1.3</v>
      </c>
      <c r="Y331" s="29">
        <v>0</v>
      </c>
      <c r="Z331" s="29">
        <v>0</v>
      </c>
      <c r="AA331" s="29">
        <v>0</v>
      </c>
      <c r="AB331" s="71">
        <v>0</v>
      </c>
      <c r="AC331" s="72">
        <v>23.100000000000005</v>
      </c>
    </row>
    <row r="332" spans="3:29" ht="10.5" x14ac:dyDescent="0.15">
      <c r="C332" s="69" t="s">
        <v>1610</v>
      </c>
      <c r="D332" s="1" t="s">
        <v>326</v>
      </c>
      <c r="E332" s="70">
        <v>0</v>
      </c>
      <c r="F332" s="29">
        <v>0</v>
      </c>
      <c r="G332" s="29">
        <v>0</v>
      </c>
      <c r="H332" s="29">
        <v>0</v>
      </c>
      <c r="I332" s="29">
        <v>0</v>
      </c>
      <c r="J332" s="29">
        <v>0</v>
      </c>
      <c r="K332" s="29">
        <v>0</v>
      </c>
      <c r="L332" s="29">
        <v>0.1</v>
      </c>
      <c r="M332" s="29">
        <v>0.5</v>
      </c>
      <c r="N332" s="29">
        <v>2.2999999999999998</v>
      </c>
      <c r="O332" s="29">
        <v>2.9</v>
      </c>
      <c r="P332" s="29">
        <v>3</v>
      </c>
      <c r="Q332" s="29">
        <v>3</v>
      </c>
      <c r="R332" s="29">
        <v>3</v>
      </c>
      <c r="S332" s="29">
        <v>3</v>
      </c>
      <c r="T332" s="29">
        <v>3</v>
      </c>
      <c r="U332" s="29">
        <v>3</v>
      </c>
      <c r="V332" s="29">
        <v>2.9</v>
      </c>
      <c r="W332" s="29">
        <v>2.5</v>
      </c>
      <c r="X332" s="29">
        <v>1.3</v>
      </c>
      <c r="Y332" s="29">
        <v>0</v>
      </c>
      <c r="Z332" s="29">
        <v>0</v>
      </c>
      <c r="AA332" s="29">
        <v>0</v>
      </c>
      <c r="AB332" s="71">
        <v>0</v>
      </c>
      <c r="AC332" s="72">
        <v>30.5</v>
      </c>
    </row>
    <row r="333" spans="3:29" ht="10.5" x14ac:dyDescent="0.15">
      <c r="C333" s="69" t="s">
        <v>1611</v>
      </c>
      <c r="D333" s="1" t="s">
        <v>327</v>
      </c>
      <c r="E333" s="70">
        <v>0</v>
      </c>
      <c r="F333" s="29">
        <v>0</v>
      </c>
      <c r="G333" s="29">
        <v>0</v>
      </c>
      <c r="H333" s="29">
        <v>0</v>
      </c>
      <c r="I333" s="29">
        <v>0</v>
      </c>
      <c r="J333" s="29">
        <v>0</v>
      </c>
      <c r="K333" s="29">
        <v>0</v>
      </c>
      <c r="L333" s="29">
        <v>0.1</v>
      </c>
      <c r="M333" s="29">
        <v>0.5</v>
      </c>
      <c r="N333" s="29">
        <v>1.1000000000000001</v>
      </c>
      <c r="O333" s="29">
        <v>1.6</v>
      </c>
      <c r="P333" s="29">
        <v>1.9</v>
      </c>
      <c r="Q333" s="29">
        <v>2.1</v>
      </c>
      <c r="R333" s="29">
        <v>2.2000000000000002</v>
      </c>
      <c r="S333" s="29">
        <v>2.2999999999999998</v>
      </c>
      <c r="T333" s="29">
        <v>2.2000000000000002</v>
      </c>
      <c r="U333" s="29">
        <v>2.1</v>
      </c>
      <c r="V333" s="29">
        <v>2</v>
      </c>
      <c r="W333" s="29">
        <v>1.6</v>
      </c>
      <c r="X333" s="29">
        <v>0.8</v>
      </c>
      <c r="Y333" s="29">
        <v>0</v>
      </c>
      <c r="Z333" s="29">
        <v>0</v>
      </c>
      <c r="AA333" s="29">
        <v>0</v>
      </c>
      <c r="AB333" s="71">
        <v>0</v>
      </c>
      <c r="AC333" s="72">
        <v>20.500000000000004</v>
      </c>
    </row>
    <row r="334" spans="3:29" ht="10.5" x14ac:dyDescent="0.15">
      <c r="C334" s="69" t="s">
        <v>1612</v>
      </c>
      <c r="D334" s="1" t="s">
        <v>328</v>
      </c>
      <c r="E334" s="70">
        <v>0</v>
      </c>
      <c r="F334" s="29">
        <v>0</v>
      </c>
      <c r="G334" s="29">
        <v>0</v>
      </c>
      <c r="H334" s="29">
        <v>0</v>
      </c>
      <c r="I334" s="29">
        <v>0</v>
      </c>
      <c r="J334" s="29">
        <v>0</v>
      </c>
      <c r="K334" s="29">
        <v>0</v>
      </c>
      <c r="L334" s="29">
        <v>0</v>
      </c>
      <c r="M334" s="29">
        <v>0.9</v>
      </c>
      <c r="N334" s="29">
        <v>2.4</v>
      </c>
      <c r="O334" s="29">
        <v>2.7</v>
      </c>
      <c r="P334" s="29">
        <v>2.8</v>
      </c>
      <c r="Q334" s="29">
        <v>2.8</v>
      </c>
      <c r="R334" s="29">
        <v>2.9</v>
      </c>
      <c r="S334" s="29">
        <v>2.9</v>
      </c>
      <c r="T334" s="29">
        <v>2.9</v>
      </c>
      <c r="U334" s="29">
        <v>2.9</v>
      </c>
      <c r="V334" s="29">
        <v>2.8</v>
      </c>
      <c r="W334" s="29">
        <v>2.5</v>
      </c>
      <c r="X334" s="29">
        <v>1.3</v>
      </c>
      <c r="Y334" s="29">
        <v>0</v>
      </c>
      <c r="Z334" s="29">
        <v>0</v>
      </c>
      <c r="AA334" s="29">
        <v>0</v>
      </c>
      <c r="AB334" s="71">
        <v>0</v>
      </c>
      <c r="AC334" s="72">
        <v>29.8</v>
      </c>
    </row>
    <row r="335" spans="3:29" ht="10.5" x14ac:dyDescent="0.15">
      <c r="C335" s="69" t="s">
        <v>1613</v>
      </c>
      <c r="D335" s="1" t="s">
        <v>329</v>
      </c>
      <c r="E335" s="70">
        <v>0</v>
      </c>
      <c r="F335" s="29">
        <v>0</v>
      </c>
      <c r="G335" s="29">
        <v>0</v>
      </c>
      <c r="H335" s="29">
        <v>0</v>
      </c>
      <c r="I335" s="29">
        <v>0</v>
      </c>
      <c r="J335" s="29">
        <v>0</v>
      </c>
      <c r="K335" s="29">
        <v>0</v>
      </c>
      <c r="L335" s="29">
        <v>0.1</v>
      </c>
      <c r="M335" s="29">
        <v>0.5</v>
      </c>
      <c r="N335" s="29">
        <v>1.1000000000000001</v>
      </c>
      <c r="O335" s="29">
        <v>1.5</v>
      </c>
      <c r="P335" s="29">
        <v>1.7</v>
      </c>
      <c r="Q335" s="29">
        <v>1.8</v>
      </c>
      <c r="R335" s="29">
        <v>1.8</v>
      </c>
      <c r="S335" s="29">
        <v>1.8</v>
      </c>
      <c r="T335" s="29">
        <v>1.7</v>
      </c>
      <c r="U335" s="29">
        <v>1.6</v>
      </c>
      <c r="V335" s="29">
        <v>1.4</v>
      </c>
      <c r="W335" s="29">
        <v>1.1000000000000001</v>
      </c>
      <c r="X335" s="29">
        <v>0.4</v>
      </c>
      <c r="Y335" s="29">
        <v>0</v>
      </c>
      <c r="Z335" s="29">
        <v>0</v>
      </c>
      <c r="AA335" s="29">
        <v>0</v>
      </c>
      <c r="AB335" s="71">
        <v>0</v>
      </c>
      <c r="AC335" s="72">
        <v>16.5</v>
      </c>
    </row>
    <row r="336" spans="3:29" ht="10.5" x14ac:dyDescent="0.15">
      <c r="C336" s="69" t="s">
        <v>1614</v>
      </c>
      <c r="D336" s="1" t="s">
        <v>330</v>
      </c>
      <c r="E336" s="70">
        <v>0</v>
      </c>
      <c r="F336" s="29">
        <v>0</v>
      </c>
      <c r="G336" s="29">
        <v>0</v>
      </c>
      <c r="H336" s="29">
        <v>0</v>
      </c>
      <c r="I336" s="29">
        <v>0</v>
      </c>
      <c r="J336" s="29">
        <v>0</v>
      </c>
      <c r="K336" s="29">
        <v>0</v>
      </c>
      <c r="L336" s="29">
        <v>0</v>
      </c>
      <c r="M336" s="29">
        <v>0.6</v>
      </c>
      <c r="N336" s="29">
        <v>1.5</v>
      </c>
      <c r="O336" s="29">
        <v>2</v>
      </c>
      <c r="P336" s="29">
        <v>2.4</v>
      </c>
      <c r="Q336" s="29">
        <v>2.5</v>
      </c>
      <c r="R336" s="29">
        <v>2.6</v>
      </c>
      <c r="S336" s="29">
        <v>2.6</v>
      </c>
      <c r="T336" s="29">
        <v>2.6</v>
      </c>
      <c r="U336" s="29">
        <v>2.5</v>
      </c>
      <c r="V336" s="29">
        <v>2.4</v>
      </c>
      <c r="W336" s="29">
        <v>2.2000000000000002</v>
      </c>
      <c r="X336" s="29">
        <v>1.3</v>
      </c>
      <c r="Y336" s="29">
        <v>0</v>
      </c>
      <c r="Z336" s="29">
        <v>0</v>
      </c>
      <c r="AA336" s="29">
        <v>0</v>
      </c>
      <c r="AB336" s="71">
        <v>0</v>
      </c>
      <c r="AC336" s="72">
        <v>25.2</v>
      </c>
    </row>
    <row r="337" spans="3:29" ht="10.5" x14ac:dyDescent="0.15">
      <c r="C337" s="69" t="s">
        <v>1615</v>
      </c>
      <c r="D337" s="1" t="s">
        <v>331</v>
      </c>
      <c r="E337" s="70">
        <v>0</v>
      </c>
      <c r="F337" s="29">
        <v>0</v>
      </c>
      <c r="G337" s="29">
        <v>0</v>
      </c>
      <c r="H337" s="29">
        <v>0</v>
      </c>
      <c r="I337" s="29">
        <v>0</v>
      </c>
      <c r="J337" s="29">
        <v>0</v>
      </c>
      <c r="K337" s="29">
        <v>0</v>
      </c>
      <c r="L337" s="29">
        <v>0</v>
      </c>
      <c r="M337" s="29">
        <v>0.2</v>
      </c>
      <c r="N337" s="29">
        <v>1.5</v>
      </c>
      <c r="O337" s="29">
        <v>2.4</v>
      </c>
      <c r="P337" s="29">
        <v>2.5</v>
      </c>
      <c r="Q337" s="29">
        <v>2.6</v>
      </c>
      <c r="R337" s="29">
        <v>2.7</v>
      </c>
      <c r="S337" s="29">
        <v>2.6</v>
      </c>
      <c r="T337" s="29">
        <v>2.6</v>
      </c>
      <c r="U337" s="29">
        <v>2.6</v>
      </c>
      <c r="V337" s="29">
        <v>2.4</v>
      </c>
      <c r="W337" s="29">
        <v>2.1</v>
      </c>
      <c r="X337" s="29">
        <v>0.9</v>
      </c>
      <c r="Y337" s="29">
        <v>0</v>
      </c>
      <c r="Z337" s="29">
        <v>0</v>
      </c>
      <c r="AA337" s="29">
        <v>0</v>
      </c>
      <c r="AB337" s="71">
        <v>0</v>
      </c>
      <c r="AC337" s="72">
        <v>25.099999999999998</v>
      </c>
    </row>
    <row r="338" spans="3:29" ht="10.5" x14ac:dyDescent="0.15">
      <c r="C338" s="69" t="s">
        <v>1616</v>
      </c>
      <c r="D338" s="1" t="s">
        <v>332</v>
      </c>
      <c r="E338" s="70">
        <v>0</v>
      </c>
      <c r="F338" s="29">
        <v>0</v>
      </c>
      <c r="G338" s="29">
        <v>0</v>
      </c>
      <c r="H338" s="29">
        <v>0</v>
      </c>
      <c r="I338" s="29">
        <v>0</v>
      </c>
      <c r="J338" s="29">
        <v>0</v>
      </c>
      <c r="K338" s="29">
        <v>0</v>
      </c>
      <c r="L338" s="29">
        <v>0.1</v>
      </c>
      <c r="M338" s="29">
        <v>1.3</v>
      </c>
      <c r="N338" s="29">
        <v>2.6</v>
      </c>
      <c r="O338" s="29">
        <v>2.9</v>
      </c>
      <c r="P338" s="29">
        <v>2.9</v>
      </c>
      <c r="Q338" s="29">
        <v>2.9</v>
      </c>
      <c r="R338" s="29">
        <v>2.9</v>
      </c>
      <c r="S338" s="29">
        <v>2.9</v>
      </c>
      <c r="T338" s="29">
        <v>2.9</v>
      </c>
      <c r="U338" s="29">
        <v>2.9</v>
      </c>
      <c r="V338" s="29">
        <v>2.9</v>
      </c>
      <c r="W338" s="29">
        <v>2.6</v>
      </c>
      <c r="X338" s="29">
        <v>1.2</v>
      </c>
      <c r="Y338" s="29">
        <v>0</v>
      </c>
      <c r="Z338" s="29">
        <v>0</v>
      </c>
      <c r="AA338" s="29">
        <v>0</v>
      </c>
      <c r="AB338" s="71">
        <v>0</v>
      </c>
      <c r="AC338" s="72">
        <v>30.999999999999996</v>
      </c>
    </row>
    <row r="339" spans="3:29" ht="10.5" x14ac:dyDescent="0.15">
      <c r="C339" s="69" t="s">
        <v>1617</v>
      </c>
      <c r="D339" s="1" t="s">
        <v>333</v>
      </c>
      <c r="E339" s="70">
        <v>0</v>
      </c>
      <c r="F339" s="29">
        <v>0</v>
      </c>
      <c r="G339" s="29">
        <v>0</v>
      </c>
      <c r="H339" s="29">
        <v>0</v>
      </c>
      <c r="I339" s="29">
        <v>0</v>
      </c>
      <c r="J339" s="29">
        <v>0</v>
      </c>
      <c r="K339" s="29">
        <v>0</v>
      </c>
      <c r="L339" s="29">
        <v>0</v>
      </c>
      <c r="M339" s="29">
        <v>0.8</v>
      </c>
      <c r="N339" s="29">
        <v>2.5</v>
      </c>
      <c r="O339" s="29">
        <v>2.7</v>
      </c>
      <c r="P339" s="29">
        <v>2.7</v>
      </c>
      <c r="Q339" s="29">
        <v>2.7</v>
      </c>
      <c r="R339" s="29">
        <v>2.7</v>
      </c>
      <c r="S339" s="29">
        <v>2.7</v>
      </c>
      <c r="T339" s="29">
        <v>2.7</v>
      </c>
      <c r="U339" s="29">
        <v>2.7</v>
      </c>
      <c r="V339" s="29">
        <v>2.7</v>
      </c>
      <c r="W339" s="29">
        <v>2.4</v>
      </c>
      <c r="X339" s="29">
        <v>1.2</v>
      </c>
      <c r="Y339" s="29">
        <v>0</v>
      </c>
      <c r="Z339" s="29">
        <v>0</v>
      </c>
      <c r="AA339" s="29">
        <v>0</v>
      </c>
      <c r="AB339" s="71">
        <v>0</v>
      </c>
      <c r="AC339" s="72">
        <v>28.499999999999993</v>
      </c>
    </row>
    <row r="340" spans="3:29" ht="10.5" x14ac:dyDescent="0.15">
      <c r="C340" s="69" t="s">
        <v>1618</v>
      </c>
      <c r="D340" s="1" t="s">
        <v>334</v>
      </c>
      <c r="E340" s="70">
        <v>0</v>
      </c>
      <c r="F340" s="29">
        <v>0</v>
      </c>
      <c r="G340" s="29">
        <v>0</v>
      </c>
      <c r="H340" s="29">
        <v>0</v>
      </c>
      <c r="I340" s="29">
        <v>0</v>
      </c>
      <c r="J340" s="29">
        <v>0</v>
      </c>
      <c r="K340" s="29">
        <v>0</v>
      </c>
      <c r="L340" s="29">
        <v>0</v>
      </c>
      <c r="M340" s="29">
        <v>0.4</v>
      </c>
      <c r="N340" s="29">
        <v>1.2</v>
      </c>
      <c r="O340" s="29">
        <v>1.8</v>
      </c>
      <c r="P340" s="29">
        <v>2.2999999999999998</v>
      </c>
      <c r="Q340" s="29">
        <v>2.6</v>
      </c>
      <c r="R340" s="29">
        <v>2.7</v>
      </c>
      <c r="S340" s="29">
        <v>2.8</v>
      </c>
      <c r="T340" s="29">
        <v>2.6</v>
      </c>
      <c r="U340" s="29">
        <v>2.2999999999999998</v>
      </c>
      <c r="V340" s="29">
        <v>1.8</v>
      </c>
      <c r="W340" s="29">
        <v>1.1000000000000001</v>
      </c>
      <c r="X340" s="29">
        <v>0.4</v>
      </c>
      <c r="Y340" s="29">
        <v>0</v>
      </c>
      <c r="Z340" s="29">
        <v>0</v>
      </c>
      <c r="AA340" s="29">
        <v>0</v>
      </c>
      <c r="AB340" s="71">
        <v>0</v>
      </c>
      <c r="AC340" s="72">
        <v>22.000000000000004</v>
      </c>
    </row>
    <row r="341" spans="3:29" ht="10.5" x14ac:dyDescent="0.15">
      <c r="C341" s="69" t="s">
        <v>1619</v>
      </c>
      <c r="D341" s="1" t="s">
        <v>335</v>
      </c>
      <c r="E341" s="70">
        <v>0</v>
      </c>
      <c r="F341" s="29">
        <v>0</v>
      </c>
      <c r="G341" s="29">
        <v>0</v>
      </c>
      <c r="H341" s="29">
        <v>0</v>
      </c>
      <c r="I341" s="29">
        <v>0</v>
      </c>
      <c r="J341" s="29">
        <v>0</v>
      </c>
      <c r="K341" s="29">
        <v>0</v>
      </c>
      <c r="L341" s="29">
        <v>0.1</v>
      </c>
      <c r="M341" s="29">
        <v>0.5</v>
      </c>
      <c r="N341" s="29">
        <v>1.1000000000000001</v>
      </c>
      <c r="O341" s="29">
        <v>1.5</v>
      </c>
      <c r="P341" s="29">
        <v>1.8</v>
      </c>
      <c r="Q341" s="29">
        <v>1.9</v>
      </c>
      <c r="R341" s="29">
        <v>1.9</v>
      </c>
      <c r="S341" s="29">
        <v>1.9</v>
      </c>
      <c r="T341" s="29">
        <v>1.8</v>
      </c>
      <c r="U341" s="29">
        <v>1.7</v>
      </c>
      <c r="V341" s="29">
        <v>1.5</v>
      </c>
      <c r="W341" s="29">
        <v>1.1000000000000001</v>
      </c>
      <c r="X341" s="29">
        <v>0.5</v>
      </c>
      <c r="Y341" s="29">
        <v>0</v>
      </c>
      <c r="Z341" s="29">
        <v>0</v>
      </c>
      <c r="AA341" s="29">
        <v>0</v>
      </c>
      <c r="AB341" s="71">
        <v>0</v>
      </c>
      <c r="AC341" s="72">
        <v>17.3</v>
      </c>
    </row>
    <row r="342" spans="3:29" ht="10.5" x14ac:dyDescent="0.15">
      <c r="C342" s="69" t="s">
        <v>1620</v>
      </c>
      <c r="D342" s="1" t="s">
        <v>336</v>
      </c>
      <c r="E342" s="70">
        <v>0</v>
      </c>
      <c r="F342" s="29">
        <v>0</v>
      </c>
      <c r="G342" s="29">
        <v>0</v>
      </c>
      <c r="H342" s="29">
        <v>0</v>
      </c>
      <c r="I342" s="29">
        <v>0</v>
      </c>
      <c r="J342" s="29">
        <v>0</v>
      </c>
      <c r="K342" s="29">
        <v>0</v>
      </c>
      <c r="L342" s="29">
        <v>0</v>
      </c>
      <c r="M342" s="29">
        <v>0.6</v>
      </c>
      <c r="N342" s="29">
        <v>1.6</v>
      </c>
      <c r="O342" s="29">
        <v>1.8</v>
      </c>
      <c r="P342" s="29">
        <v>1.8</v>
      </c>
      <c r="Q342" s="29">
        <v>1.8</v>
      </c>
      <c r="R342" s="29">
        <v>1.8</v>
      </c>
      <c r="S342" s="29">
        <v>1.8</v>
      </c>
      <c r="T342" s="29">
        <v>1.8</v>
      </c>
      <c r="U342" s="29">
        <v>1.8</v>
      </c>
      <c r="V342" s="29">
        <v>1.8</v>
      </c>
      <c r="W342" s="29">
        <v>1.5</v>
      </c>
      <c r="X342" s="29">
        <v>0.7</v>
      </c>
      <c r="Y342" s="29">
        <v>0</v>
      </c>
      <c r="Z342" s="29">
        <v>0</v>
      </c>
      <c r="AA342" s="29">
        <v>0</v>
      </c>
      <c r="AB342" s="71">
        <v>0</v>
      </c>
      <c r="AC342" s="72">
        <v>18.8</v>
      </c>
    </row>
    <row r="343" spans="3:29" ht="10.5" x14ac:dyDescent="0.15">
      <c r="C343" s="69" t="s">
        <v>1621</v>
      </c>
      <c r="D343" s="1" t="s">
        <v>337</v>
      </c>
      <c r="E343" s="70">
        <v>0</v>
      </c>
      <c r="F343" s="29">
        <v>0</v>
      </c>
      <c r="G343" s="29">
        <v>0</v>
      </c>
      <c r="H343" s="29">
        <v>0</v>
      </c>
      <c r="I343" s="29">
        <v>0</v>
      </c>
      <c r="J343" s="29">
        <v>0</v>
      </c>
      <c r="K343" s="29">
        <v>0</v>
      </c>
      <c r="L343" s="29">
        <v>0</v>
      </c>
      <c r="M343" s="29">
        <v>0.2</v>
      </c>
      <c r="N343" s="29">
        <v>0.7</v>
      </c>
      <c r="O343" s="29">
        <v>1.6</v>
      </c>
      <c r="P343" s="29">
        <v>1.9</v>
      </c>
      <c r="Q343" s="29">
        <v>2.2000000000000002</v>
      </c>
      <c r="R343" s="29">
        <v>2.2999999999999998</v>
      </c>
      <c r="S343" s="29">
        <v>2.2999999999999998</v>
      </c>
      <c r="T343" s="29">
        <v>2.2999999999999998</v>
      </c>
      <c r="U343" s="29">
        <v>2.1</v>
      </c>
      <c r="V343" s="29">
        <v>1.9</v>
      </c>
      <c r="W343" s="29">
        <v>1.6</v>
      </c>
      <c r="X343" s="29">
        <v>0.9</v>
      </c>
      <c r="Y343" s="29">
        <v>0</v>
      </c>
      <c r="Z343" s="29">
        <v>0</v>
      </c>
      <c r="AA343" s="29">
        <v>0</v>
      </c>
      <c r="AB343" s="71">
        <v>0</v>
      </c>
      <c r="AC343" s="72">
        <v>20</v>
      </c>
    </row>
    <row r="344" spans="3:29" ht="10.5" x14ac:dyDescent="0.15">
      <c r="C344" s="69" t="s">
        <v>1622</v>
      </c>
      <c r="D344" s="1" t="s">
        <v>338</v>
      </c>
      <c r="E344" s="70">
        <v>0</v>
      </c>
      <c r="F344" s="29">
        <v>0</v>
      </c>
      <c r="G344" s="29">
        <v>0</v>
      </c>
      <c r="H344" s="29">
        <v>0</v>
      </c>
      <c r="I344" s="29">
        <v>0</v>
      </c>
      <c r="J344" s="29">
        <v>0</v>
      </c>
      <c r="K344" s="29">
        <v>0</v>
      </c>
      <c r="L344" s="29">
        <v>0.2</v>
      </c>
      <c r="M344" s="29">
        <v>1.4</v>
      </c>
      <c r="N344" s="29">
        <v>2.9</v>
      </c>
      <c r="O344" s="29">
        <v>8.1</v>
      </c>
      <c r="P344" s="29">
        <v>8.8000000000000007</v>
      </c>
      <c r="Q344" s="29">
        <v>8.6999999999999993</v>
      </c>
      <c r="R344" s="29">
        <v>8.9</v>
      </c>
      <c r="S344" s="29">
        <v>9</v>
      </c>
      <c r="T344" s="29">
        <v>9</v>
      </c>
      <c r="U344" s="29">
        <v>9</v>
      </c>
      <c r="V344" s="29">
        <v>9</v>
      </c>
      <c r="W344" s="29">
        <v>7.2</v>
      </c>
      <c r="X344" s="29">
        <v>3.6</v>
      </c>
      <c r="Y344" s="29">
        <v>0</v>
      </c>
      <c r="Z344" s="29">
        <v>0</v>
      </c>
      <c r="AA344" s="29">
        <v>0</v>
      </c>
      <c r="AB344" s="71">
        <v>0</v>
      </c>
      <c r="AC344" s="72">
        <v>85.8</v>
      </c>
    </row>
    <row r="345" spans="3:29" ht="10.5" x14ac:dyDescent="0.15">
      <c r="C345" s="69" t="s">
        <v>1623</v>
      </c>
      <c r="D345" s="1" t="s">
        <v>339</v>
      </c>
      <c r="E345" s="70">
        <v>0</v>
      </c>
      <c r="F345" s="29">
        <v>0</v>
      </c>
      <c r="G345" s="29">
        <v>0</v>
      </c>
      <c r="H345" s="29">
        <v>0</v>
      </c>
      <c r="I345" s="29">
        <v>0</v>
      </c>
      <c r="J345" s="29">
        <v>0</v>
      </c>
      <c r="K345" s="29">
        <v>0</v>
      </c>
      <c r="L345" s="29">
        <v>0</v>
      </c>
      <c r="M345" s="29">
        <v>0.3</v>
      </c>
      <c r="N345" s="29">
        <v>1</v>
      </c>
      <c r="O345" s="29">
        <v>1.8</v>
      </c>
      <c r="P345" s="29">
        <v>2.2000000000000002</v>
      </c>
      <c r="Q345" s="29">
        <v>2.6</v>
      </c>
      <c r="R345" s="29">
        <v>2.7</v>
      </c>
      <c r="S345" s="29">
        <v>2.7</v>
      </c>
      <c r="T345" s="29">
        <v>2.6</v>
      </c>
      <c r="U345" s="29">
        <v>2.2999999999999998</v>
      </c>
      <c r="V345" s="29">
        <v>1.7</v>
      </c>
      <c r="W345" s="29">
        <v>1</v>
      </c>
      <c r="X345" s="29">
        <v>0.3</v>
      </c>
      <c r="Y345" s="29">
        <v>0</v>
      </c>
      <c r="Z345" s="29">
        <v>0</v>
      </c>
      <c r="AA345" s="29">
        <v>0</v>
      </c>
      <c r="AB345" s="71">
        <v>0</v>
      </c>
      <c r="AC345" s="72">
        <v>21.2</v>
      </c>
    </row>
    <row r="346" spans="3:29" ht="10.5" x14ac:dyDescent="0.15">
      <c r="C346" s="69" t="s">
        <v>1624</v>
      </c>
      <c r="D346" s="1" t="s">
        <v>340</v>
      </c>
      <c r="E346" s="70">
        <v>0</v>
      </c>
      <c r="F346" s="29">
        <v>0</v>
      </c>
      <c r="G346" s="29">
        <v>0</v>
      </c>
      <c r="H346" s="29">
        <v>0</v>
      </c>
      <c r="I346" s="29">
        <v>0</v>
      </c>
      <c r="J346" s="29">
        <v>0</v>
      </c>
      <c r="K346" s="29">
        <v>0</v>
      </c>
      <c r="L346" s="29">
        <v>0</v>
      </c>
      <c r="M346" s="29">
        <v>0.2</v>
      </c>
      <c r="N346" s="29">
        <v>0.8</v>
      </c>
      <c r="O346" s="29">
        <v>2.2000000000000002</v>
      </c>
      <c r="P346" s="29">
        <v>2.2999999999999998</v>
      </c>
      <c r="Q346" s="29">
        <v>2.4</v>
      </c>
      <c r="R346" s="29">
        <v>2.5</v>
      </c>
      <c r="S346" s="29">
        <v>2.4</v>
      </c>
      <c r="T346" s="29">
        <v>2.4</v>
      </c>
      <c r="U346" s="29">
        <v>2.4</v>
      </c>
      <c r="V346" s="29">
        <v>2.4</v>
      </c>
      <c r="W346" s="29">
        <v>2.2000000000000002</v>
      </c>
      <c r="X346" s="29">
        <v>1.5</v>
      </c>
      <c r="Y346" s="29">
        <v>0</v>
      </c>
      <c r="Z346" s="29">
        <v>0</v>
      </c>
      <c r="AA346" s="29">
        <v>0</v>
      </c>
      <c r="AB346" s="71">
        <v>0</v>
      </c>
      <c r="AC346" s="72">
        <v>23.7</v>
      </c>
    </row>
    <row r="347" spans="3:29" ht="10.5" x14ac:dyDescent="0.15">
      <c r="C347" s="69" t="s">
        <v>1625</v>
      </c>
      <c r="D347" s="1" t="s">
        <v>341</v>
      </c>
      <c r="E347" s="70">
        <v>0</v>
      </c>
      <c r="F347" s="29">
        <v>0</v>
      </c>
      <c r="G347" s="29">
        <v>0</v>
      </c>
      <c r="H347" s="29">
        <v>0</v>
      </c>
      <c r="I347" s="29">
        <v>0</v>
      </c>
      <c r="J347" s="29">
        <v>0</v>
      </c>
      <c r="K347" s="29">
        <v>0</v>
      </c>
      <c r="L347" s="29">
        <v>0</v>
      </c>
      <c r="M347" s="29">
        <v>0.1</v>
      </c>
      <c r="N347" s="29">
        <v>1.4</v>
      </c>
      <c r="O347" s="29">
        <v>2.2999999999999998</v>
      </c>
      <c r="P347" s="29">
        <v>2.4</v>
      </c>
      <c r="Q347" s="29">
        <v>2.4</v>
      </c>
      <c r="R347" s="29">
        <v>2.5</v>
      </c>
      <c r="S347" s="29">
        <v>2.4</v>
      </c>
      <c r="T347" s="29">
        <v>2.4</v>
      </c>
      <c r="U347" s="29">
        <v>2.4</v>
      </c>
      <c r="V347" s="29">
        <v>2.4</v>
      </c>
      <c r="W347" s="29">
        <v>2</v>
      </c>
      <c r="X347" s="29">
        <v>1.1000000000000001</v>
      </c>
      <c r="Y347" s="29">
        <v>0</v>
      </c>
      <c r="Z347" s="29">
        <v>0</v>
      </c>
      <c r="AA347" s="29">
        <v>0</v>
      </c>
      <c r="AB347" s="71">
        <v>0</v>
      </c>
      <c r="AC347" s="72">
        <v>23.8</v>
      </c>
    </row>
    <row r="348" spans="3:29" ht="10.5" x14ac:dyDescent="0.15">
      <c r="C348" s="69" t="s">
        <v>1626</v>
      </c>
      <c r="D348" s="1" t="s">
        <v>342</v>
      </c>
      <c r="E348" s="70">
        <v>0</v>
      </c>
      <c r="F348" s="29">
        <v>0</v>
      </c>
      <c r="G348" s="29">
        <v>0</v>
      </c>
      <c r="H348" s="29">
        <v>0</v>
      </c>
      <c r="I348" s="29">
        <v>0</v>
      </c>
      <c r="J348" s="29">
        <v>0</v>
      </c>
      <c r="K348" s="29">
        <v>0</v>
      </c>
      <c r="L348" s="29">
        <v>0.1</v>
      </c>
      <c r="M348" s="29">
        <v>0.6</v>
      </c>
      <c r="N348" s="29">
        <v>1.3</v>
      </c>
      <c r="O348" s="29">
        <v>1.9</v>
      </c>
      <c r="P348" s="29">
        <v>2.4</v>
      </c>
      <c r="Q348" s="29">
        <v>2.6</v>
      </c>
      <c r="R348" s="29">
        <v>2.8</v>
      </c>
      <c r="S348" s="29">
        <v>2.8</v>
      </c>
      <c r="T348" s="29">
        <v>2.8</v>
      </c>
      <c r="U348" s="29">
        <v>2.6</v>
      </c>
      <c r="V348" s="29">
        <v>2.2999999999999998</v>
      </c>
      <c r="W348" s="29">
        <v>1.8</v>
      </c>
      <c r="X348" s="29">
        <v>0.8</v>
      </c>
      <c r="Y348" s="29">
        <v>0</v>
      </c>
      <c r="Z348" s="29">
        <v>0</v>
      </c>
      <c r="AA348" s="29">
        <v>0</v>
      </c>
      <c r="AB348" s="71">
        <v>0</v>
      </c>
      <c r="AC348" s="72">
        <v>24.800000000000004</v>
      </c>
    </row>
    <row r="349" spans="3:29" ht="10.5" x14ac:dyDescent="0.15">
      <c r="C349" s="69" t="s">
        <v>1627</v>
      </c>
      <c r="D349" s="1" t="s">
        <v>343</v>
      </c>
      <c r="E349" s="70">
        <v>0</v>
      </c>
      <c r="F349" s="29">
        <v>0</v>
      </c>
      <c r="G349" s="29">
        <v>0</v>
      </c>
      <c r="H349" s="29">
        <v>0</v>
      </c>
      <c r="I349" s="29">
        <v>0</v>
      </c>
      <c r="J349" s="29">
        <v>0</v>
      </c>
      <c r="K349" s="29">
        <v>0</v>
      </c>
      <c r="L349" s="29">
        <v>0.1</v>
      </c>
      <c r="M349" s="29">
        <v>0.6</v>
      </c>
      <c r="N349" s="29">
        <v>1.3</v>
      </c>
      <c r="O349" s="29">
        <v>1.9</v>
      </c>
      <c r="P349" s="29">
        <v>2.4</v>
      </c>
      <c r="Q349" s="29">
        <v>2.6</v>
      </c>
      <c r="R349" s="29">
        <v>2.8</v>
      </c>
      <c r="S349" s="29">
        <v>2.8</v>
      </c>
      <c r="T349" s="29">
        <v>2.8</v>
      </c>
      <c r="U349" s="29">
        <v>2.6</v>
      </c>
      <c r="V349" s="29">
        <v>2.2999999999999998</v>
      </c>
      <c r="W349" s="29">
        <v>1.8</v>
      </c>
      <c r="X349" s="29">
        <v>0.8</v>
      </c>
      <c r="Y349" s="29">
        <v>0</v>
      </c>
      <c r="Z349" s="29">
        <v>0</v>
      </c>
      <c r="AA349" s="29">
        <v>0</v>
      </c>
      <c r="AB349" s="71">
        <v>0</v>
      </c>
      <c r="AC349" s="72">
        <v>24.800000000000004</v>
      </c>
    </row>
    <row r="350" spans="3:29" ht="10.5" x14ac:dyDescent="0.15">
      <c r="C350" s="69" t="s">
        <v>1628</v>
      </c>
      <c r="D350" s="1" t="s">
        <v>344</v>
      </c>
      <c r="E350" s="70">
        <v>0</v>
      </c>
      <c r="F350" s="29">
        <v>0</v>
      </c>
      <c r="G350" s="29">
        <v>0</v>
      </c>
      <c r="H350" s="29">
        <v>0</v>
      </c>
      <c r="I350" s="29">
        <v>0</v>
      </c>
      <c r="J350" s="29">
        <v>0</v>
      </c>
      <c r="K350" s="29">
        <v>0</v>
      </c>
      <c r="L350" s="29">
        <v>0.1</v>
      </c>
      <c r="M350" s="29">
        <v>2.6</v>
      </c>
      <c r="N350" s="29">
        <v>7.7</v>
      </c>
      <c r="O350" s="29">
        <v>8.6</v>
      </c>
      <c r="P350" s="29">
        <v>9</v>
      </c>
      <c r="Q350" s="29">
        <v>9</v>
      </c>
      <c r="R350" s="29">
        <v>9</v>
      </c>
      <c r="S350" s="29">
        <v>9</v>
      </c>
      <c r="T350" s="29">
        <v>9</v>
      </c>
      <c r="U350" s="29">
        <v>9</v>
      </c>
      <c r="V350" s="29">
        <v>9</v>
      </c>
      <c r="W350" s="29">
        <v>8.1999999999999993</v>
      </c>
      <c r="X350" s="29">
        <v>4</v>
      </c>
      <c r="Y350" s="29">
        <v>0</v>
      </c>
      <c r="Z350" s="29">
        <v>0</v>
      </c>
      <c r="AA350" s="29">
        <v>0</v>
      </c>
      <c r="AB350" s="71">
        <v>0</v>
      </c>
      <c r="AC350" s="72">
        <v>94.2</v>
      </c>
    </row>
    <row r="351" spans="3:29" ht="10.5" x14ac:dyDescent="0.15">
      <c r="C351" s="69" t="s">
        <v>1629</v>
      </c>
      <c r="D351" s="1" t="s">
        <v>345</v>
      </c>
      <c r="E351" s="70">
        <v>0</v>
      </c>
      <c r="F351" s="29">
        <v>0</v>
      </c>
      <c r="G351" s="29">
        <v>0</v>
      </c>
      <c r="H351" s="29">
        <v>0</v>
      </c>
      <c r="I351" s="29">
        <v>0</v>
      </c>
      <c r="J351" s="29">
        <v>0</v>
      </c>
      <c r="K351" s="29">
        <v>0</v>
      </c>
      <c r="L351" s="29">
        <v>0</v>
      </c>
      <c r="M351" s="29">
        <v>0</v>
      </c>
      <c r="N351" s="29">
        <v>0.1</v>
      </c>
      <c r="O351" s="29">
        <v>0.1</v>
      </c>
      <c r="P351" s="29">
        <v>0.1</v>
      </c>
      <c r="Q351" s="29">
        <v>0.1</v>
      </c>
      <c r="R351" s="29">
        <v>0.1</v>
      </c>
      <c r="S351" s="29">
        <v>0.1</v>
      </c>
      <c r="T351" s="29">
        <v>0.1</v>
      </c>
      <c r="U351" s="29">
        <v>0.1</v>
      </c>
      <c r="V351" s="29">
        <v>0.1</v>
      </c>
      <c r="W351" s="29">
        <v>0.1</v>
      </c>
      <c r="X351" s="29">
        <v>0</v>
      </c>
      <c r="Y351" s="29">
        <v>0</v>
      </c>
      <c r="Z351" s="29">
        <v>0</v>
      </c>
      <c r="AA351" s="29">
        <v>0</v>
      </c>
      <c r="AB351" s="71">
        <v>0</v>
      </c>
      <c r="AC351" s="72">
        <v>0.99999999999999989</v>
      </c>
    </row>
    <row r="352" spans="3:29" ht="10.5" x14ac:dyDescent="0.15">
      <c r="C352" s="69" t="s">
        <v>1630</v>
      </c>
      <c r="D352" s="1" t="s">
        <v>346</v>
      </c>
      <c r="E352" s="70">
        <v>0</v>
      </c>
      <c r="F352" s="29">
        <v>0</v>
      </c>
      <c r="G352" s="29">
        <v>0</v>
      </c>
      <c r="H352" s="29">
        <v>0</v>
      </c>
      <c r="I352" s="29">
        <v>0</v>
      </c>
      <c r="J352" s="29">
        <v>0</v>
      </c>
      <c r="K352" s="29">
        <v>0</v>
      </c>
      <c r="L352" s="29">
        <v>0.1</v>
      </c>
      <c r="M352" s="29">
        <v>0.5</v>
      </c>
      <c r="N352" s="29">
        <v>2</v>
      </c>
      <c r="O352" s="29">
        <v>2.2999999999999998</v>
      </c>
      <c r="P352" s="29">
        <v>2.4</v>
      </c>
      <c r="Q352" s="29">
        <v>2.5</v>
      </c>
      <c r="R352" s="29">
        <v>2.5</v>
      </c>
      <c r="S352" s="29">
        <v>2.5</v>
      </c>
      <c r="T352" s="29">
        <v>2.5</v>
      </c>
      <c r="U352" s="29">
        <v>2.5</v>
      </c>
      <c r="V352" s="29">
        <v>2.4</v>
      </c>
      <c r="W352" s="29">
        <v>2.1</v>
      </c>
      <c r="X352" s="29">
        <v>1.1000000000000001</v>
      </c>
      <c r="Y352" s="29">
        <v>0</v>
      </c>
      <c r="Z352" s="29">
        <v>0</v>
      </c>
      <c r="AA352" s="29">
        <v>0</v>
      </c>
      <c r="AB352" s="71">
        <v>0</v>
      </c>
      <c r="AC352" s="72">
        <v>25.400000000000002</v>
      </c>
    </row>
    <row r="353" spans="3:29" ht="10.5" x14ac:dyDescent="0.15">
      <c r="C353" s="69" t="s">
        <v>1631</v>
      </c>
      <c r="D353" s="1" t="s">
        <v>347</v>
      </c>
      <c r="E353" s="70">
        <v>0</v>
      </c>
      <c r="F353" s="29">
        <v>0</v>
      </c>
      <c r="G353" s="29">
        <v>0</v>
      </c>
      <c r="H353" s="29">
        <v>0</v>
      </c>
      <c r="I353" s="29">
        <v>0</v>
      </c>
      <c r="J353" s="29">
        <v>0</v>
      </c>
      <c r="K353" s="29">
        <v>0</v>
      </c>
      <c r="L353" s="29">
        <v>0.1</v>
      </c>
      <c r="M353" s="29">
        <v>1.1000000000000001</v>
      </c>
      <c r="N353" s="29">
        <v>1.2</v>
      </c>
      <c r="O353" s="29">
        <v>1.2</v>
      </c>
      <c r="P353" s="29">
        <v>1.2</v>
      </c>
      <c r="Q353" s="29">
        <v>1.2</v>
      </c>
      <c r="R353" s="29">
        <v>1.2</v>
      </c>
      <c r="S353" s="29">
        <v>1.2</v>
      </c>
      <c r="T353" s="29">
        <v>1.2</v>
      </c>
      <c r="U353" s="29">
        <v>1.2</v>
      </c>
      <c r="V353" s="29">
        <v>1.2</v>
      </c>
      <c r="W353" s="29">
        <v>1.2</v>
      </c>
      <c r="X353" s="29">
        <v>1</v>
      </c>
      <c r="Y353" s="29">
        <v>0</v>
      </c>
      <c r="Z353" s="29">
        <v>0</v>
      </c>
      <c r="AA353" s="29">
        <v>0</v>
      </c>
      <c r="AB353" s="71">
        <v>0</v>
      </c>
      <c r="AC353" s="72">
        <v>14.199999999999998</v>
      </c>
    </row>
    <row r="354" spans="3:29" ht="10.5" x14ac:dyDescent="0.15">
      <c r="C354" s="69" t="s">
        <v>1632</v>
      </c>
      <c r="D354" s="1" t="s">
        <v>348</v>
      </c>
      <c r="E354" s="70">
        <v>0</v>
      </c>
      <c r="F354" s="29">
        <v>0</v>
      </c>
      <c r="G354" s="29">
        <v>0</v>
      </c>
      <c r="H354" s="29">
        <v>0</v>
      </c>
      <c r="I354" s="29">
        <v>0</v>
      </c>
      <c r="J354" s="29">
        <v>0</v>
      </c>
      <c r="K354" s="29">
        <v>0</v>
      </c>
      <c r="L354" s="29">
        <v>0.1</v>
      </c>
      <c r="M354" s="29">
        <v>1</v>
      </c>
      <c r="N354" s="29">
        <v>1.8</v>
      </c>
      <c r="O354" s="29">
        <v>2</v>
      </c>
      <c r="P354" s="29">
        <v>2.1</v>
      </c>
      <c r="Q354" s="29">
        <v>2.1</v>
      </c>
      <c r="R354" s="29">
        <v>2.1</v>
      </c>
      <c r="S354" s="29">
        <v>2.1</v>
      </c>
      <c r="T354" s="29">
        <v>2.1</v>
      </c>
      <c r="U354" s="29">
        <v>2.1</v>
      </c>
      <c r="V354" s="29">
        <v>2.1</v>
      </c>
      <c r="W354" s="29">
        <v>1.8</v>
      </c>
      <c r="X354" s="29">
        <v>1</v>
      </c>
      <c r="Y354" s="29">
        <v>0</v>
      </c>
      <c r="Z354" s="29">
        <v>0</v>
      </c>
      <c r="AA354" s="29">
        <v>0</v>
      </c>
      <c r="AB354" s="71">
        <v>0</v>
      </c>
      <c r="AC354" s="72">
        <v>22.400000000000002</v>
      </c>
    </row>
    <row r="355" spans="3:29" ht="10.5" x14ac:dyDescent="0.15">
      <c r="C355" s="69" t="s">
        <v>1633</v>
      </c>
      <c r="D355" s="1" t="s">
        <v>349</v>
      </c>
      <c r="E355" s="70">
        <v>0</v>
      </c>
      <c r="F355" s="29">
        <v>0</v>
      </c>
      <c r="G355" s="29">
        <v>0</v>
      </c>
      <c r="H355" s="29">
        <v>0</v>
      </c>
      <c r="I355" s="29">
        <v>0</v>
      </c>
      <c r="J355" s="29">
        <v>0</v>
      </c>
      <c r="K355" s="29">
        <v>0</v>
      </c>
      <c r="L355" s="29">
        <v>1.8</v>
      </c>
      <c r="M355" s="29">
        <v>5.6</v>
      </c>
      <c r="N355" s="29">
        <v>11.7</v>
      </c>
      <c r="O355" s="29">
        <v>19.100000000000001</v>
      </c>
      <c r="P355" s="29">
        <v>24</v>
      </c>
      <c r="Q355" s="29">
        <v>26.8</v>
      </c>
      <c r="R355" s="29">
        <v>27.6</v>
      </c>
      <c r="S355" s="29">
        <v>27.8</v>
      </c>
      <c r="T355" s="29">
        <v>26.7</v>
      </c>
      <c r="U355" s="29">
        <v>23.1</v>
      </c>
      <c r="V355" s="29">
        <v>18.5</v>
      </c>
      <c r="W355" s="29">
        <v>11.7</v>
      </c>
      <c r="X355" s="29">
        <v>4.9000000000000004</v>
      </c>
      <c r="Y355" s="29">
        <v>0</v>
      </c>
      <c r="Z355" s="29">
        <v>0</v>
      </c>
      <c r="AA355" s="29">
        <v>0</v>
      </c>
      <c r="AB355" s="71">
        <v>0</v>
      </c>
      <c r="AC355" s="72">
        <v>229.29999999999998</v>
      </c>
    </row>
    <row r="356" spans="3:29" ht="10.5" x14ac:dyDescent="0.15">
      <c r="C356" s="69" t="s">
        <v>1634</v>
      </c>
      <c r="D356" s="1" t="s">
        <v>350</v>
      </c>
      <c r="E356" s="70">
        <v>0</v>
      </c>
      <c r="F356" s="29">
        <v>0</v>
      </c>
      <c r="G356" s="29">
        <v>0</v>
      </c>
      <c r="H356" s="29">
        <v>0</v>
      </c>
      <c r="I356" s="29">
        <v>0</v>
      </c>
      <c r="J356" s="29">
        <v>0</v>
      </c>
      <c r="K356" s="29">
        <v>0</v>
      </c>
      <c r="L356" s="29">
        <v>0.4</v>
      </c>
      <c r="M356" s="29">
        <v>1.7</v>
      </c>
      <c r="N356" s="29">
        <v>2.5</v>
      </c>
      <c r="O356" s="29">
        <v>2.9</v>
      </c>
      <c r="P356" s="29">
        <v>3</v>
      </c>
      <c r="Q356" s="29">
        <v>3</v>
      </c>
      <c r="R356" s="29">
        <v>3</v>
      </c>
      <c r="S356" s="29">
        <v>3</v>
      </c>
      <c r="T356" s="29">
        <v>3</v>
      </c>
      <c r="U356" s="29">
        <v>3</v>
      </c>
      <c r="V356" s="29">
        <v>3</v>
      </c>
      <c r="W356" s="29">
        <v>2.2000000000000002</v>
      </c>
      <c r="X356" s="29">
        <v>0.8</v>
      </c>
      <c r="Y356" s="29">
        <v>0</v>
      </c>
      <c r="Z356" s="29">
        <v>0</v>
      </c>
      <c r="AA356" s="29">
        <v>0</v>
      </c>
      <c r="AB356" s="71">
        <v>0</v>
      </c>
      <c r="AC356" s="72">
        <v>31.5</v>
      </c>
    </row>
    <row r="357" spans="3:29" ht="10.5" x14ac:dyDescent="0.15">
      <c r="C357" s="69" t="s">
        <v>1635</v>
      </c>
      <c r="D357" s="1" t="s">
        <v>351</v>
      </c>
      <c r="E357" s="70">
        <v>0</v>
      </c>
      <c r="F357" s="29">
        <v>0</v>
      </c>
      <c r="G357" s="29">
        <v>0</v>
      </c>
      <c r="H357" s="29">
        <v>0</v>
      </c>
      <c r="I357" s="29">
        <v>0</v>
      </c>
      <c r="J357" s="29">
        <v>0</v>
      </c>
      <c r="K357" s="29">
        <v>0</v>
      </c>
      <c r="L357" s="29">
        <v>0.2</v>
      </c>
      <c r="M357" s="29">
        <v>1.3</v>
      </c>
      <c r="N357" s="29">
        <v>2.5</v>
      </c>
      <c r="O357" s="29">
        <v>2.8</v>
      </c>
      <c r="P357" s="29">
        <v>2.9</v>
      </c>
      <c r="Q357" s="29">
        <v>2.9</v>
      </c>
      <c r="R357" s="29">
        <v>2.9</v>
      </c>
      <c r="S357" s="29">
        <v>3</v>
      </c>
      <c r="T357" s="29">
        <v>2.9</v>
      </c>
      <c r="U357" s="29">
        <v>2.9</v>
      </c>
      <c r="V357" s="29">
        <v>2.8</v>
      </c>
      <c r="W357" s="29">
        <v>2.5</v>
      </c>
      <c r="X357" s="29">
        <v>1.2</v>
      </c>
      <c r="Y357" s="29">
        <v>0</v>
      </c>
      <c r="Z357" s="29">
        <v>0</v>
      </c>
      <c r="AA357" s="29">
        <v>0</v>
      </c>
      <c r="AB357" s="71">
        <v>0</v>
      </c>
      <c r="AC357" s="72">
        <v>30.799999999999997</v>
      </c>
    </row>
    <row r="358" spans="3:29" ht="10.5" x14ac:dyDescent="0.15">
      <c r="C358" s="69" t="s">
        <v>1636</v>
      </c>
      <c r="D358" s="1" t="s">
        <v>352</v>
      </c>
      <c r="E358" s="70">
        <v>0</v>
      </c>
      <c r="F358" s="29">
        <v>0</v>
      </c>
      <c r="G358" s="29">
        <v>0</v>
      </c>
      <c r="H358" s="29">
        <v>0</v>
      </c>
      <c r="I358" s="29">
        <v>0</v>
      </c>
      <c r="J358" s="29">
        <v>0</v>
      </c>
      <c r="K358" s="29">
        <v>0</v>
      </c>
      <c r="L358" s="29">
        <v>0.2</v>
      </c>
      <c r="M358" s="29">
        <v>1.1000000000000001</v>
      </c>
      <c r="N358" s="29">
        <v>1.6</v>
      </c>
      <c r="O358" s="29">
        <v>1.8</v>
      </c>
      <c r="P358" s="29">
        <v>1.8</v>
      </c>
      <c r="Q358" s="29">
        <v>1.9</v>
      </c>
      <c r="R358" s="29">
        <v>1.9</v>
      </c>
      <c r="S358" s="29">
        <v>1.9</v>
      </c>
      <c r="T358" s="29">
        <v>1.9</v>
      </c>
      <c r="U358" s="29">
        <v>1.8</v>
      </c>
      <c r="V358" s="29">
        <v>1.7</v>
      </c>
      <c r="W358" s="29">
        <v>1.2</v>
      </c>
      <c r="X358" s="29">
        <v>0.3</v>
      </c>
      <c r="Y358" s="29">
        <v>0</v>
      </c>
      <c r="Z358" s="29">
        <v>0</v>
      </c>
      <c r="AA358" s="29">
        <v>0</v>
      </c>
      <c r="AB358" s="71">
        <v>0</v>
      </c>
      <c r="AC358" s="72">
        <v>19.100000000000001</v>
      </c>
    </row>
    <row r="359" spans="3:29" ht="10.5" x14ac:dyDescent="0.15">
      <c r="C359" s="69" t="s">
        <v>1637</v>
      </c>
      <c r="D359" s="1" t="s">
        <v>353</v>
      </c>
      <c r="E359" s="70">
        <v>0</v>
      </c>
      <c r="F359" s="29">
        <v>0</v>
      </c>
      <c r="G359" s="29">
        <v>0</v>
      </c>
      <c r="H359" s="29">
        <v>0</v>
      </c>
      <c r="I359" s="29">
        <v>0</v>
      </c>
      <c r="J359" s="29">
        <v>0</v>
      </c>
      <c r="K359" s="29">
        <v>0</v>
      </c>
      <c r="L359" s="29">
        <v>0.3</v>
      </c>
      <c r="M359" s="29">
        <v>1.4</v>
      </c>
      <c r="N359" s="29">
        <v>2.2000000000000002</v>
      </c>
      <c r="O359" s="29">
        <v>2.5</v>
      </c>
      <c r="P359" s="29">
        <v>2.7</v>
      </c>
      <c r="Q359" s="29">
        <v>2.7</v>
      </c>
      <c r="R359" s="29">
        <v>2.7</v>
      </c>
      <c r="S359" s="29">
        <v>2.7</v>
      </c>
      <c r="T359" s="29">
        <v>2.6</v>
      </c>
      <c r="U359" s="29">
        <v>2.6</v>
      </c>
      <c r="V359" s="29">
        <v>2.5</v>
      </c>
      <c r="W359" s="29">
        <v>2.2000000000000002</v>
      </c>
      <c r="X359" s="29">
        <v>1.2</v>
      </c>
      <c r="Y359" s="29">
        <v>0</v>
      </c>
      <c r="Z359" s="29">
        <v>0</v>
      </c>
      <c r="AA359" s="29">
        <v>0</v>
      </c>
      <c r="AB359" s="71">
        <v>0</v>
      </c>
      <c r="AC359" s="72">
        <v>28.3</v>
      </c>
    </row>
    <row r="360" spans="3:29" ht="10.5" x14ac:dyDescent="0.15">
      <c r="C360" s="69" t="s">
        <v>1638</v>
      </c>
      <c r="D360" s="1" t="s">
        <v>354</v>
      </c>
      <c r="E360" s="70">
        <v>0</v>
      </c>
      <c r="F360" s="29">
        <v>0</v>
      </c>
      <c r="G360" s="29">
        <v>0</v>
      </c>
      <c r="H360" s="29">
        <v>0</v>
      </c>
      <c r="I360" s="29">
        <v>0</v>
      </c>
      <c r="J360" s="29">
        <v>0</v>
      </c>
      <c r="K360" s="29">
        <v>0</v>
      </c>
      <c r="L360" s="29">
        <v>0.1</v>
      </c>
      <c r="M360" s="29">
        <v>0.9</v>
      </c>
      <c r="N360" s="29">
        <v>1.9</v>
      </c>
      <c r="O360" s="29">
        <v>2.2000000000000002</v>
      </c>
      <c r="P360" s="29">
        <v>2.2999999999999998</v>
      </c>
      <c r="Q360" s="29">
        <v>2.2999999999999998</v>
      </c>
      <c r="R360" s="29">
        <v>2.2999999999999998</v>
      </c>
      <c r="S360" s="29">
        <v>2.2999999999999998</v>
      </c>
      <c r="T360" s="29">
        <v>2.2000000000000002</v>
      </c>
      <c r="U360" s="29">
        <v>2.2999999999999998</v>
      </c>
      <c r="V360" s="29">
        <v>2.2000000000000002</v>
      </c>
      <c r="W360" s="29">
        <v>1.4</v>
      </c>
      <c r="X360" s="29">
        <v>0.6</v>
      </c>
      <c r="Y360" s="29">
        <v>0</v>
      </c>
      <c r="Z360" s="29">
        <v>0</v>
      </c>
      <c r="AA360" s="29">
        <v>0</v>
      </c>
      <c r="AB360" s="71">
        <v>0</v>
      </c>
      <c r="AC360" s="72">
        <v>23</v>
      </c>
    </row>
    <row r="361" spans="3:29" ht="10.5" x14ac:dyDescent="0.15">
      <c r="C361" s="69" t="s">
        <v>1639</v>
      </c>
      <c r="D361" s="1" t="s">
        <v>355</v>
      </c>
      <c r="E361" s="70">
        <v>0</v>
      </c>
      <c r="F361" s="29">
        <v>0</v>
      </c>
      <c r="G361" s="29">
        <v>0</v>
      </c>
      <c r="H361" s="29">
        <v>0</v>
      </c>
      <c r="I361" s="29">
        <v>0</v>
      </c>
      <c r="J361" s="29">
        <v>0</v>
      </c>
      <c r="K361" s="29">
        <v>0</v>
      </c>
      <c r="L361" s="29">
        <v>0</v>
      </c>
      <c r="M361" s="29">
        <v>0.1</v>
      </c>
      <c r="N361" s="29">
        <v>0.3</v>
      </c>
      <c r="O361" s="29">
        <v>0.5</v>
      </c>
      <c r="P361" s="29">
        <v>0.6</v>
      </c>
      <c r="Q361" s="29">
        <v>0.7</v>
      </c>
      <c r="R361" s="29">
        <v>0.7</v>
      </c>
      <c r="S361" s="29">
        <v>0.7</v>
      </c>
      <c r="T361" s="29">
        <v>0.7</v>
      </c>
      <c r="U361" s="29">
        <v>0.6</v>
      </c>
      <c r="V361" s="29">
        <v>0.5</v>
      </c>
      <c r="W361" s="29">
        <v>0.3</v>
      </c>
      <c r="X361" s="29">
        <v>0.1</v>
      </c>
      <c r="Y361" s="29">
        <v>0</v>
      </c>
      <c r="Z361" s="29">
        <v>0</v>
      </c>
      <c r="AA361" s="29">
        <v>0</v>
      </c>
      <c r="AB361" s="71">
        <v>0</v>
      </c>
      <c r="AC361" s="72">
        <v>5.8</v>
      </c>
    </row>
    <row r="362" spans="3:29" ht="10.5" x14ac:dyDescent="0.15">
      <c r="C362" s="69" t="s">
        <v>1640</v>
      </c>
      <c r="D362" s="1" t="s">
        <v>356</v>
      </c>
      <c r="E362" s="70">
        <v>0</v>
      </c>
      <c r="F362" s="29">
        <v>0</v>
      </c>
      <c r="G362" s="29">
        <v>0</v>
      </c>
      <c r="H362" s="29">
        <v>0</v>
      </c>
      <c r="I362" s="29">
        <v>0</v>
      </c>
      <c r="J362" s="29">
        <v>0</v>
      </c>
      <c r="K362" s="29">
        <v>0</v>
      </c>
      <c r="L362" s="29">
        <v>0.1</v>
      </c>
      <c r="M362" s="29">
        <v>0.8</v>
      </c>
      <c r="N362" s="29">
        <v>2</v>
      </c>
      <c r="O362" s="29">
        <v>2.4</v>
      </c>
      <c r="P362" s="29">
        <v>2.5</v>
      </c>
      <c r="Q362" s="29">
        <v>2.5</v>
      </c>
      <c r="R362" s="29">
        <v>2.5</v>
      </c>
      <c r="S362" s="29">
        <v>2.5</v>
      </c>
      <c r="T362" s="29">
        <v>2.5</v>
      </c>
      <c r="U362" s="29">
        <v>2.5</v>
      </c>
      <c r="V362" s="29">
        <v>2.4</v>
      </c>
      <c r="W362" s="29">
        <v>2</v>
      </c>
      <c r="X362" s="29">
        <v>0.9</v>
      </c>
      <c r="Y362" s="29">
        <v>0</v>
      </c>
      <c r="Z362" s="29">
        <v>0</v>
      </c>
      <c r="AA362" s="29">
        <v>0</v>
      </c>
      <c r="AB362" s="71">
        <v>0</v>
      </c>
      <c r="AC362" s="72">
        <v>25.599999999999998</v>
      </c>
    </row>
    <row r="363" spans="3:29" ht="10.5" x14ac:dyDescent="0.15">
      <c r="C363" s="69" t="s">
        <v>1641</v>
      </c>
      <c r="D363" s="1" t="s">
        <v>357</v>
      </c>
      <c r="E363" s="70">
        <v>0</v>
      </c>
      <c r="F363" s="29">
        <v>0</v>
      </c>
      <c r="G363" s="29">
        <v>0</v>
      </c>
      <c r="H363" s="29">
        <v>0</v>
      </c>
      <c r="I363" s="29">
        <v>0</v>
      </c>
      <c r="J363" s="29">
        <v>0</v>
      </c>
      <c r="K363" s="29">
        <v>0</v>
      </c>
      <c r="L363" s="29">
        <v>0.1</v>
      </c>
      <c r="M363" s="29">
        <v>1.1000000000000001</v>
      </c>
      <c r="N363" s="29">
        <v>2.1</v>
      </c>
      <c r="O363" s="29">
        <v>2.5</v>
      </c>
      <c r="P363" s="29">
        <v>2.6</v>
      </c>
      <c r="Q363" s="29">
        <v>2.6</v>
      </c>
      <c r="R363" s="29">
        <v>2.6</v>
      </c>
      <c r="S363" s="29">
        <v>2.6</v>
      </c>
      <c r="T363" s="29">
        <v>2.6</v>
      </c>
      <c r="U363" s="29">
        <v>2.6</v>
      </c>
      <c r="V363" s="29">
        <v>2.5</v>
      </c>
      <c r="W363" s="29">
        <v>1.9</v>
      </c>
      <c r="X363" s="29">
        <v>0.8</v>
      </c>
      <c r="Y363" s="29">
        <v>0</v>
      </c>
      <c r="Z363" s="29">
        <v>0</v>
      </c>
      <c r="AA363" s="29">
        <v>0</v>
      </c>
      <c r="AB363" s="71">
        <v>0</v>
      </c>
      <c r="AC363" s="72">
        <v>26.6</v>
      </c>
    </row>
    <row r="364" spans="3:29" ht="10.5" x14ac:dyDescent="0.15">
      <c r="C364" s="69" t="s">
        <v>1642</v>
      </c>
      <c r="D364" s="1" t="s">
        <v>358</v>
      </c>
      <c r="E364" s="70">
        <v>0</v>
      </c>
      <c r="F364" s="29">
        <v>0</v>
      </c>
      <c r="G364" s="29">
        <v>0</v>
      </c>
      <c r="H364" s="29">
        <v>0</v>
      </c>
      <c r="I364" s="29">
        <v>0</v>
      </c>
      <c r="J364" s="29">
        <v>0</v>
      </c>
      <c r="K364" s="29">
        <v>0</v>
      </c>
      <c r="L364" s="29">
        <v>0.1</v>
      </c>
      <c r="M364" s="29">
        <v>0.3</v>
      </c>
      <c r="N364" s="29">
        <v>0.8</v>
      </c>
      <c r="O364" s="29">
        <v>1.1000000000000001</v>
      </c>
      <c r="P364" s="29">
        <v>1.5</v>
      </c>
      <c r="Q364" s="29">
        <v>1.7</v>
      </c>
      <c r="R364" s="29">
        <v>1.7</v>
      </c>
      <c r="S364" s="29">
        <v>1.7</v>
      </c>
      <c r="T364" s="29">
        <v>1.7</v>
      </c>
      <c r="U364" s="29">
        <v>1.5</v>
      </c>
      <c r="V364" s="29">
        <v>1.1000000000000001</v>
      </c>
      <c r="W364" s="29">
        <v>0.7</v>
      </c>
      <c r="X364" s="29">
        <v>0.3</v>
      </c>
      <c r="Y364" s="29">
        <v>0</v>
      </c>
      <c r="Z364" s="29">
        <v>0</v>
      </c>
      <c r="AA364" s="29">
        <v>0</v>
      </c>
      <c r="AB364" s="71">
        <v>0</v>
      </c>
      <c r="AC364" s="72">
        <v>14.2</v>
      </c>
    </row>
    <row r="365" spans="3:29" ht="10.5" x14ac:dyDescent="0.15">
      <c r="C365" s="69" t="s">
        <v>1643</v>
      </c>
      <c r="D365" s="1" t="s">
        <v>359</v>
      </c>
      <c r="E365" s="70">
        <v>0</v>
      </c>
      <c r="F365" s="29">
        <v>0</v>
      </c>
      <c r="G365" s="29">
        <v>0</v>
      </c>
      <c r="H365" s="29">
        <v>0</v>
      </c>
      <c r="I365" s="29">
        <v>0</v>
      </c>
      <c r="J365" s="29">
        <v>0</v>
      </c>
      <c r="K365" s="29">
        <v>0</v>
      </c>
      <c r="L365" s="29">
        <v>0.1</v>
      </c>
      <c r="M365" s="29">
        <v>1.6</v>
      </c>
      <c r="N365" s="29">
        <v>4.5999999999999996</v>
      </c>
      <c r="O365" s="29">
        <v>5.2</v>
      </c>
      <c r="P365" s="29">
        <v>5.3</v>
      </c>
      <c r="Q365" s="29">
        <v>5.3</v>
      </c>
      <c r="R365" s="29">
        <v>5.2</v>
      </c>
      <c r="S365" s="29">
        <v>5.0999999999999996</v>
      </c>
      <c r="T365" s="29">
        <v>5</v>
      </c>
      <c r="U365" s="29">
        <v>5.3</v>
      </c>
      <c r="V365" s="29">
        <v>5.2</v>
      </c>
      <c r="W365" s="29">
        <v>4.4000000000000004</v>
      </c>
      <c r="X365" s="29">
        <v>2.2999999999999998</v>
      </c>
      <c r="Y365" s="29">
        <v>0</v>
      </c>
      <c r="Z365" s="29">
        <v>0</v>
      </c>
      <c r="AA365" s="29">
        <v>0</v>
      </c>
      <c r="AB365" s="71">
        <v>0</v>
      </c>
      <c r="AC365" s="72">
        <v>54.599999999999994</v>
      </c>
    </row>
    <row r="366" spans="3:29" ht="10.5" x14ac:dyDescent="0.15">
      <c r="C366" s="69" t="s">
        <v>1644</v>
      </c>
      <c r="D366" s="1" t="s">
        <v>360</v>
      </c>
      <c r="E366" s="70">
        <v>0</v>
      </c>
      <c r="F366" s="29">
        <v>0</v>
      </c>
      <c r="G366" s="29">
        <v>0</v>
      </c>
      <c r="H366" s="29">
        <v>0</v>
      </c>
      <c r="I366" s="29">
        <v>0</v>
      </c>
      <c r="J366" s="29">
        <v>0</v>
      </c>
      <c r="K366" s="29">
        <v>0</v>
      </c>
      <c r="L366" s="29">
        <v>0</v>
      </c>
      <c r="M366" s="29">
        <v>0</v>
      </c>
      <c r="N366" s="29">
        <v>0</v>
      </c>
      <c r="O366" s="29">
        <v>0</v>
      </c>
      <c r="P366" s="29">
        <v>0</v>
      </c>
      <c r="Q366" s="29">
        <v>0</v>
      </c>
      <c r="R366" s="29">
        <v>0</v>
      </c>
      <c r="S366" s="29">
        <v>0</v>
      </c>
      <c r="T366" s="29">
        <v>0</v>
      </c>
      <c r="U366" s="29">
        <v>0</v>
      </c>
      <c r="V366" s="29">
        <v>0</v>
      </c>
      <c r="W366" s="29">
        <v>0</v>
      </c>
      <c r="X366" s="29">
        <v>0</v>
      </c>
      <c r="Y366" s="29">
        <v>0</v>
      </c>
      <c r="Z366" s="29">
        <v>0</v>
      </c>
      <c r="AA366" s="29">
        <v>0</v>
      </c>
      <c r="AB366" s="71">
        <v>0</v>
      </c>
      <c r="AC366" s="72">
        <v>0</v>
      </c>
    </row>
    <row r="367" spans="3:29" ht="10.5" x14ac:dyDescent="0.15">
      <c r="C367" s="69" t="s">
        <v>1645</v>
      </c>
      <c r="D367" s="1" t="s">
        <v>361</v>
      </c>
      <c r="E367" s="70">
        <v>0</v>
      </c>
      <c r="F367" s="29">
        <v>0</v>
      </c>
      <c r="G367" s="29">
        <v>0</v>
      </c>
      <c r="H367" s="29">
        <v>0</v>
      </c>
      <c r="I367" s="29">
        <v>0</v>
      </c>
      <c r="J367" s="29">
        <v>0</v>
      </c>
      <c r="K367" s="29">
        <v>0</v>
      </c>
      <c r="L367" s="29">
        <v>0.4</v>
      </c>
      <c r="M367" s="29">
        <v>3</v>
      </c>
      <c r="N367" s="29">
        <v>6.4</v>
      </c>
      <c r="O367" s="29">
        <v>7.3</v>
      </c>
      <c r="P367" s="29">
        <v>7.7</v>
      </c>
      <c r="Q367" s="29">
        <v>7.8</v>
      </c>
      <c r="R367" s="29">
        <v>7.8</v>
      </c>
      <c r="S367" s="29">
        <v>7.7</v>
      </c>
      <c r="T367" s="29">
        <v>7.6</v>
      </c>
      <c r="U367" s="29">
        <v>7.6</v>
      </c>
      <c r="V367" s="29">
        <v>7.4</v>
      </c>
      <c r="W367" s="29">
        <v>6.3</v>
      </c>
      <c r="X367" s="29">
        <v>3</v>
      </c>
      <c r="Y367" s="29">
        <v>0</v>
      </c>
      <c r="Z367" s="29">
        <v>0</v>
      </c>
      <c r="AA367" s="29">
        <v>0</v>
      </c>
      <c r="AB367" s="71">
        <v>0</v>
      </c>
      <c r="AC367" s="72">
        <v>80</v>
      </c>
    </row>
    <row r="368" spans="3:29" ht="10.5" x14ac:dyDescent="0.15">
      <c r="C368" s="69" t="s">
        <v>1646</v>
      </c>
      <c r="D368" s="1" t="s">
        <v>362</v>
      </c>
      <c r="E368" s="70">
        <v>0</v>
      </c>
      <c r="F368" s="29">
        <v>0</v>
      </c>
      <c r="G368" s="29">
        <v>0</v>
      </c>
      <c r="H368" s="29">
        <v>0</v>
      </c>
      <c r="I368" s="29">
        <v>0</v>
      </c>
      <c r="J368" s="29">
        <v>0</v>
      </c>
      <c r="K368" s="29">
        <v>0</v>
      </c>
      <c r="L368" s="29">
        <v>0.2</v>
      </c>
      <c r="M368" s="29">
        <v>1.1000000000000001</v>
      </c>
      <c r="N368" s="29">
        <v>2.2999999999999998</v>
      </c>
      <c r="O368" s="29">
        <v>2.5</v>
      </c>
      <c r="P368" s="29">
        <v>2.5</v>
      </c>
      <c r="Q368" s="29">
        <v>2.6</v>
      </c>
      <c r="R368" s="29">
        <v>2.5</v>
      </c>
      <c r="S368" s="29">
        <v>2.5</v>
      </c>
      <c r="T368" s="29">
        <v>2.5</v>
      </c>
      <c r="U368" s="29">
        <v>2.5</v>
      </c>
      <c r="V368" s="29">
        <v>2.4</v>
      </c>
      <c r="W368" s="29">
        <v>1.9</v>
      </c>
      <c r="X368" s="29">
        <v>0.8</v>
      </c>
      <c r="Y368" s="29">
        <v>0</v>
      </c>
      <c r="Z368" s="29">
        <v>0</v>
      </c>
      <c r="AA368" s="29">
        <v>0</v>
      </c>
      <c r="AB368" s="71">
        <v>0</v>
      </c>
      <c r="AC368" s="72">
        <v>26.299999999999997</v>
      </c>
    </row>
    <row r="369" spans="3:29" ht="10.5" x14ac:dyDescent="0.15">
      <c r="C369" s="69" t="s">
        <v>1647</v>
      </c>
      <c r="D369" s="1" t="s">
        <v>363</v>
      </c>
      <c r="E369" s="70">
        <v>0</v>
      </c>
      <c r="F369" s="29">
        <v>0</v>
      </c>
      <c r="G369" s="29">
        <v>0</v>
      </c>
      <c r="H369" s="29">
        <v>0</v>
      </c>
      <c r="I369" s="29">
        <v>0</v>
      </c>
      <c r="J369" s="29">
        <v>0</v>
      </c>
      <c r="K369" s="29">
        <v>0</v>
      </c>
      <c r="L369" s="29">
        <v>0.1</v>
      </c>
      <c r="M369" s="29">
        <v>0.3</v>
      </c>
      <c r="N369" s="29">
        <v>0.9</v>
      </c>
      <c r="O369" s="29">
        <v>1.5</v>
      </c>
      <c r="P369" s="29">
        <v>2</v>
      </c>
      <c r="Q369" s="29">
        <v>2.4</v>
      </c>
      <c r="R369" s="29">
        <v>2.5</v>
      </c>
      <c r="S369" s="29">
        <v>2.5</v>
      </c>
      <c r="T369" s="29">
        <v>2.2999999999999998</v>
      </c>
      <c r="U369" s="29">
        <v>2</v>
      </c>
      <c r="V369" s="29">
        <v>1.5</v>
      </c>
      <c r="W369" s="29">
        <v>0.9</v>
      </c>
      <c r="X369" s="29">
        <v>0.3</v>
      </c>
      <c r="Y369" s="29">
        <v>0</v>
      </c>
      <c r="Z369" s="29">
        <v>0</v>
      </c>
      <c r="AA369" s="29">
        <v>0</v>
      </c>
      <c r="AB369" s="71">
        <v>0</v>
      </c>
      <c r="AC369" s="72">
        <v>19.2</v>
      </c>
    </row>
    <row r="370" spans="3:29" ht="10.5" x14ac:dyDescent="0.15">
      <c r="C370" s="69" t="s">
        <v>1648</v>
      </c>
      <c r="D370" s="1" t="s">
        <v>364</v>
      </c>
      <c r="E370" s="70">
        <v>0</v>
      </c>
      <c r="F370" s="29">
        <v>0</v>
      </c>
      <c r="G370" s="29">
        <v>0</v>
      </c>
      <c r="H370" s="29">
        <v>0</v>
      </c>
      <c r="I370" s="29">
        <v>0</v>
      </c>
      <c r="J370" s="29">
        <v>0</v>
      </c>
      <c r="K370" s="29">
        <v>0</v>
      </c>
      <c r="L370" s="29">
        <v>0.2</v>
      </c>
      <c r="M370" s="29">
        <v>1.1000000000000001</v>
      </c>
      <c r="N370" s="29">
        <v>2.1</v>
      </c>
      <c r="O370" s="29">
        <v>2.4</v>
      </c>
      <c r="P370" s="29">
        <v>2.5</v>
      </c>
      <c r="Q370" s="29">
        <v>1</v>
      </c>
      <c r="R370" s="29">
        <v>0.4</v>
      </c>
      <c r="S370" s="29">
        <v>0.8</v>
      </c>
      <c r="T370" s="29">
        <v>1</v>
      </c>
      <c r="U370" s="29">
        <v>1</v>
      </c>
      <c r="V370" s="29">
        <v>1.6</v>
      </c>
      <c r="W370" s="29">
        <v>2.1</v>
      </c>
      <c r="X370" s="29">
        <v>1</v>
      </c>
      <c r="Y370" s="29">
        <v>0</v>
      </c>
      <c r="Z370" s="29">
        <v>0</v>
      </c>
      <c r="AA370" s="29">
        <v>0</v>
      </c>
      <c r="AB370" s="71">
        <v>0</v>
      </c>
      <c r="AC370" s="72">
        <v>17.200000000000003</v>
      </c>
    </row>
    <row r="371" spans="3:29" ht="10.5" x14ac:dyDescent="0.15">
      <c r="C371" s="69" t="s">
        <v>1649</v>
      </c>
      <c r="D371" s="1" t="s">
        <v>365</v>
      </c>
      <c r="E371" s="70">
        <v>0</v>
      </c>
      <c r="F371" s="29">
        <v>0</v>
      </c>
      <c r="G371" s="29">
        <v>0</v>
      </c>
      <c r="H371" s="29">
        <v>0</v>
      </c>
      <c r="I371" s="29">
        <v>0</v>
      </c>
      <c r="J371" s="29">
        <v>0</v>
      </c>
      <c r="K371" s="29">
        <v>0</v>
      </c>
      <c r="L371" s="29">
        <v>0</v>
      </c>
      <c r="M371" s="29">
        <v>0</v>
      </c>
      <c r="N371" s="29">
        <v>0</v>
      </c>
      <c r="O371" s="29">
        <v>0</v>
      </c>
      <c r="P371" s="29">
        <v>0</v>
      </c>
      <c r="Q371" s="29">
        <v>0</v>
      </c>
      <c r="R371" s="29">
        <v>0</v>
      </c>
      <c r="S371" s="29">
        <v>0</v>
      </c>
      <c r="T371" s="29">
        <v>0</v>
      </c>
      <c r="U371" s="29">
        <v>0</v>
      </c>
      <c r="V371" s="29">
        <v>0</v>
      </c>
      <c r="W371" s="29">
        <v>0</v>
      </c>
      <c r="X371" s="29">
        <v>0</v>
      </c>
      <c r="Y371" s="29">
        <v>0</v>
      </c>
      <c r="Z371" s="29">
        <v>0</v>
      </c>
      <c r="AA371" s="29">
        <v>0</v>
      </c>
      <c r="AB371" s="71">
        <v>0</v>
      </c>
      <c r="AC371" s="72">
        <v>0</v>
      </c>
    </row>
    <row r="372" spans="3:29" ht="10.5" x14ac:dyDescent="0.15">
      <c r="C372" s="69" t="s">
        <v>1650</v>
      </c>
      <c r="D372" s="1" t="s">
        <v>366</v>
      </c>
      <c r="E372" s="70">
        <v>0</v>
      </c>
      <c r="F372" s="29">
        <v>0</v>
      </c>
      <c r="G372" s="29">
        <v>0</v>
      </c>
      <c r="H372" s="29">
        <v>0</v>
      </c>
      <c r="I372" s="29">
        <v>0</v>
      </c>
      <c r="J372" s="29">
        <v>0</v>
      </c>
      <c r="K372" s="29">
        <v>0</v>
      </c>
      <c r="L372" s="29">
        <v>0</v>
      </c>
      <c r="M372" s="29">
        <v>0</v>
      </c>
      <c r="N372" s="29">
        <v>0</v>
      </c>
      <c r="O372" s="29">
        <v>0</v>
      </c>
      <c r="P372" s="29">
        <v>0</v>
      </c>
      <c r="Q372" s="29">
        <v>0</v>
      </c>
      <c r="R372" s="29">
        <v>0</v>
      </c>
      <c r="S372" s="29">
        <v>0</v>
      </c>
      <c r="T372" s="29">
        <v>0</v>
      </c>
      <c r="U372" s="29">
        <v>0</v>
      </c>
      <c r="V372" s="29">
        <v>0</v>
      </c>
      <c r="W372" s="29">
        <v>0</v>
      </c>
      <c r="X372" s="29">
        <v>0</v>
      </c>
      <c r="Y372" s="29">
        <v>0</v>
      </c>
      <c r="Z372" s="29">
        <v>0</v>
      </c>
      <c r="AA372" s="29">
        <v>0</v>
      </c>
      <c r="AB372" s="71">
        <v>0</v>
      </c>
      <c r="AC372" s="72">
        <v>0</v>
      </c>
    </row>
    <row r="373" spans="3:29" ht="10.5" x14ac:dyDescent="0.15">
      <c r="C373" s="69" t="s">
        <v>1651</v>
      </c>
      <c r="D373" s="1" t="s">
        <v>367</v>
      </c>
      <c r="E373" s="70">
        <v>0</v>
      </c>
      <c r="F373" s="29">
        <v>0</v>
      </c>
      <c r="G373" s="29">
        <v>0</v>
      </c>
      <c r="H373" s="29">
        <v>0</v>
      </c>
      <c r="I373" s="29">
        <v>0</v>
      </c>
      <c r="J373" s="29">
        <v>0</v>
      </c>
      <c r="K373" s="29">
        <v>0</v>
      </c>
      <c r="L373" s="29">
        <v>0</v>
      </c>
      <c r="M373" s="29">
        <v>0</v>
      </c>
      <c r="N373" s="29">
        <v>0</v>
      </c>
      <c r="O373" s="29">
        <v>0</v>
      </c>
      <c r="P373" s="29">
        <v>0</v>
      </c>
      <c r="Q373" s="29">
        <v>0</v>
      </c>
      <c r="R373" s="29">
        <v>0</v>
      </c>
      <c r="S373" s="29">
        <v>0</v>
      </c>
      <c r="T373" s="29">
        <v>0</v>
      </c>
      <c r="U373" s="29">
        <v>0</v>
      </c>
      <c r="V373" s="29">
        <v>0</v>
      </c>
      <c r="W373" s="29">
        <v>0</v>
      </c>
      <c r="X373" s="29">
        <v>0</v>
      </c>
      <c r="Y373" s="29">
        <v>0</v>
      </c>
      <c r="Z373" s="29">
        <v>0</v>
      </c>
      <c r="AA373" s="29">
        <v>0</v>
      </c>
      <c r="AB373" s="71">
        <v>0</v>
      </c>
      <c r="AC373" s="72">
        <v>0</v>
      </c>
    </row>
    <row r="374" spans="3:29" ht="10.5" x14ac:dyDescent="0.15">
      <c r="C374" s="69" t="s">
        <v>1652</v>
      </c>
      <c r="D374" s="1" t="s">
        <v>368</v>
      </c>
      <c r="E374" s="70">
        <v>0</v>
      </c>
      <c r="F374" s="29">
        <v>0</v>
      </c>
      <c r="G374" s="29">
        <v>0</v>
      </c>
      <c r="H374" s="29">
        <v>0</v>
      </c>
      <c r="I374" s="29">
        <v>0</v>
      </c>
      <c r="J374" s="29">
        <v>0</v>
      </c>
      <c r="K374" s="29">
        <v>0</v>
      </c>
      <c r="L374" s="29">
        <v>0.2</v>
      </c>
      <c r="M374" s="29">
        <v>1.2</v>
      </c>
      <c r="N374" s="29">
        <v>1.8</v>
      </c>
      <c r="O374" s="29">
        <v>2.1</v>
      </c>
      <c r="P374" s="29">
        <v>2.2000000000000002</v>
      </c>
      <c r="Q374" s="29">
        <v>2.2000000000000002</v>
      </c>
      <c r="R374" s="29">
        <v>2.2999999999999998</v>
      </c>
      <c r="S374" s="29">
        <v>2.2999999999999998</v>
      </c>
      <c r="T374" s="29">
        <v>2.2999999999999998</v>
      </c>
      <c r="U374" s="29">
        <v>2.2000000000000002</v>
      </c>
      <c r="V374" s="29">
        <v>2.1</v>
      </c>
      <c r="W374" s="29">
        <v>1.8</v>
      </c>
      <c r="X374" s="29">
        <v>0.9</v>
      </c>
      <c r="Y374" s="29">
        <v>0</v>
      </c>
      <c r="Z374" s="29">
        <v>0</v>
      </c>
      <c r="AA374" s="29">
        <v>0</v>
      </c>
      <c r="AB374" s="71">
        <v>0</v>
      </c>
      <c r="AC374" s="72">
        <v>23.6</v>
      </c>
    </row>
    <row r="375" spans="3:29" ht="10.5" x14ac:dyDescent="0.15">
      <c r="C375" s="69" t="s">
        <v>1653</v>
      </c>
      <c r="D375" s="1" t="s">
        <v>369</v>
      </c>
      <c r="E375" s="70">
        <v>0</v>
      </c>
      <c r="F375" s="29">
        <v>0</v>
      </c>
      <c r="G375" s="29">
        <v>0</v>
      </c>
      <c r="H375" s="29">
        <v>0</v>
      </c>
      <c r="I375" s="29">
        <v>0</v>
      </c>
      <c r="J375" s="29">
        <v>0</v>
      </c>
      <c r="K375" s="29">
        <v>0</v>
      </c>
      <c r="L375" s="29">
        <v>0.2</v>
      </c>
      <c r="M375" s="29">
        <v>1.5</v>
      </c>
      <c r="N375" s="29">
        <v>2.2999999999999998</v>
      </c>
      <c r="O375" s="29">
        <v>2.6</v>
      </c>
      <c r="P375" s="29">
        <v>2.6</v>
      </c>
      <c r="Q375" s="29">
        <v>2.7</v>
      </c>
      <c r="R375" s="29">
        <v>2.7</v>
      </c>
      <c r="S375" s="29">
        <v>2.7</v>
      </c>
      <c r="T375" s="29">
        <v>2.6</v>
      </c>
      <c r="U375" s="29">
        <v>2.6</v>
      </c>
      <c r="V375" s="29">
        <v>2.5</v>
      </c>
      <c r="W375" s="29">
        <v>2.2000000000000002</v>
      </c>
      <c r="X375" s="29">
        <v>1.3</v>
      </c>
      <c r="Y375" s="29">
        <v>0</v>
      </c>
      <c r="Z375" s="29">
        <v>0</v>
      </c>
      <c r="AA375" s="29">
        <v>0</v>
      </c>
      <c r="AB375" s="71">
        <v>0</v>
      </c>
      <c r="AC375" s="72">
        <v>28.5</v>
      </c>
    </row>
    <row r="376" spans="3:29" ht="10.5" x14ac:dyDescent="0.15">
      <c r="C376" s="69" t="s">
        <v>1654</v>
      </c>
      <c r="D376" s="1" t="s">
        <v>370</v>
      </c>
      <c r="E376" s="70">
        <v>0</v>
      </c>
      <c r="F376" s="29">
        <v>0</v>
      </c>
      <c r="G376" s="29">
        <v>0</v>
      </c>
      <c r="H376" s="29">
        <v>0</v>
      </c>
      <c r="I376" s="29">
        <v>0</v>
      </c>
      <c r="J376" s="29">
        <v>0</v>
      </c>
      <c r="K376" s="29">
        <v>0</v>
      </c>
      <c r="L376" s="29">
        <v>0.1</v>
      </c>
      <c r="M376" s="29">
        <v>0.4</v>
      </c>
      <c r="N376" s="29">
        <v>1.1000000000000001</v>
      </c>
      <c r="O376" s="29">
        <v>1.8</v>
      </c>
      <c r="P376" s="29">
        <v>2.2999999999999998</v>
      </c>
      <c r="Q376" s="29">
        <v>2.6</v>
      </c>
      <c r="R376" s="29">
        <v>2.7</v>
      </c>
      <c r="S376" s="29">
        <v>2.7</v>
      </c>
      <c r="T376" s="29">
        <v>2.6</v>
      </c>
      <c r="U376" s="29">
        <v>2.2999999999999998</v>
      </c>
      <c r="V376" s="29">
        <v>1.7</v>
      </c>
      <c r="W376" s="29">
        <v>1</v>
      </c>
      <c r="X376" s="29">
        <v>0.3</v>
      </c>
      <c r="Y376" s="29">
        <v>0</v>
      </c>
      <c r="Z376" s="29">
        <v>0</v>
      </c>
      <c r="AA376" s="29">
        <v>0</v>
      </c>
      <c r="AB376" s="71">
        <v>0</v>
      </c>
      <c r="AC376" s="72">
        <v>21.6</v>
      </c>
    </row>
    <row r="377" spans="3:29" ht="10.5" x14ac:dyDescent="0.15">
      <c r="C377" s="69" t="s">
        <v>1655</v>
      </c>
      <c r="D377" s="1" t="s">
        <v>371</v>
      </c>
      <c r="E377" s="70">
        <v>0</v>
      </c>
      <c r="F377" s="29">
        <v>0</v>
      </c>
      <c r="G377" s="29">
        <v>0</v>
      </c>
      <c r="H377" s="29">
        <v>0</v>
      </c>
      <c r="I377" s="29">
        <v>0</v>
      </c>
      <c r="J377" s="29">
        <v>0</v>
      </c>
      <c r="K377" s="29">
        <v>0</v>
      </c>
      <c r="L377" s="29">
        <v>0.2</v>
      </c>
      <c r="M377" s="29">
        <v>1.8</v>
      </c>
      <c r="N377" s="29">
        <v>2.5</v>
      </c>
      <c r="O377" s="29">
        <v>2.6</v>
      </c>
      <c r="P377" s="29">
        <v>2.7</v>
      </c>
      <c r="Q377" s="29">
        <v>2.7</v>
      </c>
      <c r="R377" s="29">
        <v>2.7</v>
      </c>
      <c r="S377" s="29">
        <v>2.7</v>
      </c>
      <c r="T377" s="29">
        <v>2.7</v>
      </c>
      <c r="U377" s="29">
        <v>2.7</v>
      </c>
      <c r="V377" s="29">
        <v>2.6</v>
      </c>
      <c r="W377" s="29">
        <v>2.4</v>
      </c>
      <c r="X377" s="29">
        <v>1.7</v>
      </c>
      <c r="Y377" s="29">
        <v>0</v>
      </c>
      <c r="Z377" s="29">
        <v>0</v>
      </c>
      <c r="AA377" s="29">
        <v>0</v>
      </c>
      <c r="AB377" s="71">
        <v>0</v>
      </c>
      <c r="AC377" s="72">
        <v>29.999999999999996</v>
      </c>
    </row>
    <row r="378" spans="3:29" ht="10.5" x14ac:dyDescent="0.15">
      <c r="C378" s="69" t="s">
        <v>1656</v>
      </c>
      <c r="D378" s="1" t="s">
        <v>372</v>
      </c>
      <c r="E378" s="70">
        <v>0</v>
      </c>
      <c r="F378" s="29">
        <v>0</v>
      </c>
      <c r="G378" s="29">
        <v>0</v>
      </c>
      <c r="H378" s="29">
        <v>0</v>
      </c>
      <c r="I378" s="29">
        <v>0</v>
      </c>
      <c r="J378" s="29">
        <v>0</v>
      </c>
      <c r="K378" s="29">
        <v>0</v>
      </c>
      <c r="L378" s="29">
        <v>0.2</v>
      </c>
      <c r="M378" s="29">
        <v>2.9</v>
      </c>
      <c r="N378" s="29">
        <v>6.2</v>
      </c>
      <c r="O378" s="29">
        <v>7.2</v>
      </c>
      <c r="P378" s="29">
        <v>7.3</v>
      </c>
      <c r="Q378" s="29">
        <v>7.4</v>
      </c>
      <c r="R378" s="29">
        <v>7.4</v>
      </c>
      <c r="S378" s="29">
        <v>7.4</v>
      </c>
      <c r="T378" s="29">
        <v>7.4</v>
      </c>
      <c r="U378" s="29">
        <v>7.4</v>
      </c>
      <c r="V378" s="29">
        <v>7.3</v>
      </c>
      <c r="W378" s="29">
        <v>6.2</v>
      </c>
      <c r="X378" s="29">
        <v>3.1</v>
      </c>
      <c r="Y378" s="29">
        <v>0</v>
      </c>
      <c r="Z378" s="29">
        <v>0</v>
      </c>
      <c r="AA378" s="29">
        <v>0</v>
      </c>
      <c r="AB378" s="71">
        <v>0</v>
      </c>
      <c r="AC378" s="72">
        <v>77.399999999999991</v>
      </c>
    </row>
    <row r="379" spans="3:29" ht="10.5" x14ac:dyDescent="0.15">
      <c r="C379" s="69" t="s">
        <v>1657</v>
      </c>
      <c r="D379" s="1" t="s">
        <v>373</v>
      </c>
      <c r="E379" s="70">
        <v>0</v>
      </c>
      <c r="F379" s="29">
        <v>0</v>
      </c>
      <c r="G379" s="29">
        <v>0</v>
      </c>
      <c r="H379" s="29">
        <v>0</v>
      </c>
      <c r="I379" s="29">
        <v>0</v>
      </c>
      <c r="J379" s="29">
        <v>0</v>
      </c>
      <c r="K379" s="29">
        <v>0</v>
      </c>
      <c r="L379" s="29">
        <v>0.2</v>
      </c>
      <c r="M379" s="29">
        <v>1.3</v>
      </c>
      <c r="N379" s="29">
        <v>3.5</v>
      </c>
      <c r="O379" s="29">
        <v>5.7</v>
      </c>
      <c r="P379" s="29">
        <v>7.3</v>
      </c>
      <c r="Q379" s="29">
        <v>8.4</v>
      </c>
      <c r="R379" s="29">
        <v>8.8000000000000007</v>
      </c>
      <c r="S379" s="29">
        <v>8.8000000000000007</v>
      </c>
      <c r="T379" s="29">
        <v>8.3000000000000007</v>
      </c>
      <c r="U379" s="29">
        <v>7.1</v>
      </c>
      <c r="V379" s="29">
        <v>5.3</v>
      </c>
      <c r="W379" s="29">
        <v>3.1</v>
      </c>
      <c r="X379" s="29">
        <v>0.9</v>
      </c>
      <c r="Y379" s="29">
        <v>0</v>
      </c>
      <c r="Z379" s="29">
        <v>0</v>
      </c>
      <c r="AA379" s="29">
        <v>0</v>
      </c>
      <c r="AB379" s="71">
        <v>0</v>
      </c>
      <c r="AC379" s="72">
        <v>68.7</v>
      </c>
    </row>
    <row r="380" spans="3:29" ht="10.5" x14ac:dyDescent="0.15">
      <c r="C380" s="69" t="s">
        <v>1658</v>
      </c>
      <c r="D380" s="1" t="s">
        <v>374</v>
      </c>
      <c r="E380" s="70">
        <v>0</v>
      </c>
      <c r="F380" s="29">
        <v>0</v>
      </c>
      <c r="G380" s="29">
        <v>0</v>
      </c>
      <c r="H380" s="29">
        <v>0</v>
      </c>
      <c r="I380" s="29">
        <v>0</v>
      </c>
      <c r="J380" s="29">
        <v>0</v>
      </c>
      <c r="K380" s="29">
        <v>0</v>
      </c>
      <c r="L380" s="29">
        <v>0</v>
      </c>
      <c r="M380" s="29">
        <v>0</v>
      </c>
      <c r="N380" s="29">
        <v>0.1</v>
      </c>
      <c r="O380" s="29">
        <v>0.2</v>
      </c>
      <c r="P380" s="29">
        <v>0.3</v>
      </c>
      <c r="Q380" s="29">
        <v>0.4</v>
      </c>
      <c r="R380" s="29">
        <v>0.4</v>
      </c>
      <c r="S380" s="29">
        <v>0.3</v>
      </c>
      <c r="T380" s="29">
        <v>0.3</v>
      </c>
      <c r="U380" s="29">
        <v>0.3</v>
      </c>
      <c r="V380" s="29">
        <v>0.1</v>
      </c>
      <c r="W380" s="29">
        <v>0</v>
      </c>
      <c r="X380" s="29">
        <v>0</v>
      </c>
      <c r="Y380" s="29">
        <v>0</v>
      </c>
      <c r="Z380" s="29">
        <v>0</v>
      </c>
      <c r="AA380" s="29">
        <v>0</v>
      </c>
      <c r="AB380" s="71">
        <v>0</v>
      </c>
      <c r="AC380" s="72">
        <v>2.4</v>
      </c>
    </row>
    <row r="381" spans="3:29" ht="9.75" customHeight="1" x14ac:dyDescent="0.15">
      <c r="C381" s="69" t="s">
        <v>1659</v>
      </c>
      <c r="D381" s="1" t="s">
        <v>375</v>
      </c>
      <c r="E381" s="70">
        <v>0</v>
      </c>
      <c r="F381" s="29">
        <v>0</v>
      </c>
      <c r="G381" s="29">
        <v>0</v>
      </c>
      <c r="H381" s="29">
        <v>0</v>
      </c>
      <c r="I381" s="29">
        <v>0</v>
      </c>
      <c r="J381" s="29">
        <v>0</v>
      </c>
      <c r="K381" s="29">
        <v>0</v>
      </c>
      <c r="L381" s="29">
        <v>0.1</v>
      </c>
      <c r="M381" s="29">
        <v>0.4</v>
      </c>
      <c r="N381" s="29">
        <v>1.1000000000000001</v>
      </c>
      <c r="O381" s="29">
        <v>1.7</v>
      </c>
      <c r="P381" s="29">
        <v>2.1</v>
      </c>
      <c r="Q381" s="29">
        <v>2.4</v>
      </c>
      <c r="R381" s="29">
        <v>2.5</v>
      </c>
      <c r="S381" s="29">
        <v>2.5</v>
      </c>
      <c r="T381" s="29">
        <v>2.2999999999999998</v>
      </c>
      <c r="U381" s="29">
        <v>1.9</v>
      </c>
      <c r="V381" s="29">
        <v>1.4</v>
      </c>
      <c r="W381" s="29">
        <v>0.8</v>
      </c>
      <c r="X381" s="29">
        <v>0.2</v>
      </c>
      <c r="Y381" s="29">
        <v>0</v>
      </c>
      <c r="Z381" s="29">
        <v>0</v>
      </c>
      <c r="AA381" s="29">
        <v>0</v>
      </c>
      <c r="AB381" s="71">
        <v>0</v>
      </c>
      <c r="AC381" s="72">
        <v>19.399999999999999</v>
      </c>
    </row>
    <row r="382" spans="3:29" ht="9.75" customHeight="1" x14ac:dyDescent="0.15">
      <c r="C382" s="69" t="s">
        <v>1660</v>
      </c>
      <c r="D382" s="1" t="s">
        <v>376</v>
      </c>
      <c r="E382" s="70">
        <v>0</v>
      </c>
      <c r="F382" s="29">
        <v>0</v>
      </c>
      <c r="G382" s="29">
        <v>0</v>
      </c>
      <c r="H382" s="29">
        <v>0</v>
      </c>
      <c r="I382" s="29">
        <v>0</v>
      </c>
      <c r="J382" s="29">
        <v>0</v>
      </c>
      <c r="K382" s="29">
        <v>0</v>
      </c>
      <c r="L382" s="29">
        <v>0.2</v>
      </c>
      <c r="M382" s="29">
        <v>0.9</v>
      </c>
      <c r="N382" s="29">
        <v>0.9</v>
      </c>
      <c r="O382" s="29">
        <v>0.9</v>
      </c>
      <c r="P382" s="29">
        <v>0.9</v>
      </c>
      <c r="Q382" s="29">
        <v>0.9</v>
      </c>
      <c r="R382" s="29">
        <v>0.9</v>
      </c>
      <c r="S382" s="29">
        <v>0.9</v>
      </c>
      <c r="T382" s="29">
        <v>0.9</v>
      </c>
      <c r="U382" s="29">
        <v>0.9</v>
      </c>
      <c r="V382" s="29">
        <v>0.9</v>
      </c>
      <c r="W382" s="29">
        <v>0.9</v>
      </c>
      <c r="X382" s="29">
        <v>0.8</v>
      </c>
      <c r="Y382" s="29">
        <v>0</v>
      </c>
      <c r="Z382" s="29">
        <v>0</v>
      </c>
      <c r="AA382" s="29">
        <v>0</v>
      </c>
      <c r="AB382" s="71">
        <v>0</v>
      </c>
      <c r="AC382" s="72">
        <v>10.900000000000002</v>
      </c>
    </row>
    <row r="383" spans="3:29" ht="10.5" x14ac:dyDescent="0.15">
      <c r="C383" s="69" t="s">
        <v>1661</v>
      </c>
      <c r="D383" s="1" t="s">
        <v>377</v>
      </c>
      <c r="E383" s="70">
        <v>0</v>
      </c>
      <c r="F383" s="29">
        <v>0</v>
      </c>
      <c r="G383" s="29">
        <v>0</v>
      </c>
      <c r="H383" s="29">
        <v>0</v>
      </c>
      <c r="I383" s="29">
        <v>0</v>
      </c>
      <c r="J383" s="29">
        <v>0</v>
      </c>
      <c r="K383" s="29">
        <v>0</v>
      </c>
      <c r="L383" s="29">
        <v>0.5</v>
      </c>
      <c r="M383" s="29">
        <v>2.1</v>
      </c>
      <c r="N383" s="29">
        <v>2.7</v>
      </c>
      <c r="O383" s="29">
        <v>2.8</v>
      </c>
      <c r="P383" s="29">
        <v>2.8</v>
      </c>
      <c r="Q383" s="29">
        <v>2.9</v>
      </c>
      <c r="R383" s="29">
        <v>2.9</v>
      </c>
      <c r="S383" s="29">
        <v>2.9</v>
      </c>
      <c r="T383" s="29">
        <v>2.9</v>
      </c>
      <c r="U383" s="29">
        <v>2.9</v>
      </c>
      <c r="V383" s="29">
        <v>2.9</v>
      </c>
      <c r="W383" s="29">
        <v>2.7</v>
      </c>
      <c r="X383" s="29">
        <v>1.5</v>
      </c>
      <c r="Y383" s="29">
        <v>0</v>
      </c>
      <c r="Z383" s="29">
        <v>0</v>
      </c>
      <c r="AA383" s="29">
        <v>0</v>
      </c>
      <c r="AB383" s="71">
        <v>0</v>
      </c>
      <c r="AC383" s="72">
        <v>32.5</v>
      </c>
    </row>
    <row r="384" spans="3:29" ht="10.5" x14ac:dyDescent="0.15">
      <c r="C384" s="69" t="s">
        <v>1662</v>
      </c>
      <c r="D384" s="1" t="s">
        <v>378</v>
      </c>
      <c r="E384" s="70">
        <v>0</v>
      </c>
      <c r="F384" s="29">
        <v>0</v>
      </c>
      <c r="G384" s="29">
        <v>0</v>
      </c>
      <c r="H384" s="29">
        <v>0</v>
      </c>
      <c r="I384" s="29">
        <v>0</v>
      </c>
      <c r="J384" s="29">
        <v>0</v>
      </c>
      <c r="K384" s="29">
        <v>0</v>
      </c>
      <c r="L384" s="29">
        <v>0.2</v>
      </c>
      <c r="M384" s="29">
        <v>1.4</v>
      </c>
      <c r="N384" s="29">
        <v>2.4</v>
      </c>
      <c r="O384" s="29">
        <v>2.6</v>
      </c>
      <c r="P384" s="29">
        <v>2.7</v>
      </c>
      <c r="Q384" s="29">
        <v>2.7</v>
      </c>
      <c r="R384" s="29">
        <v>2.7</v>
      </c>
      <c r="S384" s="29">
        <v>2.7</v>
      </c>
      <c r="T384" s="29">
        <v>2.7</v>
      </c>
      <c r="U384" s="29">
        <v>2.6</v>
      </c>
      <c r="V384" s="29">
        <v>2.6</v>
      </c>
      <c r="W384" s="29">
        <v>2.4</v>
      </c>
      <c r="X384" s="29">
        <v>1.4</v>
      </c>
      <c r="Y384" s="29">
        <v>0</v>
      </c>
      <c r="Z384" s="29">
        <v>0</v>
      </c>
      <c r="AA384" s="29">
        <v>0</v>
      </c>
      <c r="AB384" s="71">
        <v>0</v>
      </c>
      <c r="AC384" s="72">
        <v>29.099999999999998</v>
      </c>
    </row>
    <row r="385" spans="3:29" ht="10.5" x14ac:dyDescent="0.15">
      <c r="C385" s="69" t="s">
        <v>1663</v>
      </c>
      <c r="D385" s="1" t="s">
        <v>379</v>
      </c>
      <c r="E385" s="70">
        <v>0</v>
      </c>
      <c r="F385" s="29">
        <v>0</v>
      </c>
      <c r="G385" s="29">
        <v>0</v>
      </c>
      <c r="H385" s="29">
        <v>0</v>
      </c>
      <c r="I385" s="29">
        <v>0</v>
      </c>
      <c r="J385" s="29">
        <v>0</v>
      </c>
      <c r="K385" s="29">
        <v>0</v>
      </c>
      <c r="L385" s="29">
        <v>0.4</v>
      </c>
      <c r="M385" s="29">
        <v>1.2</v>
      </c>
      <c r="N385" s="29">
        <v>2</v>
      </c>
      <c r="O385" s="29">
        <v>2.7</v>
      </c>
      <c r="P385" s="29">
        <v>3</v>
      </c>
      <c r="Q385" s="29">
        <v>3</v>
      </c>
      <c r="R385" s="29">
        <v>3</v>
      </c>
      <c r="S385" s="29">
        <v>3</v>
      </c>
      <c r="T385" s="29">
        <v>3</v>
      </c>
      <c r="U385" s="29">
        <v>3</v>
      </c>
      <c r="V385" s="29">
        <v>2.2999999999999998</v>
      </c>
      <c r="W385" s="29">
        <v>1.6</v>
      </c>
      <c r="X385" s="29">
        <v>0.8</v>
      </c>
      <c r="Y385" s="29">
        <v>0</v>
      </c>
      <c r="Z385" s="29">
        <v>0</v>
      </c>
      <c r="AA385" s="29">
        <v>0</v>
      </c>
      <c r="AB385" s="71">
        <v>0</v>
      </c>
      <c r="AC385" s="72">
        <v>29.000000000000004</v>
      </c>
    </row>
    <row r="386" spans="3:29" ht="10.5" x14ac:dyDescent="0.15">
      <c r="C386" s="69" t="s">
        <v>1664</v>
      </c>
      <c r="D386" s="1" t="s">
        <v>380</v>
      </c>
      <c r="E386" s="70">
        <v>0</v>
      </c>
      <c r="F386" s="29">
        <v>0</v>
      </c>
      <c r="G386" s="29">
        <v>0</v>
      </c>
      <c r="H386" s="29">
        <v>0</v>
      </c>
      <c r="I386" s="29">
        <v>0</v>
      </c>
      <c r="J386" s="29">
        <v>0</v>
      </c>
      <c r="K386" s="29">
        <v>0</v>
      </c>
      <c r="L386" s="29">
        <v>0.1</v>
      </c>
      <c r="M386" s="29">
        <v>0.7</v>
      </c>
      <c r="N386" s="29">
        <v>4.5999999999999996</v>
      </c>
      <c r="O386" s="29">
        <v>6.3</v>
      </c>
      <c r="P386" s="29">
        <v>6.6</v>
      </c>
      <c r="Q386" s="29">
        <v>6.6</v>
      </c>
      <c r="R386" s="29">
        <v>6.7</v>
      </c>
      <c r="S386" s="29">
        <v>6.8</v>
      </c>
      <c r="T386" s="29">
        <v>6.7</v>
      </c>
      <c r="U386" s="29">
        <v>6.6</v>
      </c>
      <c r="V386" s="29">
        <v>6.4</v>
      </c>
      <c r="W386" s="29">
        <v>5.7</v>
      </c>
      <c r="X386" s="29">
        <v>2.7</v>
      </c>
      <c r="Y386" s="29">
        <v>0</v>
      </c>
      <c r="Z386" s="29">
        <v>0</v>
      </c>
      <c r="AA386" s="29">
        <v>0</v>
      </c>
      <c r="AB386" s="71">
        <v>0</v>
      </c>
      <c r="AC386" s="72">
        <v>66.5</v>
      </c>
    </row>
    <row r="387" spans="3:29" ht="10.5" x14ac:dyDescent="0.15">
      <c r="C387" s="69" t="s">
        <v>1665</v>
      </c>
      <c r="D387" s="1" t="s">
        <v>381</v>
      </c>
      <c r="E387" s="70">
        <v>0</v>
      </c>
      <c r="F387" s="29">
        <v>0</v>
      </c>
      <c r="G387" s="29">
        <v>0</v>
      </c>
      <c r="H387" s="29">
        <v>0</v>
      </c>
      <c r="I387" s="29">
        <v>0</v>
      </c>
      <c r="J387" s="29">
        <v>0</v>
      </c>
      <c r="K387" s="29">
        <v>0</v>
      </c>
      <c r="L387" s="29">
        <v>1.1000000000000001</v>
      </c>
      <c r="M387" s="29">
        <v>6.6</v>
      </c>
      <c r="N387" s="29">
        <v>9</v>
      </c>
      <c r="O387" s="29">
        <v>9</v>
      </c>
      <c r="P387" s="29">
        <v>8.8000000000000007</v>
      </c>
      <c r="Q387" s="29">
        <v>8.4</v>
      </c>
      <c r="R387" s="29">
        <v>8.4</v>
      </c>
      <c r="S387" s="29">
        <v>8.4</v>
      </c>
      <c r="T387" s="29">
        <v>8.4</v>
      </c>
      <c r="U387" s="29">
        <v>8.4</v>
      </c>
      <c r="V387" s="29">
        <v>8.3000000000000007</v>
      </c>
      <c r="W387" s="29">
        <v>7.6</v>
      </c>
      <c r="X387" s="29">
        <v>2.9</v>
      </c>
      <c r="Y387" s="29">
        <v>0</v>
      </c>
      <c r="Z387" s="29">
        <v>0</v>
      </c>
      <c r="AA387" s="29">
        <v>0</v>
      </c>
      <c r="AB387" s="71">
        <v>0</v>
      </c>
      <c r="AC387" s="72">
        <v>95.3</v>
      </c>
    </row>
    <row r="388" spans="3:29" ht="10.5" x14ac:dyDescent="0.15">
      <c r="C388" s="69" t="s">
        <v>1666</v>
      </c>
      <c r="D388" s="1" t="s">
        <v>382</v>
      </c>
      <c r="E388" s="70">
        <v>0</v>
      </c>
      <c r="F388" s="29">
        <v>0</v>
      </c>
      <c r="G388" s="29">
        <v>0</v>
      </c>
      <c r="H388" s="29">
        <v>0</v>
      </c>
      <c r="I388" s="29">
        <v>0</v>
      </c>
      <c r="J388" s="29">
        <v>0</v>
      </c>
      <c r="K388" s="29">
        <v>0</v>
      </c>
      <c r="L388" s="29">
        <v>0</v>
      </c>
      <c r="M388" s="29">
        <v>0.3</v>
      </c>
      <c r="N388" s="29">
        <v>1.9</v>
      </c>
      <c r="O388" s="29">
        <v>2.5</v>
      </c>
      <c r="P388" s="29">
        <v>2.6</v>
      </c>
      <c r="Q388" s="29">
        <v>2.6</v>
      </c>
      <c r="R388" s="29">
        <v>2.7</v>
      </c>
      <c r="S388" s="29">
        <v>2.6</v>
      </c>
      <c r="T388" s="29">
        <v>2.6</v>
      </c>
      <c r="U388" s="29">
        <v>2.6</v>
      </c>
      <c r="V388" s="29">
        <v>2.6</v>
      </c>
      <c r="W388" s="29">
        <v>2.4</v>
      </c>
      <c r="X388" s="29">
        <v>1.6</v>
      </c>
      <c r="Y388" s="29">
        <v>0</v>
      </c>
      <c r="Z388" s="29">
        <v>0</v>
      </c>
      <c r="AA388" s="29">
        <v>0</v>
      </c>
      <c r="AB388" s="71">
        <v>0</v>
      </c>
      <c r="AC388" s="72">
        <v>27</v>
      </c>
    </row>
    <row r="389" spans="3:29" ht="10.5" x14ac:dyDescent="0.15">
      <c r="C389" s="69" t="s">
        <v>1667</v>
      </c>
      <c r="D389" s="1" t="s">
        <v>383</v>
      </c>
      <c r="E389" s="70">
        <v>0</v>
      </c>
      <c r="F389" s="29">
        <v>0</v>
      </c>
      <c r="G389" s="29">
        <v>0</v>
      </c>
      <c r="H389" s="29">
        <v>0</v>
      </c>
      <c r="I389" s="29">
        <v>0</v>
      </c>
      <c r="J389" s="29">
        <v>0</v>
      </c>
      <c r="K389" s="29">
        <v>0</v>
      </c>
      <c r="L389" s="29">
        <v>0</v>
      </c>
      <c r="M389" s="29">
        <v>0.2</v>
      </c>
      <c r="N389" s="29">
        <v>0.5</v>
      </c>
      <c r="O389" s="29">
        <v>2.4</v>
      </c>
      <c r="P389" s="29">
        <v>3.7</v>
      </c>
      <c r="Q389" s="29">
        <v>5.3</v>
      </c>
      <c r="R389" s="29">
        <v>5.4</v>
      </c>
      <c r="S389" s="29">
        <v>7.5</v>
      </c>
      <c r="T389" s="29">
        <v>8.3000000000000007</v>
      </c>
      <c r="U389" s="29">
        <v>8.1999999999999993</v>
      </c>
      <c r="V389" s="29">
        <v>7.3</v>
      </c>
      <c r="W389" s="29">
        <v>7.1</v>
      </c>
      <c r="X389" s="29">
        <v>3.9</v>
      </c>
      <c r="Y389" s="29">
        <v>0</v>
      </c>
      <c r="Z389" s="29">
        <v>0</v>
      </c>
      <c r="AA389" s="29">
        <v>0</v>
      </c>
      <c r="AB389" s="71">
        <v>0</v>
      </c>
      <c r="AC389" s="72">
        <v>59.8</v>
      </c>
    </row>
    <row r="390" spans="3:29" ht="10.5" x14ac:dyDescent="0.15">
      <c r="C390" s="69" t="s">
        <v>1668</v>
      </c>
      <c r="D390" s="1" t="s">
        <v>384</v>
      </c>
      <c r="E390" s="70">
        <v>0</v>
      </c>
      <c r="F390" s="29">
        <v>0</v>
      </c>
      <c r="G390" s="29">
        <v>0</v>
      </c>
      <c r="H390" s="29">
        <v>0</v>
      </c>
      <c r="I390" s="29">
        <v>0</v>
      </c>
      <c r="J390" s="29">
        <v>0</v>
      </c>
      <c r="K390" s="29">
        <v>0</v>
      </c>
      <c r="L390" s="29">
        <v>0.4</v>
      </c>
      <c r="M390" s="29">
        <v>3</v>
      </c>
      <c r="N390" s="29">
        <v>6.6</v>
      </c>
      <c r="O390" s="29">
        <v>7.7</v>
      </c>
      <c r="P390" s="29">
        <v>7.9</v>
      </c>
      <c r="Q390" s="29">
        <v>8.1</v>
      </c>
      <c r="R390" s="29">
        <v>8.1999999999999993</v>
      </c>
      <c r="S390" s="29">
        <v>8.1</v>
      </c>
      <c r="T390" s="29">
        <v>8</v>
      </c>
      <c r="U390" s="29">
        <v>8</v>
      </c>
      <c r="V390" s="29">
        <v>7.9</v>
      </c>
      <c r="W390" s="29">
        <v>6.4</v>
      </c>
      <c r="X390" s="29">
        <v>3.2</v>
      </c>
      <c r="Y390" s="29">
        <v>0</v>
      </c>
      <c r="Z390" s="29">
        <v>0</v>
      </c>
      <c r="AA390" s="29">
        <v>0</v>
      </c>
      <c r="AB390" s="71">
        <v>0</v>
      </c>
      <c r="AC390" s="72">
        <v>83.500000000000014</v>
      </c>
    </row>
    <row r="391" spans="3:29" ht="10.5" x14ac:dyDescent="0.15">
      <c r="C391" s="69" t="s">
        <v>1669</v>
      </c>
      <c r="D391" s="1" t="s">
        <v>385</v>
      </c>
      <c r="E391" s="70">
        <v>0</v>
      </c>
      <c r="F391" s="29">
        <v>0</v>
      </c>
      <c r="G391" s="29">
        <v>0</v>
      </c>
      <c r="H391" s="29">
        <v>0</v>
      </c>
      <c r="I391" s="29">
        <v>0</v>
      </c>
      <c r="J391" s="29">
        <v>0</v>
      </c>
      <c r="K391" s="29">
        <v>0</v>
      </c>
      <c r="L391" s="29">
        <v>0.1</v>
      </c>
      <c r="M391" s="29">
        <v>1.2</v>
      </c>
      <c r="N391" s="29">
        <v>2.4</v>
      </c>
      <c r="O391" s="29">
        <v>2.5</v>
      </c>
      <c r="P391" s="29">
        <v>2.6</v>
      </c>
      <c r="Q391" s="29">
        <v>2.6</v>
      </c>
      <c r="R391" s="29">
        <v>2.6</v>
      </c>
      <c r="S391" s="29">
        <v>2.6</v>
      </c>
      <c r="T391" s="29">
        <v>2.6</v>
      </c>
      <c r="U391" s="29">
        <v>2.6</v>
      </c>
      <c r="V391" s="29">
        <v>2.6</v>
      </c>
      <c r="W391" s="29">
        <v>2.4</v>
      </c>
      <c r="X391" s="29">
        <v>1.6</v>
      </c>
      <c r="Y391" s="29">
        <v>0</v>
      </c>
      <c r="Z391" s="29">
        <v>0</v>
      </c>
      <c r="AA391" s="29">
        <v>0</v>
      </c>
      <c r="AB391" s="71">
        <v>0</v>
      </c>
      <c r="AC391" s="72">
        <v>28.400000000000006</v>
      </c>
    </row>
    <row r="392" spans="3:29" ht="10.5" x14ac:dyDescent="0.15">
      <c r="C392" s="69" t="s">
        <v>1670</v>
      </c>
      <c r="D392" s="1" t="s">
        <v>386</v>
      </c>
      <c r="E392" s="70">
        <v>0</v>
      </c>
      <c r="F392" s="29">
        <v>0</v>
      </c>
      <c r="G392" s="29">
        <v>0</v>
      </c>
      <c r="H392" s="29">
        <v>0</v>
      </c>
      <c r="I392" s="29">
        <v>0</v>
      </c>
      <c r="J392" s="29">
        <v>0</v>
      </c>
      <c r="K392" s="29">
        <v>0</v>
      </c>
      <c r="L392" s="29">
        <v>0.1</v>
      </c>
      <c r="M392" s="29">
        <v>1.3</v>
      </c>
      <c r="N392" s="29">
        <v>2.4</v>
      </c>
      <c r="O392" s="29">
        <v>2.6</v>
      </c>
      <c r="P392" s="29">
        <v>2.6</v>
      </c>
      <c r="Q392" s="29">
        <v>2.7</v>
      </c>
      <c r="R392" s="29">
        <v>2.7</v>
      </c>
      <c r="S392" s="29">
        <v>2.7</v>
      </c>
      <c r="T392" s="29">
        <v>2.7</v>
      </c>
      <c r="U392" s="29">
        <v>2.7</v>
      </c>
      <c r="V392" s="29">
        <v>2.6</v>
      </c>
      <c r="W392" s="29">
        <v>2.4</v>
      </c>
      <c r="X392" s="29">
        <v>1.7</v>
      </c>
      <c r="Y392" s="29">
        <v>0</v>
      </c>
      <c r="Z392" s="29">
        <v>0</v>
      </c>
      <c r="AA392" s="29">
        <v>0</v>
      </c>
      <c r="AB392" s="71">
        <v>0</v>
      </c>
      <c r="AC392" s="72">
        <v>29.199999999999996</v>
      </c>
    </row>
    <row r="393" spans="3:29" ht="10.5" x14ac:dyDescent="0.15">
      <c r="C393" s="69" t="s">
        <v>1671</v>
      </c>
      <c r="D393" s="1" t="s">
        <v>387</v>
      </c>
      <c r="E393" s="70">
        <v>0</v>
      </c>
      <c r="F393" s="29">
        <v>0</v>
      </c>
      <c r="G393" s="29">
        <v>0</v>
      </c>
      <c r="H393" s="29">
        <v>0</v>
      </c>
      <c r="I393" s="29">
        <v>0</v>
      </c>
      <c r="J393" s="29">
        <v>0</v>
      </c>
      <c r="K393" s="29">
        <v>0</v>
      </c>
      <c r="L393" s="29">
        <v>0.2</v>
      </c>
      <c r="M393" s="29">
        <v>0.8</v>
      </c>
      <c r="N393" s="29">
        <v>1.8</v>
      </c>
      <c r="O393" s="29">
        <v>2.8</v>
      </c>
      <c r="P393" s="29">
        <v>3.5</v>
      </c>
      <c r="Q393" s="29">
        <v>3.9</v>
      </c>
      <c r="R393" s="29">
        <v>4.2</v>
      </c>
      <c r="S393" s="29">
        <v>4.3</v>
      </c>
      <c r="T393" s="29">
        <v>3.7</v>
      </c>
      <c r="U393" s="29">
        <v>3</v>
      </c>
      <c r="V393" s="29">
        <v>2.1</v>
      </c>
      <c r="W393" s="29">
        <v>1.2</v>
      </c>
      <c r="X393" s="29">
        <v>0.4</v>
      </c>
      <c r="Y393" s="29">
        <v>0</v>
      </c>
      <c r="Z393" s="29">
        <v>0</v>
      </c>
      <c r="AA393" s="29">
        <v>0</v>
      </c>
      <c r="AB393" s="71">
        <v>0</v>
      </c>
      <c r="AC393" s="72">
        <v>31.9</v>
      </c>
    </row>
    <row r="394" spans="3:29" ht="10.5" x14ac:dyDescent="0.15">
      <c r="C394" s="69" t="s">
        <v>1672</v>
      </c>
      <c r="D394" s="1" t="s">
        <v>388</v>
      </c>
      <c r="E394" s="70">
        <v>0</v>
      </c>
      <c r="F394" s="29">
        <v>0</v>
      </c>
      <c r="G394" s="29">
        <v>0</v>
      </c>
      <c r="H394" s="29">
        <v>0</v>
      </c>
      <c r="I394" s="29">
        <v>0</v>
      </c>
      <c r="J394" s="29">
        <v>0</v>
      </c>
      <c r="K394" s="29">
        <v>0</v>
      </c>
      <c r="L394" s="29">
        <v>0.8</v>
      </c>
      <c r="M394" s="29">
        <v>3.1</v>
      </c>
      <c r="N394" s="29">
        <v>4.8</v>
      </c>
      <c r="O394" s="29">
        <v>5.5</v>
      </c>
      <c r="P394" s="29">
        <v>5.9</v>
      </c>
      <c r="Q394" s="29">
        <v>6</v>
      </c>
      <c r="R394" s="29">
        <v>6.1</v>
      </c>
      <c r="S394" s="29">
        <v>6</v>
      </c>
      <c r="T394" s="29">
        <v>6</v>
      </c>
      <c r="U394" s="29">
        <v>5.9</v>
      </c>
      <c r="V394" s="29">
        <v>5.5</v>
      </c>
      <c r="W394" s="29">
        <v>4.5999999999999996</v>
      </c>
      <c r="X394" s="29">
        <v>2.4</v>
      </c>
      <c r="Y394" s="29">
        <v>0</v>
      </c>
      <c r="Z394" s="29">
        <v>0</v>
      </c>
      <c r="AA394" s="29">
        <v>0</v>
      </c>
      <c r="AB394" s="71">
        <v>0</v>
      </c>
      <c r="AC394" s="72">
        <v>62.6</v>
      </c>
    </row>
    <row r="395" spans="3:29" ht="10.5" x14ac:dyDescent="0.15">
      <c r="C395" s="69" t="s">
        <v>1673</v>
      </c>
      <c r="D395" s="1" t="s">
        <v>389</v>
      </c>
      <c r="E395" s="70">
        <v>0</v>
      </c>
      <c r="F395" s="29">
        <v>0</v>
      </c>
      <c r="G395" s="29">
        <v>0</v>
      </c>
      <c r="H395" s="29">
        <v>0</v>
      </c>
      <c r="I395" s="29">
        <v>0</v>
      </c>
      <c r="J395" s="29">
        <v>0</v>
      </c>
      <c r="K395" s="29">
        <v>0</v>
      </c>
      <c r="L395" s="29">
        <v>0.6</v>
      </c>
      <c r="M395" s="29">
        <v>4.3</v>
      </c>
      <c r="N395" s="29">
        <v>7.6</v>
      </c>
      <c r="O395" s="29">
        <v>8.3000000000000007</v>
      </c>
      <c r="P395" s="29">
        <v>8.5</v>
      </c>
      <c r="Q395" s="29">
        <v>8.6999999999999993</v>
      </c>
      <c r="R395" s="29">
        <v>8.6</v>
      </c>
      <c r="S395" s="29">
        <v>8.5</v>
      </c>
      <c r="T395" s="29">
        <v>8.5</v>
      </c>
      <c r="U395" s="29">
        <v>8.5</v>
      </c>
      <c r="V395" s="29">
        <v>8.1</v>
      </c>
      <c r="W395" s="29">
        <v>7.1</v>
      </c>
      <c r="X395" s="29">
        <v>3.9</v>
      </c>
      <c r="Y395" s="29">
        <v>0</v>
      </c>
      <c r="Z395" s="29">
        <v>0</v>
      </c>
      <c r="AA395" s="29">
        <v>0</v>
      </c>
      <c r="AB395" s="71">
        <v>0</v>
      </c>
      <c r="AC395" s="72">
        <v>91.199999999999989</v>
      </c>
    </row>
    <row r="396" spans="3:29" ht="10.5" x14ac:dyDescent="0.15">
      <c r="C396" s="69" t="s">
        <v>1674</v>
      </c>
      <c r="D396" s="1" t="s">
        <v>390</v>
      </c>
      <c r="E396" s="70">
        <v>0</v>
      </c>
      <c r="F396" s="29">
        <v>0</v>
      </c>
      <c r="G396" s="29">
        <v>0</v>
      </c>
      <c r="H396" s="29">
        <v>0</v>
      </c>
      <c r="I396" s="29">
        <v>0</v>
      </c>
      <c r="J396" s="29">
        <v>0</v>
      </c>
      <c r="K396" s="29">
        <v>0</v>
      </c>
      <c r="L396" s="29">
        <v>0.3</v>
      </c>
      <c r="M396" s="29">
        <v>1.3</v>
      </c>
      <c r="N396" s="29">
        <v>2.1</v>
      </c>
      <c r="O396" s="29">
        <v>2.2999999999999998</v>
      </c>
      <c r="P396" s="29">
        <v>2.5</v>
      </c>
      <c r="Q396" s="29">
        <v>2.6</v>
      </c>
      <c r="R396" s="29">
        <v>2.7</v>
      </c>
      <c r="S396" s="29">
        <v>2.8</v>
      </c>
      <c r="T396" s="29">
        <v>2.8</v>
      </c>
      <c r="U396" s="29">
        <v>2.7</v>
      </c>
      <c r="V396" s="29">
        <v>2.7</v>
      </c>
      <c r="W396" s="29">
        <v>2.4</v>
      </c>
      <c r="X396" s="29">
        <v>1.5</v>
      </c>
      <c r="Y396" s="29">
        <v>0</v>
      </c>
      <c r="Z396" s="29">
        <v>0</v>
      </c>
      <c r="AA396" s="29">
        <v>0</v>
      </c>
      <c r="AB396" s="71">
        <v>0</v>
      </c>
      <c r="AC396" s="72">
        <v>28.7</v>
      </c>
    </row>
    <row r="397" spans="3:29" ht="10.5" x14ac:dyDescent="0.15">
      <c r="C397" s="69" t="s">
        <v>1675</v>
      </c>
      <c r="D397" s="1" t="s">
        <v>391</v>
      </c>
      <c r="E397" s="70">
        <v>0</v>
      </c>
      <c r="F397" s="29">
        <v>0</v>
      </c>
      <c r="G397" s="29">
        <v>0</v>
      </c>
      <c r="H397" s="29">
        <v>0</v>
      </c>
      <c r="I397" s="29">
        <v>0</v>
      </c>
      <c r="J397" s="29">
        <v>0</v>
      </c>
      <c r="K397" s="29">
        <v>0</v>
      </c>
      <c r="L397" s="29">
        <v>0.1</v>
      </c>
      <c r="M397" s="29">
        <v>0.4</v>
      </c>
      <c r="N397" s="29">
        <v>0.9</v>
      </c>
      <c r="O397" s="29">
        <v>1.4</v>
      </c>
      <c r="P397" s="29">
        <v>1.7</v>
      </c>
      <c r="Q397" s="29">
        <v>2</v>
      </c>
      <c r="R397" s="29">
        <v>2.1</v>
      </c>
      <c r="S397" s="29">
        <v>2.2000000000000002</v>
      </c>
      <c r="T397" s="29">
        <v>1.9</v>
      </c>
      <c r="U397" s="29">
        <v>1.5</v>
      </c>
      <c r="V397" s="29">
        <v>1.1000000000000001</v>
      </c>
      <c r="W397" s="29">
        <v>0.6</v>
      </c>
      <c r="X397" s="29">
        <v>0.2</v>
      </c>
      <c r="Y397" s="29">
        <v>0</v>
      </c>
      <c r="Z397" s="29">
        <v>0</v>
      </c>
      <c r="AA397" s="29">
        <v>0</v>
      </c>
      <c r="AB397" s="71">
        <v>0</v>
      </c>
      <c r="AC397" s="72">
        <v>16.100000000000001</v>
      </c>
    </row>
    <row r="398" spans="3:29" ht="10.5" x14ac:dyDescent="0.15">
      <c r="C398" s="69" t="s">
        <v>1676</v>
      </c>
      <c r="D398" s="1" t="s">
        <v>392</v>
      </c>
      <c r="E398" s="70">
        <v>0</v>
      </c>
      <c r="F398" s="29">
        <v>0</v>
      </c>
      <c r="G398" s="29">
        <v>0</v>
      </c>
      <c r="H398" s="29">
        <v>0</v>
      </c>
      <c r="I398" s="29">
        <v>0</v>
      </c>
      <c r="J398" s="29">
        <v>0</v>
      </c>
      <c r="K398" s="29">
        <v>0</v>
      </c>
      <c r="L398" s="29">
        <v>0.2</v>
      </c>
      <c r="M398" s="29">
        <v>1.6</v>
      </c>
      <c r="N398" s="29">
        <v>4.5999999999999996</v>
      </c>
      <c r="O398" s="29">
        <v>3.5</v>
      </c>
      <c r="P398" s="29">
        <v>4.2</v>
      </c>
      <c r="Q398" s="29">
        <v>5.9</v>
      </c>
      <c r="R398" s="29">
        <v>5.8</v>
      </c>
      <c r="S398" s="29">
        <v>5.7</v>
      </c>
      <c r="T398" s="29">
        <v>5.8</v>
      </c>
      <c r="U398" s="29">
        <v>5.7</v>
      </c>
      <c r="V398" s="29">
        <v>5.7</v>
      </c>
      <c r="W398" s="29">
        <v>4.3</v>
      </c>
      <c r="X398" s="29">
        <v>1.9</v>
      </c>
      <c r="Y398" s="29">
        <v>0</v>
      </c>
      <c r="Z398" s="29">
        <v>0</v>
      </c>
      <c r="AA398" s="29">
        <v>0</v>
      </c>
      <c r="AB398" s="71">
        <v>0</v>
      </c>
      <c r="AC398" s="72">
        <v>54.9</v>
      </c>
    </row>
    <row r="399" spans="3:29" ht="10.5" x14ac:dyDescent="0.15">
      <c r="C399" s="69" t="s">
        <v>1677</v>
      </c>
      <c r="D399" s="1" t="s">
        <v>393</v>
      </c>
      <c r="E399" s="70">
        <v>0</v>
      </c>
      <c r="F399" s="29">
        <v>0</v>
      </c>
      <c r="G399" s="29">
        <v>0</v>
      </c>
      <c r="H399" s="29">
        <v>0</v>
      </c>
      <c r="I399" s="29">
        <v>0</v>
      </c>
      <c r="J399" s="29">
        <v>0</v>
      </c>
      <c r="K399" s="29">
        <v>0</v>
      </c>
      <c r="L399" s="29">
        <v>0.2</v>
      </c>
      <c r="M399" s="29">
        <v>1.4</v>
      </c>
      <c r="N399" s="29">
        <v>6.1</v>
      </c>
      <c r="O399" s="29">
        <v>7.6</v>
      </c>
      <c r="P399" s="29">
        <v>7.9</v>
      </c>
      <c r="Q399" s="29">
        <v>8</v>
      </c>
      <c r="R399" s="29">
        <v>8</v>
      </c>
      <c r="S399" s="29">
        <v>7.9</v>
      </c>
      <c r="T399" s="29">
        <v>7.9</v>
      </c>
      <c r="U399" s="29">
        <v>7.8</v>
      </c>
      <c r="V399" s="29">
        <v>7.5</v>
      </c>
      <c r="W399" s="29">
        <v>6</v>
      </c>
      <c r="X399" s="29">
        <v>2.5</v>
      </c>
      <c r="Y399" s="29">
        <v>0</v>
      </c>
      <c r="Z399" s="29">
        <v>0</v>
      </c>
      <c r="AA399" s="29">
        <v>0</v>
      </c>
      <c r="AB399" s="71">
        <v>0</v>
      </c>
      <c r="AC399" s="72">
        <v>78.8</v>
      </c>
    </row>
    <row r="400" spans="3:29" ht="10.5" x14ac:dyDescent="0.15">
      <c r="C400" s="69" t="s">
        <v>1678</v>
      </c>
      <c r="D400" s="1" t="s">
        <v>394</v>
      </c>
      <c r="E400" s="70">
        <v>0</v>
      </c>
      <c r="F400" s="29">
        <v>0</v>
      </c>
      <c r="G400" s="29">
        <v>0</v>
      </c>
      <c r="H400" s="29">
        <v>0</v>
      </c>
      <c r="I400" s="29">
        <v>0</v>
      </c>
      <c r="J400" s="29">
        <v>0</v>
      </c>
      <c r="K400" s="29">
        <v>0</v>
      </c>
      <c r="L400" s="29">
        <v>0.1</v>
      </c>
      <c r="M400" s="29">
        <v>0.2</v>
      </c>
      <c r="N400" s="29">
        <v>0.3</v>
      </c>
      <c r="O400" s="29">
        <v>0.5</v>
      </c>
      <c r="P400" s="29">
        <v>0.6</v>
      </c>
      <c r="Q400" s="29">
        <v>0.7</v>
      </c>
      <c r="R400" s="29">
        <v>0.6</v>
      </c>
      <c r="S400" s="29">
        <v>0.6</v>
      </c>
      <c r="T400" s="29">
        <v>0.6</v>
      </c>
      <c r="U400" s="29">
        <v>0.4</v>
      </c>
      <c r="V400" s="29">
        <v>0.2</v>
      </c>
      <c r="W400" s="29">
        <v>0.1</v>
      </c>
      <c r="X400" s="29">
        <v>0.3</v>
      </c>
      <c r="Y400" s="29">
        <v>0</v>
      </c>
      <c r="Z400" s="29">
        <v>0</v>
      </c>
      <c r="AA400" s="29">
        <v>0</v>
      </c>
      <c r="AB400" s="71">
        <v>0</v>
      </c>
      <c r="AC400" s="72">
        <v>5.2</v>
      </c>
    </row>
    <row r="401" spans="3:29" ht="10.5" x14ac:dyDescent="0.15">
      <c r="C401" s="69" t="s">
        <v>1679</v>
      </c>
      <c r="D401" s="1" t="s">
        <v>395</v>
      </c>
      <c r="E401" s="70">
        <v>0</v>
      </c>
      <c r="F401" s="29">
        <v>0</v>
      </c>
      <c r="G401" s="29">
        <v>0</v>
      </c>
      <c r="H401" s="29">
        <v>0</v>
      </c>
      <c r="I401" s="29">
        <v>0</v>
      </c>
      <c r="J401" s="29">
        <v>0</v>
      </c>
      <c r="K401" s="29">
        <v>0</v>
      </c>
      <c r="L401" s="29">
        <v>0.8</v>
      </c>
      <c r="M401" s="29">
        <v>5.8</v>
      </c>
      <c r="N401" s="29">
        <v>9</v>
      </c>
      <c r="O401" s="29">
        <v>9</v>
      </c>
      <c r="P401" s="29">
        <v>9</v>
      </c>
      <c r="Q401" s="29">
        <v>9</v>
      </c>
      <c r="R401" s="29">
        <v>9</v>
      </c>
      <c r="S401" s="29">
        <v>9</v>
      </c>
      <c r="T401" s="29">
        <v>9</v>
      </c>
      <c r="U401" s="29">
        <v>9</v>
      </c>
      <c r="V401" s="29">
        <v>9</v>
      </c>
      <c r="W401" s="29">
        <v>8.9</v>
      </c>
      <c r="X401" s="29">
        <v>4.3</v>
      </c>
      <c r="Y401" s="29">
        <v>0</v>
      </c>
      <c r="Z401" s="29">
        <v>0</v>
      </c>
      <c r="AA401" s="29">
        <v>0</v>
      </c>
      <c r="AB401" s="71">
        <v>0</v>
      </c>
      <c r="AC401" s="72">
        <v>100.8</v>
      </c>
    </row>
    <row r="402" spans="3:29" ht="10.5" x14ac:dyDescent="0.15">
      <c r="C402" s="69" t="s">
        <v>1680</v>
      </c>
      <c r="D402" s="1" t="s">
        <v>396</v>
      </c>
      <c r="E402" s="70">
        <v>0</v>
      </c>
      <c r="F402" s="29">
        <v>0</v>
      </c>
      <c r="G402" s="29">
        <v>0</v>
      </c>
      <c r="H402" s="29">
        <v>0</v>
      </c>
      <c r="I402" s="29">
        <v>0</v>
      </c>
      <c r="J402" s="29">
        <v>0</v>
      </c>
      <c r="K402" s="29">
        <v>0</v>
      </c>
      <c r="L402" s="29">
        <v>0.6</v>
      </c>
      <c r="M402" s="29">
        <v>4.4000000000000004</v>
      </c>
      <c r="N402" s="29">
        <v>5.6</v>
      </c>
      <c r="O402" s="29">
        <v>5.6</v>
      </c>
      <c r="P402" s="29">
        <v>5.6</v>
      </c>
      <c r="Q402" s="29">
        <v>5.6</v>
      </c>
      <c r="R402" s="29">
        <v>5.6</v>
      </c>
      <c r="S402" s="29">
        <v>5.6</v>
      </c>
      <c r="T402" s="29">
        <v>5.6</v>
      </c>
      <c r="U402" s="29">
        <v>5.6</v>
      </c>
      <c r="V402" s="29">
        <v>5.6</v>
      </c>
      <c r="W402" s="29">
        <v>5.6</v>
      </c>
      <c r="X402" s="29">
        <v>4.7</v>
      </c>
      <c r="Y402" s="29">
        <v>0</v>
      </c>
      <c r="Z402" s="29">
        <v>0</v>
      </c>
      <c r="AA402" s="29">
        <v>0</v>
      </c>
      <c r="AB402" s="71">
        <v>0</v>
      </c>
      <c r="AC402" s="72">
        <v>65.7</v>
      </c>
    </row>
    <row r="403" spans="3:29" ht="10.5" x14ac:dyDescent="0.15">
      <c r="C403" s="69" t="s">
        <v>1681</v>
      </c>
      <c r="D403" s="1" t="s">
        <v>397</v>
      </c>
      <c r="E403" s="70">
        <v>0</v>
      </c>
      <c r="F403" s="29">
        <v>0</v>
      </c>
      <c r="G403" s="29">
        <v>0</v>
      </c>
      <c r="H403" s="29">
        <v>0</v>
      </c>
      <c r="I403" s="29">
        <v>0</v>
      </c>
      <c r="J403" s="29">
        <v>0</v>
      </c>
      <c r="K403" s="29">
        <v>0</v>
      </c>
      <c r="L403" s="29">
        <v>0.1</v>
      </c>
      <c r="M403" s="29">
        <v>1</v>
      </c>
      <c r="N403" s="29">
        <v>1.8</v>
      </c>
      <c r="O403" s="29">
        <v>2</v>
      </c>
      <c r="P403" s="29">
        <v>2</v>
      </c>
      <c r="Q403" s="29">
        <v>2</v>
      </c>
      <c r="R403" s="29">
        <v>2</v>
      </c>
      <c r="S403" s="29">
        <v>2</v>
      </c>
      <c r="T403" s="29">
        <v>2</v>
      </c>
      <c r="U403" s="29">
        <v>2</v>
      </c>
      <c r="V403" s="29">
        <v>1.9</v>
      </c>
      <c r="W403" s="29">
        <v>1.5</v>
      </c>
      <c r="X403" s="29">
        <v>0.7</v>
      </c>
      <c r="Y403" s="29">
        <v>0</v>
      </c>
      <c r="Z403" s="29">
        <v>0</v>
      </c>
      <c r="AA403" s="29">
        <v>0</v>
      </c>
      <c r="AB403" s="71">
        <v>0</v>
      </c>
      <c r="AC403" s="72">
        <v>20.999999999999996</v>
      </c>
    </row>
    <row r="404" spans="3:29" ht="10.5" x14ac:dyDescent="0.15">
      <c r="C404" s="69" t="s">
        <v>1682</v>
      </c>
      <c r="D404" s="1" t="s">
        <v>398</v>
      </c>
      <c r="E404" s="70">
        <v>0</v>
      </c>
      <c r="F404" s="29">
        <v>0</v>
      </c>
      <c r="G404" s="29">
        <v>0</v>
      </c>
      <c r="H404" s="29">
        <v>0</v>
      </c>
      <c r="I404" s="29">
        <v>0</v>
      </c>
      <c r="J404" s="29">
        <v>0</v>
      </c>
      <c r="K404" s="29">
        <v>0</v>
      </c>
      <c r="L404" s="29">
        <v>0.3</v>
      </c>
      <c r="M404" s="29">
        <v>2.2000000000000002</v>
      </c>
      <c r="N404" s="29">
        <v>3.9</v>
      </c>
      <c r="O404" s="29">
        <v>4.0999999999999996</v>
      </c>
      <c r="P404" s="29">
        <v>4.2</v>
      </c>
      <c r="Q404" s="29">
        <v>4.2</v>
      </c>
      <c r="R404" s="29">
        <v>4</v>
      </c>
      <c r="S404" s="29">
        <v>4.2</v>
      </c>
      <c r="T404" s="29">
        <v>4.0999999999999996</v>
      </c>
      <c r="U404" s="29">
        <v>3.6</v>
      </c>
      <c r="V404" s="29">
        <v>3.5</v>
      </c>
      <c r="W404" s="29">
        <v>3.5</v>
      </c>
      <c r="X404" s="29">
        <v>2.5</v>
      </c>
      <c r="Y404" s="29">
        <v>0</v>
      </c>
      <c r="Z404" s="29">
        <v>0</v>
      </c>
      <c r="AA404" s="29">
        <v>0</v>
      </c>
      <c r="AB404" s="71">
        <v>0</v>
      </c>
      <c r="AC404" s="72">
        <v>44.3</v>
      </c>
    </row>
    <row r="405" spans="3:29" ht="10.5" x14ac:dyDescent="0.15">
      <c r="C405" s="69" t="s">
        <v>1683</v>
      </c>
      <c r="D405" s="1" t="s">
        <v>399</v>
      </c>
      <c r="E405" s="70">
        <v>0</v>
      </c>
      <c r="F405" s="29">
        <v>0</v>
      </c>
      <c r="G405" s="29">
        <v>0</v>
      </c>
      <c r="H405" s="29">
        <v>0</v>
      </c>
      <c r="I405" s="29">
        <v>0</v>
      </c>
      <c r="J405" s="29">
        <v>0</v>
      </c>
      <c r="K405" s="29">
        <v>0</v>
      </c>
      <c r="L405" s="29">
        <v>0.5</v>
      </c>
      <c r="M405" s="29">
        <v>2.9</v>
      </c>
      <c r="N405" s="29">
        <v>5.2</v>
      </c>
      <c r="O405" s="29">
        <v>5.7</v>
      </c>
      <c r="P405" s="29">
        <v>5.8</v>
      </c>
      <c r="Q405" s="29">
        <v>5.9</v>
      </c>
      <c r="R405" s="29">
        <v>5.8</v>
      </c>
      <c r="S405" s="29">
        <v>5.8</v>
      </c>
      <c r="T405" s="29">
        <v>5.7</v>
      </c>
      <c r="U405" s="29">
        <v>5.7</v>
      </c>
      <c r="V405" s="29">
        <v>5.5</v>
      </c>
      <c r="W405" s="29">
        <v>5.0999999999999996</v>
      </c>
      <c r="X405" s="29">
        <v>2.9</v>
      </c>
      <c r="Y405" s="29">
        <v>0</v>
      </c>
      <c r="Z405" s="29">
        <v>0</v>
      </c>
      <c r="AA405" s="29">
        <v>0</v>
      </c>
      <c r="AB405" s="71">
        <v>0</v>
      </c>
      <c r="AC405" s="72">
        <v>62.500000000000007</v>
      </c>
    </row>
    <row r="406" spans="3:29" ht="10.5" x14ac:dyDescent="0.15">
      <c r="C406" s="69" t="s">
        <v>1684</v>
      </c>
      <c r="D406" s="1" t="s">
        <v>400</v>
      </c>
      <c r="E406" s="70">
        <v>0</v>
      </c>
      <c r="F406" s="29">
        <v>0</v>
      </c>
      <c r="G406" s="29">
        <v>0</v>
      </c>
      <c r="H406" s="29">
        <v>0</v>
      </c>
      <c r="I406" s="29">
        <v>0</v>
      </c>
      <c r="J406" s="29">
        <v>0</v>
      </c>
      <c r="K406" s="29">
        <v>0</v>
      </c>
      <c r="L406" s="29">
        <v>0</v>
      </c>
      <c r="M406" s="29">
        <v>0</v>
      </c>
      <c r="N406" s="29">
        <v>0</v>
      </c>
      <c r="O406" s="29">
        <v>0</v>
      </c>
      <c r="P406" s="29">
        <v>0</v>
      </c>
      <c r="Q406" s="29">
        <v>0</v>
      </c>
      <c r="R406" s="29">
        <v>0</v>
      </c>
      <c r="S406" s="29">
        <v>0</v>
      </c>
      <c r="T406" s="29">
        <v>0</v>
      </c>
      <c r="U406" s="29">
        <v>0</v>
      </c>
      <c r="V406" s="29">
        <v>0</v>
      </c>
      <c r="W406" s="29">
        <v>0</v>
      </c>
      <c r="X406" s="29">
        <v>0</v>
      </c>
      <c r="Y406" s="29">
        <v>0</v>
      </c>
      <c r="Z406" s="29">
        <v>0</v>
      </c>
      <c r="AA406" s="29">
        <v>0</v>
      </c>
      <c r="AB406" s="71">
        <v>0</v>
      </c>
      <c r="AC406" s="72">
        <v>0</v>
      </c>
    </row>
    <row r="407" spans="3:29" ht="10.5" x14ac:dyDescent="0.15">
      <c r="C407" s="69" t="s">
        <v>1685</v>
      </c>
      <c r="D407" s="1" t="s">
        <v>401</v>
      </c>
      <c r="E407" s="70">
        <v>0</v>
      </c>
      <c r="F407" s="29">
        <v>0</v>
      </c>
      <c r="G407" s="29">
        <v>0</v>
      </c>
      <c r="H407" s="29">
        <v>0</v>
      </c>
      <c r="I407" s="29">
        <v>0</v>
      </c>
      <c r="J407" s="29">
        <v>0</v>
      </c>
      <c r="K407" s="29">
        <v>0</v>
      </c>
      <c r="L407" s="29">
        <v>0.3</v>
      </c>
      <c r="M407" s="29">
        <v>1.7</v>
      </c>
      <c r="N407" s="29">
        <v>2.5</v>
      </c>
      <c r="O407" s="29">
        <v>2.8</v>
      </c>
      <c r="P407" s="29">
        <v>2.9</v>
      </c>
      <c r="Q407" s="29">
        <v>2.9</v>
      </c>
      <c r="R407" s="29">
        <v>2.9</v>
      </c>
      <c r="S407" s="29">
        <v>2.9</v>
      </c>
      <c r="T407" s="29">
        <v>2.9</v>
      </c>
      <c r="U407" s="29">
        <v>2.9</v>
      </c>
      <c r="V407" s="29">
        <v>2.9</v>
      </c>
      <c r="W407" s="29">
        <v>2.8</v>
      </c>
      <c r="X407" s="29">
        <v>1.4</v>
      </c>
      <c r="Y407" s="29">
        <v>0</v>
      </c>
      <c r="Z407" s="29">
        <v>0</v>
      </c>
      <c r="AA407" s="29">
        <v>0</v>
      </c>
      <c r="AB407" s="71">
        <v>0</v>
      </c>
      <c r="AC407" s="72">
        <v>31.799999999999994</v>
      </c>
    </row>
    <row r="408" spans="3:29" ht="10.5" x14ac:dyDescent="0.15">
      <c r="C408" s="69" t="s">
        <v>1686</v>
      </c>
      <c r="D408" s="1" t="s">
        <v>402</v>
      </c>
      <c r="E408" s="70">
        <v>0</v>
      </c>
      <c r="F408" s="29">
        <v>0</v>
      </c>
      <c r="G408" s="29">
        <v>0</v>
      </c>
      <c r="H408" s="29">
        <v>0</v>
      </c>
      <c r="I408" s="29">
        <v>0</v>
      </c>
      <c r="J408" s="29">
        <v>0</v>
      </c>
      <c r="K408" s="29">
        <v>0</v>
      </c>
      <c r="L408" s="29">
        <v>0.3</v>
      </c>
      <c r="M408" s="29">
        <v>2.2000000000000002</v>
      </c>
      <c r="N408" s="29">
        <v>7.6</v>
      </c>
      <c r="O408" s="29">
        <v>8.5</v>
      </c>
      <c r="P408" s="29">
        <v>8.6999999999999993</v>
      </c>
      <c r="Q408" s="29">
        <v>9</v>
      </c>
      <c r="R408" s="29">
        <v>9</v>
      </c>
      <c r="S408" s="29">
        <v>8.9</v>
      </c>
      <c r="T408" s="29">
        <v>8.9</v>
      </c>
      <c r="U408" s="29">
        <v>8.9</v>
      </c>
      <c r="V408" s="29">
        <v>8.6</v>
      </c>
      <c r="W408" s="29">
        <v>7.7</v>
      </c>
      <c r="X408" s="29">
        <v>4.8</v>
      </c>
      <c r="Y408" s="29">
        <v>0</v>
      </c>
      <c r="Z408" s="29">
        <v>0</v>
      </c>
      <c r="AA408" s="29">
        <v>0</v>
      </c>
      <c r="AB408" s="71">
        <v>0</v>
      </c>
      <c r="AC408" s="72">
        <v>93.1</v>
      </c>
    </row>
    <row r="409" spans="3:29" ht="10.5" x14ac:dyDescent="0.15">
      <c r="C409" s="69" t="s">
        <v>1687</v>
      </c>
      <c r="D409" s="1" t="s">
        <v>403</v>
      </c>
      <c r="E409" s="70">
        <v>0</v>
      </c>
      <c r="F409" s="29">
        <v>0</v>
      </c>
      <c r="G409" s="29">
        <v>0</v>
      </c>
      <c r="H409" s="29">
        <v>0</v>
      </c>
      <c r="I409" s="29">
        <v>0</v>
      </c>
      <c r="J409" s="29">
        <v>0</v>
      </c>
      <c r="K409" s="29">
        <v>0</v>
      </c>
      <c r="L409" s="29">
        <v>0.1</v>
      </c>
      <c r="M409" s="29">
        <v>0.7</v>
      </c>
      <c r="N409" s="29">
        <v>2.1</v>
      </c>
      <c r="O409" s="29">
        <v>2.2999999999999998</v>
      </c>
      <c r="P409" s="29">
        <v>2.5</v>
      </c>
      <c r="Q409" s="29">
        <v>2.6</v>
      </c>
      <c r="R409" s="29">
        <v>2.7</v>
      </c>
      <c r="S409" s="29">
        <v>2.7</v>
      </c>
      <c r="T409" s="29">
        <v>2.7</v>
      </c>
      <c r="U409" s="29">
        <v>2.7</v>
      </c>
      <c r="V409" s="29">
        <v>2.6</v>
      </c>
      <c r="W409" s="29">
        <v>2.2999999999999998</v>
      </c>
      <c r="X409" s="29">
        <v>1.2</v>
      </c>
      <c r="Y409" s="29">
        <v>0</v>
      </c>
      <c r="Z409" s="29">
        <v>0</v>
      </c>
      <c r="AA409" s="29">
        <v>0</v>
      </c>
      <c r="AB409" s="71">
        <v>0</v>
      </c>
      <c r="AC409" s="72">
        <v>27.2</v>
      </c>
    </row>
    <row r="410" spans="3:29" ht="10.5" x14ac:dyDescent="0.15">
      <c r="C410" s="69" t="s">
        <v>1688</v>
      </c>
      <c r="D410" s="1" t="s">
        <v>404</v>
      </c>
      <c r="E410" s="70">
        <v>0</v>
      </c>
      <c r="F410" s="29">
        <v>0</v>
      </c>
      <c r="G410" s="29">
        <v>0</v>
      </c>
      <c r="H410" s="29">
        <v>0</v>
      </c>
      <c r="I410" s="29">
        <v>0</v>
      </c>
      <c r="J410" s="29">
        <v>0</v>
      </c>
      <c r="K410" s="29">
        <v>0</v>
      </c>
      <c r="L410" s="29">
        <v>0.1</v>
      </c>
      <c r="M410" s="29">
        <v>0.8</v>
      </c>
      <c r="N410" s="29">
        <v>3</v>
      </c>
      <c r="O410" s="29">
        <v>3.4</v>
      </c>
      <c r="P410" s="29">
        <v>3.5</v>
      </c>
      <c r="Q410" s="29">
        <v>3.4</v>
      </c>
      <c r="R410" s="29">
        <v>3.4</v>
      </c>
      <c r="S410" s="29">
        <v>3.4</v>
      </c>
      <c r="T410" s="29">
        <v>3.4</v>
      </c>
      <c r="U410" s="29">
        <v>3.4</v>
      </c>
      <c r="V410" s="29">
        <v>3.2</v>
      </c>
      <c r="W410" s="29">
        <v>2.8</v>
      </c>
      <c r="X410" s="29">
        <v>1.5</v>
      </c>
      <c r="Y410" s="29">
        <v>0</v>
      </c>
      <c r="Z410" s="29">
        <v>0</v>
      </c>
      <c r="AA410" s="29">
        <v>0</v>
      </c>
      <c r="AB410" s="71">
        <v>0</v>
      </c>
      <c r="AC410" s="72">
        <v>35.299999999999997</v>
      </c>
    </row>
    <row r="411" spans="3:29" ht="10.5" x14ac:dyDescent="0.15">
      <c r="C411" s="69" t="s">
        <v>1689</v>
      </c>
      <c r="D411" s="1" t="s">
        <v>405</v>
      </c>
      <c r="E411" s="70">
        <v>0</v>
      </c>
      <c r="F411" s="29">
        <v>0</v>
      </c>
      <c r="G411" s="29">
        <v>0</v>
      </c>
      <c r="H411" s="29">
        <v>0</v>
      </c>
      <c r="I411" s="29">
        <v>0</v>
      </c>
      <c r="J411" s="29">
        <v>0</v>
      </c>
      <c r="K411" s="29">
        <v>0</v>
      </c>
      <c r="L411" s="29">
        <v>0</v>
      </c>
      <c r="M411" s="29">
        <v>0</v>
      </c>
      <c r="N411" s="29">
        <v>0</v>
      </c>
      <c r="O411" s="29">
        <v>0</v>
      </c>
      <c r="P411" s="29">
        <v>0</v>
      </c>
      <c r="Q411" s="29">
        <v>0</v>
      </c>
      <c r="R411" s="29">
        <v>0</v>
      </c>
      <c r="S411" s="29">
        <v>0</v>
      </c>
      <c r="T411" s="29">
        <v>0</v>
      </c>
      <c r="U411" s="29">
        <v>0</v>
      </c>
      <c r="V411" s="29">
        <v>0</v>
      </c>
      <c r="W411" s="29">
        <v>0</v>
      </c>
      <c r="X411" s="29">
        <v>0</v>
      </c>
      <c r="Y411" s="29">
        <v>0</v>
      </c>
      <c r="Z411" s="29">
        <v>0</v>
      </c>
      <c r="AA411" s="29">
        <v>0</v>
      </c>
      <c r="AB411" s="71">
        <v>0</v>
      </c>
      <c r="AC411" s="72">
        <v>0</v>
      </c>
    </row>
    <row r="412" spans="3:29" ht="10.5" x14ac:dyDescent="0.15">
      <c r="C412" s="69" t="s">
        <v>1690</v>
      </c>
      <c r="D412" s="1" t="s">
        <v>406</v>
      </c>
      <c r="E412" s="70">
        <v>0</v>
      </c>
      <c r="F412" s="29">
        <v>0</v>
      </c>
      <c r="G412" s="29">
        <v>0</v>
      </c>
      <c r="H412" s="29">
        <v>0</v>
      </c>
      <c r="I412" s="29">
        <v>0</v>
      </c>
      <c r="J412" s="29">
        <v>0</v>
      </c>
      <c r="K412" s="29">
        <v>0</v>
      </c>
      <c r="L412" s="29">
        <v>0.1</v>
      </c>
      <c r="M412" s="29">
        <v>1.1000000000000001</v>
      </c>
      <c r="N412" s="29">
        <v>2.2999999999999998</v>
      </c>
      <c r="O412" s="29">
        <v>2.5</v>
      </c>
      <c r="P412" s="29">
        <v>2.5</v>
      </c>
      <c r="Q412" s="29">
        <v>2.6</v>
      </c>
      <c r="R412" s="29">
        <v>2.7</v>
      </c>
      <c r="S412" s="29">
        <v>2.6</v>
      </c>
      <c r="T412" s="29">
        <v>2.6</v>
      </c>
      <c r="U412" s="29">
        <v>2.6</v>
      </c>
      <c r="V412" s="29">
        <v>2.5</v>
      </c>
      <c r="W412" s="29">
        <v>2.2000000000000002</v>
      </c>
      <c r="X412" s="29">
        <v>1</v>
      </c>
      <c r="Y412" s="29">
        <v>0</v>
      </c>
      <c r="Z412" s="29">
        <v>0</v>
      </c>
      <c r="AA412" s="29">
        <v>0</v>
      </c>
      <c r="AB412" s="71">
        <v>0</v>
      </c>
      <c r="AC412" s="72">
        <v>27.300000000000004</v>
      </c>
    </row>
    <row r="413" spans="3:29" ht="10.5" x14ac:dyDescent="0.15">
      <c r="C413" s="69" t="s">
        <v>1691</v>
      </c>
      <c r="D413" s="1" t="s">
        <v>407</v>
      </c>
      <c r="E413" s="70">
        <v>0</v>
      </c>
      <c r="F413" s="29">
        <v>0</v>
      </c>
      <c r="G413" s="29">
        <v>0</v>
      </c>
      <c r="H413" s="29">
        <v>0</v>
      </c>
      <c r="I413" s="29">
        <v>0</v>
      </c>
      <c r="J413" s="29">
        <v>0</v>
      </c>
      <c r="K413" s="29">
        <v>0</v>
      </c>
      <c r="L413" s="29">
        <v>4.5</v>
      </c>
      <c r="M413" s="29">
        <v>21.5</v>
      </c>
      <c r="N413" s="29">
        <v>40.799999999999997</v>
      </c>
      <c r="O413" s="29">
        <v>65.3</v>
      </c>
      <c r="P413" s="29">
        <v>75.400000000000006</v>
      </c>
      <c r="Q413" s="29">
        <v>81.8</v>
      </c>
      <c r="R413" s="29">
        <v>84.7</v>
      </c>
      <c r="S413" s="29">
        <v>84.7</v>
      </c>
      <c r="T413" s="29">
        <v>77.900000000000006</v>
      </c>
      <c r="U413" s="29">
        <v>64.8</v>
      </c>
      <c r="V413" s="29">
        <v>48.5</v>
      </c>
      <c r="W413" s="29">
        <v>30.4</v>
      </c>
      <c r="X413" s="29">
        <v>11.9</v>
      </c>
      <c r="Y413" s="29">
        <v>0</v>
      </c>
      <c r="Z413" s="29">
        <v>0</v>
      </c>
      <c r="AA413" s="29">
        <v>0</v>
      </c>
      <c r="AB413" s="71">
        <v>0</v>
      </c>
      <c r="AC413" s="72">
        <v>692.19999999999993</v>
      </c>
    </row>
    <row r="414" spans="3:29" ht="10.5" x14ac:dyDescent="0.15">
      <c r="C414" s="69" t="s">
        <v>1692</v>
      </c>
      <c r="D414" s="1" t="s">
        <v>408</v>
      </c>
      <c r="E414" s="70">
        <v>0</v>
      </c>
      <c r="F414" s="29">
        <v>0</v>
      </c>
      <c r="G414" s="29">
        <v>0</v>
      </c>
      <c r="H414" s="29">
        <v>0</v>
      </c>
      <c r="I414" s="29">
        <v>0</v>
      </c>
      <c r="J414" s="29">
        <v>0</v>
      </c>
      <c r="K414" s="29">
        <v>0</v>
      </c>
      <c r="L414" s="29">
        <v>0.2</v>
      </c>
      <c r="M414" s="29">
        <v>1.6</v>
      </c>
      <c r="N414" s="29">
        <v>2.4</v>
      </c>
      <c r="O414" s="29">
        <v>2.7</v>
      </c>
      <c r="P414" s="29">
        <v>2.7</v>
      </c>
      <c r="Q414" s="29">
        <v>2.7</v>
      </c>
      <c r="R414" s="29">
        <v>2.7</v>
      </c>
      <c r="S414" s="29">
        <v>2.7</v>
      </c>
      <c r="T414" s="29">
        <v>2.7</v>
      </c>
      <c r="U414" s="29">
        <v>2.7</v>
      </c>
      <c r="V414" s="29">
        <v>2.6</v>
      </c>
      <c r="W414" s="29">
        <v>2.4</v>
      </c>
      <c r="X414" s="29">
        <v>1.3</v>
      </c>
      <c r="Y414" s="29">
        <v>0</v>
      </c>
      <c r="Z414" s="29">
        <v>0</v>
      </c>
      <c r="AA414" s="29">
        <v>0</v>
      </c>
      <c r="AB414" s="71">
        <v>0</v>
      </c>
      <c r="AC414" s="72">
        <v>29.4</v>
      </c>
    </row>
    <row r="415" spans="3:29" ht="10.5" x14ac:dyDescent="0.15">
      <c r="C415" s="69" t="s">
        <v>1693</v>
      </c>
      <c r="D415" s="1" t="s">
        <v>409</v>
      </c>
      <c r="E415" s="70">
        <v>0</v>
      </c>
      <c r="F415" s="29">
        <v>0</v>
      </c>
      <c r="G415" s="29">
        <v>0</v>
      </c>
      <c r="H415" s="29">
        <v>0</v>
      </c>
      <c r="I415" s="29">
        <v>0</v>
      </c>
      <c r="J415" s="29">
        <v>0</v>
      </c>
      <c r="K415" s="29">
        <v>0</v>
      </c>
      <c r="L415" s="29">
        <v>0.1</v>
      </c>
      <c r="M415" s="29">
        <v>1.1000000000000001</v>
      </c>
      <c r="N415" s="29">
        <v>2</v>
      </c>
      <c r="O415" s="29">
        <v>2.2999999999999998</v>
      </c>
      <c r="P415" s="29">
        <v>2.2999999999999998</v>
      </c>
      <c r="Q415" s="29">
        <v>2.2999999999999998</v>
      </c>
      <c r="R415" s="29">
        <v>2.2999999999999998</v>
      </c>
      <c r="S415" s="29">
        <v>2.2999999999999998</v>
      </c>
      <c r="T415" s="29">
        <v>2.2999999999999998</v>
      </c>
      <c r="U415" s="29">
        <v>2.2999999999999998</v>
      </c>
      <c r="V415" s="29">
        <v>2.2999999999999998</v>
      </c>
      <c r="W415" s="29">
        <v>2</v>
      </c>
      <c r="X415" s="29">
        <v>1</v>
      </c>
      <c r="Y415" s="29">
        <v>0</v>
      </c>
      <c r="Z415" s="29">
        <v>0</v>
      </c>
      <c r="AA415" s="29">
        <v>0</v>
      </c>
      <c r="AB415" s="71">
        <v>0</v>
      </c>
      <c r="AC415" s="72">
        <v>24.6</v>
      </c>
    </row>
    <row r="416" spans="3:29" ht="10.5" x14ac:dyDescent="0.15">
      <c r="C416" s="69" t="s">
        <v>1694</v>
      </c>
      <c r="D416" s="1" t="s">
        <v>410</v>
      </c>
      <c r="E416" s="70">
        <v>0</v>
      </c>
      <c r="F416" s="29">
        <v>0</v>
      </c>
      <c r="G416" s="29">
        <v>0</v>
      </c>
      <c r="H416" s="29">
        <v>0</v>
      </c>
      <c r="I416" s="29">
        <v>0</v>
      </c>
      <c r="J416" s="29">
        <v>0</v>
      </c>
      <c r="K416" s="29">
        <v>0</v>
      </c>
      <c r="L416" s="29">
        <v>0.3</v>
      </c>
      <c r="M416" s="29">
        <v>3.1</v>
      </c>
      <c r="N416" s="29">
        <v>7.7</v>
      </c>
      <c r="O416" s="29">
        <v>9</v>
      </c>
      <c r="P416" s="29">
        <v>9</v>
      </c>
      <c r="Q416" s="29">
        <v>9</v>
      </c>
      <c r="R416" s="29">
        <v>9</v>
      </c>
      <c r="S416" s="29">
        <v>9</v>
      </c>
      <c r="T416" s="29">
        <v>9</v>
      </c>
      <c r="U416" s="29">
        <v>9</v>
      </c>
      <c r="V416" s="29">
        <v>9</v>
      </c>
      <c r="W416" s="29">
        <v>8.1</v>
      </c>
      <c r="X416" s="29">
        <v>4.4000000000000004</v>
      </c>
      <c r="Y416" s="29">
        <v>0</v>
      </c>
      <c r="Z416" s="29">
        <v>0</v>
      </c>
      <c r="AA416" s="29">
        <v>0</v>
      </c>
      <c r="AB416" s="71">
        <v>0</v>
      </c>
      <c r="AC416" s="72">
        <v>95.6</v>
      </c>
    </row>
    <row r="417" spans="3:29" ht="10.5" x14ac:dyDescent="0.15">
      <c r="C417" s="69" t="s">
        <v>1695</v>
      </c>
      <c r="D417" s="1" t="s">
        <v>411</v>
      </c>
      <c r="E417" s="70">
        <v>0</v>
      </c>
      <c r="F417" s="29">
        <v>0</v>
      </c>
      <c r="G417" s="29">
        <v>0</v>
      </c>
      <c r="H417" s="29">
        <v>0</v>
      </c>
      <c r="I417" s="29">
        <v>0</v>
      </c>
      <c r="J417" s="29">
        <v>0</v>
      </c>
      <c r="K417" s="29">
        <v>0</v>
      </c>
      <c r="L417" s="29">
        <v>0</v>
      </c>
      <c r="M417" s="29">
        <v>0</v>
      </c>
      <c r="N417" s="29">
        <v>0</v>
      </c>
      <c r="O417" s="29">
        <v>0.1</v>
      </c>
      <c r="P417" s="29">
        <v>0.1</v>
      </c>
      <c r="Q417" s="29">
        <v>0.2</v>
      </c>
      <c r="R417" s="29">
        <v>0.2</v>
      </c>
      <c r="S417" s="29">
        <v>0.2</v>
      </c>
      <c r="T417" s="29">
        <v>0.2</v>
      </c>
      <c r="U417" s="29">
        <v>0.2</v>
      </c>
      <c r="V417" s="29">
        <v>0.2</v>
      </c>
      <c r="W417" s="29">
        <v>0.1</v>
      </c>
      <c r="X417" s="29">
        <v>0.1</v>
      </c>
      <c r="Y417" s="29">
        <v>0</v>
      </c>
      <c r="Z417" s="29">
        <v>0</v>
      </c>
      <c r="AA417" s="29">
        <v>0</v>
      </c>
      <c r="AB417" s="71">
        <v>0</v>
      </c>
      <c r="AC417" s="72">
        <v>1.6</v>
      </c>
    </row>
    <row r="418" spans="3:29" ht="10.5" x14ac:dyDescent="0.15">
      <c r="C418" s="69" t="s">
        <v>1696</v>
      </c>
      <c r="D418" s="1" t="s">
        <v>412</v>
      </c>
      <c r="E418" s="70">
        <v>0</v>
      </c>
      <c r="F418" s="29">
        <v>0</v>
      </c>
      <c r="G418" s="29">
        <v>0</v>
      </c>
      <c r="H418" s="29">
        <v>0</v>
      </c>
      <c r="I418" s="29">
        <v>0</v>
      </c>
      <c r="J418" s="29">
        <v>0</v>
      </c>
      <c r="K418" s="29">
        <v>0</v>
      </c>
      <c r="L418" s="29">
        <v>0.1</v>
      </c>
      <c r="M418" s="29">
        <v>0.7</v>
      </c>
      <c r="N418" s="29">
        <v>1.4</v>
      </c>
      <c r="O418" s="29">
        <v>1.7</v>
      </c>
      <c r="P418" s="29">
        <v>1.8</v>
      </c>
      <c r="Q418" s="29">
        <v>1.8</v>
      </c>
      <c r="R418" s="29">
        <v>1.8</v>
      </c>
      <c r="S418" s="29">
        <v>1.8</v>
      </c>
      <c r="T418" s="29">
        <v>1.8</v>
      </c>
      <c r="U418" s="29">
        <v>1.8</v>
      </c>
      <c r="V418" s="29">
        <v>1.7</v>
      </c>
      <c r="W418" s="29">
        <v>1.2</v>
      </c>
      <c r="X418" s="29">
        <v>0.1</v>
      </c>
      <c r="Y418" s="29">
        <v>0</v>
      </c>
      <c r="Z418" s="29">
        <v>0</v>
      </c>
      <c r="AA418" s="29">
        <v>0</v>
      </c>
      <c r="AB418" s="71">
        <v>0</v>
      </c>
      <c r="AC418" s="72">
        <v>17.700000000000003</v>
      </c>
    </row>
    <row r="419" spans="3:29" ht="10.5" x14ac:dyDescent="0.15">
      <c r="C419" s="69" t="s">
        <v>1697</v>
      </c>
      <c r="D419" s="1" t="s">
        <v>413</v>
      </c>
      <c r="E419" s="70">
        <v>0</v>
      </c>
      <c r="F419" s="29">
        <v>0</v>
      </c>
      <c r="G419" s="29">
        <v>0</v>
      </c>
      <c r="H419" s="29">
        <v>0</v>
      </c>
      <c r="I419" s="29">
        <v>0</v>
      </c>
      <c r="J419" s="29">
        <v>0</v>
      </c>
      <c r="K419" s="29">
        <v>0</v>
      </c>
      <c r="L419" s="29">
        <v>0</v>
      </c>
      <c r="M419" s="29">
        <v>0.5</v>
      </c>
      <c r="N419" s="29">
        <v>2.4</v>
      </c>
      <c r="O419" s="29">
        <v>2.8</v>
      </c>
      <c r="P419" s="29">
        <v>2.9</v>
      </c>
      <c r="Q419" s="29">
        <v>2.9</v>
      </c>
      <c r="R419" s="29">
        <v>2.9</v>
      </c>
      <c r="S419" s="29">
        <v>2.9</v>
      </c>
      <c r="T419" s="29">
        <v>2.9</v>
      </c>
      <c r="U419" s="29">
        <v>2.9</v>
      </c>
      <c r="V419" s="29">
        <v>2.8</v>
      </c>
      <c r="W419" s="29">
        <v>2.4</v>
      </c>
      <c r="X419" s="29">
        <v>1.3</v>
      </c>
      <c r="Y419" s="29">
        <v>0</v>
      </c>
      <c r="Z419" s="29">
        <v>0</v>
      </c>
      <c r="AA419" s="29">
        <v>0</v>
      </c>
      <c r="AB419" s="71">
        <v>0</v>
      </c>
      <c r="AC419" s="72">
        <v>29.599999999999998</v>
      </c>
    </row>
    <row r="420" spans="3:29" ht="10.5" x14ac:dyDescent="0.15">
      <c r="C420" s="69" t="s">
        <v>1698</v>
      </c>
      <c r="D420" s="1" t="s">
        <v>414</v>
      </c>
      <c r="E420" s="70">
        <v>0</v>
      </c>
      <c r="F420" s="29">
        <v>0</v>
      </c>
      <c r="G420" s="29">
        <v>0</v>
      </c>
      <c r="H420" s="29">
        <v>0</v>
      </c>
      <c r="I420" s="29">
        <v>0</v>
      </c>
      <c r="J420" s="29">
        <v>0</v>
      </c>
      <c r="K420" s="29">
        <v>0</v>
      </c>
      <c r="L420" s="29">
        <v>0.1</v>
      </c>
      <c r="M420" s="29">
        <v>1</v>
      </c>
      <c r="N420" s="29">
        <v>1.9</v>
      </c>
      <c r="O420" s="29">
        <v>2.2000000000000002</v>
      </c>
      <c r="P420" s="29">
        <v>2.2000000000000002</v>
      </c>
      <c r="Q420" s="29">
        <v>2.2000000000000002</v>
      </c>
      <c r="R420" s="29">
        <v>2.2000000000000002</v>
      </c>
      <c r="S420" s="29">
        <v>2.2000000000000002</v>
      </c>
      <c r="T420" s="29">
        <v>2.2000000000000002</v>
      </c>
      <c r="U420" s="29">
        <v>2.1</v>
      </c>
      <c r="V420" s="29">
        <v>2</v>
      </c>
      <c r="W420" s="29">
        <v>1.7</v>
      </c>
      <c r="X420" s="29">
        <v>0.9</v>
      </c>
      <c r="Y420" s="29">
        <v>0</v>
      </c>
      <c r="Z420" s="29">
        <v>0</v>
      </c>
      <c r="AA420" s="29">
        <v>0</v>
      </c>
      <c r="AB420" s="71">
        <v>0</v>
      </c>
      <c r="AC420" s="72">
        <v>22.9</v>
      </c>
    </row>
    <row r="421" spans="3:29" ht="10.5" x14ac:dyDescent="0.15">
      <c r="C421" s="69" t="s">
        <v>1699</v>
      </c>
      <c r="D421" s="1" t="s">
        <v>415</v>
      </c>
      <c r="E421" s="70">
        <v>0</v>
      </c>
      <c r="F421" s="29">
        <v>0</v>
      </c>
      <c r="G421" s="29">
        <v>0</v>
      </c>
      <c r="H421" s="29">
        <v>0</v>
      </c>
      <c r="I421" s="29">
        <v>0</v>
      </c>
      <c r="J421" s="29">
        <v>0</v>
      </c>
      <c r="K421" s="29">
        <v>0</v>
      </c>
      <c r="L421" s="29">
        <v>0.1</v>
      </c>
      <c r="M421" s="29">
        <v>0.7</v>
      </c>
      <c r="N421" s="29">
        <v>1.6</v>
      </c>
      <c r="O421" s="29">
        <v>2.2999999999999998</v>
      </c>
      <c r="P421" s="29">
        <v>2.4</v>
      </c>
      <c r="Q421" s="29">
        <v>2.4</v>
      </c>
      <c r="R421" s="29">
        <v>2.5</v>
      </c>
      <c r="S421" s="29">
        <v>2.4</v>
      </c>
      <c r="T421" s="29">
        <v>2.4</v>
      </c>
      <c r="U421" s="29">
        <v>2.4</v>
      </c>
      <c r="V421" s="29">
        <v>2.1</v>
      </c>
      <c r="W421" s="29">
        <v>1.3</v>
      </c>
      <c r="X421" s="29">
        <v>0.5</v>
      </c>
      <c r="Y421" s="29">
        <v>0</v>
      </c>
      <c r="Z421" s="29">
        <v>0</v>
      </c>
      <c r="AA421" s="29">
        <v>0</v>
      </c>
      <c r="AB421" s="71">
        <v>0</v>
      </c>
      <c r="AC421" s="72">
        <v>23.1</v>
      </c>
    </row>
    <row r="422" spans="3:29" ht="10.5" x14ac:dyDescent="0.15">
      <c r="C422" s="69" t="s">
        <v>1700</v>
      </c>
      <c r="D422" s="1" t="s">
        <v>416</v>
      </c>
      <c r="E422" s="70">
        <v>0</v>
      </c>
      <c r="F422" s="29">
        <v>0</v>
      </c>
      <c r="G422" s="29">
        <v>0</v>
      </c>
      <c r="H422" s="29">
        <v>0</v>
      </c>
      <c r="I422" s="29">
        <v>0</v>
      </c>
      <c r="J422" s="29">
        <v>0</v>
      </c>
      <c r="K422" s="29">
        <v>0</v>
      </c>
      <c r="L422" s="29">
        <v>0.4</v>
      </c>
      <c r="M422" s="29">
        <v>1.9</v>
      </c>
      <c r="N422" s="29">
        <v>2.4</v>
      </c>
      <c r="O422" s="29">
        <v>2.6</v>
      </c>
      <c r="P422" s="29">
        <v>2.6</v>
      </c>
      <c r="Q422" s="29">
        <v>2.6</v>
      </c>
      <c r="R422" s="29">
        <v>2.5</v>
      </c>
      <c r="S422" s="29">
        <v>2.5</v>
      </c>
      <c r="T422" s="29">
        <v>2.6</v>
      </c>
      <c r="U422" s="29">
        <v>2.6</v>
      </c>
      <c r="V422" s="29">
        <v>2.6</v>
      </c>
      <c r="W422" s="29">
        <v>2.4</v>
      </c>
      <c r="X422" s="29">
        <v>1.4</v>
      </c>
      <c r="Y422" s="29">
        <v>0</v>
      </c>
      <c r="Z422" s="29">
        <v>0</v>
      </c>
      <c r="AA422" s="29">
        <v>0</v>
      </c>
      <c r="AB422" s="71">
        <v>0</v>
      </c>
      <c r="AC422" s="72">
        <v>29.1</v>
      </c>
    </row>
    <row r="423" spans="3:29" ht="10.5" x14ac:dyDescent="0.15">
      <c r="C423" s="69" t="s">
        <v>1701</v>
      </c>
      <c r="D423" s="1" t="s">
        <v>417</v>
      </c>
      <c r="E423" s="70">
        <v>0</v>
      </c>
      <c r="F423" s="29">
        <v>0</v>
      </c>
      <c r="G423" s="29">
        <v>0</v>
      </c>
      <c r="H423" s="29">
        <v>0</v>
      </c>
      <c r="I423" s="29">
        <v>0</v>
      </c>
      <c r="J423" s="29">
        <v>0</v>
      </c>
      <c r="K423" s="29">
        <v>0</v>
      </c>
      <c r="L423" s="29">
        <v>0.7</v>
      </c>
      <c r="M423" s="29">
        <v>4.2</v>
      </c>
      <c r="N423" s="29">
        <v>7.1</v>
      </c>
      <c r="O423" s="29">
        <v>7.5</v>
      </c>
      <c r="P423" s="29">
        <v>7.9</v>
      </c>
      <c r="Q423" s="29">
        <v>8.3000000000000007</v>
      </c>
      <c r="R423" s="29">
        <v>8.5</v>
      </c>
      <c r="S423" s="29">
        <v>8.6</v>
      </c>
      <c r="T423" s="29">
        <v>8.6</v>
      </c>
      <c r="U423" s="29">
        <v>8.6</v>
      </c>
      <c r="V423" s="29">
        <v>8.6</v>
      </c>
      <c r="W423" s="29">
        <v>8.1999999999999993</v>
      </c>
      <c r="X423" s="29">
        <v>4.4000000000000004</v>
      </c>
      <c r="Y423" s="29">
        <v>0</v>
      </c>
      <c r="Z423" s="29">
        <v>0</v>
      </c>
      <c r="AA423" s="29">
        <v>0</v>
      </c>
      <c r="AB423" s="71">
        <v>0</v>
      </c>
      <c r="AC423" s="72">
        <v>91.2</v>
      </c>
    </row>
    <row r="424" spans="3:29" ht="10.5" x14ac:dyDescent="0.15">
      <c r="C424" s="69" t="s">
        <v>1702</v>
      </c>
      <c r="D424" s="1" t="s">
        <v>418</v>
      </c>
      <c r="E424" s="70">
        <v>0</v>
      </c>
      <c r="F424" s="29">
        <v>0</v>
      </c>
      <c r="G424" s="29">
        <v>0</v>
      </c>
      <c r="H424" s="29">
        <v>0</v>
      </c>
      <c r="I424" s="29">
        <v>0</v>
      </c>
      <c r="J424" s="29">
        <v>0</v>
      </c>
      <c r="K424" s="29">
        <v>0</v>
      </c>
      <c r="L424" s="29">
        <v>0.6</v>
      </c>
      <c r="M424" s="29">
        <v>4</v>
      </c>
      <c r="N424" s="29">
        <v>6.9</v>
      </c>
      <c r="O424" s="29">
        <v>7.8</v>
      </c>
      <c r="P424" s="29">
        <v>8.1</v>
      </c>
      <c r="Q424" s="29">
        <v>8.3000000000000007</v>
      </c>
      <c r="R424" s="29">
        <v>8.3000000000000007</v>
      </c>
      <c r="S424" s="29">
        <v>7.9</v>
      </c>
      <c r="T424" s="29">
        <v>7.9</v>
      </c>
      <c r="U424" s="29">
        <v>7.9</v>
      </c>
      <c r="V424" s="29">
        <v>7.7</v>
      </c>
      <c r="W424" s="29">
        <v>7</v>
      </c>
      <c r="X424" s="29">
        <v>3.9</v>
      </c>
      <c r="Y424" s="29">
        <v>0</v>
      </c>
      <c r="Z424" s="29">
        <v>0</v>
      </c>
      <c r="AA424" s="29">
        <v>0</v>
      </c>
      <c r="AB424" s="71">
        <v>0</v>
      </c>
      <c r="AC424" s="72">
        <v>86.300000000000011</v>
      </c>
    </row>
    <row r="425" spans="3:29" ht="10.5" x14ac:dyDescent="0.15">
      <c r="C425" s="69" t="s">
        <v>1703</v>
      </c>
      <c r="D425" s="1" t="s">
        <v>419</v>
      </c>
      <c r="E425" s="70">
        <v>0</v>
      </c>
      <c r="F425" s="29">
        <v>0</v>
      </c>
      <c r="G425" s="29">
        <v>0</v>
      </c>
      <c r="H425" s="29">
        <v>0</v>
      </c>
      <c r="I425" s="29">
        <v>0</v>
      </c>
      <c r="J425" s="29">
        <v>0</v>
      </c>
      <c r="K425" s="29">
        <v>0</v>
      </c>
      <c r="L425" s="29">
        <v>0.8</v>
      </c>
      <c r="M425" s="29">
        <v>4.4000000000000004</v>
      </c>
      <c r="N425" s="29">
        <v>8.3000000000000007</v>
      </c>
      <c r="O425" s="29">
        <v>8.6</v>
      </c>
      <c r="P425" s="29">
        <v>8.6999999999999993</v>
      </c>
      <c r="Q425" s="29">
        <v>8.6999999999999993</v>
      </c>
      <c r="R425" s="29">
        <v>8.6</v>
      </c>
      <c r="S425" s="29">
        <v>8.6</v>
      </c>
      <c r="T425" s="29">
        <v>8.6</v>
      </c>
      <c r="U425" s="29">
        <v>8.6</v>
      </c>
      <c r="V425" s="29">
        <v>8.5</v>
      </c>
      <c r="W425" s="29">
        <v>8.1</v>
      </c>
      <c r="X425" s="29">
        <v>4.0999999999999996</v>
      </c>
      <c r="Y425" s="29">
        <v>0</v>
      </c>
      <c r="Z425" s="29">
        <v>0</v>
      </c>
      <c r="AA425" s="29">
        <v>0</v>
      </c>
      <c r="AB425" s="71">
        <v>0</v>
      </c>
      <c r="AC425" s="72">
        <v>94.59999999999998</v>
      </c>
    </row>
    <row r="426" spans="3:29" ht="10.5" x14ac:dyDescent="0.15">
      <c r="C426" s="69" t="s">
        <v>1704</v>
      </c>
      <c r="D426" s="1" t="s">
        <v>420</v>
      </c>
      <c r="E426" s="70">
        <v>0</v>
      </c>
      <c r="F426" s="29">
        <v>0</v>
      </c>
      <c r="G426" s="29">
        <v>0</v>
      </c>
      <c r="H426" s="29">
        <v>0</v>
      </c>
      <c r="I426" s="29">
        <v>0</v>
      </c>
      <c r="J426" s="29">
        <v>0</v>
      </c>
      <c r="K426" s="29">
        <v>0</v>
      </c>
      <c r="L426" s="29">
        <v>0</v>
      </c>
      <c r="M426" s="29">
        <v>0</v>
      </c>
      <c r="N426" s="29">
        <v>0</v>
      </c>
      <c r="O426" s="29">
        <v>0.1</v>
      </c>
      <c r="P426" s="29">
        <v>0.2</v>
      </c>
      <c r="Q426" s="29">
        <v>0.3</v>
      </c>
      <c r="R426" s="29">
        <v>0.3</v>
      </c>
      <c r="S426" s="29">
        <v>0.3</v>
      </c>
      <c r="T426" s="29">
        <v>0.3</v>
      </c>
      <c r="U426" s="29">
        <v>0.3</v>
      </c>
      <c r="V426" s="29">
        <v>0.2</v>
      </c>
      <c r="W426" s="29">
        <v>0.1</v>
      </c>
      <c r="X426" s="29">
        <v>0</v>
      </c>
      <c r="Y426" s="29">
        <v>0</v>
      </c>
      <c r="Z426" s="29">
        <v>0</v>
      </c>
      <c r="AA426" s="29">
        <v>0</v>
      </c>
      <c r="AB426" s="71">
        <v>0</v>
      </c>
      <c r="AC426" s="72">
        <v>2.1000000000000005</v>
      </c>
    </row>
    <row r="427" spans="3:29" ht="10.5" x14ac:dyDescent="0.15">
      <c r="C427" s="69" t="s">
        <v>1705</v>
      </c>
      <c r="D427" s="1" t="s">
        <v>421</v>
      </c>
      <c r="E427" s="70">
        <v>0</v>
      </c>
      <c r="F427" s="29">
        <v>0</v>
      </c>
      <c r="G427" s="29">
        <v>0</v>
      </c>
      <c r="H427" s="29">
        <v>0</v>
      </c>
      <c r="I427" s="29">
        <v>0</v>
      </c>
      <c r="J427" s="29">
        <v>0</v>
      </c>
      <c r="K427" s="29">
        <v>0</v>
      </c>
      <c r="L427" s="29">
        <v>0</v>
      </c>
      <c r="M427" s="29">
        <v>0</v>
      </c>
      <c r="N427" s="29">
        <v>0</v>
      </c>
      <c r="O427" s="29">
        <v>0</v>
      </c>
      <c r="P427" s="29">
        <v>0</v>
      </c>
      <c r="Q427" s="29">
        <v>0</v>
      </c>
      <c r="R427" s="29">
        <v>0.1</v>
      </c>
      <c r="S427" s="29">
        <v>0.1</v>
      </c>
      <c r="T427" s="29">
        <v>0</v>
      </c>
      <c r="U427" s="29">
        <v>0</v>
      </c>
      <c r="V427" s="29">
        <v>0</v>
      </c>
      <c r="W427" s="29">
        <v>0</v>
      </c>
      <c r="X427" s="29">
        <v>0</v>
      </c>
      <c r="Y427" s="29">
        <v>0</v>
      </c>
      <c r="Z427" s="29">
        <v>0</v>
      </c>
      <c r="AA427" s="29">
        <v>0</v>
      </c>
      <c r="AB427" s="71">
        <v>0</v>
      </c>
      <c r="AC427" s="72">
        <v>0.2</v>
      </c>
    </row>
    <row r="428" spans="3:29" ht="10.5" x14ac:dyDescent="0.15">
      <c r="C428" s="69" t="s">
        <v>1706</v>
      </c>
      <c r="D428" s="1" t="s">
        <v>422</v>
      </c>
      <c r="E428" s="70">
        <v>0</v>
      </c>
      <c r="F428" s="29">
        <v>0</v>
      </c>
      <c r="G428" s="29">
        <v>0</v>
      </c>
      <c r="H428" s="29">
        <v>0</v>
      </c>
      <c r="I428" s="29">
        <v>0</v>
      </c>
      <c r="J428" s="29">
        <v>0</v>
      </c>
      <c r="K428" s="29">
        <v>0</v>
      </c>
      <c r="L428" s="29">
        <v>0.2</v>
      </c>
      <c r="M428" s="29">
        <v>1.3</v>
      </c>
      <c r="N428" s="29">
        <v>2.5</v>
      </c>
      <c r="O428" s="29">
        <v>2.7</v>
      </c>
      <c r="P428" s="29">
        <v>2.8</v>
      </c>
      <c r="Q428" s="29">
        <v>2.9</v>
      </c>
      <c r="R428" s="29">
        <v>2.9</v>
      </c>
      <c r="S428" s="29">
        <v>2.9</v>
      </c>
      <c r="T428" s="29">
        <v>2.9</v>
      </c>
      <c r="U428" s="29">
        <v>2.9</v>
      </c>
      <c r="V428" s="29">
        <v>2.8</v>
      </c>
      <c r="W428" s="29">
        <v>2.4</v>
      </c>
      <c r="X428" s="29">
        <v>1.2</v>
      </c>
      <c r="Y428" s="29">
        <v>0</v>
      </c>
      <c r="Z428" s="29">
        <v>0</v>
      </c>
      <c r="AA428" s="29">
        <v>0</v>
      </c>
      <c r="AB428" s="71">
        <v>0</v>
      </c>
      <c r="AC428" s="72">
        <v>30.399999999999995</v>
      </c>
    </row>
    <row r="429" spans="3:29" ht="10.5" x14ac:dyDescent="0.15">
      <c r="C429" s="69" t="s">
        <v>1707</v>
      </c>
      <c r="D429" s="1" t="s">
        <v>423</v>
      </c>
      <c r="E429" s="70">
        <v>0</v>
      </c>
      <c r="F429" s="29">
        <v>0</v>
      </c>
      <c r="G429" s="29">
        <v>0</v>
      </c>
      <c r="H429" s="29">
        <v>0</v>
      </c>
      <c r="I429" s="29">
        <v>0</v>
      </c>
      <c r="J429" s="29">
        <v>0</v>
      </c>
      <c r="K429" s="29">
        <v>0</v>
      </c>
      <c r="L429" s="29">
        <v>0.2</v>
      </c>
      <c r="M429" s="29">
        <v>1.1000000000000001</v>
      </c>
      <c r="N429" s="29">
        <v>1.9</v>
      </c>
      <c r="O429" s="29">
        <v>2.2000000000000002</v>
      </c>
      <c r="P429" s="29">
        <v>2.4</v>
      </c>
      <c r="Q429" s="29">
        <v>2.4</v>
      </c>
      <c r="R429" s="29">
        <v>2.5</v>
      </c>
      <c r="S429" s="29">
        <v>2.5</v>
      </c>
      <c r="T429" s="29">
        <v>2.5</v>
      </c>
      <c r="U429" s="29">
        <v>2.4</v>
      </c>
      <c r="V429" s="29">
        <v>2.2999999999999998</v>
      </c>
      <c r="W429" s="29">
        <v>2.1</v>
      </c>
      <c r="X429" s="29">
        <v>1.2</v>
      </c>
      <c r="Y429" s="29">
        <v>0</v>
      </c>
      <c r="Z429" s="29">
        <v>0</v>
      </c>
      <c r="AA429" s="29">
        <v>0</v>
      </c>
      <c r="AB429" s="71">
        <v>0</v>
      </c>
      <c r="AC429" s="72">
        <v>25.700000000000003</v>
      </c>
    </row>
    <row r="430" spans="3:29" ht="10.5" x14ac:dyDescent="0.15">
      <c r="C430" s="69" t="s">
        <v>1708</v>
      </c>
      <c r="D430" s="1" t="s">
        <v>424</v>
      </c>
      <c r="E430" s="70">
        <v>0</v>
      </c>
      <c r="F430" s="29">
        <v>0</v>
      </c>
      <c r="G430" s="29">
        <v>0</v>
      </c>
      <c r="H430" s="29">
        <v>0</v>
      </c>
      <c r="I430" s="29">
        <v>0</v>
      </c>
      <c r="J430" s="29">
        <v>0</v>
      </c>
      <c r="K430" s="29">
        <v>0</v>
      </c>
      <c r="L430" s="29">
        <v>0.5</v>
      </c>
      <c r="M430" s="29">
        <v>2.6</v>
      </c>
      <c r="N430" s="29">
        <v>4.8</v>
      </c>
      <c r="O430" s="29">
        <v>5.4</v>
      </c>
      <c r="P430" s="29">
        <v>5.6</v>
      </c>
      <c r="Q430" s="29">
        <v>5.7</v>
      </c>
      <c r="R430" s="29">
        <v>5.7</v>
      </c>
      <c r="S430" s="29">
        <v>5.7</v>
      </c>
      <c r="T430" s="29">
        <v>5.6</v>
      </c>
      <c r="U430" s="29">
        <v>5.5</v>
      </c>
      <c r="V430" s="29">
        <v>5.3</v>
      </c>
      <c r="W430" s="29">
        <v>4.7</v>
      </c>
      <c r="X430" s="29">
        <v>2.6</v>
      </c>
      <c r="Y430" s="29">
        <v>0</v>
      </c>
      <c r="Z430" s="29">
        <v>0</v>
      </c>
      <c r="AA430" s="29">
        <v>0</v>
      </c>
      <c r="AB430" s="71">
        <v>0</v>
      </c>
      <c r="AC430" s="72">
        <v>59.7</v>
      </c>
    </row>
    <row r="431" spans="3:29" ht="10.5" x14ac:dyDescent="0.15">
      <c r="C431" s="69" t="s">
        <v>1709</v>
      </c>
      <c r="D431" s="1" t="s">
        <v>425</v>
      </c>
      <c r="E431" s="70">
        <v>0</v>
      </c>
      <c r="F431" s="29">
        <v>0</v>
      </c>
      <c r="G431" s="29">
        <v>0</v>
      </c>
      <c r="H431" s="29">
        <v>0</v>
      </c>
      <c r="I431" s="29">
        <v>0</v>
      </c>
      <c r="J431" s="29">
        <v>0</v>
      </c>
      <c r="K431" s="29">
        <v>0</v>
      </c>
      <c r="L431" s="29">
        <v>0.1</v>
      </c>
      <c r="M431" s="29">
        <v>0.7</v>
      </c>
      <c r="N431" s="29">
        <v>1.5</v>
      </c>
      <c r="O431" s="29">
        <v>1.9</v>
      </c>
      <c r="P431" s="29">
        <v>2</v>
      </c>
      <c r="Q431" s="29">
        <v>2</v>
      </c>
      <c r="R431" s="29">
        <v>2</v>
      </c>
      <c r="S431" s="29">
        <v>2</v>
      </c>
      <c r="T431" s="29">
        <v>2</v>
      </c>
      <c r="U431" s="29">
        <v>1.9</v>
      </c>
      <c r="V431" s="29">
        <v>1.9</v>
      </c>
      <c r="W431" s="29">
        <v>1.5</v>
      </c>
      <c r="X431" s="29">
        <v>0.7</v>
      </c>
      <c r="Y431" s="29">
        <v>0</v>
      </c>
      <c r="Z431" s="29">
        <v>0</v>
      </c>
      <c r="AA431" s="29">
        <v>0</v>
      </c>
      <c r="AB431" s="71">
        <v>0</v>
      </c>
      <c r="AC431" s="72">
        <v>20.199999999999996</v>
      </c>
    </row>
    <row r="432" spans="3:29" ht="10.5" x14ac:dyDescent="0.15">
      <c r="C432" s="69" t="s">
        <v>1710</v>
      </c>
      <c r="D432" s="1" t="s">
        <v>426</v>
      </c>
      <c r="E432" s="70">
        <v>0</v>
      </c>
      <c r="F432" s="29">
        <v>0</v>
      </c>
      <c r="G432" s="29">
        <v>0</v>
      </c>
      <c r="H432" s="29">
        <v>0</v>
      </c>
      <c r="I432" s="29">
        <v>0</v>
      </c>
      <c r="J432" s="29">
        <v>0</v>
      </c>
      <c r="K432" s="29">
        <v>0</v>
      </c>
      <c r="L432" s="29">
        <v>0.2</v>
      </c>
      <c r="M432" s="29">
        <v>1.1000000000000001</v>
      </c>
      <c r="N432" s="29">
        <v>2.2000000000000002</v>
      </c>
      <c r="O432" s="29">
        <v>2.5</v>
      </c>
      <c r="P432" s="29">
        <v>2.5</v>
      </c>
      <c r="Q432" s="29">
        <v>2.6</v>
      </c>
      <c r="R432" s="29">
        <v>2.5</v>
      </c>
      <c r="S432" s="29">
        <v>2.5</v>
      </c>
      <c r="T432" s="29">
        <v>2.5</v>
      </c>
      <c r="U432" s="29">
        <v>2.5</v>
      </c>
      <c r="V432" s="29">
        <v>2.4</v>
      </c>
      <c r="W432" s="29">
        <v>2.2000000000000002</v>
      </c>
      <c r="X432" s="29">
        <v>1</v>
      </c>
      <c r="Y432" s="29">
        <v>0</v>
      </c>
      <c r="Z432" s="29">
        <v>0</v>
      </c>
      <c r="AA432" s="29">
        <v>0</v>
      </c>
      <c r="AB432" s="71">
        <v>0</v>
      </c>
      <c r="AC432" s="72">
        <v>26.7</v>
      </c>
    </row>
    <row r="433" spans="3:29" ht="10.5" x14ac:dyDescent="0.15">
      <c r="C433" s="69" t="s">
        <v>1711</v>
      </c>
      <c r="D433" s="1" t="s">
        <v>427</v>
      </c>
      <c r="E433" s="70">
        <v>0</v>
      </c>
      <c r="F433" s="29">
        <v>0</v>
      </c>
      <c r="G433" s="29">
        <v>0</v>
      </c>
      <c r="H433" s="29">
        <v>0</v>
      </c>
      <c r="I433" s="29">
        <v>0</v>
      </c>
      <c r="J433" s="29">
        <v>0</v>
      </c>
      <c r="K433" s="29">
        <v>0</v>
      </c>
      <c r="L433" s="29">
        <v>0.2</v>
      </c>
      <c r="M433" s="29">
        <v>1.1000000000000001</v>
      </c>
      <c r="N433" s="29">
        <v>1.9</v>
      </c>
      <c r="O433" s="29">
        <v>2.2000000000000002</v>
      </c>
      <c r="P433" s="29">
        <v>2.4</v>
      </c>
      <c r="Q433" s="29">
        <v>2.4</v>
      </c>
      <c r="R433" s="29">
        <v>2.5</v>
      </c>
      <c r="S433" s="29">
        <v>2.5</v>
      </c>
      <c r="T433" s="29">
        <v>2.5</v>
      </c>
      <c r="U433" s="29">
        <v>2.4</v>
      </c>
      <c r="V433" s="29">
        <v>2.2999999999999998</v>
      </c>
      <c r="W433" s="29">
        <v>2.1</v>
      </c>
      <c r="X433" s="29">
        <v>1.2</v>
      </c>
      <c r="Y433" s="29">
        <v>0</v>
      </c>
      <c r="Z433" s="29">
        <v>0</v>
      </c>
      <c r="AA433" s="29">
        <v>0</v>
      </c>
      <c r="AB433" s="71">
        <v>0</v>
      </c>
      <c r="AC433" s="72">
        <v>25.700000000000003</v>
      </c>
    </row>
    <row r="434" spans="3:29" ht="10.5" x14ac:dyDescent="0.15">
      <c r="C434" s="69" t="s">
        <v>1712</v>
      </c>
      <c r="D434" s="1" t="s">
        <v>428</v>
      </c>
      <c r="E434" s="70">
        <v>0</v>
      </c>
      <c r="F434" s="29">
        <v>0</v>
      </c>
      <c r="G434" s="29">
        <v>0</v>
      </c>
      <c r="H434" s="29">
        <v>0</v>
      </c>
      <c r="I434" s="29">
        <v>0</v>
      </c>
      <c r="J434" s="29">
        <v>0</v>
      </c>
      <c r="K434" s="29">
        <v>0</v>
      </c>
      <c r="L434" s="29">
        <v>0.2</v>
      </c>
      <c r="M434" s="29">
        <v>1.3</v>
      </c>
      <c r="N434" s="29">
        <v>2</v>
      </c>
      <c r="O434" s="29">
        <v>2</v>
      </c>
      <c r="P434" s="29">
        <v>2</v>
      </c>
      <c r="Q434" s="29">
        <v>2</v>
      </c>
      <c r="R434" s="29">
        <v>2</v>
      </c>
      <c r="S434" s="29">
        <v>2</v>
      </c>
      <c r="T434" s="29">
        <v>2</v>
      </c>
      <c r="U434" s="29">
        <v>2</v>
      </c>
      <c r="V434" s="29">
        <v>2</v>
      </c>
      <c r="W434" s="29">
        <v>1.7</v>
      </c>
      <c r="X434" s="29">
        <v>0.7</v>
      </c>
      <c r="Y434" s="29">
        <v>0</v>
      </c>
      <c r="Z434" s="29">
        <v>0</v>
      </c>
      <c r="AA434" s="29">
        <v>0</v>
      </c>
      <c r="AB434" s="71">
        <v>0</v>
      </c>
      <c r="AC434" s="72">
        <v>21.9</v>
      </c>
    </row>
    <row r="435" spans="3:29" ht="10.5" x14ac:dyDescent="0.15">
      <c r="C435" s="69" t="s">
        <v>1713</v>
      </c>
      <c r="D435" s="1" t="s">
        <v>429</v>
      </c>
      <c r="E435" s="70">
        <v>0</v>
      </c>
      <c r="F435" s="29">
        <v>0</v>
      </c>
      <c r="G435" s="29">
        <v>0</v>
      </c>
      <c r="H435" s="29">
        <v>0</v>
      </c>
      <c r="I435" s="29">
        <v>0</v>
      </c>
      <c r="J435" s="29">
        <v>0</v>
      </c>
      <c r="K435" s="29">
        <v>0</v>
      </c>
      <c r="L435" s="29">
        <v>0.2</v>
      </c>
      <c r="M435" s="29">
        <v>1.5</v>
      </c>
      <c r="N435" s="29">
        <v>2.4</v>
      </c>
      <c r="O435" s="29">
        <v>2.6</v>
      </c>
      <c r="P435" s="29">
        <v>2.6</v>
      </c>
      <c r="Q435" s="29">
        <v>2.6</v>
      </c>
      <c r="R435" s="29">
        <v>2.6</v>
      </c>
      <c r="S435" s="29">
        <v>2.6</v>
      </c>
      <c r="T435" s="29">
        <v>2.6</v>
      </c>
      <c r="U435" s="29">
        <v>2.6</v>
      </c>
      <c r="V435" s="29">
        <v>2.6</v>
      </c>
      <c r="W435" s="29">
        <v>2.4</v>
      </c>
      <c r="X435" s="29">
        <v>1.4</v>
      </c>
      <c r="Y435" s="29">
        <v>0</v>
      </c>
      <c r="Z435" s="29">
        <v>0</v>
      </c>
      <c r="AA435" s="29">
        <v>0</v>
      </c>
      <c r="AB435" s="71">
        <v>0</v>
      </c>
      <c r="AC435" s="72">
        <v>28.7</v>
      </c>
    </row>
    <row r="436" spans="3:29" ht="10.5" x14ac:dyDescent="0.15">
      <c r="C436" s="69" t="s">
        <v>1714</v>
      </c>
      <c r="D436" s="1" t="s">
        <v>430</v>
      </c>
      <c r="E436" s="70">
        <v>0</v>
      </c>
      <c r="F436" s="29">
        <v>0</v>
      </c>
      <c r="G436" s="29">
        <v>0</v>
      </c>
      <c r="H436" s="29">
        <v>0</v>
      </c>
      <c r="I436" s="29">
        <v>0</v>
      </c>
      <c r="J436" s="29">
        <v>0</v>
      </c>
      <c r="K436" s="29">
        <v>0</v>
      </c>
      <c r="L436" s="29">
        <v>0.6</v>
      </c>
      <c r="M436" s="29">
        <v>2.6</v>
      </c>
      <c r="N436" s="29">
        <v>4.7</v>
      </c>
      <c r="O436" s="29">
        <v>5.8</v>
      </c>
      <c r="P436" s="29">
        <v>6.7</v>
      </c>
      <c r="Q436" s="29">
        <v>7.1</v>
      </c>
      <c r="R436" s="29">
        <v>7.5</v>
      </c>
      <c r="S436" s="29">
        <v>7.6</v>
      </c>
      <c r="T436" s="29">
        <v>7.5</v>
      </c>
      <c r="U436" s="29">
        <v>7.2</v>
      </c>
      <c r="V436" s="29">
        <v>6.6</v>
      </c>
      <c r="W436" s="29">
        <v>5.5</v>
      </c>
      <c r="X436" s="29">
        <v>3.1</v>
      </c>
      <c r="Y436" s="29">
        <v>0</v>
      </c>
      <c r="Z436" s="29">
        <v>0</v>
      </c>
      <c r="AA436" s="29">
        <v>0</v>
      </c>
      <c r="AB436" s="71">
        <v>0</v>
      </c>
      <c r="AC436" s="72">
        <v>72.5</v>
      </c>
    </row>
    <row r="437" spans="3:29" ht="10.5" x14ac:dyDescent="0.15">
      <c r="C437" s="69" t="s">
        <v>1715</v>
      </c>
      <c r="D437" s="1" t="s">
        <v>431</v>
      </c>
      <c r="E437" s="70">
        <v>0</v>
      </c>
      <c r="F437" s="29">
        <v>0</v>
      </c>
      <c r="G437" s="29">
        <v>0</v>
      </c>
      <c r="H437" s="29">
        <v>0</v>
      </c>
      <c r="I437" s="29">
        <v>0</v>
      </c>
      <c r="J437" s="29">
        <v>0</v>
      </c>
      <c r="K437" s="29">
        <v>0</v>
      </c>
      <c r="L437" s="29">
        <v>0.2</v>
      </c>
      <c r="M437" s="29">
        <v>1.2</v>
      </c>
      <c r="N437" s="29">
        <v>2</v>
      </c>
      <c r="O437" s="29">
        <v>2.2999999999999998</v>
      </c>
      <c r="P437" s="29">
        <v>2.4</v>
      </c>
      <c r="Q437" s="29">
        <v>2.4</v>
      </c>
      <c r="R437" s="29">
        <v>2.5</v>
      </c>
      <c r="S437" s="29">
        <v>2.5</v>
      </c>
      <c r="T437" s="29">
        <v>2.5</v>
      </c>
      <c r="U437" s="29">
        <v>2.4</v>
      </c>
      <c r="V437" s="29">
        <v>2.2999999999999998</v>
      </c>
      <c r="W437" s="29">
        <v>2</v>
      </c>
      <c r="X437" s="29">
        <v>1</v>
      </c>
      <c r="Y437" s="29">
        <v>0</v>
      </c>
      <c r="Z437" s="29">
        <v>0</v>
      </c>
      <c r="AA437" s="29">
        <v>0</v>
      </c>
      <c r="AB437" s="71">
        <v>0</v>
      </c>
      <c r="AC437" s="72">
        <v>25.7</v>
      </c>
    </row>
    <row r="438" spans="3:29" ht="10.5" x14ac:dyDescent="0.15">
      <c r="C438" s="69" t="s">
        <v>1716</v>
      </c>
      <c r="D438" s="1" t="s">
        <v>432</v>
      </c>
      <c r="E438" s="70">
        <v>0</v>
      </c>
      <c r="F438" s="29">
        <v>0</v>
      </c>
      <c r="G438" s="29">
        <v>0</v>
      </c>
      <c r="H438" s="29">
        <v>0</v>
      </c>
      <c r="I438" s="29">
        <v>0</v>
      </c>
      <c r="J438" s="29">
        <v>0</v>
      </c>
      <c r="K438" s="29">
        <v>0</v>
      </c>
      <c r="L438" s="29">
        <v>0</v>
      </c>
      <c r="M438" s="29">
        <v>0</v>
      </c>
      <c r="N438" s="29">
        <v>0</v>
      </c>
      <c r="O438" s="29">
        <v>0</v>
      </c>
      <c r="P438" s="29">
        <v>0</v>
      </c>
      <c r="Q438" s="29">
        <v>0</v>
      </c>
      <c r="R438" s="29">
        <v>0</v>
      </c>
      <c r="S438" s="29">
        <v>0</v>
      </c>
      <c r="T438" s="29">
        <v>0</v>
      </c>
      <c r="U438" s="29">
        <v>0</v>
      </c>
      <c r="V438" s="29">
        <v>0</v>
      </c>
      <c r="W438" s="29">
        <v>0</v>
      </c>
      <c r="X438" s="29">
        <v>0</v>
      </c>
      <c r="Y438" s="29">
        <v>0</v>
      </c>
      <c r="Z438" s="29">
        <v>0</v>
      </c>
      <c r="AA438" s="29">
        <v>0</v>
      </c>
      <c r="AB438" s="71">
        <v>0</v>
      </c>
      <c r="AC438" s="72">
        <v>0</v>
      </c>
    </row>
    <row r="439" spans="3:29" ht="10.5" x14ac:dyDescent="0.15">
      <c r="C439" s="69" t="s">
        <v>1717</v>
      </c>
      <c r="D439" s="1" t="s">
        <v>433</v>
      </c>
      <c r="E439" s="70">
        <v>0</v>
      </c>
      <c r="F439" s="29">
        <v>0</v>
      </c>
      <c r="G439" s="29">
        <v>0</v>
      </c>
      <c r="H439" s="29">
        <v>0</v>
      </c>
      <c r="I439" s="29">
        <v>0</v>
      </c>
      <c r="J439" s="29">
        <v>0</v>
      </c>
      <c r="K439" s="29">
        <v>0</v>
      </c>
      <c r="L439" s="29">
        <v>1.1000000000000001</v>
      </c>
      <c r="M439" s="29">
        <v>5.0999999999999996</v>
      </c>
      <c r="N439" s="29">
        <v>7.3</v>
      </c>
      <c r="O439" s="29">
        <v>8.4</v>
      </c>
      <c r="P439" s="29">
        <v>8.6</v>
      </c>
      <c r="Q439" s="29">
        <v>8.6</v>
      </c>
      <c r="R439" s="29">
        <v>8.6</v>
      </c>
      <c r="S439" s="29">
        <v>8.6</v>
      </c>
      <c r="T439" s="29">
        <v>8.6</v>
      </c>
      <c r="U439" s="29">
        <v>8.5</v>
      </c>
      <c r="V439" s="29">
        <v>8</v>
      </c>
      <c r="W439" s="29">
        <v>6.8</v>
      </c>
      <c r="X439" s="29">
        <v>1.8</v>
      </c>
      <c r="Y439" s="29">
        <v>0</v>
      </c>
      <c r="Z439" s="29">
        <v>0</v>
      </c>
      <c r="AA439" s="29">
        <v>0</v>
      </c>
      <c r="AB439" s="71">
        <v>0</v>
      </c>
      <c r="AC439" s="72">
        <v>90</v>
      </c>
    </row>
    <row r="440" spans="3:29" ht="10.5" x14ac:dyDescent="0.15">
      <c r="C440" s="69" t="s">
        <v>1718</v>
      </c>
      <c r="D440" s="1" t="s">
        <v>434</v>
      </c>
      <c r="E440" s="70">
        <v>0</v>
      </c>
      <c r="F440" s="29">
        <v>0</v>
      </c>
      <c r="G440" s="29">
        <v>0</v>
      </c>
      <c r="H440" s="29">
        <v>0</v>
      </c>
      <c r="I440" s="29">
        <v>0</v>
      </c>
      <c r="J440" s="29">
        <v>0</v>
      </c>
      <c r="K440" s="29">
        <v>0</v>
      </c>
      <c r="L440" s="29">
        <v>0.1</v>
      </c>
      <c r="M440" s="29">
        <v>0.5</v>
      </c>
      <c r="N440" s="29">
        <v>1.1000000000000001</v>
      </c>
      <c r="O440" s="29">
        <v>1.5</v>
      </c>
      <c r="P440" s="29">
        <v>1.5</v>
      </c>
      <c r="Q440" s="29">
        <v>1.6</v>
      </c>
      <c r="R440" s="29">
        <v>1.5</v>
      </c>
      <c r="S440" s="29">
        <v>1.5</v>
      </c>
      <c r="T440" s="29">
        <v>1.5</v>
      </c>
      <c r="U440" s="29">
        <v>1.5</v>
      </c>
      <c r="V440" s="29">
        <v>1.4</v>
      </c>
      <c r="W440" s="29">
        <v>1.2</v>
      </c>
      <c r="X440" s="29">
        <v>0.7</v>
      </c>
      <c r="Y440" s="29">
        <v>0</v>
      </c>
      <c r="Z440" s="29">
        <v>0</v>
      </c>
      <c r="AA440" s="29">
        <v>0</v>
      </c>
      <c r="AB440" s="71">
        <v>0</v>
      </c>
      <c r="AC440" s="72">
        <v>15.6</v>
      </c>
    </row>
    <row r="441" spans="3:29" ht="10.5" x14ac:dyDescent="0.15">
      <c r="C441" s="69" t="s">
        <v>1719</v>
      </c>
      <c r="D441" s="1" t="s">
        <v>435</v>
      </c>
      <c r="E441" s="70">
        <v>0</v>
      </c>
      <c r="F441" s="29">
        <v>0</v>
      </c>
      <c r="G441" s="29">
        <v>0</v>
      </c>
      <c r="H441" s="29">
        <v>0</v>
      </c>
      <c r="I441" s="29">
        <v>0</v>
      </c>
      <c r="J441" s="29">
        <v>0</v>
      </c>
      <c r="K441" s="29">
        <v>0</v>
      </c>
      <c r="L441" s="29">
        <v>1</v>
      </c>
      <c r="M441" s="29">
        <v>5</v>
      </c>
      <c r="N441" s="29">
        <v>7.3</v>
      </c>
      <c r="O441" s="29">
        <v>7.9</v>
      </c>
      <c r="P441" s="29">
        <v>8</v>
      </c>
      <c r="Q441" s="29">
        <v>8</v>
      </c>
      <c r="R441" s="29">
        <v>8</v>
      </c>
      <c r="S441" s="29">
        <v>7.9</v>
      </c>
      <c r="T441" s="29">
        <v>7.9</v>
      </c>
      <c r="U441" s="29">
        <v>7.9</v>
      </c>
      <c r="V441" s="29">
        <v>7.8</v>
      </c>
      <c r="W441" s="29">
        <v>7</v>
      </c>
      <c r="X441" s="29">
        <v>4.5999999999999996</v>
      </c>
      <c r="Y441" s="29">
        <v>0</v>
      </c>
      <c r="Z441" s="29">
        <v>0</v>
      </c>
      <c r="AA441" s="29">
        <v>0</v>
      </c>
      <c r="AB441" s="71">
        <v>0</v>
      </c>
      <c r="AC441" s="72">
        <v>88.3</v>
      </c>
    </row>
    <row r="442" spans="3:29" ht="10.5" x14ac:dyDescent="0.15">
      <c r="C442" s="69" t="s">
        <v>1720</v>
      </c>
      <c r="D442" s="1" t="s">
        <v>436</v>
      </c>
      <c r="E442" s="70">
        <v>0</v>
      </c>
      <c r="F442" s="29">
        <v>0</v>
      </c>
      <c r="G442" s="29">
        <v>0</v>
      </c>
      <c r="H442" s="29">
        <v>0</v>
      </c>
      <c r="I442" s="29">
        <v>0</v>
      </c>
      <c r="J442" s="29">
        <v>0</v>
      </c>
      <c r="K442" s="29">
        <v>0</v>
      </c>
      <c r="L442" s="29">
        <v>0.3</v>
      </c>
      <c r="M442" s="29">
        <v>1</v>
      </c>
      <c r="N442" s="29">
        <v>1.5</v>
      </c>
      <c r="O442" s="29">
        <v>1.7</v>
      </c>
      <c r="P442" s="29">
        <v>1.8</v>
      </c>
      <c r="Q442" s="29">
        <v>1.8</v>
      </c>
      <c r="R442" s="29">
        <v>1.8</v>
      </c>
      <c r="S442" s="29">
        <v>1.8</v>
      </c>
      <c r="T442" s="29">
        <v>1.7</v>
      </c>
      <c r="U442" s="29">
        <v>1.8</v>
      </c>
      <c r="V442" s="29">
        <v>1.7</v>
      </c>
      <c r="W442" s="29">
        <v>1.6</v>
      </c>
      <c r="X442" s="29">
        <v>1</v>
      </c>
      <c r="Y442" s="29">
        <v>0</v>
      </c>
      <c r="Z442" s="29">
        <v>0</v>
      </c>
      <c r="AA442" s="29">
        <v>0</v>
      </c>
      <c r="AB442" s="71">
        <v>0</v>
      </c>
      <c r="AC442" s="72">
        <v>19.500000000000004</v>
      </c>
    </row>
    <row r="443" spans="3:29" ht="10.5" x14ac:dyDescent="0.15">
      <c r="C443" s="69" t="s">
        <v>1721</v>
      </c>
      <c r="D443" s="1" t="s">
        <v>437</v>
      </c>
      <c r="E443" s="70">
        <v>0</v>
      </c>
      <c r="F443" s="29">
        <v>0</v>
      </c>
      <c r="G443" s="29">
        <v>0</v>
      </c>
      <c r="H443" s="29">
        <v>0</v>
      </c>
      <c r="I443" s="29">
        <v>0</v>
      </c>
      <c r="J443" s="29">
        <v>0</v>
      </c>
      <c r="K443" s="29">
        <v>0</v>
      </c>
      <c r="L443" s="29">
        <v>0.8</v>
      </c>
      <c r="M443" s="29">
        <v>4.2</v>
      </c>
      <c r="N443" s="29">
        <v>7</v>
      </c>
      <c r="O443" s="29">
        <v>7.9</v>
      </c>
      <c r="P443" s="29">
        <v>8.3000000000000007</v>
      </c>
      <c r="Q443" s="29">
        <v>8.5</v>
      </c>
      <c r="R443" s="29">
        <v>8.6999999999999993</v>
      </c>
      <c r="S443" s="29">
        <v>8.6999999999999993</v>
      </c>
      <c r="T443" s="29">
        <v>8.6999999999999993</v>
      </c>
      <c r="U443" s="29">
        <v>8.6999999999999993</v>
      </c>
      <c r="V443" s="29">
        <v>8.3000000000000007</v>
      </c>
      <c r="W443" s="29">
        <v>7.4</v>
      </c>
      <c r="X443" s="29">
        <v>4.2</v>
      </c>
      <c r="Y443" s="29">
        <v>0</v>
      </c>
      <c r="Z443" s="29">
        <v>0</v>
      </c>
      <c r="AA443" s="29">
        <v>0</v>
      </c>
      <c r="AB443" s="71">
        <v>0</v>
      </c>
      <c r="AC443" s="72">
        <v>91.40000000000002</v>
      </c>
    </row>
    <row r="444" spans="3:29" ht="10.5" x14ac:dyDescent="0.15">
      <c r="C444" s="69" t="s">
        <v>1722</v>
      </c>
      <c r="D444" s="1" t="s">
        <v>438</v>
      </c>
      <c r="E444" s="70">
        <v>0</v>
      </c>
      <c r="F444" s="29">
        <v>0</v>
      </c>
      <c r="G444" s="29">
        <v>0</v>
      </c>
      <c r="H444" s="29">
        <v>0</v>
      </c>
      <c r="I444" s="29">
        <v>0</v>
      </c>
      <c r="J444" s="29">
        <v>0</v>
      </c>
      <c r="K444" s="29">
        <v>0</v>
      </c>
      <c r="L444" s="29">
        <v>0.1</v>
      </c>
      <c r="M444" s="29">
        <v>0.5</v>
      </c>
      <c r="N444" s="29">
        <v>1.1000000000000001</v>
      </c>
      <c r="O444" s="29">
        <v>1.6</v>
      </c>
      <c r="P444" s="29">
        <v>2</v>
      </c>
      <c r="Q444" s="29">
        <v>2.2000000000000002</v>
      </c>
      <c r="R444" s="29">
        <v>2.4</v>
      </c>
      <c r="S444" s="29">
        <v>2.2999999999999998</v>
      </c>
      <c r="T444" s="29">
        <v>2.2000000000000002</v>
      </c>
      <c r="U444" s="29">
        <v>1.9</v>
      </c>
      <c r="V444" s="29">
        <v>1.5</v>
      </c>
      <c r="W444" s="29">
        <v>1</v>
      </c>
      <c r="X444" s="29">
        <v>0.4</v>
      </c>
      <c r="Y444" s="29">
        <v>0</v>
      </c>
      <c r="Z444" s="29">
        <v>0</v>
      </c>
      <c r="AA444" s="29">
        <v>0</v>
      </c>
      <c r="AB444" s="71">
        <v>0</v>
      </c>
      <c r="AC444" s="72">
        <v>19.199999999999996</v>
      </c>
    </row>
    <row r="445" spans="3:29" ht="10.5" x14ac:dyDescent="0.15">
      <c r="C445" s="69" t="s">
        <v>1723</v>
      </c>
      <c r="D445" s="1" t="s">
        <v>439</v>
      </c>
      <c r="E445" s="70">
        <v>0</v>
      </c>
      <c r="F445" s="29">
        <v>0</v>
      </c>
      <c r="G445" s="29">
        <v>0</v>
      </c>
      <c r="H445" s="29">
        <v>0</v>
      </c>
      <c r="I445" s="29">
        <v>0</v>
      </c>
      <c r="J445" s="29">
        <v>0</v>
      </c>
      <c r="K445" s="29">
        <v>0</v>
      </c>
      <c r="L445" s="29">
        <v>0.2</v>
      </c>
      <c r="M445" s="29">
        <v>1.5</v>
      </c>
      <c r="N445" s="29">
        <v>2.1</v>
      </c>
      <c r="O445" s="29">
        <v>2.4</v>
      </c>
      <c r="P445" s="29">
        <v>2.6</v>
      </c>
      <c r="Q445" s="29">
        <v>2.6</v>
      </c>
      <c r="R445" s="29">
        <v>2.6</v>
      </c>
      <c r="S445" s="29">
        <v>2.6</v>
      </c>
      <c r="T445" s="29">
        <v>2.6</v>
      </c>
      <c r="U445" s="29">
        <v>2.5</v>
      </c>
      <c r="V445" s="29">
        <v>2.4</v>
      </c>
      <c r="W445" s="29">
        <v>2.1</v>
      </c>
      <c r="X445" s="29">
        <v>1.4</v>
      </c>
      <c r="Y445" s="29">
        <v>0</v>
      </c>
      <c r="Z445" s="29">
        <v>0</v>
      </c>
      <c r="AA445" s="29">
        <v>0</v>
      </c>
      <c r="AB445" s="71">
        <v>0</v>
      </c>
      <c r="AC445" s="72">
        <v>27.599999999999998</v>
      </c>
    </row>
    <row r="446" spans="3:29" ht="10.5" x14ac:dyDescent="0.15">
      <c r="C446" s="69" t="s">
        <v>1724</v>
      </c>
      <c r="D446" s="1" t="s">
        <v>440</v>
      </c>
      <c r="E446" s="70">
        <v>0</v>
      </c>
      <c r="F446" s="29">
        <v>0</v>
      </c>
      <c r="G446" s="29">
        <v>0</v>
      </c>
      <c r="H446" s="29">
        <v>0</v>
      </c>
      <c r="I446" s="29">
        <v>0</v>
      </c>
      <c r="J446" s="29">
        <v>0</v>
      </c>
      <c r="K446" s="29">
        <v>0</v>
      </c>
      <c r="L446" s="29">
        <v>0.5</v>
      </c>
      <c r="M446" s="29">
        <v>2.5</v>
      </c>
      <c r="N446" s="29">
        <v>4.4000000000000004</v>
      </c>
      <c r="O446" s="29">
        <v>5</v>
      </c>
      <c r="P446" s="29">
        <v>5.0999999999999996</v>
      </c>
      <c r="Q446" s="29">
        <v>5</v>
      </c>
      <c r="R446" s="29">
        <v>5</v>
      </c>
      <c r="S446" s="29">
        <v>3.4</v>
      </c>
      <c r="T446" s="29">
        <v>3.7</v>
      </c>
      <c r="U446" s="29">
        <v>3.1</v>
      </c>
      <c r="V446" s="29">
        <v>4.4000000000000004</v>
      </c>
      <c r="W446" s="29">
        <v>5.4</v>
      </c>
      <c r="X446" s="29">
        <v>3.3</v>
      </c>
      <c r="Y446" s="29">
        <v>0</v>
      </c>
      <c r="Z446" s="29">
        <v>0</v>
      </c>
      <c r="AA446" s="29">
        <v>0</v>
      </c>
      <c r="AB446" s="71">
        <v>0</v>
      </c>
      <c r="AC446" s="72">
        <v>50.8</v>
      </c>
    </row>
    <row r="447" spans="3:29" ht="10.5" x14ac:dyDescent="0.15">
      <c r="C447" s="69" t="s">
        <v>1725</v>
      </c>
      <c r="D447" s="1" t="s">
        <v>441</v>
      </c>
      <c r="E447" s="70">
        <v>0</v>
      </c>
      <c r="F447" s="29">
        <v>0</v>
      </c>
      <c r="G447" s="29">
        <v>0</v>
      </c>
      <c r="H447" s="29">
        <v>0</v>
      </c>
      <c r="I447" s="29">
        <v>0</v>
      </c>
      <c r="J447" s="29">
        <v>0</v>
      </c>
      <c r="K447" s="29">
        <v>0</v>
      </c>
      <c r="L447" s="29">
        <v>0.1</v>
      </c>
      <c r="M447" s="29">
        <v>1.4</v>
      </c>
      <c r="N447" s="29">
        <v>2.2999999999999998</v>
      </c>
      <c r="O447" s="29">
        <v>2.5</v>
      </c>
      <c r="P447" s="29">
        <v>2.5</v>
      </c>
      <c r="Q447" s="29">
        <v>2.5</v>
      </c>
      <c r="R447" s="29">
        <v>2.4</v>
      </c>
      <c r="S447" s="29">
        <v>2.4</v>
      </c>
      <c r="T447" s="29">
        <v>2.4</v>
      </c>
      <c r="U447" s="29">
        <v>2.2999999999999998</v>
      </c>
      <c r="V447" s="29">
        <v>2.2999999999999998</v>
      </c>
      <c r="W447" s="29">
        <v>2.2000000000000002</v>
      </c>
      <c r="X447" s="29">
        <v>1.2</v>
      </c>
      <c r="Y447" s="29">
        <v>0</v>
      </c>
      <c r="Z447" s="29">
        <v>0</v>
      </c>
      <c r="AA447" s="29">
        <v>0</v>
      </c>
      <c r="AB447" s="71">
        <v>0</v>
      </c>
      <c r="AC447" s="72">
        <v>26.5</v>
      </c>
    </row>
    <row r="448" spans="3:29" ht="10.5" x14ac:dyDescent="0.15">
      <c r="C448" s="69" t="s">
        <v>1726</v>
      </c>
      <c r="D448" s="1" t="s">
        <v>442</v>
      </c>
      <c r="E448" s="70">
        <v>0</v>
      </c>
      <c r="F448" s="29">
        <v>0</v>
      </c>
      <c r="G448" s="29">
        <v>0</v>
      </c>
      <c r="H448" s="29">
        <v>0</v>
      </c>
      <c r="I448" s="29">
        <v>0</v>
      </c>
      <c r="J448" s="29">
        <v>0</v>
      </c>
      <c r="K448" s="29">
        <v>0</v>
      </c>
      <c r="L448" s="29">
        <v>0.2</v>
      </c>
      <c r="M448" s="29">
        <v>1.2</v>
      </c>
      <c r="N448" s="29">
        <v>1.9</v>
      </c>
      <c r="O448" s="29">
        <v>2</v>
      </c>
      <c r="P448" s="29">
        <v>2.1</v>
      </c>
      <c r="Q448" s="29">
        <v>2.1</v>
      </c>
      <c r="R448" s="29">
        <v>2.2000000000000002</v>
      </c>
      <c r="S448" s="29">
        <v>2.2000000000000002</v>
      </c>
      <c r="T448" s="29">
        <v>2.1</v>
      </c>
      <c r="U448" s="29">
        <v>2.2000000000000002</v>
      </c>
      <c r="V448" s="29">
        <v>2.1</v>
      </c>
      <c r="W448" s="29">
        <v>1.9</v>
      </c>
      <c r="X448" s="29">
        <v>1.1000000000000001</v>
      </c>
      <c r="Y448" s="29">
        <v>0</v>
      </c>
      <c r="Z448" s="29">
        <v>0</v>
      </c>
      <c r="AA448" s="29">
        <v>0</v>
      </c>
      <c r="AB448" s="71">
        <v>0</v>
      </c>
      <c r="AC448" s="72">
        <v>23.3</v>
      </c>
    </row>
    <row r="449" spans="3:29" ht="10.5" x14ac:dyDescent="0.15">
      <c r="C449" s="69" t="s">
        <v>1727</v>
      </c>
      <c r="D449" s="1" t="s">
        <v>443</v>
      </c>
      <c r="E449" s="70">
        <v>0</v>
      </c>
      <c r="F449" s="29">
        <v>0</v>
      </c>
      <c r="G449" s="29">
        <v>0</v>
      </c>
      <c r="H449" s="29">
        <v>0</v>
      </c>
      <c r="I449" s="29">
        <v>0</v>
      </c>
      <c r="J449" s="29">
        <v>0</v>
      </c>
      <c r="K449" s="29">
        <v>0</v>
      </c>
      <c r="L449" s="29">
        <v>0.5</v>
      </c>
      <c r="M449" s="29">
        <v>1.7</v>
      </c>
      <c r="N449" s="29">
        <v>1.7</v>
      </c>
      <c r="O449" s="29">
        <v>1.8</v>
      </c>
      <c r="P449" s="29">
        <v>1.8</v>
      </c>
      <c r="Q449" s="29">
        <v>1.8</v>
      </c>
      <c r="R449" s="29">
        <v>1.8</v>
      </c>
      <c r="S449" s="29">
        <v>1.8</v>
      </c>
      <c r="T449" s="29">
        <v>1.8</v>
      </c>
      <c r="U449" s="29">
        <v>1.8</v>
      </c>
      <c r="V449" s="29">
        <v>1.8</v>
      </c>
      <c r="W449" s="29">
        <v>1.7</v>
      </c>
      <c r="X449" s="29">
        <v>1.6</v>
      </c>
      <c r="Y449" s="29">
        <v>0</v>
      </c>
      <c r="Z449" s="29">
        <v>0</v>
      </c>
      <c r="AA449" s="29">
        <v>0</v>
      </c>
      <c r="AB449" s="71">
        <v>0</v>
      </c>
      <c r="AC449" s="72">
        <v>21.600000000000005</v>
      </c>
    </row>
    <row r="450" spans="3:29" ht="10.5" x14ac:dyDescent="0.15">
      <c r="C450" s="69" t="s">
        <v>1728</v>
      </c>
      <c r="D450" s="1" t="s">
        <v>444</v>
      </c>
      <c r="E450" s="70">
        <v>0</v>
      </c>
      <c r="F450" s="29">
        <v>0</v>
      </c>
      <c r="G450" s="29">
        <v>0</v>
      </c>
      <c r="H450" s="29">
        <v>0</v>
      </c>
      <c r="I450" s="29">
        <v>0</v>
      </c>
      <c r="J450" s="29">
        <v>0</v>
      </c>
      <c r="K450" s="29">
        <v>0</v>
      </c>
      <c r="L450" s="29">
        <v>0.3</v>
      </c>
      <c r="M450" s="29">
        <v>1.5</v>
      </c>
      <c r="N450" s="29">
        <v>3.7</v>
      </c>
      <c r="O450" s="29">
        <v>5.7</v>
      </c>
      <c r="P450" s="29">
        <v>7.5</v>
      </c>
      <c r="Q450" s="29">
        <v>8.5</v>
      </c>
      <c r="R450" s="29">
        <v>8.8000000000000007</v>
      </c>
      <c r="S450" s="29">
        <v>8.8000000000000007</v>
      </c>
      <c r="T450" s="29">
        <v>7.9</v>
      </c>
      <c r="U450" s="29">
        <v>6.9</v>
      </c>
      <c r="V450" s="29">
        <v>5.4</v>
      </c>
      <c r="W450" s="29">
        <v>3.2</v>
      </c>
      <c r="X450" s="29">
        <v>1.2</v>
      </c>
      <c r="Y450" s="29">
        <v>0</v>
      </c>
      <c r="Z450" s="29">
        <v>0</v>
      </c>
      <c r="AA450" s="29">
        <v>0</v>
      </c>
      <c r="AB450" s="71">
        <v>0</v>
      </c>
      <c r="AC450" s="72">
        <v>69.400000000000006</v>
      </c>
    </row>
    <row r="451" spans="3:29" ht="10.5" x14ac:dyDescent="0.15">
      <c r="C451" s="69" t="s">
        <v>1729</v>
      </c>
      <c r="D451" s="1" t="s">
        <v>445</v>
      </c>
      <c r="E451" s="70">
        <v>0</v>
      </c>
      <c r="F451" s="29">
        <v>0</v>
      </c>
      <c r="G451" s="29">
        <v>0</v>
      </c>
      <c r="H451" s="29">
        <v>0</v>
      </c>
      <c r="I451" s="29">
        <v>0</v>
      </c>
      <c r="J451" s="29">
        <v>0</v>
      </c>
      <c r="K451" s="29">
        <v>0</v>
      </c>
      <c r="L451" s="29">
        <v>0.1</v>
      </c>
      <c r="M451" s="29">
        <v>1.1000000000000001</v>
      </c>
      <c r="N451" s="29">
        <v>2.2000000000000002</v>
      </c>
      <c r="O451" s="29">
        <v>2.4</v>
      </c>
      <c r="P451" s="29">
        <v>2.5</v>
      </c>
      <c r="Q451" s="29">
        <v>2.5</v>
      </c>
      <c r="R451" s="29">
        <v>2.5</v>
      </c>
      <c r="S451" s="29">
        <v>2.5</v>
      </c>
      <c r="T451" s="29">
        <v>2.5</v>
      </c>
      <c r="U451" s="29">
        <v>2.5</v>
      </c>
      <c r="V451" s="29">
        <v>2.4</v>
      </c>
      <c r="W451" s="29">
        <v>2.2000000000000002</v>
      </c>
      <c r="X451" s="29">
        <v>1.3</v>
      </c>
      <c r="Y451" s="29">
        <v>0</v>
      </c>
      <c r="Z451" s="29">
        <v>0</v>
      </c>
      <c r="AA451" s="29">
        <v>0</v>
      </c>
      <c r="AB451" s="71">
        <v>0</v>
      </c>
      <c r="AC451" s="72">
        <v>26.7</v>
      </c>
    </row>
    <row r="452" spans="3:29" ht="10.5" x14ac:dyDescent="0.15">
      <c r="C452" s="69" t="s">
        <v>1730</v>
      </c>
      <c r="D452" s="1" t="s">
        <v>446</v>
      </c>
      <c r="E452" s="70">
        <v>0</v>
      </c>
      <c r="F452" s="29">
        <v>0</v>
      </c>
      <c r="G452" s="29">
        <v>0</v>
      </c>
      <c r="H452" s="29">
        <v>0</v>
      </c>
      <c r="I452" s="29">
        <v>0</v>
      </c>
      <c r="J452" s="29">
        <v>0</v>
      </c>
      <c r="K452" s="29">
        <v>0</v>
      </c>
      <c r="L452" s="29">
        <v>0.9</v>
      </c>
      <c r="M452" s="29">
        <v>2.5</v>
      </c>
      <c r="N452" s="29">
        <v>4</v>
      </c>
      <c r="O452" s="29">
        <v>5.3</v>
      </c>
      <c r="P452" s="29">
        <v>6.3</v>
      </c>
      <c r="Q452" s="29">
        <v>6.9</v>
      </c>
      <c r="R452" s="29">
        <v>6.9</v>
      </c>
      <c r="S452" s="29">
        <v>6.9</v>
      </c>
      <c r="T452" s="29">
        <v>6.6</v>
      </c>
      <c r="U452" s="29">
        <v>5.7</v>
      </c>
      <c r="V452" s="29">
        <v>4.5</v>
      </c>
      <c r="W452" s="29">
        <v>3.1</v>
      </c>
      <c r="X452" s="29">
        <v>1.6</v>
      </c>
      <c r="Y452" s="29">
        <v>0</v>
      </c>
      <c r="Z452" s="29">
        <v>0</v>
      </c>
      <c r="AA452" s="29">
        <v>0</v>
      </c>
      <c r="AB452" s="71">
        <v>0</v>
      </c>
      <c r="AC452" s="72">
        <v>61.2</v>
      </c>
    </row>
    <row r="453" spans="3:29" ht="10.5" x14ac:dyDescent="0.15">
      <c r="C453" s="69" t="s">
        <v>1731</v>
      </c>
      <c r="D453" s="1" t="s">
        <v>447</v>
      </c>
      <c r="E453" s="70">
        <v>0</v>
      </c>
      <c r="F453" s="29">
        <v>0</v>
      </c>
      <c r="G453" s="29">
        <v>0</v>
      </c>
      <c r="H453" s="29">
        <v>0</v>
      </c>
      <c r="I453" s="29">
        <v>0</v>
      </c>
      <c r="J453" s="29">
        <v>0</v>
      </c>
      <c r="K453" s="29">
        <v>0</v>
      </c>
      <c r="L453" s="29">
        <v>0.5</v>
      </c>
      <c r="M453" s="29">
        <v>0.8</v>
      </c>
      <c r="N453" s="29">
        <v>0.8</v>
      </c>
      <c r="O453" s="29">
        <v>0.8</v>
      </c>
      <c r="P453" s="29">
        <v>0.8</v>
      </c>
      <c r="Q453" s="29">
        <v>0.8</v>
      </c>
      <c r="R453" s="29">
        <v>0.8</v>
      </c>
      <c r="S453" s="29">
        <v>0.8</v>
      </c>
      <c r="T453" s="29">
        <v>0.8</v>
      </c>
      <c r="U453" s="29">
        <v>0.8</v>
      </c>
      <c r="V453" s="29">
        <v>0.8</v>
      </c>
      <c r="W453" s="29">
        <v>0.8</v>
      </c>
      <c r="X453" s="29">
        <v>0.8</v>
      </c>
      <c r="Y453" s="29">
        <v>0</v>
      </c>
      <c r="Z453" s="29">
        <v>0</v>
      </c>
      <c r="AA453" s="29">
        <v>0</v>
      </c>
      <c r="AB453" s="71">
        <v>0</v>
      </c>
      <c r="AC453" s="72">
        <v>10.100000000000001</v>
      </c>
    </row>
    <row r="454" spans="3:29" ht="10.5" x14ac:dyDescent="0.15">
      <c r="C454" s="69" t="s">
        <v>1732</v>
      </c>
      <c r="D454" s="1" t="s">
        <v>448</v>
      </c>
      <c r="E454" s="70">
        <v>0</v>
      </c>
      <c r="F454" s="29">
        <v>0</v>
      </c>
      <c r="G454" s="29">
        <v>0</v>
      </c>
      <c r="H454" s="29">
        <v>0</v>
      </c>
      <c r="I454" s="29">
        <v>0</v>
      </c>
      <c r="J454" s="29">
        <v>0</v>
      </c>
      <c r="K454" s="29">
        <v>0</v>
      </c>
      <c r="L454" s="29">
        <v>0.3</v>
      </c>
      <c r="M454" s="29">
        <v>1.5</v>
      </c>
      <c r="N454" s="29">
        <v>2.2999999999999998</v>
      </c>
      <c r="O454" s="29">
        <v>2.2999999999999998</v>
      </c>
      <c r="P454" s="29">
        <v>2.4</v>
      </c>
      <c r="Q454" s="29">
        <v>2.2999999999999998</v>
      </c>
      <c r="R454" s="29">
        <v>2.2999999999999998</v>
      </c>
      <c r="S454" s="29">
        <v>2.2000000000000002</v>
      </c>
      <c r="T454" s="29">
        <v>2.2000000000000002</v>
      </c>
      <c r="U454" s="29">
        <v>2.2000000000000002</v>
      </c>
      <c r="V454" s="29">
        <v>2.1</v>
      </c>
      <c r="W454" s="29">
        <v>2.1</v>
      </c>
      <c r="X454" s="29">
        <v>1.2</v>
      </c>
      <c r="Y454" s="29">
        <v>0</v>
      </c>
      <c r="Z454" s="29">
        <v>0</v>
      </c>
      <c r="AA454" s="29">
        <v>0</v>
      </c>
      <c r="AB454" s="71">
        <v>0</v>
      </c>
      <c r="AC454" s="72">
        <v>25.4</v>
      </c>
    </row>
    <row r="455" spans="3:29" ht="10.5" x14ac:dyDescent="0.15">
      <c r="C455" s="69" t="s">
        <v>1733</v>
      </c>
      <c r="D455" s="1" t="s">
        <v>449</v>
      </c>
      <c r="E455" s="70">
        <v>0</v>
      </c>
      <c r="F455" s="29">
        <v>0</v>
      </c>
      <c r="G455" s="29">
        <v>0</v>
      </c>
      <c r="H455" s="29">
        <v>0</v>
      </c>
      <c r="I455" s="29">
        <v>0</v>
      </c>
      <c r="J455" s="29">
        <v>0</v>
      </c>
      <c r="K455" s="29">
        <v>0</v>
      </c>
      <c r="L455" s="29">
        <v>0.5</v>
      </c>
      <c r="M455" s="29">
        <v>2.9</v>
      </c>
      <c r="N455" s="29">
        <v>5.0999999999999996</v>
      </c>
      <c r="O455" s="29">
        <v>5.7</v>
      </c>
      <c r="P455" s="29">
        <v>5.9</v>
      </c>
      <c r="Q455" s="29">
        <v>6</v>
      </c>
      <c r="R455" s="29">
        <v>6</v>
      </c>
      <c r="S455" s="29">
        <v>5.9</v>
      </c>
      <c r="T455" s="29">
        <v>5.9</v>
      </c>
      <c r="U455" s="29">
        <v>5.8</v>
      </c>
      <c r="V455" s="29">
        <v>5.7</v>
      </c>
      <c r="W455" s="29">
        <v>4.8</v>
      </c>
      <c r="X455" s="29">
        <v>2.2000000000000002</v>
      </c>
      <c r="Y455" s="29">
        <v>0</v>
      </c>
      <c r="Z455" s="29">
        <v>0</v>
      </c>
      <c r="AA455" s="29">
        <v>0</v>
      </c>
      <c r="AB455" s="71">
        <v>0</v>
      </c>
      <c r="AC455" s="72">
        <v>62.4</v>
      </c>
    </row>
    <row r="456" spans="3:29" ht="10.5" x14ac:dyDescent="0.15">
      <c r="C456" s="69" t="s">
        <v>1734</v>
      </c>
      <c r="D456" s="1" t="s">
        <v>450</v>
      </c>
      <c r="E456" s="70">
        <v>0</v>
      </c>
      <c r="F456" s="29">
        <v>0</v>
      </c>
      <c r="G456" s="29">
        <v>0</v>
      </c>
      <c r="H456" s="29">
        <v>0</v>
      </c>
      <c r="I456" s="29">
        <v>0</v>
      </c>
      <c r="J456" s="29">
        <v>0</v>
      </c>
      <c r="K456" s="29">
        <v>0</v>
      </c>
      <c r="L456" s="29">
        <v>0.5</v>
      </c>
      <c r="M456" s="29">
        <v>2</v>
      </c>
      <c r="N456" s="29">
        <v>2.9</v>
      </c>
      <c r="O456" s="29">
        <v>3</v>
      </c>
      <c r="P456" s="29">
        <v>3</v>
      </c>
      <c r="Q456" s="29">
        <v>3</v>
      </c>
      <c r="R456" s="29">
        <v>3</v>
      </c>
      <c r="S456" s="29">
        <v>3</v>
      </c>
      <c r="T456" s="29">
        <v>3</v>
      </c>
      <c r="U456" s="29">
        <v>3</v>
      </c>
      <c r="V456" s="29">
        <v>3</v>
      </c>
      <c r="W456" s="29">
        <v>2.2999999999999998</v>
      </c>
      <c r="X456" s="29">
        <v>1</v>
      </c>
      <c r="Y456" s="29">
        <v>0</v>
      </c>
      <c r="Z456" s="29">
        <v>0</v>
      </c>
      <c r="AA456" s="29">
        <v>0</v>
      </c>
      <c r="AB456" s="71">
        <v>0</v>
      </c>
      <c r="AC456" s="72">
        <v>32.700000000000003</v>
      </c>
    </row>
    <row r="457" spans="3:29" ht="10.5" x14ac:dyDescent="0.15">
      <c r="C457" s="69" t="s">
        <v>1735</v>
      </c>
      <c r="D457" s="1" t="s">
        <v>451</v>
      </c>
      <c r="E457" s="70">
        <v>0</v>
      </c>
      <c r="F457" s="29">
        <v>0</v>
      </c>
      <c r="G457" s="29">
        <v>0</v>
      </c>
      <c r="H457" s="29">
        <v>0</v>
      </c>
      <c r="I457" s="29">
        <v>0</v>
      </c>
      <c r="J457" s="29">
        <v>0</v>
      </c>
      <c r="K457" s="29">
        <v>0</v>
      </c>
      <c r="L457" s="29">
        <v>0.6</v>
      </c>
      <c r="M457" s="29">
        <v>4.5999999999999996</v>
      </c>
      <c r="N457" s="29">
        <v>7.7</v>
      </c>
      <c r="O457" s="29">
        <v>8.6</v>
      </c>
      <c r="P457" s="29">
        <v>8.8000000000000007</v>
      </c>
      <c r="Q457" s="29">
        <v>8.8000000000000007</v>
      </c>
      <c r="R457" s="29">
        <v>9</v>
      </c>
      <c r="S457" s="29">
        <v>9</v>
      </c>
      <c r="T457" s="29">
        <v>8.9</v>
      </c>
      <c r="U457" s="29">
        <v>8.9</v>
      </c>
      <c r="V457" s="29">
        <v>8.6</v>
      </c>
      <c r="W457" s="29">
        <v>7.8</v>
      </c>
      <c r="X457" s="29">
        <v>4.3</v>
      </c>
      <c r="Y457" s="29">
        <v>0</v>
      </c>
      <c r="Z457" s="29">
        <v>0</v>
      </c>
      <c r="AA457" s="29">
        <v>0</v>
      </c>
      <c r="AB457" s="71">
        <v>0</v>
      </c>
      <c r="AC457" s="72">
        <v>95.6</v>
      </c>
    </row>
    <row r="458" spans="3:29" ht="10.5" x14ac:dyDescent="0.15">
      <c r="C458" s="69" t="s">
        <v>1736</v>
      </c>
      <c r="D458" s="1" t="s">
        <v>452</v>
      </c>
      <c r="E458" s="70">
        <v>0</v>
      </c>
      <c r="F458" s="29">
        <v>0</v>
      </c>
      <c r="G458" s="29">
        <v>0</v>
      </c>
      <c r="H458" s="29">
        <v>0</v>
      </c>
      <c r="I458" s="29">
        <v>0</v>
      </c>
      <c r="J458" s="29">
        <v>0</v>
      </c>
      <c r="K458" s="29">
        <v>0</v>
      </c>
      <c r="L458" s="29">
        <v>0</v>
      </c>
      <c r="M458" s="29">
        <v>0.5</v>
      </c>
      <c r="N458" s="29">
        <v>2</v>
      </c>
      <c r="O458" s="29">
        <v>2.5</v>
      </c>
      <c r="P458" s="29">
        <v>2.7</v>
      </c>
      <c r="Q458" s="29">
        <v>2.7</v>
      </c>
      <c r="R458" s="29">
        <v>2.8</v>
      </c>
      <c r="S458" s="29">
        <v>2.8</v>
      </c>
      <c r="T458" s="29">
        <v>2.8</v>
      </c>
      <c r="U458" s="29">
        <v>2.7</v>
      </c>
      <c r="V458" s="29">
        <v>2.7</v>
      </c>
      <c r="W458" s="29">
        <v>2.6</v>
      </c>
      <c r="X458" s="29">
        <v>2.4</v>
      </c>
      <c r="Y458" s="29">
        <v>0</v>
      </c>
      <c r="Z458" s="29">
        <v>0</v>
      </c>
      <c r="AA458" s="29">
        <v>0</v>
      </c>
      <c r="AB458" s="71">
        <v>0</v>
      </c>
      <c r="AC458" s="72">
        <v>29.2</v>
      </c>
    </row>
    <row r="459" spans="3:29" ht="10.5" x14ac:dyDescent="0.15">
      <c r="C459" s="69" t="s">
        <v>1737</v>
      </c>
      <c r="D459" s="1" t="s">
        <v>453</v>
      </c>
      <c r="E459" s="70">
        <v>0</v>
      </c>
      <c r="F459" s="29">
        <v>0</v>
      </c>
      <c r="G459" s="29">
        <v>0</v>
      </c>
      <c r="H459" s="29">
        <v>0</v>
      </c>
      <c r="I459" s="29">
        <v>0</v>
      </c>
      <c r="J459" s="29">
        <v>0</v>
      </c>
      <c r="K459" s="29">
        <v>0</v>
      </c>
      <c r="L459" s="29">
        <v>0.2</v>
      </c>
      <c r="M459" s="29">
        <v>1.2</v>
      </c>
      <c r="N459" s="29">
        <v>0.6</v>
      </c>
      <c r="O459" s="29">
        <v>1.1000000000000001</v>
      </c>
      <c r="P459" s="29">
        <v>2.4</v>
      </c>
      <c r="Q459" s="29">
        <v>2.5</v>
      </c>
      <c r="R459" s="29">
        <v>2.5</v>
      </c>
      <c r="S459" s="29">
        <v>1.9</v>
      </c>
      <c r="T459" s="29">
        <v>2.1</v>
      </c>
      <c r="U459" s="29">
        <v>1.5</v>
      </c>
      <c r="V459" s="29">
        <v>0.8</v>
      </c>
      <c r="W459" s="29">
        <v>1.5</v>
      </c>
      <c r="X459" s="29">
        <v>0.8</v>
      </c>
      <c r="Y459" s="29">
        <v>0</v>
      </c>
      <c r="Z459" s="29">
        <v>0</v>
      </c>
      <c r="AA459" s="29">
        <v>0</v>
      </c>
      <c r="AB459" s="71">
        <v>0</v>
      </c>
      <c r="AC459" s="72">
        <v>19.100000000000001</v>
      </c>
    </row>
    <row r="460" spans="3:29" ht="10.5" x14ac:dyDescent="0.15">
      <c r="C460" s="69" t="s">
        <v>1738</v>
      </c>
      <c r="D460" s="1" t="s">
        <v>454</v>
      </c>
      <c r="E460" s="70">
        <v>0</v>
      </c>
      <c r="F460" s="29">
        <v>0</v>
      </c>
      <c r="G460" s="29">
        <v>0</v>
      </c>
      <c r="H460" s="29">
        <v>0</v>
      </c>
      <c r="I460" s="29">
        <v>0</v>
      </c>
      <c r="J460" s="29">
        <v>0</v>
      </c>
      <c r="K460" s="29">
        <v>0</v>
      </c>
      <c r="L460" s="29">
        <v>0.1</v>
      </c>
      <c r="M460" s="29">
        <v>0.9</v>
      </c>
      <c r="N460" s="29">
        <v>0.5</v>
      </c>
      <c r="O460" s="29">
        <v>0.9</v>
      </c>
      <c r="P460" s="29">
        <v>1.8</v>
      </c>
      <c r="Q460" s="29">
        <v>2.1</v>
      </c>
      <c r="R460" s="29">
        <v>2.1</v>
      </c>
      <c r="S460" s="29">
        <v>1.5</v>
      </c>
      <c r="T460" s="29">
        <v>1.6</v>
      </c>
      <c r="U460" s="29">
        <v>1.4</v>
      </c>
      <c r="V460" s="29">
        <v>0.9</v>
      </c>
      <c r="W460" s="29">
        <v>1</v>
      </c>
      <c r="X460" s="29">
        <v>0.7</v>
      </c>
      <c r="Y460" s="29">
        <v>0</v>
      </c>
      <c r="Z460" s="29">
        <v>0</v>
      </c>
      <c r="AA460" s="29">
        <v>0</v>
      </c>
      <c r="AB460" s="71">
        <v>0</v>
      </c>
      <c r="AC460" s="72">
        <v>15.5</v>
      </c>
    </row>
    <row r="461" spans="3:29" ht="10.5" x14ac:dyDescent="0.15">
      <c r="C461" s="69" t="s">
        <v>1739</v>
      </c>
      <c r="D461" s="1" t="s">
        <v>455</v>
      </c>
      <c r="E461" s="70">
        <v>0</v>
      </c>
      <c r="F461" s="29">
        <v>0</v>
      </c>
      <c r="G461" s="29">
        <v>0</v>
      </c>
      <c r="H461" s="29">
        <v>0</v>
      </c>
      <c r="I461" s="29">
        <v>0</v>
      </c>
      <c r="J461" s="29">
        <v>0</v>
      </c>
      <c r="K461" s="29">
        <v>0</v>
      </c>
      <c r="L461" s="29">
        <v>0</v>
      </c>
      <c r="M461" s="29">
        <v>0.3</v>
      </c>
      <c r="N461" s="29">
        <v>3.1</v>
      </c>
      <c r="O461" s="29">
        <v>4.0999999999999996</v>
      </c>
      <c r="P461" s="29">
        <v>4.2</v>
      </c>
      <c r="Q461" s="29">
        <v>4.3</v>
      </c>
      <c r="R461" s="29">
        <v>4.4000000000000004</v>
      </c>
      <c r="S461" s="29">
        <v>4.4000000000000004</v>
      </c>
      <c r="T461" s="29">
        <v>4.0999999999999996</v>
      </c>
      <c r="U461" s="29">
        <v>3.7</v>
      </c>
      <c r="V461" s="29">
        <v>3.6</v>
      </c>
      <c r="W461" s="29">
        <v>3.1</v>
      </c>
      <c r="X461" s="29">
        <v>0.6</v>
      </c>
      <c r="Y461" s="29">
        <v>0</v>
      </c>
      <c r="Z461" s="29">
        <v>0</v>
      </c>
      <c r="AA461" s="29">
        <v>0</v>
      </c>
      <c r="AB461" s="71">
        <v>0</v>
      </c>
      <c r="AC461" s="72">
        <v>39.900000000000006</v>
      </c>
    </row>
    <row r="462" spans="3:29" ht="10.5" x14ac:dyDescent="0.15">
      <c r="C462" s="69" t="s">
        <v>1740</v>
      </c>
      <c r="D462" s="1" t="s">
        <v>456</v>
      </c>
      <c r="E462" s="70">
        <v>0</v>
      </c>
      <c r="F462" s="29">
        <v>0</v>
      </c>
      <c r="G462" s="29">
        <v>0</v>
      </c>
      <c r="H462" s="29">
        <v>0</v>
      </c>
      <c r="I462" s="29">
        <v>0</v>
      </c>
      <c r="J462" s="29">
        <v>0</v>
      </c>
      <c r="K462" s="29">
        <v>0</v>
      </c>
      <c r="L462" s="29">
        <v>0</v>
      </c>
      <c r="M462" s="29">
        <v>0.5</v>
      </c>
      <c r="N462" s="29">
        <v>1.1000000000000001</v>
      </c>
      <c r="O462" s="29">
        <v>1.5</v>
      </c>
      <c r="P462" s="29">
        <v>2.2000000000000002</v>
      </c>
      <c r="Q462" s="29">
        <v>2.4</v>
      </c>
      <c r="R462" s="29">
        <v>1.4</v>
      </c>
      <c r="S462" s="29">
        <v>1.9</v>
      </c>
      <c r="T462" s="29">
        <v>2.6</v>
      </c>
      <c r="U462" s="29">
        <v>2.1</v>
      </c>
      <c r="V462" s="29">
        <v>0.8</v>
      </c>
      <c r="W462" s="29">
        <v>1.8</v>
      </c>
      <c r="X462" s="29">
        <v>0.5</v>
      </c>
      <c r="Y462" s="29">
        <v>0</v>
      </c>
      <c r="Z462" s="29">
        <v>0</v>
      </c>
      <c r="AA462" s="29">
        <v>0</v>
      </c>
      <c r="AB462" s="71">
        <v>0</v>
      </c>
      <c r="AC462" s="72">
        <v>18.8</v>
      </c>
    </row>
    <row r="463" spans="3:29" ht="10.5" x14ac:dyDescent="0.15">
      <c r="C463" s="69" t="s">
        <v>1741</v>
      </c>
      <c r="D463" s="1" t="s">
        <v>457</v>
      </c>
      <c r="E463" s="70">
        <v>0</v>
      </c>
      <c r="F463" s="29">
        <v>0</v>
      </c>
      <c r="G463" s="29">
        <v>0</v>
      </c>
      <c r="H463" s="29">
        <v>0</v>
      </c>
      <c r="I463" s="29">
        <v>0</v>
      </c>
      <c r="J463" s="29">
        <v>0</v>
      </c>
      <c r="K463" s="29">
        <v>0</v>
      </c>
      <c r="L463" s="29">
        <v>0.3</v>
      </c>
      <c r="M463" s="29">
        <v>1.6</v>
      </c>
      <c r="N463" s="29">
        <v>2.2999999999999998</v>
      </c>
      <c r="O463" s="29">
        <v>2.5</v>
      </c>
      <c r="P463" s="29">
        <v>2.7</v>
      </c>
      <c r="Q463" s="29">
        <v>2.7</v>
      </c>
      <c r="R463" s="29">
        <v>2.7</v>
      </c>
      <c r="S463" s="29">
        <v>2.7</v>
      </c>
      <c r="T463" s="29">
        <v>2.7</v>
      </c>
      <c r="U463" s="29">
        <v>2.7</v>
      </c>
      <c r="V463" s="29">
        <v>2.6</v>
      </c>
      <c r="W463" s="29">
        <v>2.2999999999999998</v>
      </c>
      <c r="X463" s="29">
        <v>1.6</v>
      </c>
      <c r="Y463" s="29">
        <v>0</v>
      </c>
      <c r="Z463" s="29">
        <v>0</v>
      </c>
      <c r="AA463" s="29">
        <v>0</v>
      </c>
      <c r="AB463" s="71">
        <v>0</v>
      </c>
      <c r="AC463" s="72">
        <v>29.400000000000002</v>
      </c>
    </row>
    <row r="464" spans="3:29" ht="10.5" x14ac:dyDescent="0.15">
      <c r="C464" s="69" t="s">
        <v>1742</v>
      </c>
      <c r="D464" s="1" t="s">
        <v>458</v>
      </c>
      <c r="E464" s="70">
        <v>0</v>
      </c>
      <c r="F464" s="29">
        <v>0</v>
      </c>
      <c r="G464" s="29">
        <v>0</v>
      </c>
      <c r="H464" s="29">
        <v>0</v>
      </c>
      <c r="I464" s="29">
        <v>0</v>
      </c>
      <c r="J464" s="29">
        <v>0</v>
      </c>
      <c r="K464" s="29">
        <v>0</v>
      </c>
      <c r="L464" s="29">
        <v>0.1</v>
      </c>
      <c r="M464" s="29">
        <v>0.6</v>
      </c>
      <c r="N464" s="29">
        <v>1.6</v>
      </c>
      <c r="O464" s="29">
        <v>2.2999999999999998</v>
      </c>
      <c r="P464" s="29">
        <v>2.6</v>
      </c>
      <c r="Q464" s="29">
        <v>2.7</v>
      </c>
      <c r="R464" s="29">
        <v>2.7</v>
      </c>
      <c r="S464" s="29">
        <v>2.7</v>
      </c>
      <c r="T464" s="29">
        <v>2.7</v>
      </c>
      <c r="U464" s="29">
        <v>2.6</v>
      </c>
      <c r="V464" s="29">
        <v>2.2999999999999998</v>
      </c>
      <c r="W464" s="29">
        <v>1.6</v>
      </c>
      <c r="X464" s="29">
        <v>0.7</v>
      </c>
      <c r="Y464" s="29">
        <v>0</v>
      </c>
      <c r="Z464" s="29">
        <v>0</v>
      </c>
      <c r="AA464" s="29">
        <v>0</v>
      </c>
      <c r="AB464" s="71">
        <v>0</v>
      </c>
      <c r="AC464" s="72">
        <v>25.2</v>
      </c>
    </row>
    <row r="465" spans="3:29" ht="10.5" x14ac:dyDescent="0.15">
      <c r="C465" s="69" t="s">
        <v>1743</v>
      </c>
      <c r="D465" s="1" t="s">
        <v>459</v>
      </c>
      <c r="E465" s="70">
        <v>0</v>
      </c>
      <c r="F465" s="29">
        <v>0</v>
      </c>
      <c r="G465" s="29">
        <v>0</v>
      </c>
      <c r="H465" s="29">
        <v>0</v>
      </c>
      <c r="I465" s="29">
        <v>0</v>
      </c>
      <c r="J465" s="29">
        <v>0</v>
      </c>
      <c r="K465" s="29">
        <v>0</v>
      </c>
      <c r="L465" s="29">
        <v>0.3</v>
      </c>
      <c r="M465" s="29">
        <v>1.4</v>
      </c>
      <c r="N465" s="29">
        <v>2.5</v>
      </c>
      <c r="O465" s="29">
        <v>3.1</v>
      </c>
      <c r="P465" s="29">
        <v>3.6</v>
      </c>
      <c r="Q465" s="29">
        <v>3.8</v>
      </c>
      <c r="R465" s="29">
        <v>4</v>
      </c>
      <c r="S465" s="29">
        <v>4</v>
      </c>
      <c r="T465" s="29">
        <v>4</v>
      </c>
      <c r="U465" s="29">
        <v>3.8</v>
      </c>
      <c r="V465" s="29">
        <v>3.5</v>
      </c>
      <c r="W465" s="29">
        <v>3</v>
      </c>
      <c r="X465" s="29">
        <v>1.7</v>
      </c>
      <c r="Y465" s="29">
        <v>0</v>
      </c>
      <c r="Z465" s="29">
        <v>0</v>
      </c>
      <c r="AA465" s="29">
        <v>0</v>
      </c>
      <c r="AB465" s="71">
        <v>0</v>
      </c>
      <c r="AC465" s="72">
        <v>38.700000000000003</v>
      </c>
    </row>
    <row r="466" spans="3:29" ht="10.5" x14ac:dyDescent="0.15">
      <c r="C466" s="69" t="s">
        <v>1744</v>
      </c>
      <c r="D466" s="1" t="s">
        <v>460</v>
      </c>
      <c r="E466" s="70">
        <v>0</v>
      </c>
      <c r="F466" s="29">
        <v>0</v>
      </c>
      <c r="G466" s="29">
        <v>0</v>
      </c>
      <c r="H466" s="29">
        <v>0</v>
      </c>
      <c r="I466" s="29">
        <v>0</v>
      </c>
      <c r="J466" s="29">
        <v>0</v>
      </c>
      <c r="K466" s="29">
        <v>0</v>
      </c>
      <c r="L466" s="29">
        <v>0.5</v>
      </c>
      <c r="M466" s="29">
        <v>2.2999999999999998</v>
      </c>
      <c r="N466" s="29">
        <v>4.9000000000000004</v>
      </c>
      <c r="O466" s="29">
        <v>6</v>
      </c>
      <c r="P466" s="29">
        <v>5.8</v>
      </c>
      <c r="Q466" s="29">
        <v>6.2</v>
      </c>
      <c r="R466" s="29">
        <v>6.2</v>
      </c>
      <c r="S466" s="29">
        <v>6.1</v>
      </c>
      <c r="T466" s="29">
        <v>6.1</v>
      </c>
      <c r="U466" s="29">
        <v>6.2</v>
      </c>
      <c r="V466" s="29">
        <v>6</v>
      </c>
      <c r="W466" s="29">
        <v>5.0999999999999996</v>
      </c>
      <c r="X466" s="29">
        <v>2.6</v>
      </c>
      <c r="Y466" s="29">
        <v>0</v>
      </c>
      <c r="Z466" s="29">
        <v>0</v>
      </c>
      <c r="AA466" s="29">
        <v>0</v>
      </c>
      <c r="AB466" s="71">
        <v>0</v>
      </c>
      <c r="AC466" s="72">
        <v>64</v>
      </c>
    </row>
    <row r="467" spans="3:29" ht="10.5" x14ac:dyDescent="0.15">
      <c r="C467" s="69" t="s">
        <v>1745</v>
      </c>
      <c r="D467" s="1" t="s">
        <v>461</v>
      </c>
      <c r="E467" s="70">
        <v>0</v>
      </c>
      <c r="F467" s="29">
        <v>0</v>
      </c>
      <c r="G467" s="29">
        <v>0</v>
      </c>
      <c r="H467" s="29">
        <v>0</v>
      </c>
      <c r="I467" s="29">
        <v>0</v>
      </c>
      <c r="J467" s="29">
        <v>0</v>
      </c>
      <c r="K467" s="29">
        <v>0</v>
      </c>
      <c r="L467" s="29">
        <v>0.4</v>
      </c>
      <c r="M467" s="29">
        <v>1.6</v>
      </c>
      <c r="N467" s="29">
        <v>0.8</v>
      </c>
      <c r="O467" s="29">
        <v>1.8</v>
      </c>
      <c r="P467" s="29">
        <v>2.8</v>
      </c>
      <c r="Q467" s="29">
        <v>5.9</v>
      </c>
      <c r="R467" s="29">
        <v>6.5</v>
      </c>
      <c r="S467" s="29">
        <v>7.1</v>
      </c>
      <c r="T467" s="29">
        <v>8.5</v>
      </c>
      <c r="U467" s="29">
        <v>8.4</v>
      </c>
      <c r="V467" s="29">
        <v>8</v>
      </c>
      <c r="W467" s="29">
        <v>7.2</v>
      </c>
      <c r="X467" s="29">
        <v>4.5</v>
      </c>
      <c r="Y467" s="29">
        <v>0</v>
      </c>
      <c r="Z467" s="29">
        <v>0</v>
      </c>
      <c r="AA467" s="29">
        <v>0</v>
      </c>
      <c r="AB467" s="71">
        <v>0</v>
      </c>
      <c r="AC467" s="72">
        <v>63.5</v>
      </c>
    </row>
    <row r="468" spans="3:29" ht="10.5" x14ac:dyDescent="0.15">
      <c r="C468" s="69" t="s">
        <v>1746</v>
      </c>
      <c r="D468" s="1" t="s">
        <v>462</v>
      </c>
      <c r="E468" s="70">
        <v>0</v>
      </c>
      <c r="F468" s="29">
        <v>0</v>
      </c>
      <c r="G468" s="29">
        <v>0</v>
      </c>
      <c r="H468" s="29">
        <v>0</v>
      </c>
      <c r="I468" s="29">
        <v>0</v>
      </c>
      <c r="J468" s="29">
        <v>0</v>
      </c>
      <c r="K468" s="29">
        <v>0</v>
      </c>
      <c r="L468" s="29">
        <v>0.2</v>
      </c>
      <c r="M468" s="29">
        <v>0.3</v>
      </c>
      <c r="N468" s="29">
        <v>0.4</v>
      </c>
      <c r="O468" s="29">
        <v>1</v>
      </c>
      <c r="P468" s="29">
        <v>1</v>
      </c>
      <c r="Q468" s="29">
        <v>2</v>
      </c>
      <c r="R468" s="29">
        <v>2.5</v>
      </c>
      <c r="S468" s="29">
        <v>2.4</v>
      </c>
      <c r="T468" s="29">
        <v>2.2000000000000002</v>
      </c>
      <c r="U468" s="29">
        <v>2.2999999999999998</v>
      </c>
      <c r="V468" s="29">
        <v>2.2000000000000002</v>
      </c>
      <c r="W468" s="29">
        <v>2</v>
      </c>
      <c r="X468" s="29">
        <v>1</v>
      </c>
      <c r="Y468" s="29">
        <v>0</v>
      </c>
      <c r="Z468" s="29">
        <v>0</v>
      </c>
      <c r="AA468" s="29">
        <v>0</v>
      </c>
      <c r="AB468" s="71">
        <v>0</v>
      </c>
      <c r="AC468" s="72">
        <v>19.5</v>
      </c>
    </row>
    <row r="469" spans="3:29" ht="10.5" x14ac:dyDescent="0.15">
      <c r="C469" s="69" t="s">
        <v>1747</v>
      </c>
      <c r="D469" s="1" t="s">
        <v>463</v>
      </c>
      <c r="E469" s="70">
        <v>0</v>
      </c>
      <c r="F469" s="29">
        <v>0</v>
      </c>
      <c r="G469" s="29">
        <v>0</v>
      </c>
      <c r="H469" s="29">
        <v>0</v>
      </c>
      <c r="I469" s="29">
        <v>0</v>
      </c>
      <c r="J469" s="29">
        <v>0</v>
      </c>
      <c r="K469" s="29">
        <v>0</v>
      </c>
      <c r="L469" s="29">
        <v>0.2</v>
      </c>
      <c r="M469" s="29">
        <v>0.8</v>
      </c>
      <c r="N469" s="29">
        <v>1</v>
      </c>
      <c r="O469" s="29">
        <v>0.6</v>
      </c>
      <c r="P469" s="29">
        <v>1.1000000000000001</v>
      </c>
      <c r="Q469" s="29">
        <v>2.4</v>
      </c>
      <c r="R469" s="29">
        <v>2.6</v>
      </c>
      <c r="S469" s="29">
        <v>2.4</v>
      </c>
      <c r="T469" s="29">
        <v>2.5</v>
      </c>
      <c r="U469" s="29">
        <v>2.4</v>
      </c>
      <c r="V469" s="29">
        <v>2.4</v>
      </c>
      <c r="W469" s="29">
        <v>2</v>
      </c>
      <c r="X469" s="29">
        <v>1.3</v>
      </c>
      <c r="Y469" s="29">
        <v>0</v>
      </c>
      <c r="Z469" s="29">
        <v>0</v>
      </c>
      <c r="AA469" s="29">
        <v>0</v>
      </c>
      <c r="AB469" s="71">
        <v>0</v>
      </c>
      <c r="AC469" s="72">
        <v>21.7</v>
      </c>
    </row>
    <row r="470" spans="3:29" ht="10.5" x14ac:dyDescent="0.15">
      <c r="C470" s="69" t="s">
        <v>1748</v>
      </c>
      <c r="D470" s="1" t="s">
        <v>464</v>
      </c>
      <c r="E470" s="70">
        <v>0</v>
      </c>
      <c r="F470" s="29">
        <v>0</v>
      </c>
      <c r="G470" s="29">
        <v>0</v>
      </c>
      <c r="H470" s="29">
        <v>0</v>
      </c>
      <c r="I470" s="29">
        <v>0</v>
      </c>
      <c r="J470" s="29">
        <v>0</v>
      </c>
      <c r="K470" s="29">
        <v>0</v>
      </c>
      <c r="L470" s="29">
        <v>0.5</v>
      </c>
      <c r="M470" s="29">
        <v>0.9</v>
      </c>
      <c r="N470" s="29">
        <v>1.6</v>
      </c>
      <c r="O470" s="29">
        <v>1.5</v>
      </c>
      <c r="P470" s="29">
        <v>3.5</v>
      </c>
      <c r="Q470" s="29">
        <v>6.4</v>
      </c>
      <c r="R470" s="29">
        <v>7</v>
      </c>
      <c r="S470" s="29">
        <v>7</v>
      </c>
      <c r="T470" s="29">
        <v>7.7</v>
      </c>
      <c r="U470" s="29">
        <v>7.3</v>
      </c>
      <c r="V470" s="29">
        <v>7.4</v>
      </c>
      <c r="W470" s="29">
        <v>5.8</v>
      </c>
      <c r="X470" s="29">
        <v>1.4</v>
      </c>
      <c r="Y470" s="29">
        <v>0</v>
      </c>
      <c r="Z470" s="29">
        <v>0</v>
      </c>
      <c r="AA470" s="29">
        <v>0</v>
      </c>
      <c r="AB470" s="71">
        <v>0</v>
      </c>
      <c r="AC470" s="72">
        <v>57.999999999999993</v>
      </c>
    </row>
    <row r="471" spans="3:29" ht="10.5" x14ac:dyDescent="0.15">
      <c r="C471" s="69" t="s">
        <v>1749</v>
      </c>
      <c r="D471" s="1" t="s">
        <v>465</v>
      </c>
      <c r="E471" s="70">
        <v>0</v>
      </c>
      <c r="F471" s="29">
        <v>0</v>
      </c>
      <c r="G471" s="29">
        <v>0</v>
      </c>
      <c r="H471" s="29">
        <v>0</v>
      </c>
      <c r="I471" s="29">
        <v>0</v>
      </c>
      <c r="J471" s="29">
        <v>0</v>
      </c>
      <c r="K471" s="29">
        <v>0</v>
      </c>
      <c r="L471" s="29">
        <v>0</v>
      </c>
      <c r="M471" s="29">
        <v>0.1</v>
      </c>
      <c r="N471" s="29">
        <v>0.1</v>
      </c>
      <c r="O471" s="29">
        <v>0.1</v>
      </c>
      <c r="P471" s="29">
        <v>0.2</v>
      </c>
      <c r="Q471" s="29">
        <v>0.5</v>
      </c>
      <c r="R471" s="29">
        <v>0.6</v>
      </c>
      <c r="S471" s="29">
        <v>0.5</v>
      </c>
      <c r="T471" s="29">
        <v>0.6</v>
      </c>
      <c r="U471" s="29">
        <v>0.6</v>
      </c>
      <c r="V471" s="29">
        <v>0.4</v>
      </c>
      <c r="W471" s="29">
        <v>0.3</v>
      </c>
      <c r="X471" s="29">
        <v>0.1</v>
      </c>
      <c r="Y471" s="29">
        <v>0</v>
      </c>
      <c r="Z471" s="29">
        <v>0</v>
      </c>
      <c r="AA471" s="29">
        <v>0</v>
      </c>
      <c r="AB471" s="71">
        <v>0</v>
      </c>
      <c r="AC471" s="72">
        <v>4.0999999999999996</v>
      </c>
    </row>
    <row r="472" spans="3:29" ht="10.5" x14ac:dyDescent="0.15">
      <c r="C472" s="69" t="s">
        <v>1750</v>
      </c>
      <c r="D472" s="1" t="s">
        <v>466</v>
      </c>
      <c r="E472" s="70">
        <v>0</v>
      </c>
      <c r="F472" s="29">
        <v>0</v>
      </c>
      <c r="G472" s="29">
        <v>0</v>
      </c>
      <c r="H472" s="29">
        <v>0</v>
      </c>
      <c r="I472" s="29">
        <v>0</v>
      </c>
      <c r="J472" s="29">
        <v>0</v>
      </c>
      <c r="K472" s="29">
        <v>0</v>
      </c>
      <c r="L472" s="29">
        <v>0.3</v>
      </c>
      <c r="M472" s="29">
        <v>0.9</v>
      </c>
      <c r="N472" s="29">
        <v>0.8</v>
      </c>
      <c r="O472" s="29">
        <v>1</v>
      </c>
      <c r="P472" s="29">
        <v>2.2999999999999998</v>
      </c>
      <c r="Q472" s="29">
        <v>3.7</v>
      </c>
      <c r="R472" s="29">
        <v>5.3</v>
      </c>
      <c r="S472" s="29">
        <v>4.5</v>
      </c>
      <c r="T472" s="29">
        <v>4.4000000000000004</v>
      </c>
      <c r="U472" s="29">
        <v>5.2</v>
      </c>
      <c r="V472" s="29">
        <v>4.5999999999999996</v>
      </c>
      <c r="W472" s="29">
        <v>3.1</v>
      </c>
      <c r="X472" s="29">
        <v>1.5</v>
      </c>
      <c r="Y472" s="29">
        <v>0</v>
      </c>
      <c r="Z472" s="29">
        <v>0</v>
      </c>
      <c r="AA472" s="29">
        <v>0</v>
      </c>
      <c r="AB472" s="71">
        <v>0</v>
      </c>
      <c r="AC472" s="72">
        <v>37.6</v>
      </c>
    </row>
    <row r="473" spans="3:29" ht="10.5" x14ac:dyDescent="0.15">
      <c r="C473" s="69" t="s">
        <v>1751</v>
      </c>
      <c r="D473" s="1" t="s">
        <v>467</v>
      </c>
      <c r="E473" s="70">
        <v>0</v>
      </c>
      <c r="F473" s="29">
        <v>0</v>
      </c>
      <c r="G473" s="29">
        <v>0</v>
      </c>
      <c r="H473" s="29">
        <v>0</v>
      </c>
      <c r="I473" s="29">
        <v>0</v>
      </c>
      <c r="J473" s="29">
        <v>0</v>
      </c>
      <c r="K473" s="29">
        <v>0</v>
      </c>
      <c r="L473" s="29">
        <v>0</v>
      </c>
      <c r="M473" s="29">
        <v>0</v>
      </c>
      <c r="N473" s="29">
        <v>0</v>
      </c>
      <c r="O473" s="29">
        <v>0</v>
      </c>
      <c r="P473" s="29">
        <v>0</v>
      </c>
      <c r="Q473" s="29">
        <v>0</v>
      </c>
      <c r="R473" s="29">
        <v>0</v>
      </c>
      <c r="S473" s="29">
        <v>0</v>
      </c>
      <c r="T473" s="29">
        <v>0</v>
      </c>
      <c r="U473" s="29">
        <v>0</v>
      </c>
      <c r="V473" s="29">
        <v>0</v>
      </c>
      <c r="W473" s="29">
        <v>0</v>
      </c>
      <c r="X473" s="29">
        <v>0</v>
      </c>
      <c r="Y473" s="29">
        <v>0</v>
      </c>
      <c r="Z473" s="29">
        <v>0</v>
      </c>
      <c r="AA473" s="29">
        <v>0</v>
      </c>
      <c r="AB473" s="71">
        <v>0</v>
      </c>
      <c r="AC473" s="72">
        <v>0</v>
      </c>
    </row>
    <row r="474" spans="3:29" ht="10.5" x14ac:dyDescent="0.15">
      <c r="C474" s="69" t="s">
        <v>1752</v>
      </c>
      <c r="D474" s="1" t="s">
        <v>468</v>
      </c>
      <c r="E474" s="70">
        <v>0</v>
      </c>
      <c r="F474" s="29">
        <v>0</v>
      </c>
      <c r="G474" s="29">
        <v>0</v>
      </c>
      <c r="H474" s="29">
        <v>0</v>
      </c>
      <c r="I474" s="29">
        <v>0</v>
      </c>
      <c r="J474" s="29">
        <v>0</v>
      </c>
      <c r="K474" s="29">
        <v>0</v>
      </c>
      <c r="L474" s="29">
        <v>0.3</v>
      </c>
      <c r="M474" s="29">
        <v>1.1000000000000001</v>
      </c>
      <c r="N474" s="29">
        <v>1.9</v>
      </c>
      <c r="O474" s="29">
        <v>1.9</v>
      </c>
      <c r="P474" s="29">
        <v>3.3</v>
      </c>
      <c r="Q474" s="29">
        <v>6.1</v>
      </c>
      <c r="R474" s="29">
        <v>8.5</v>
      </c>
      <c r="S474" s="29">
        <v>8.5</v>
      </c>
      <c r="T474" s="29">
        <v>8.1</v>
      </c>
      <c r="U474" s="29">
        <v>8.8000000000000007</v>
      </c>
      <c r="V474" s="29">
        <v>8</v>
      </c>
      <c r="W474" s="29">
        <v>7.1</v>
      </c>
      <c r="X474" s="29">
        <v>3.9</v>
      </c>
      <c r="Y474" s="29">
        <v>0</v>
      </c>
      <c r="Z474" s="29">
        <v>0</v>
      </c>
      <c r="AA474" s="29">
        <v>0</v>
      </c>
      <c r="AB474" s="71">
        <v>0</v>
      </c>
      <c r="AC474" s="72">
        <v>67.5</v>
      </c>
    </row>
    <row r="475" spans="3:29" ht="10.5" x14ac:dyDescent="0.15">
      <c r="C475" s="69" t="s">
        <v>1753</v>
      </c>
      <c r="D475" s="1" t="s">
        <v>469</v>
      </c>
      <c r="E475" s="70">
        <v>0</v>
      </c>
      <c r="F475" s="29">
        <v>0</v>
      </c>
      <c r="G475" s="29">
        <v>0</v>
      </c>
      <c r="H475" s="29">
        <v>0</v>
      </c>
      <c r="I475" s="29">
        <v>0</v>
      </c>
      <c r="J475" s="29">
        <v>0</v>
      </c>
      <c r="K475" s="29">
        <v>0</v>
      </c>
      <c r="L475" s="29">
        <v>0.2</v>
      </c>
      <c r="M475" s="29">
        <v>1.1000000000000001</v>
      </c>
      <c r="N475" s="29">
        <v>1.2</v>
      </c>
      <c r="O475" s="29">
        <v>1</v>
      </c>
      <c r="P475" s="29">
        <v>2.4</v>
      </c>
      <c r="Q475" s="29">
        <v>2</v>
      </c>
      <c r="R475" s="29">
        <v>2</v>
      </c>
      <c r="S475" s="29">
        <v>1.9</v>
      </c>
      <c r="T475" s="29">
        <v>1</v>
      </c>
      <c r="U475" s="29">
        <v>1.4</v>
      </c>
      <c r="V475" s="29">
        <v>2.4</v>
      </c>
      <c r="W475" s="29">
        <v>2.2000000000000002</v>
      </c>
      <c r="X475" s="29">
        <v>0.9</v>
      </c>
      <c r="Y475" s="29">
        <v>0</v>
      </c>
      <c r="Z475" s="29">
        <v>0</v>
      </c>
      <c r="AA475" s="29">
        <v>0</v>
      </c>
      <c r="AB475" s="71">
        <v>0</v>
      </c>
      <c r="AC475" s="72">
        <v>19.7</v>
      </c>
    </row>
    <row r="476" spans="3:29" ht="10.5" x14ac:dyDescent="0.15">
      <c r="C476" s="69" t="s">
        <v>1754</v>
      </c>
      <c r="D476" s="1" t="s">
        <v>470</v>
      </c>
      <c r="E476" s="70">
        <v>0</v>
      </c>
      <c r="F476" s="29">
        <v>0</v>
      </c>
      <c r="G476" s="29">
        <v>0</v>
      </c>
      <c r="H476" s="29">
        <v>0</v>
      </c>
      <c r="I476" s="29">
        <v>0</v>
      </c>
      <c r="J476" s="29">
        <v>0</v>
      </c>
      <c r="K476" s="29">
        <v>0</v>
      </c>
      <c r="L476" s="29">
        <v>0.1</v>
      </c>
      <c r="M476" s="29">
        <v>0.2</v>
      </c>
      <c r="N476" s="29">
        <v>0.8</v>
      </c>
      <c r="O476" s="29">
        <v>2.6</v>
      </c>
      <c r="P476" s="29">
        <v>4.9000000000000004</v>
      </c>
      <c r="Q476" s="29">
        <v>5.7</v>
      </c>
      <c r="R476" s="29">
        <v>6.8</v>
      </c>
      <c r="S476" s="29">
        <v>8</v>
      </c>
      <c r="T476" s="29">
        <v>8.8000000000000007</v>
      </c>
      <c r="U476" s="29">
        <v>8.8000000000000007</v>
      </c>
      <c r="V476" s="29">
        <v>8.9</v>
      </c>
      <c r="W476" s="29">
        <v>8.3000000000000007</v>
      </c>
      <c r="X476" s="29">
        <v>4.7</v>
      </c>
      <c r="Y476" s="29">
        <v>0</v>
      </c>
      <c r="Z476" s="29">
        <v>0</v>
      </c>
      <c r="AA476" s="29">
        <v>0</v>
      </c>
      <c r="AB476" s="71">
        <v>0</v>
      </c>
      <c r="AC476" s="72">
        <v>68.600000000000009</v>
      </c>
    </row>
    <row r="477" spans="3:29" ht="10.5" x14ac:dyDescent="0.15">
      <c r="C477" s="69" t="s">
        <v>1755</v>
      </c>
      <c r="D477" s="1" t="s">
        <v>471</v>
      </c>
      <c r="E477" s="70">
        <v>0</v>
      </c>
      <c r="F477" s="29">
        <v>0</v>
      </c>
      <c r="G477" s="29">
        <v>0</v>
      </c>
      <c r="H477" s="29">
        <v>0</v>
      </c>
      <c r="I477" s="29">
        <v>0</v>
      </c>
      <c r="J477" s="29">
        <v>0</v>
      </c>
      <c r="K477" s="29">
        <v>0</v>
      </c>
      <c r="L477" s="29">
        <v>1.1000000000000001</v>
      </c>
      <c r="M477" s="29">
        <v>4.4000000000000004</v>
      </c>
      <c r="N477" s="29">
        <v>6.4</v>
      </c>
      <c r="O477" s="29">
        <v>6.6</v>
      </c>
      <c r="P477" s="29">
        <v>6.6</v>
      </c>
      <c r="Q477" s="29">
        <v>6.6</v>
      </c>
      <c r="R477" s="29">
        <v>6.6</v>
      </c>
      <c r="S477" s="29">
        <v>6.6</v>
      </c>
      <c r="T477" s="29">
        <v>6.6</v>
      </c>
      <c r="U477" s="29">
        <v>6.6</v>
      </c>
      <c r="V477" s="29">
        <v>6.5</v>
      </c>
      <c r="W477" s="29">
        <v>5.6</v>
      </c>
      <c r="X477" s="29">
        <v>2.5</v>
      </c>
      <c r="Y477" s="29">
        <v>0</v>
      </c>
      <c r="Z477" s="29">
        <v>0</v>
      </c>
      <c r="AA477" s="29">
        <v>0</v>
      </c>
      <c r="AB477" s="71">
        <v>0</v>
      </c>
      <c r="AC477" s="72">
        <v>72.7</v>
      </c>
    </row>
    <row r="478" spans="3:29" ht="10.5" x14ac:dyDescent="0.15">
      <c r="C478" s="69" t="s">
        <v>1756</v>
      </c>
      <c r="D478" s="1" t="s">
        <v>472</v>
      </c>
      <c r="E478" s="70">
        <v>0</v>
      </c>
      <c r="F478" s="29">
        <v>0</v>
      </c>
      <c r="G478" s="29">
        <v>0</v>
      </c>
      <c r="H478" s="29">
        <v>0</v>
      </c>
      <c r="I478" s="29">
        <v>0</v>
      </c>
      <c r="J478" s="29">
        <v>0</v>
      </c>
      <c r="K478" s="29">
        <v>0</v>
      </c>
      <c r="L478" s="29">
        <v>0.2</v>
      </c>
      <c r="M478" s="29">
        <v>1.5</v>
      </c>
      <c r="N478" s="29">
        <v>3.6</v>
      </c>
      <c r="O478" s="29">
        <v>5.7</v>
      </c>
      <c r="P478" s="29">
        <v>7.3</v>
      </c>
      <c r="Q478" s="29">
        <v>8.4</v>
      </c>
      <c r="R478" s="29">
        <v>8.9</v>
      </c>
      <c r="S478" s="29">
        <v>8.6999999999999993</v>
      </c>
      <c r="T478" s="29">
        <v>8.1999999999999993</v>
      </c>
      <c r="U478" s="29">
        <v>7.1</v>
      </c>
      <c r="V478" s="29">
        <v>5.4</v>
      </c>
      <c r="W478" s="29">
        <v>3.2</v>
      </c>
      <c r="X478" s="29">
        <v>1.2</v>
      </c>
      <c r="Y478" s="29">
        <v>0</v>
      </c>
      <c r="Z478" s="29">
        <v>0</v>
      </c>
      <c r="AA478" s="29">
        <v>0</v>
      </c>
      <c r="AB478" s="71">
        <v>0</v>
      </c>
      <c r="AC478" s="72">
        <v>69.400000000000006</v>
      </c>
    </row>
    <row r="479" spans="3:29" ht="10.5" x14ac:dyDescent="0.15">
      <c r="C479" s="69" t="s">
        <v>1757</v>
      </c>
      <c r="D479" s="1" t="s">
        <v>473</v>
      </c>
      <c r="E479" s="70">
        <v>0</v>
      </c>
      <c r="F479" s="29">
        <v>0</v>
      </c>
      <c r="G479" s="29">
        <v>0</v>
      </c>
      <c r="H479" s="29">
        <v>0</v>
      </c>
      <c r="I479" s="29">
        <v>0</v>
      </c>
      <c r="J479" s="29">
        <v>0</v>
      </c>
      <c r="K479" s="29">
        <v>0</v>
      </c>
      <c r="L479" s="29">
        <v>0.3</v>
      </c>
      <c r="M479" s="29">
        <v>2</v>
      </c>
      <c r="N479" s="29">
        <v>2.9</v>
      </c>
      <c r="O479" s="29">
        <v>3</v>
      </c>
      <c r="P479" s="29">
        <v>3</v>
      </c>
      <c r="Q479" s="29">
        <v>3</v>
      </c>
      <c r="R479" s="29">
        <v>3</v>
      </c>
      <c r="S479" s="29">
        <v>3</v>
      </c>
      <c r="T479" s="29">
        <v>3</v>
      </c>
      <c r="U479" s="29">
        <v>3</v>
      </c>
      <c r="V479" s="29">
        <v>3</v>
      </c>
      <c r="W479" s="29">
        <v>2.9</v>
      </c>
      <c r="X479" s="29">
        <v>1.8</v>
      </c>
      <c r="Y479" s="29">
        <v>0</v>
      </c>
      <c r="Z479" s="29">
        <v>0</v>
      </c>
      <c r="AA479" s="29">
        <v>0</v>
      </c>
      <c r="AB479" s="71">
        <v>0</v>
      </c>
      <c r="AC479" s="72">
        <v>33.9</v>
      </c>
    </row>
    <row r="480" spans="3:29" ht="10.5" x14ac:dyDescent="0.15">
      <c r="C480" s="69" t="s">
        <v>1758</v>
      </c>
      <c r="D480" s="1" t="s">
        <v>474</v>
      </c>
      <c r="E480" s="70">
        <v>0</v>
      </c>
      <c r="F480" s="29">
        <v>0</v>
      </c>
      <c r="G480" s="29">
        <v>0</v>
      </c>
      <c r="H480" s="29">
        <v>0</v>
      </c>
      <c r="I480" s="29">
        <v>0</v>
      </c>
      <c r="J480" s="29">
        <v>0</v>
      </c>
      <c r="K480" s="29">
        <v>0</v>
      </c>
      <c r="L480" s="29">
        <v>0.1</v>
      </c>
      <c r="M480" s="29">
        <v>0.6</v>
      </c>
      <c r="N480" s="29">
        <v>1</v>
      </c>
      <c r="O480" s="29">
        <v>1.4</v>
      </c>
      <c r="P480" s="29">
        <v>1.6</v>
      </c>
      <c r="Q480" s="29">
        <v>2</v>
      </c>
      <c r="R480" s="29">
        <v>2.1</v>
      </c>
      <c r="S480" s="29">
        <v>2.2000000000000002</v>
      </c>
      <c r="T480" s="29">
        <v>2.2999999999999998</v>
      </c>
      <c r="U480" s="29">
        <v>2.2999999999999998</v>
      </c>
      <c r="V480" s="29">
        <v>2</v>
      </c>
      <c r="W480" s="29">
        <v>1.6</v>
      </c>
      <c r="X480" s="29">
        <v>0.8</v>
      </c>
      <c r="Y480" s="29">
        <v>0</v>
      </c>
      <c r="Z480" s="29">
        <v>0</v>
      </c>
      <c r="AA480" s="29">
        <v>0</v>
      </c>
      <c r="AB480" s="71">
        <v>0</v>
      </c>
      <c r="AC480" s="72">
        <v>20.000000000000004</v>
      </c>
    </row>
    <row r="481" spans="3:29" ht="10.5" x14ac:dyDescent="0.15">
      <c r="C481" s="69" t="s">
        <v>1759</v>
      </c>
      <c r="D481" s="1" t="s">
        <v>475</v>
      </c>
      <c r="E481" s="70">
        <v>0</v>
      </c>
      <c r="F481" s="29">
        <v>0</v>
      </c>
      <c r="G481" s="29">
        <v>0</v>
      </c>
      <c r="H481" s="29">
        <v>0</v>
      </c>
      <c r="I481" s="29">
        <v>0</v>
      </c>
      <c r="J481" s="29">
        <v>0</v>
      </c>
      <c r="K481" s="29">
        <v>0</v>
      </c>
      <c r="L481" s="29">
        <v>0.1</v>
      </c>
      <c r="M481" s="29">
        <v>0.9</v>
      </c>
      <c r="N481" s="29">
        <v>1.5</v>
      </c>
      <c r="O481" s="29">
        <v>1.6</v>
      </c>
      <c r="P481" s="29">
        <v>1.7</v>
      </c>
      <c r="Q481" s="29">
        <v>1.6</v>
      </c>
      <c r="R481" s="29">
        <v>1.6</v>
      </c>
      <c r="S481" s="29">
        <v>1.6</v>
      </c>
      <c r="T481" s="29">
        <v>1.6</v>
      </c>
      <c r="U481" s="29">
        <v>1.6</v>
      </c>
      <c r="V481" s="29">
        <v>1.6</v>
      </c>
      <c r="W481" s="29">
        <v>1.5</v>
      </c>
      <c r="X481" s="29">
        <v>0.8</v>
      </c>
      <c r="Y481" s="29">
        <v>0</v>
      </c>
      <c r="Z481" s="29">
        <v>0</v>
      </c>
      <c r="AA481" s="29">
        <v>0</v>
      </c>
      <c r="AB481" s="71">
        <v>0</v>
      </c>
      <c r="AC481" s="72">
        <v>17.7</v>
      </c>
    </row>
    <row r="482" spans="3:29" ht="10.5" x14ac:dyDescent="0.15">
      <c r="C482" s="69" t="s">
        <v>1760</v>
      </c>
      <c r="D482" s="1" t="s">
        <v>476</v>
      </c>
      <c r="E482" s="70">
        <v>0</v>
      </c>
      <c r="F482" s="29">
        <v>0</v>
      </c>
      <c r="G482" s="29">
        <v>0</v>
      </c>
      <c r="H482" s="29">
        <v>0</v>
      </c>
      <c r="I482" s="29">
        <v>0</v>
      </c>
      <c r="J482" s="29">
        <v>0</v>
      </c>
      <c r="K482" s="29">
        <v>0</v>
      </c>
      <c r="L482" s="29">
        <v>0.2</v>
      </c>
      <c r="M482" s="29">
        <v>1.3</v>
      </c>
      <c r="N482" s="29">
        <v>2.1</v>
      </c>
      <c r="O482" s="29">
        <v>2.2000000000000002</v>
      </c>
      <c r="P482" s="29">
        <v>2.2999999999999998</v>
      </c>
      <c r="Q482" s="29">
        <v>2.2999999999999998</v>
      </c>
      <c r="R482" s="29">
        <v>2.2999999999999998</v>
      </c>
      <c r="S482" s="29">
        <v>2.2999999999999998</v>
      </c>
      <c r="T482" s="29">
        <v>2.2999999999999998</v>
      </c>
      <c r="U482" s="29">
        <v>2.2999999999999998</v>
      </c>
      <c r="V482" s="29">
        <v>2.2000000000000002</v>
      </c>
      <c r="W482" s="29">
        <v>1.6</v>
      </c>
      <c r="X482" s="29">
        <v>0.5</v>
      </c>
      <c r="Y482" s="29">
        <v>0</v>
      </c>
      <c r="Z482" s="29">
        <v>0</v>
      </c>
      <c r="AA482" s="29">
        <v>0</v>
      </c>
      <c r="AB482" s="71">
        <v>0</v>
      </c>
      <c r="AC482" s="72">
        <v>23.900000000000006</v>
      </c>
    </row>
    <row r="483" spans="3:29" ht="10.5" x14ac:dyDescent="0.15">
      <c r="C483" s="69" t="s">
        <v>1761</v>
      </c>
      <c r="D483" s="1" t="s">
        <v>477</v>
      </c>
      <c r="E483" s="70">
        <v>0</v>
      </c>
      <c r="F483" s="29">
        <v>0</v>
      </c>
      <c r="G483" s="29">
        <v>0</v>
      </c>
      <c r="H483" s="29">
        <v>0</v>
      </c>
      <c r="I483" s="29">
        <v>0</v>
      </c>
      <c r="J483" s="29">
        <v>0</v>
      </c>
      <c r="K483" s="29">
        <v>0</v>
      </c>
      <c r="L483" s="29">
        <v>0.6</v>
      </c>
      <c r="M483" s="29">
        <v>3.7</v>
      </c>
      <c r="N483" s="29">
        <v>5.9</v>
      </c>
      <c r="O483" s="29">
        <v>6.4</v>
      </c>
      <c r="P483" s="29">
        <v>6.6</v>
      </c>
      <c r="Q483" s="29">
        <v>6.6</v>
      </c>
      <c r="R483" s="29">
        <v>6.6</v>
      </c>
      <c r="S483" s="29">
        <v>6.6</v>
      </c>
      <c r="T483" s="29">
        <v>6.5</v>
      </c>
      <c r="U483" s="29">
        <v>6.1</v>
      </c>
      <c r="V483" s="29">
        <v>6.1</v>
      </c>
      <c r="W483" s="29">
        <v>5.6</v>
      </c>
      <c r="X483" s="29">
        <v>3.4</v>
      </c>
      <c r="Y483" s="29">
        <v>0</v>
      </c>
      <c r="Z483" s="29">
        <v>0</v>
      </c>
      <c r="AA483" s="29">
        <v>0</v>
      </c>
      <c r="AB483" s="71">
        <v>0</v>
      </c>
      <c r="AC483" s="72">
        <v>70.700000000000017</v>
      </c>
    </row>
    <row r="484" spans="3:29" ht="10.5" x14ac:dyDescent="0.15">
      <c r="C484" s="69" t="s">
        <v>1762</v>
      </c>
      <c r="D484" s="1" t="s">
        <v>478</v>
      </c>
      <c r="E484" s="70">
        <v>0</v>
      </c>
      <c r="F484" s="29">
        <v>0</v>
      </c>
      <c r="G484" s="29">
        <v>0</v>
      </c>
      <c r="H484" s="29">
        <v>0</v>
      </c>
      <c r="I484" s="29">
        <v>0</v>
      </c>
      <c r="J484" s="29">
        <v>0</v>
      </c>
      <c r="K484" s="29">
        <v>0</v>
      </c>
      <c r="L484" s="29">
        <v>0.1</v>
      </c>
      <c r="M484" s="29">
        <v>0.6</v>
      </c>
      <c r="N484" s="29">
        <v>1.2</v>
      </c>
      <c r="O484" s="29">
        <v>1.3</v>
      </c>
      <c r="P484" s="29">
        <v>1.3</v>
      </c>
      <c r="Q484" s="29">
        <v>1.3</v>
      </c>
      <c r="R484" s="29">
        <v>1.3</v>
      </c>
      <c r="S484" s="29">
        <v>1.3</v>
      </c>
      <c r="T484" s="29">
        <v>1.3</v>
      </c>
      <c r="U484" s="29">
        <v>1.3</v>
      </c>
      <c r="V484" s="29">
        <v>1.3</v>
      </c>
      <c r="W484" s="29">
        <v>1.2</v>
      </c>
      <c r="X484" s="29">
        <v>0.8</v>
      </c>
      <c r="Y484" s="29">
        <v>0</v>
      </c>
      <c r="Z484" s="29">
        <v>0</v>
      </c>
      <c r="AA484" s="29">
        <v>0</v>
      </c>
      <c r="AB484" s="71">
        <v>0</v>
      </c>
      <c r="AC484" s="72">
        <v>14.300000000000002</v>
      </c>
    </row>
    <row r="485" spans="3:29" ht="10.5" x14ac:dyDescent="0.15">
      <c r="C485" s="69" t="s">
        <v>1763</v>
      </c>
      <c r="D485" s="1" t="s">
        <v>479</v>
      </c>
      <c r="E485" s="70">
        <v>0</v>
      </c>
      <c r="F485" s="29">
        <v>0</v>
      </c>
      <c r="G485" s="29">
        <v>0</v>
      </c>
      <c r="H485" s="29">
        <v>0</v>
      </c>
      <c r="I485" s="29">
        <v>0</v>
      </c>
      <c r="J485" s="29">
        <v>0</v>
      </c>
      <c r="K485" s="29">
        <v>0</v>
      </c>
      <c r="L485" s="29">
        <v>0.3</v>
      </c>
      <c r="M485" s="29">
        <v>1.9</v>
      </c>
      <c r="N485" s="29">
        <v>2.7</v>
      </c>
      <c r="O485" s="29">
        <v>2.9</v>
      </c>
      <c r="P485" s="29">
        <v>3</v>
      </c>
      <c r="Q485" s="29">
        <v>3</v>
      </c>
      <c r="R485" s="29">
        <v>3</v>
      </c>
      <c r="S485" s="29">
        <v>3</v>
      </c>
      <c r="T485" s="29">
        <v>3</v>
      </c>
      <c r="U485" s="29">
        <v>3</v>
      </c>
      <c r="V485" s="29">
        <v>3</v>
      </c>
      <c r="W485" s="29">
        <v>3</v>
      </c>
      <c r="X485" s="29">
        <v>1.5</v>
      </c>
      <c r="Y485" s="29">
        <v>0</v>
      </c>
      <c r="Z485" s="29">
        <v>0</v>
      </c>
      <c r="AA485" s="29">
        <v>0</v>
      </c>
      <c r="AB485" s="71">
        <v>0</v>
      </c>
      <c r="AC485" s="72">
        <v>33.299999999999997</v>
      </c>
    </row>
    <row r="486" spans="3:29" ht="10.5" x14ac:dyDescent="0.15">
      <c r="C486" s="69" t="s">
        <v>1764</v>
      </c>
      <c r="D486" s="1" t="s">
        <v>480</v>
      </c>
      <c r="E486" s="70">
        <v>0</v>
      </c>
      <c r="F486" s="29">
        <v>0</v>
      </c>
      <c r="G486" s="29">
        <v>0</v>
      </c>
      <c r="H486" s="29">
        <v>0</v>
      </c>
      <c r="I486" s="29">
        <v>0</v>
      </c>
      <c r="J486" s="29">
        <v>0</v>
      </c>
      <c r="K486" s="29">
        <v>0</v>
      </c>
      <c r="L486" s="29">
        <v>1</v>
      </c>
      <c r="M486" s="29">
        <v>5.9</v>
      </c>
      <c r="N486" s="29">
        <v>8.4</v>
      </c>
      <c r="O486" s="29">
        <v>9</v>
      </c>
      <c r="P486" s="29">
        <v>9</v>
      </c>
      <c r="Q486" s="29">
        <v>9</v>
      </c>
      <c r="R486" s="29">
        <v>9</v>
      </c>
      <c r="S486" s="29">
        <v>9</v>
      </c>
      <c r="T486" s="29">
        <v>9</v>
      </c>
      <c r="U486" s="29">
        <v>8.9</v>
      </c>
      <c r="V486" s="29">
        <v>8.8000000000000007</v>
      </c>
      <c r="W486" s="29">
        <v>8.1999999999999993</v>
      </c>
      <c r="X486" s="29">
        <v>5.4</v>
      </c>
      <c r="Y486" s="29">
        <v>0</v>
      </c>
      <c r="Z486" s="29">
        <v>0</v>
      </c>
      <c r="AA486" s="29">
        <v>0</v>
      </c>
      <c r="AB486" s="71">
        <v>0</v>
      </c>
      <c r="AC486" s="72">
        <v>100.60000000000001</v>
      </c>
    </row>
    <row r="487" spans="3:29" ht="10.5" x14ac:dyDescent="0.15">
      <c r="C487" s="69" t="s">
        <v>1765</v>
      </c>
      <c r="D487" s="1" t="s">
        <v>481</v>
      </c>
      <c r="E487" s="70">
        <v>0</v>
      </c>
      <c r="F487" s="29">
        <v>0</v>
      </c>
      <c r="G487" s="29">
        <v>0</v>
      </c>
      <c r="H487" s="29">
        <v>0</v>
      </c>
      <c r="I487" s="29">
        <v>0</v>
      </c>
      <c r="J487" s="29">
        <v>0</v>
      </c>
      <c r="K487" s="29">
        <v>0</v>
      </c>
      <c r="L487" s="29">
        <v>0.5</v>
      </c>
      <c r="M487" s="29">
        <v>2.9</v>
      </c>
      <c r="N487" s="29">
        <v>5.4</v>
      </c>
      <c r="O487" s="29">
        <v>6.3</v>
      </c>
      <c r="P487" s="29">
        <v>6.7</v>
      </c>
      <c r="Q487" s="29">
        <v>6.9</v>
      </c>
      <c r="R487" s="29">
        <v>7</v>
      </c>
      <c r="S487" s="29">
        <v>6.8</v>
      </c>
      <c r="T487" s="29">
        <v>6.7</v>
      </c>
      <c r="U487" s="29">
        <v>6.5</v>
      </c>
      <c r="V487" s="29">
        <v>6.2</v>
      </c>
      <c r="W487" s="29">
        <v>5.3</v>
      </c>
      <c r="X487" s="29">
        <v>2.7</v>
      </c>
      <c r="Y487" s="29">
        <v>0</v>
      </c>
      <c r="Z487" s="29">
        <v>0</v>
      </c>
      <c r="AA487" s="29">
        <v>0</v>
      </c>
      <c r="AB487" s="71">
        <v>0</v>
      </c>
      <c r="AC487" s="72">
        <v>69.900000000000006</v>
      </c>
    </row>
    <row r="488" spans="3:29" ht="10.5" x14ac:dyDescent="0.15">
      <c r="C488" s="69" t="s">
        <v>1766</v>
      </c>
      <c r="D488" s="1" t="s">
        <v>482</v>
      </c>
      <c r="E488" s="70">
        <v>0</v>
      </c>
      <c r="F488" s="29">
        <v>0</v>
      </c>
      <c r="G488" s="29">
        <v>0</v>
      </c>
      <c r="H488" s="29">
        <v>0</v>
      </c>
      <c r="I488" s="29">
        <v>0</v>
      </c>
      <c r="J488" s="29">
        <v>0</v>
      </c>
      <c r="K488" s="29">
        <v>0</v>
      </c>
      <c r="L488" s="29">
        <v>0</v>
      </c>
      <c r="M488" s="29">
        <v>0</v>
      </c>
      <c r="N488" s="29">
        <v>0</v>
      </c>
      <c r="O488" s="29">
        <v>0</v>
      </c>
      <c r="P488" s="29">
        <v>0</v>
      </c>
      <c r="Q488" s="29">
        <v>0</v>
      </c>
      <c r="R488" s="29">
        <v>0</v>
      </c>
      <c r="S488" s="29">
        <v>0</v>
      </c>
      <c r="T488" s="29">
        <v>0</v>
      </c>
      <c r="U488" s="29">
        <v>0</v>
      </c>
      <c r="V488" s="29">
        <v>0</v>
      </c>
      <c r="W488" s="29">
        <v>0</v>
      </c>
      <c r="X488" s="29">
        <v>0</v>
      </c>
      <c r="Y488" s="29">
        <v>0</v>
      </c>
      <c r="Z488" s="29">
        <v>0</v>
      </c>
      <c r="AA488" s="29">
        <v>0</v>
      </c>
      <c r="AB488" s="71">
        <v>0</v>
      </c>
      <c r="AC488" s="72">
        <v>0</v>
      </c>
    </row>
    <row r="489" spans="3:29" ht="10.5" x14ac:dyDescent="0.15">
      <c r="C489" s="69" t="s">
        <v>1767</v>
      </c>
      <c r="D489" s="1" t="s">
        <v>483</v>
      </c>
      <c r="E489" s="70">
        <v>0</v>
      </c>
      <c r="F489" s="29">
        <v>0</v>
      </c>
      <c r="G489" s="29">
        <v>0</v>
      </c>
      <c r="H489" s="29">
        <v>0</v>
      </c>
      <c r="I489" s="29">
        <v>0</v>
      </c>
      <c r="J489" s="29">
        <v>0</v>
      </c>
      <c r="K489" s="29">
        <v>0</v>
      </c>
      <c r="L489" s="29">
        <v>0</v>
      </c>
      <c r="M489" s="29">
        <v>0</v>
      </c>
      <c r="N489" s="29">
        <v>0</v>
      </c>
      <c r="O489" s="29">
        <v>0</v>
      </c>
      <c r="P489" s="29">
        <v>0</v>
      </c>
      <c r="Q489" s="29">
        <v>0</v>
      </c>
      <c r="R489" s="29">
        <v>0</v>
      </c>
      <c r="S489" s="29">
        <v>0</v>
      </c>
      <c r="T489" s="29">
        <v>0</v>
      </c>
      <c r="U489" s="29">
        <v>0</v>
      </c>
      <c r="V489" s="29">
        <v>0</v>
      </c>
      <c r="W489" s="29">
        <v>0</v>
      </c>
      <c r="X489" s="29">
        <v>0</v>
      </c>
      <c r="Y489" s="29">
        <v>0</v>
      </c>
      <c r="Z489" s="29">
        <v>0</v>
      </c>
      <c r="AA489" s="29">
        <v>0</v>
      </c>
      <c r="AB489" s="71">
        <v>0</v>
      </c>
      <c r="AC489" s="72">
        <v>0</v>
      </c>
    </row>
    <row r="490" spans="3:29" ht="10.5" x14ac:dyDescent="0.15">
      <c r="C490" s="69" t="s">
        <v>1768</v>
      </c>
      <c r="D490" s="1" t="s">
        <v>484</v>
      </c>
      <c r="E490" s="70">
        <v>0</v>
      </c>
      <c r="F490" s="29">
        <v>0</v>
      </c>
      <c r="G490" s="29">
        <v>0</v>
      </c>
      <c r="H490" s="29">
        <v>0</v>
      </c>
      <c r="I490" s="29">
        <v>0</v>
      </c>
      <c r="J490" s="29">
        <v>0</v>
      </c>
      <c r="K490" s="29">
        <v>0</v>
      </c>
      <c r="L490" s="29">
        <v>0.6</v>
      </c>
      <c r="M490" s="29">
        <v>3.8</v>
      </c>
      <c r="N490" s="29">
        <v>6.5</v>
      </c>
      <c r="O490" s="29">
        <v>7.2</v>
      </c>
      <c r="P490" s="29">
        <v>7.5</v>
      </c>
      <c r="Q490" s="29">
        <v>7.6</v>
      </c>
      <c r="R490" s="29">
        <v>7.6</v>
      </c>
      <c r="S490" s="29">
        <v>7.5</v>
      </c>
      <c r="T490" s="29">
        <v>7.4</v>
      </c>
      <c r="U490" s="29">
        <v>7.3</v>
      </c>
      <c r="V490" s="29">
        <v>7.1</v>
      </c>
      <c r="W490" s="29">
        <v>6.5</v>
      </c>
      <c r="X490" s="29">
        <v>3.5</v>
      </c>
      <c r="Y490" s="29">
        <v>0</v>
      </c>
      <c r="Z490" s="29">
        <v>0</v>
      </c>
      <c r="AA490" s="29">
        <v>0</v>
      </c>
      <c r="AB490" s="71">
        <v>0</v>
      </c>
      <c r="AC490" s="72">
        <v>80.099999999999994</v>
      </c>
    </row>
    <row r="491" spans="3:29" ht="10.5" x14ac:dyDescent="0.15">
      <c r="C491" s="69" t="s">
        <v>1769</v>
      </c>
      <c r="D491" s="1" t="s">
        <v>485</v>
      </c>
      <c r="E491" s="70">
        <v>0</v>
      </c>
      <c r="F491" s="29">
        <v>0</v>
      </c>
      <c r="G491" s="29">
        <v>0</v>
      </c>
      <c r="H491" s="29">
        <v>0</v>
      </c>
      <c r="I491" s="29">
        <v>0</v>
      </c>
      <c r="J491" s="29">
        <v>0</v>
      </c>
      <c r="K491" s="29">
        <v>0</v>
      </c>
      <c r="L491" s="29">
        <v>0</v>
      </c>
      <c r="M491" s="29">
        <v>0</v>
      </c>
      <c r="N491" s="29">
        <v>0</v>
      </c>
      <c r="O491" s="29">
        <v>0</v>
      </c>
      <c r="P491" s="29">
        <v>0</v>
      </c>
      <c r="Q491" s="29">
        <v>0</v>
      </c>
      <c r="R491" s="29">
        <v>0</v>
      </c>
      <c r="S491" s="29">
        <v>0</v>
      </c>
      <c r="T491" s="29">
        <v>0</v>
      </c>
      <c r="U491" s="29">
        <v>0</v>
      </c>
      <c r="V491" s="29">
        <v>0</v>
      </c>
      <c r="W491" s="29">
        <v>0</v>
      </c>
      <c r="X491" s="29">
        <v>0</v>
      </c>
      <c r="Y491" s="29">
        <v>0</v>
      </c>
      <c r="Z491" s="29">
        <v>0</v>
      </c>
      <c r="AA491" s="29">
        <v>0</v>
      </c>
      <c r="AB491" s="71">
        <v>0</v>
      </c>
      <c r="AC491" s="72">
        <v>0</v>
      </c>
    </row>
    <row r="492" spans="3:29" ht="10.5" x14ac:dyDescent="0.15">
      <c r="C492" s="69" t="s">
        <v>1770</v>
      </c>
      <c r="D492" s="1" t="s">
        <v>486</v>
      </c>
      <c r="E492" s="70">
        <v>0</v>
      </c>
      <c r="F492" s="29">
        <v>0</v>
      </c>
      <c r="G492" s="29">
        <v>0</v>
      </c>
      <c r="H492" s="29">
        <v>0</v>
      </c>
      <c r="I492" s="29">
        <v>0</v>
      </c>
      <c r="J492" s="29">
        <v>0</v>
      </c>
      <c r="K492" s="29">
        <v>0</v>
      </c>
      <c r="L492" s="29">
        <v>0.9</v>
      </c>
      <c r="M492" s="29">
        <v>4.9000000000000004</v>
      </c>
      <c r="N492" s="29">
        <v>6.6</v>
      </c>
      <c r="O492" s="29">
        <v>6.6</v>
      </c>
      <c r="P492" s="29">
        <v>6.6</v>
      </c>
      <c r="Q492" s="29">
        <v>6.6</v>
      </c>
      <c r="R492" s="29">
        <v>6.6</v>
      </c>
      <c r="S492" s="29">
        <v>6.6</v>
      </c>
      <c r="T492" s="29">
        <v>6.6</v>
      </c>
      <c r="U492" s="29">
        <v>5.3</v>
      </c>
      <c r="V492" s="29">
        <v>5.0999999999999996</v>
      </c>
      <c r="W492" s="29">
        <v>6.6</v>
      </c>
      <c r="X492" s="29">
        <v>4.7</v>
      </c>
      <c r="Y492" s="29">
        <v>0</v>
      </c>
      <c r="Z492" s="29">
        <v>0</v>
      </c>
      <c r="AA492" s="29">
        <v>0</v>
      </c>
      <c r="AB492" s="71">
        <v>0</v>
      </c>
      <c r="AC492" s="72">
        <v>73.7</v>
      </c>
    </row>
    <row r="493" spans="3:29" ht="10.5" x14ac:dyDescent="0.15">
      <c r="C493" s="69" t="s">
        <v>1771</v>
      </c>
      <c r="D493" s="1" t="s">
        <v>487</v>
      </c>
      <c r="E493" s="70">
        <v>0</v>
      </c>
      <c r="F493" s="29">
        <v>0</v>
      </c>
      <c r="G493" s="29">
        <v>0</v>
      </c>
      <c r="H493" s="29">
        <v>0</v>
      </c>
      <c r="I493" s="29">
        <v>0</v>
      </c>
      <c r="J493" s="29">
        <v>0</v>
      </c>
      <c r="K493" s="29">
        <v>0</v>
      </c>
      <c r="L493" s="29">
        <v>0</v>
      </c>
      <c r="M493" s="29">
        <v>0.1</v>
      </c>
      <c r="N493" s="29">
        <v>0.5</v>
      </c>
      <c r="O493" s="29">
        <v>1</v>
      </c>
      <c r="P493" s="29">
        <v>1.4</v>
      </c>
      <c r="Q493" s="29">
        <v>1.7</v>
      </c>
      <c r="R493" s="29">
        <v>1.9</v>
      </c>
      <c r="S493" s="29">
        <v>1.9</v>
      </c>
      <c r="T493" s="29">
        <v>1.7</v>
      </c>
      <c r="U493" s="29">
        <v>1.5</v>
      </c>
      <c r="V493" s="29">
        <v>1</v>
      </c>
      <c r="W493" s="29">
        <v>0.5</v>
      </c>
      <c r="X493" s="29">
        <v>0</v>
      </c>
      <c r="Y493" s="29">
        <v>0</v>
      </c>
      <c r="Z493" s="29">
        <v>0</v>
      </c>
      <c r="AA493" s="29">
        <v>0</v>
      </c>
      <c r="AB493" s="71">
        <v>0</v>
      </c>
      <c r="AC493" s="72">
        <v>13.2</v>
      </c>
    </row>
    <row r="494" spans="3:29" ht="10.5" x14ac:dyDescent="0.15">
      <c r="C494" s="69" t="s">
        <v>1772</v>
      </c>
      <c r="D494" s="1" t="s">
        <v>488</v>
      </c>
      <c r="E494" s="70">
        <v>0</v>
      </c>
      <c r="F494" s="29">
        <v>0</v>
      </c>
      <c r="G494" s="29">
        <v>0</v>
      </c>
      <c r="H494" s="29">
        <v>0</v>
      </c>
      <c r="I494" s="29">
        <v>0</v>
      </c>
      <c r="J494" s="29">
        <v>0</v>
      </c>
      <c r="K494" s="29">
        <v>0</v>
      </c>
      <c r="L494" s="29">
        <v>10.3</v>
      </c>
      <c r="M494" s="29">
        <v>36.799999999999997</v>
      </c>
      <c r="N494" s="29">
        <v>72.2</v>
      </c>
      <c r="O494" s="29">
        <v>87.8</v>
      </c>
      <c r="P494" s="29">
        <v>94.1</v>
      </c>
      <c r="Q494" s="29">
        <v>96.7</v>
      </c>
      <c r="R494" s="29">
        <v>97.7</v>
      </c>
      <c r="S494" s="29">
        <v>96.8</v>
      </c>
      <c r="T494" s="29">
        <v>96.5</v>
      </c>
      <c r="U494" s="29">
        <v>93.8</v>
      </c>
      <c r="V494" s="29">
        <v>88.9</v>
      </c>
      <c r="W494" s="29">
        <v>76.2</v>
      </c>
      <c r="X494" s="29">
        <v>41.3</v>
      </c>
      <c r="Y494" s="29">
        <v>0</v>
      </c>
      <c r="Z494" s="29">
        <v>0</v>
      </c>
      <c r="AA494" s="29">
        <v>0</v>
      </c>
      <c r="AB494" s="71">
        <v>0</v>
      </c>
      <c r="AC494" s="72">
        <v>989.09999999999991</v>
      </c>
    </row>
    <row r="495" spans="3:29" ht="10.5" x14ac:dyDescent="0.15">
      <c r="C495" s="69" t="s">
        <v>1773</v>
      </c>
      <c r="D495" s="1" t="s">
        <v>489</v>
      </c>
      <c r="E495" s="70">
        <v>0</v>
      </c>
      <c r="F495" s="29">
        <v>0</v>
      </c>
      <c r="G495" s="29">
        <v>0</v>
      </c>
      <c r="H495" s="29">
        <v>0</v>
      </c>
      <c r="I495" s="29">
        <v>0</v>
      </c>
      <c r="J495" s="29">
        <v>0</v>
      </c>
      <c r="K495" s="29">
        <v>0</v>
      </c>
      <c r="L495" s="29">
        <v>0.2</v>
      </c>
      <c r="M495" s="29">
        <v>1.2</v>
      </c>
      <c r="N495" s="29">
        <v>2.2000000000000002</v>
      </c>
      <c r="O495" s="29">
        <v>2.4</v>
      </c>
      <c r="P495" s="29">
        <v>2.5</v>
      </c>
      <c r="Q495" s="29">
        <v>2.5</v>
      </c>
      <c r="R495" s="29">
        <v>2.5</v>
      </c>
      <c r="S495" s="29">
        <v>2.5</v>
      </c>
      <c r="T495" s="29">
        <v>2.5</v>
      </c>
      <c r="U495" s="29">
        <v>2.5</v>
      </c>
      <c r="V495" s="29">
        <v>2.4</v>
      </c>
      <c r="W495" s="29">
        <v>2.1</v>
      </c>
      <c r="X495" s="29">
        <v>1</v>
      </c>
      <c r="Y495" s="29">
        <v>0</v>
      </c>
      <c r="Z495" s="29">
        <v>0</v>
      </c>
      <c r="AA495" s="29">
        <v>0</v>
      </c>
      <c r="AB495" s="71">
        <v>0</v>
      </c>
      <c r="AC495" s="72">
        <v>26.5</v>
      </c>
    </row>
    <row r="496" spans="3:29" ht="10.5" x14ac:dyDescent="0.15">
      <c r="C496" s="69" t="s">
        <v>1774</v>
      </c>
      <c r="D496" s="1" t="s">
        <v>490</v>
      </c>
      <c r="E496" s="70">
        <v>0</v>
      </c>
      <c r="F496" s="29">
        <v>0</v>
      </c>
      <c r="G496" s="29">
        <v>0</v>
      </c>
      <c r="H496" s="29">
        <v>0</v>
      </c>
      <c r="I496" s="29">
        <v>0</v>
      </c>
      <c r="J496" s="29">
        <v>0</v>
      </c>
      <c r="K496" s="29">
        <v>0</v>
      </c>
      <c r="L496" s="29">
        <v>0.1</v>
      </c>
      <c r="M496" s="29">
        <v>1.2</v>
      </c>
      <c r="N496" s="29">
        <v>2.5</v>
      </c>
      <c r="O496" s="29">
        <v>2.7</v>
      </c>
      <c r="P496" s="29">
        <v>2.8</v>
      </c>
      <c r="Q496" s="29">
        <v>2.9</v>
      </c>
      <c r="R496" s="29">
        <v>2.9</v>
      </c>
      <c r="S496" s="29">
        <v>2.9</v>
      </c>
      <c r="T496" s="29">
        <v>2.8</v>
      </c>
      <c r="U496" s="29">
        <v>2.8</v>
      </c>
      <c r="V496" s="29">
        <v>2.8</v>
      </c>
      <c r="W496" s="29">
        <v>2.4</v>
      </c>
      <c r="X496" s="29">
        <v>1.2</v>
      </c>
      <c r="Y496" s="29">
        <v>0</v>
      </c>
      <c r="Z496" s="29">
        <v>0</v>
      </c>
      <c r="AA496" s="29">
        <v>0</v>
      </c>
      <c r="AB496" s="71">
        <v>0</v>
      </c>
      <c r="AC496" s="72">
        <v>30</v>
      </c>
    </row>
    <row r="497" spans="3:29" ht="10.5" x14ac:dyDescent="0.15">
      <c r="C497" s="69" t="s">
        <v>1775</v>
      </c>
      <c r="D497" s="1" t="s">
        <v>491</v>
      </c>
      <c r="E497" s="70">
        <v>0</v>
      </c>
      <c r="F497" s="29">
        <v>0</v>
      </c>
      <c r="G497" s="29">
        <v>0</v>
      </c>
      <c r="H497" s="29">
        <v>0</v>
      </c>
      <c r="I497" s="29">
        <v>0</v>
      </c>
      <c r="J497" s="29">
        <v>0</v>
      </c>
      <c r="K497" s="29">
        <v>0</v>
      </c>
      <c r="L497" s="29">
        <v>0.1</v>
      </c>
      <c r="M497" s="29">
        <v>1.2</v>
      </c>
      <c r="N497" s="29">
        <v>2</v>
      </c>
      <c r="O497" s="29">
        <v>2.2999999999999998</v>
      </c>
      <c r="P497" s="29">
        <v>2.5</v>
      </c>
      <c r="Q497" s="29">
        <v>2.5</v>
      </c>
      <c r="R497" s="29">
        <v>2.5</v>
      </c>
      <c r="S497" s="29">
        <v>2.5</v>
      </c>
      <c r="T497" s="29">
        <v>2.5</v>
      </c>
      <c r="U497" s="29">
        <v>2.5</v>
      </c>
      <c r="V497" s="29">
        <v>2.2999999999999998</v>
      </c>
      <c r="W497" s="29">
        <v>2</v>
      </c>
      <c r="X497" s="29">
        <v>1</v>
      </c>
      <c r="Y497" s="29">
        <v>0</v>
      </c>
      <c r="Z497" s="29">
        <v>0</v>
      </c>
      <c r="AA497" s="29">
        <v>0</v>
      </c>
      <c r="AB497" s="71">
        <v>0</v>
      </c>
      <c r="AC497" s="72">
        <v>25.900000000000002</v>
      </c>
    </row>
    <row r="498" spans="3:29" ht="10.5" x14ac:dyDescent="0.15">
      <c r="C498" s="69" t="s">
        <v>1776</v>
      </c>
      <c r="D498" s="1" t="s">
        <v>492</v>
      </c>
      <c r="E498" s="70">
        <v>0</v>
      </c>
      <c r="F498" s="29">
        <v>0</v>
      </c>
      <c r="G498" s="29">
        <v>0</v>
      </c>
      <c r="H498" s="29">
        <v>0</v>
      </c>
      <c r="I498" s="29">
        <v>0</v>
      </c>
      <c r="J498" s="29">
        <v>0</v>
      </c>
      <c r="K498" s="29">
        <v>0</v>
      </c>
      <c r="L498" s="29">
        <v>0.6</v>
      </c>
      <c r="M498" s="29">
        <v>4.2</v>
      </c>
      <c r="N498" s="29">
        <v>8.1999999999999993</v>
      </c>
      <c r="O498" s="29">
        <v>9</v>
      </c>
      <c r="P498" s="29">
        <v>9</v>
      </c>
      <c r="Q498" s="29">
        <v>9</v>
      </c>
      <c r="R498" s="29">
        <v>9</v>
      </c>
      <c r="S498" s="29">
        <v>9</v>
      </c>
      <c r="T498" s="29">
        <v>9</v>
      </c>
      <c r="U498" s="29">
        <v>9</v>
      </c>
      <c r="V498" s="29">
        <v>8.9</v>
      </c>
      <c r="W498" s="29">
        <v>7.6</v>
      </c>
      <c r="X498" s="29">
        <v>3.7</v>
      </c>
      <c r="Y498" s="29">
        <v>0</v>
      </c>
      <c r="Z498" s="29">
        <v>0</v>
      </c>
      <c r="AA498" s="29">
        <v>0</v>
      </c>
      <c r="AB498" s="71">
        <v>0</v>
      </c>
      <c r="AC498" s="72">
        <v>96.2</v>
      </c>
    </row>
    <row r="499" spans="3:29" ht="10.5" x14ac:dyDescent="0.15">
      <c r="C499" s="69" t="s">
        <v>1777</v>
      </c>
      <c r="D499" s="1" t="s">
        <v>493</v>
      </c>
      <c r="E499" s="70">
        <v>0</v>
      </c>
      <c r="F499" s="29">
        <v>0</v>
      </c>
      <c r="G499" s="29">
        <v>0</v>
      </c>
      <c r="H499" s="29">
        <v>0</v>
      </c>
      <c r="I499" s="29">
        <v>0</v>
      </c>
      <c r="J499" s="29">
        <v>0</v>
      </c>
      <c r="K499" s="29">
        <v>0</v>
      </c>
      <c r="L499" s="29">
        <v>0</v>
      </c>
      <c r="M499" s="29">
        <v>0</v>
      </c>
      <c r="N499" s="29">
        <v>0</v>
      </c>
      <c r="O499" s="29">
        <v>0</v>
      </c>
      <c r="P499" s="29">
        <v>0</v>
      </c>
      <c r="Q499" s="29">
        <v>0</v>
      </c>
      <c r="R499" s="29">
        <v>0</v>
      </c>
      <c r="S499" s="29">
        <v>0</v>
      </c>
      <c r="T499" s="29">
        <v>0</v>
      </c>
      <c r="U499" s="29">
        <v>0</v>
      </c>
      <c r="V499" s="29">
        <v>0</v>
      </c>
      <c r="W499" s="29">
        <v>0</v>
      </c>
      <c r="X499" s="29">
        <v>0</v>
      </c>
      <c r="Y499" s="29">
        <v>0</v>
      </c>
      <c r="Z499" s="29">
        <v>0</v>
      </c>
      <c r="AA499" s="29">
        <v>0</v>
      </c>
      <c r="AB499" s="71">
        <v>0</v>
      </c>
      <c r="AC499" s="72">
        <v>0</v>
      </c>
    </row>
    <row r="500" spans="3:29" ht="10.5" x14ac:dyDescent="0.15">
      <c r="C500" s="69" t="s">
        <v>1778</v>
      </c>
      <c r="D500" s="1" t="s">
        <v>494</v>
      </c>
      <c r="E500" s="70">
        <v>0</v>
      </c>
      <c r="F500" s="29">
        <v>0</v>
      </c>
      <c r="G500" s="29">
        <v>0</v>
      </c>
      <c r="H500" s="29">
        <v>0</v>
      </c>
      <c r="I500" s="29">
        <v>0</v>
      </c>
      <c r="J500" s="29">
        <v>0</v>
      </c>
      <c r="K500" s="29">
        <v>0</v>
      </c>
      <c r="L500" s="29">
        <v>0</v>
      </c>
      <c r="M500" s="29">
        <v>0.1</v>
      </c>
      <c r="N500" s="29">
        <v>0.1</v>
      </c>
      <c r="O500" s="29">
        <v>0.1</v>
      </c>
      <c r="P500" s="29">
        <v>0.1</v>
      </c>
      <c r="Q500" s="29">
        <v>0.1</v>
      </c>
      <c r="R500" s="29">
        <v>0.1</v>
      </c>
      <c r="S500" s="29">
        <v>0.1</v>
      </c>
      <c r="T500" s="29">
        <v>0.1</v>
      </c>
      <c r="U500" s="29">
        <v>0.1</v>
      </c>
      <c r="V500" s="29">
        <v>0.1</v>
      </c>
      <c r="W500" s="29">
        <v>0.1</v>
      </c>
      <c r="X500" s="29">
        <v>0.1</v>
      </c>
      <c r="Y500" s="29">
        <v>0</v>
      </c>
      <c r="Z500" s="29">
        <v>0</v>
      </c>
      <c r="AA500" s="29">
        <v>0</v>
      </c>
      <c r="AB500" s="71">
        <v>0</v>
      </c>
      <c r="AC500" s="72">
        <v>1.2</v>
      </c>
    </row>
    <row r="501" spans="3:29" ht="10.5" x14ac:dyDescent="0.15">
      <c r="C501" s="69" t="s">
        <v>1779</v>
      </c>
      <c r="D501" s="1" t="s">
        <v>495</v>
      </c>
      <c r="E501" s="70">
        <v>0</v>
      </c>
      <c r="F501" s="29">
        <v>0</v>
      </c>
      <c r="G501" s="29">
        <v>0</v>
      </c>
      <c r="H501" s="29">
        <v>0</v>
      </c>
      <c r="I501" s="29">
        <v>0</v>
      </c>
      <c r="J501" s="29">
        <v>0</v>
      </c>
      <c r="K501" s="29">
        <v>0</v>
      </c>
      <c r="L501" s="29">
        <v>0.2</v>
      </c>
      <c r="M501" s="29">
        <v>1.1000000000000001</v>
      </c>
      <c r="N501" s="29">
        <v>1.9</v>
      </c>
      <c r="O501" s="29">
        <v>2.1</v>
      </c>
      <c r="P501" s="29">
        <v>2.2000000000000002</v>
      </c>
      <c r="Q501" s="29">
        <v>2.2999999999999998</v>
      </c>
      <c r="R501" s="29">
        <v>2.2999999999999998</v>
      </c>
      <c r="S501" s="29">
        <v>2.2999999999999998</v>
      </c>
      <c r="T501" s="29">
        <v>2.2999999999999998</v>
      </c>
      <c r="U501" s="29">
        <v>2.2000000000000002</v>
      </c>
      <c r="V501" s="29">
        <v>2.2000000000000002</v>
      </c>
      <c r="W501" s="29">
        <v>1.9</v>
      </c>
      <c r="X501" s="29">
        <v>1</v>
      </c>
      <c r="Y501" s="29">
        <v>0</v>
      </c>
      <c r="Z501" s="29">
        <v>0</v>
      </c>
      <c r="AA501" s="29">
        <v>0</v>
      </c>
      <c r="AB501" s="71">
        <v>0</v>
      </c>
      <c r="AC501" s="72">
        <v>24</v>
      </c>
    </row>
    <row r="502" spans="3:29" ht="10.5" x14ac:dyDescent="0.15">
      <c r="C502" s="69" t="s">
        <v>1780</v>
      </c>
      <c r="D502" s="1" t="s">
        <v>496</v>
      </c>
      <c r="E502" s="70">
        <v>0</v>
      </c>
      <c r="F502" s="29">
        <v>0</v>
      </c>
      <c r="G502" s="29">
        <v>0</v>
      </c>
      <c r="H502" s="29">
        <v>0</v>
      </c>
      <c r="I502" s="29">
        <v>0</v>
      </c>
      <c r="J502" s="29">
        <v>0</v>
      </c>
      <c r="K502" s="29">
        <v>0</v>
      </c>
      <c r="L502" s="29">
        <v>0</v>
      </c>
      <c r="M502" s="29">
        <v>0.2</v>
      </c>
      <c r="N502" s="29">
        <v>0.9</v>
      </c>
      <c r="O502" s="29">
        <v>2.6</v>
      </c>
      <c r="P502" s="29">
        <v>2.6</v>
      </c>
      <c r="Q502" s="29">
        <v>2.8</v>
      </c>
      <c r="R502" s="29">
        <v>2.8</v>
      </c>
      <c r="S502" s="29">
        <v>2.8</v>
      </c>
      <c r="T502" s="29">
        <v>2.7</v>
      </c>
      <c r="U502" s="29">
        <v>2.7</v>
      </c>
      <c r="V502" s="29">
        <v>2.5</v>
      </c>
      <c r="W502" s="29">
        <v>2</v>
      </c>
      <c r="X502" s="29">
        <v>1.1000000000000001</v>
      </c>
      <c r="Y502" s="29">
        <v>0</v>
      </c>
      <c r="Z502" s="29">
        <v>0</v>
      </c>
      <c r="AA502" s="29">
        <v>0</v>
      </c>
      <c r="AB502" s="71">
        <v>0</v>
      </c>
      <c r="AC502" s="72">
        <v>25.700000000000003</v>
      </c>
    </row>
    <row r="503" spans="3:29" ht="10.5" x14ac:dyDescent="0.15">
      <c r="C503" s="69" t="s">
        <v>1781</v>
      </c>
      <c r="D503" s="1" t="s">
        <v>497</v>
      </c>
      <c r="E503" s="70">
        <v>0</v>
      </c>
      <c r="F503" s="29">
        <v>0</v>
      </c>
      <c r="G503" s="29">
        <v>0</v>
      </c>
      <c r="H503" s="29">
        <v>0</v>
      </c>
      <c r="I503" s="29">
        <v>0</v>
      </c>
      <c r="J503" s="29">
        <v>0</v>
      </c>
      <c r="K503" s="29">
        <v>0</v>
      </c>
      <c r="L503" s="29">
        <v>0.1</v>
      </c>
      <c r="M503" s="29">
        <v>0.6</v>
      </c>
      <c r="N503" s="29">
        <v>2.1</v>
      </c>
      <c r="O503" s="29">
        <v>2.4</v>
      </c>
      <c r="P503" s="29">
        <v>2.4</v>
      </c>
      <c r="Q503" s="29">
        <v>2.5</v>
      </c>
      <c r="R503" s="29">
        <v>2.5</v>
      </c>
      <c r="S503" s="29">
        <v>2.5</v>
      </c>
      <c r="T503" s="29">
        <v>2.4</v>
      </c>
      <c r="U503" s="29">
        <v>2.4</v>
      </c>
      <c r="V503" s="29">
        <v>2.2999999999999998</v>
      </c>
      <c r="W503" s="29">
        <v>2.1</v>
      </c>
      <c r="X503" s="29">
        <v>1.2</v>
      </c>
      <c r="Y503" s="29">
        <v>0</v>
      </c>
      <c r="Z503" s="29">
        <v>0</v>
      </c>
      <c r="AA503" s="29">
        <v>0</v>
      </c>
      <c r="AB503" s="71">
        <v>0</v>
      </c>
      <c r="AC503" s="72">
        <v>25.5</v>
      </c>
    </row>
    <row r="504" spans="3:29" ht="10.5" x14ac:dyDescent="0.15">
      <c r="C504" s="69" t="s">
        <v>1782</v>
      </c>
      <c r="D504" s="1" t="s">
        <v>498</v>
      </c>
      <c r="E504" s="70">
        <v>0</v>
      </c>
      <c r="F504" s="29">
        <v>0</v>
      </c>
      <c r="G504" s="29">
        <v>0</v>
      </c>
      <c r="H504" s="29">
        <v>0</v>
      </c>
      <c r="I504" s="29">
        <v>0</v>
      </c>
      <c r="J504" s="29">
        <v>0</v>
      </c>
      <c r="K504" s="29">
        <v>0</v>
      </c>
      <c r="L504" s="29">
        <v>0</v>
      </c>
      <c r="M504" s="29">
        <v>0.7</v>
      </c>
      <c r="N504" s="29">
        <v>2.1</v>
      </c>
      <c r="O504" s="29">
        <v>2.2999999999999998</v>
      </c>
      <c r="P504" s="29">
        <v>2.4</v>
      </c>
      <c r="Q504" s="29">
        <v>2.4</v>
      </c>
      <c r="R504" s="29">
        <v>2.4</v>
      </c>
      <c r="S504" s="29">
        <v>2.4</v>
      </c>
      <c r="T504" s="29">
        <v>2.4</v>
      </c>
      <c r="U504" s="29">
        <v>2.2999999999999998</v>
      </c>
      <c r="V504" s="29">
        <v>2.2000000000000002</v>
      </c>
      <c r="W504" s="29">
        <v>2</v>
      </c>
      <c r="X504" s="29">
        <v>1</v>
      </c>
      <c r="Y504" s="29">
        <v>0</v>
      </c>
      <c r="Z504" s="29">
        <v>0</v>
      </c>
      <c r="AA504" s="29">
        <v>0</v>
      </c>
      <c r="AB504" s="71">
        <v>0</v>
      </c>
      <c r="AC504" s="72">
        <v>24.6</v>
      </c>
    </row>
    <row r="505" spans="3:29" ht="10.5" x14ac:dyDescent="0.15">
      <c r="C505" s="69" t="s">
        <v>1783</v>
      </c>
      <c r="D505" s="1" t="s">
        <v>499</v>
      </c>
      <c r="E505" s="70">
        <v>0</v>
      </c>
      <c r="F505" s="29">
        <v>0</v>
      </c>
      <c r="G505" s="29">
        <v>0</v>
      </c>
      <c r="H505" s="29">
        <v>0</v>
      </c>
      <c r="I505" s="29">
        <v>0</v>
      </c>
      <c r="J505" s="29">
        <v>0</v>
      </c>
      <c r="K505" s="29">
        <v>0</v>
      </c>
      <c r="L505" s="29">
        <v>0.1</v>
      </c>
      <c r="M505" s="29">
        <v>0.4</v>
      </c>
      <c r="N505" s="29">
        <v>1</v>
      </c>
      <c r="O505" s="29">
        <v>1.6</v>
      </c>
      <c r="P505" s="29">
        <v>2.1</v>
      </c>
      <c r="Q505" s="29">
        <v>2.4</v>
      </c>
      <c r="R505" s="29">
        <v>2.6</v>
      </c>
      <c r="S505" s="29">
        <v>2.5</v>
      </c>
      <c r="T505" s="29">
        <v>2.4</v>
      </c>
      <c r="U505" s="29">
        <v>2</v>
      </c>
      <c r="V505" s="29">
        <v>1.5</v>
      </c>
      <c r="W505" s="29">
        <v>0.9</v>
      </c>
      <c r="X505" s="29">
        <v>0.3</v>
      </c>
      <c r="Y505" s="29">
        <v>0</v>
      </c>
      <c r="Z505" s="29">
        <v>0</v>
      </c>
      <c r="AA505" s="29">
        <v>0</v>
      </c>
      <c r="AB505" s="71">
        <v>0</v>
      </c>
      <c r="AC505" s="72">
        <v>19.8</v>
      </c>
    </row>
    <row r="506" spans="3:29" ht="10.5" x14ac:dyDescent="0.15">
      <c r="C506" s="69" t="s">
        <v>1784</v>
      </c>
      <c r="D506" s="1" t="s">
        <v>500</v>
      </c>
      <c r="E506" s="70">
        <v>0</v>
      </c>
      <c r="F506" s="29">
        <v>0</v>
      </c>
      <c r="G506" s="29">
        <v>0</v>
      </c>
      <c r="H506" s="29">
        <v>0</v>
      </c>
      <c r="I506" s="29">
        <v>0</v>
      </c>
      <c r="J506" s="29">
        <v>0</v>
      </c>
      <c r="K506" s="29">
        <v>0</v>
      </c>
      <c r="L506" s="29">
        <v>0.1</v>
      </c>
      <c r="M506" s="29">
        <v>1.2</v>
      </c>
      <c r="N506" s="29">
        <v>1.9</v>
      </c>
      <c r="O506" s="29">
        <v>2.2000000000000002</v>
      </c>
      <c r="P506" s="29">
        <v>2.2999999999999998</v>
      </c>
      <c r="Q506" s="29">
        <v>2.4</v>
      </c>
      <c r="R506" s="29">
        <v>2.4</v>
      </c>
      <c r="S506" s="29">
        <v>2.4</v>
      </c>
      <c r="T506" s="29">
        <v>2.4</v>
      </c>
      <c r="U506" s="29">
        <v>2.4</v>
      </c>
      <c r="V506" s="29">
        <v>2.2999999999999998</v>
      </c>
      <c r="W506" s="29">
        <v>2</v>
      </c>
      <c r="X506" s="29">
        <v>1</v>
      </c>
      <c r="Y506" s="29">
        <v>0</v>
      </c>
      <c r="Z506" s="29">
        <v>0</v>
      </c>
      <c r="AA506" s="29">
        <v>0</v>
      </c>
      <c r="AB506" s="71">
        <v>0</v>
      </c>
      <c r="AC506" s="72">
        <v>25</v>
      </c>
    </row>
    <row r="507" spans="3:29" ht="10.5" x14ac:dyDescent="0.15">
      <c r="C507" s="69" t="s">
        <v>1785</v>
      </c>
      <c r="D507" s="1" t="s">
        <v>501</v>
      </c>
      <c r="E507" s="70">
        <v>0</v>
      </c>
      <c r="F507" s="29">
        <v>0</v>
      </c>
      <c r="G507" s="29">
        <v>0</v>
      </c>
      <c r="H507" s="29">
        <v>0</v>
      </c>
      <c r="I507" s="29">
        <v>0</v>
      </c>
      <c r="J507" s="29">
        <v>0</v>
      </c>
      <c r="K507" s="29">
        <v>0</v>
      </c>
      <c r="L507" s="29">
        <v>0.3</v>
      </c>
      <c r="M507" s="29">
        <v>1.9</v>
      </c>
      <c r="N507" s="29">
        <v>7.2</v>
      </c>
      <c r="O507" s="29">
        <v>8.1</v>
      </c>
      <c r="P507" s="29">
        <v>8.1</v>
      </c>
      <c r="Q507" s="29">
        <v>8.1</v>
      </c>
      <c r="R507" s="29">
        <v>8.1999999999999993</v>
      </c>
      <c r="S507" s="29">
        <v>8.1999999999999993</v>
      </c>
      <c r="T507" s="29">
        <v>8.1999999999999993</v>
      </c>
      <c r="U507" s="29">
        <v>8.1999999999999993</v>
      </c>
      <c r="V507" s="29">
        <v>8.1</v>
      </c>
      <c r="W507" s="29">
        <v>7</v>
      </c>
      <c r="X507" s="29">
        <v>3.5</v>
      </c>
      <c r="Y507" s="29">
        <v>0</v>
      </c>
      <c r="Z507" s="29">
        <v>0</v>
      </c>
      <c r="AA507" s="29">
        <v>0</v>
      </c>
      <c r="AB507" s="71">
        <v>0</v>
      </c>
      <c r="AC507" s="72">
        <v>85.100000000000009</v>
      </c>
    </row>
    <row r="508" spans="3:29" ht="10.5" x14ac:dyDescent="0.15">
      <c r="C508" s="69" t="s">
        <v>1786</v>
      </c>
      <c r="D508" s="1" t="s">
        <v>502</v>
      </c>
      <c r="E508" s="70">
        <v>0</v>
      </c>
      <c r="F508" s="29">
        <v>0</v>
      </c>
      <c r="G508" s="29">
        <v>0</v>
      </c>
      <c r="H508" s="29">
        <v>0</v>
      </c>
      <c r="I508" s="29">
        <v>0</v>
      </c>
      <c r="J508" s="29">
        <v>0</v>
      </c>
      <c r="K508" s="29">
        <v>0</v>
      </c>
      <c r="L508" s="29">
        <v>0.3</v>
      </c>
      <c r="M508" s="29">
        <v>1.9</v>
      </c>
      <c r="N508" s="29">
        <v>7.2</v>
      </c>
      <c r="O508" s="29">
        <v>8.1</v>
      </c>
      <c r="P508" s="29">
        <v>8.1</v>
      </c>
      <c r="Q508" s="29">
        <v>8.1</v>
      </c>
      <c r="R508" s="29">
        <v>8.1999999999999993</v>
      </c>
      <c r="S508" s="29">
        <v>8.1999999999999993</v>
      </c>
      <c r="T508" s="29">
        <v>8.1999999999999993</v>
      </c>
      <c r="U508" s="29">
        <v>8.1999999999999993</v>
      </c>
      <c r="V508" s="29">
        <v>8.1</v>
      </c>
      <c r="W508" s="29">
        <v>7</v>
      </c>
      <c r="X508" s="29">
        <v>3.5</v>
      </c>
      <c r="Y508" s="29">
        <v>0</v>
      </c>
      <c r="Z508" s="29">
        <v>0</v>
      </c>
      <c r="AA508" s="29">
        <v>0</v>
      </c>
      <c r="AB508" s="71">
        <v>0</v>
      </c>
      <c r="AC508" s="72">
        <v>85.100000000000009</v>
      </c>
    </row>
    <row r="509" spans="3:29" ht="10.5" x14ac:dyDescent="0.15">
      <c r="C509" s="69" t="s">
        <v>1787</v>
      </c>
      <c r="D509" s="1" t="s">
        <v>503</v>
      </c>
      <c r="E509" s="70">
        <v>0</v>
      </c>
      <c r="F509" s="29">
        <v>0</v>
      </c>
      <c r="G509" s="29">
        <v>0</v>
      </c>
      <c r="H509" s="29">
        <v>0</v>
      </c>
      <c r="I509" s="29">
        <v>0</v>
      </c>
      <c r="J509" s="29">
        <v>0</v>
      </c>
      <c r="K509" s="29">
        <v>0</v>
      </c>
      <c r="L509" s="29">
        <v>0.1</v>
      </c>
      <c r="M509" s="29">
        <v>1.4</v>
      </c>
      <c r="N509" s="29">
        <v>2.2000000000000002</v>
      </c>
      <c r="O509" s="29">
        <v>2.5</v>
      </c>
      <c r="P509" s="29">
        <v>2.6</v>
      </c>
      <c r="Q509" s="29">
        <v>2.6</v>
      </c>
      <c r="R509" s="29">
        <v>2.6</v>
      </c>
      <c r="S509" s="29">
        <v>2.6</v>
      </c>
      <c r="T509" s="29">
        <v>2.5</v>
      </c>
      <c r="U509" s="29">
        <v>2.5</v>
      </c>
      <c r="V509" s="29">
        <v>2.2999999999999998</v>
      </c>
      <c r="W509" s="29">
        <v>1.4</v>
      </c>
      <c r="X509" s="29">
        <v>0.3</v>
      </c>
      <c r="Y509" s="29">
        <v>0</v>
      </c>
      <c r="Z509" s="29">
        <v>0</v>
      </c>
      <c r="AA509" s="29">
        <v>0</v>
      </c>
      <c r="AB509" s="71">
        <v>0</v>
      </c>
      <c r="AC509" s="72">
        <v>25.6</v>
      </c>
    </row>
    <row r="510" spans="3:29" ht="10.5" x14ac:dyDescent="0.15">
      <c r="C510" s="69" t="s">
        <v>1788</v>
      </c>
      <c r="D510" s="1" t="s">
        <v>504</v>
      </c>
      <c r="E510" s="70">
        <v>0</v>
      </c>
      <c r="F510" s="29">
        <v>0</v>
      </c>
      <c r="G510" s="29">
        <v>0</v>
      </c>
      <c r="H510" s="29">
        <v>0</v>
      </c>
      <c r="I510" s="29">
        <v>0</v>
      </c>
      <c r="J510" s="29">
        <v>0</v>
      </c>
      <c r="K510" s="29">
        <v>0</v>
      </c>
      <c r="L510" s="29">
        <v>0.5</v>
      </c>
      <c r="M510" s="29">
        <v>2</v>
      </c>
      <c r="N510" s="29">
        <v>2.8</v>
      </c>
      <c r="O510" s="29">
        <v>2.9</v>
      </c>
      <c r="P510" s="29">
        <v>2.9</v>
      </c>
      <c r="Q510" s="29">
        <v>2.9</v>
      </c>
      <c r="R510" s="29">
        <v>2.9</v>
      </c>
      <c r="S510" s="29">
        <v>2.9</v>
      </c>
      <c r="T510" s="29">
        <v>2.9</v>
      </c>
      <c r="U510" s="29">
        <v>2.9</v>
      </c>
      <c r="V510" s="29">
        <v>2.9</v>
      </c>
      <c r="W510" s="29">
        <v>2.5</v>
      </c>
      <c r="X510" s="29">
        <v>1.1000000000000001</v>
      </c>
      <c r="Y510" s="29">
        <v>0</v>
      </c>
      <c r="Z510" s="29">
        <v>0</v>
      </c>
      <c r="AA510" s="29">
        <v>0</v>
      </c>
      <c r="AB510" s="71">
        <v>0</v>
      </c>
      <c r="AC510" s="72">
        <v>32.099999999999994</v>
      </c>
    </row>
    <row r="511" spans="3:29" ht="10.5" x14ac:dyDescent="0.15">
      <c r="C511" s="69" t="s">
        <v>1789</v>
      </c>
      <c r="D511" s="1" t="s">
        <v>505</v>
      </c>
      <c r="E511" s="70">
        <v>0</v>
      </c>
      <c r="F511" s="29">
        <v>0</v>
      </c>
      <c r="G511" s="29">
        <v>0</v>
      </c>
      <c r="H511" s="29">
        <v>0</v>
      </c>
      <c r="I511" s="29">
        <v>0</v>
      </c>
      <c r="J511" s="29">
        <v>0</v>
      </c>
      <c r="K511" s="29">
        <v>0</v>
      </c>
      <c r="L511" s="29">
        <v>0.7</v>
      </c>
      <c r="M511" s="29">
        <v>4.5999999999999996</v>
      </c>
      <c r="N511" s="29">
        <v>7.4</v>
      </c>
      <c r="O511" s="29">
        <v>7.9</v>
      </c>
      <c r="P511" s="29">
        <v>8.1999999999999993</v>
      </c>
      <c r="Q511" s="29">
        <v>8.3000000000000007</v>
      </c>
      <c r="R511" s="29">
        <v>8.4</v>
      </c>
      <c r="S511" s="29">
        <v>8.1999999999999993</v>
      </c>
      <c r="T511" s="29">
        <v>8.1999999999999993</v>
      </c>
      <c r="U511" s="29">
        <v>8.1</v>
      </c>
      <c r="V511" s="29">
        <v>7.7</v>
      </c>
      <c r="W511" s="29">
        <v>7</v>
      </c>
      <c r="X511" s="29">
        <v>3.9</v>
      </c>
      <c r="Y511" s="29">
        <v>0</v>
      </c>
      <c r="Z511" s="29">
        <v>0</v>
      </c>
      <c r="AA511" s="29">
        <v>0</v>
      </c>
      <c r="AB511" s="71">
        <v>0</v>
      </c>
      <c r="AC511" s="72">
        <v>88.600000000000009</v>
      </c>
    </row>
    <row r="512" spans="3:29" ht="10.5" x14ac:dyDescent="0.15">
      <c r="C512" s="69" t="s">
        <v>1790</v>
      </c>
      <c r="D512" s="1" t="s">
        <v>506</v>
      </c>
      <c r="E512" s="70">
        <v>0</v>
      </c>
      <c r="F512" s="29">
        <v>0</v>
      </c>
      <c r="G512" s="29">
        <v>0</v>
      </c>
      <c r="H512" s="29">
        <v>0</v>
      </c>
      <c r="I512" s="29">
        <v>0</v>
      </c>
      <c r="J512" s="29">
        <v>0</v>
      </c>
      <c r="K512" s="29">
        <v>0</v>
      </c>
      <c r="L512" s="29">
        <v>0.2</v>
      </c>
      <c r="M512" s="29">
        <v>1.3</v>
      </c>
      <c r="N512" s="29">
        <v>2.1</v>
      </c>
      <c r="O512" s="29">
        <v>2.2999999999999998</v>
      </c>
      <c r="P512" s="29">
        <v>2.1</v>
      </c>
      <c r="Q512" s="29">
        <v>2.2000000000000002</v>
      </c>
      <c r="R512" s="29">
        <v>2.4</v>
      </c>
      <c r="S512" s="29">
        <v>2.4</v>
      </c>
      <c r="T512" s="29">
        <v>2.4</v>
      </c>
      <c r="U512" s="29">
        <v>2.2999999999999998</v>
      </c>
      <c r="V512" s="29">
        <v>2.2999999999999998</v>
      </c>
      <c r="W512" s="29">
        <v>2</v>
      </c>
      <c r="X512" s="29">
        <v>1.1000000000000001</v>
      </c>
      <c r="Y512" s="29">
        <v>0</v>
      </c>
      <c r="Z512" s="29">
        <v>0</v>
      </c>
      <c r="AA512" s="29">
        <v>0</v>
      </c>
      <c r="AB512" s="71">
        <v>0</v>
      </c>
      <c r="AC512" s="72">
        <v>25.1</v>
      </c>
    </row>
    <row r="513" spans="3:29" ht="10.5" x14ac:dyDescent="0.15">
      <c r="C513" s="69" t="s">
        <v>1791</v>
      </c>
      <c r="D513" s="1" t="s">
        <v>507</v>
      </c>
      <c r="E513" s="70">
        <v>0</v>
      </c>
      <c r="F513" s="29">
        <v>0</v>
      </c>
      <c r="G513" s="29">
        <v>0</v>
      </c>
      <c r="H513" s="29">
        <v>0</v>
      </c>
      <c r="I513" s="29">
        <v>0</v>
      </c>
      <c r="J513" s="29">
        <v>0</v>
      </c>
      <c r="K513" s="29">
        <v>0</v>
      </c>
      <c r="L513" s="29">
        <v>0.6</v>
      </c>
      <c r="M513" s="29">
        <v>3.7</v>
      </c>
      <c r="N513" s="29">
        <v>7.1</v>
      </c>
      <c r="O513" s="29">
        <v>8.1999999999999993</v>
      </c>
      <c r="P513" s="29">
        <v>8.4</v>
      </c>
      <c r="Q513" s="29">
        <v>8.5</v>
      </c>
      <c r="R513" s="29">
        <v>8.5</v>
      </c>
      <c r="S513" s="29">
        <v>8.4</v>
      </c>
      <c r="T513" s="29">
        <v>8.4</v>
      </c>
      <c r="U513" s="29">
        <v>8.3000000000000007</v>
      </c>
      <c r="V513" s="29">
        <v>8</v>
      </c>
      <c r="W513" s="29">
        <v>6.3</v>
      </c>
      <c r="X513" s="29">
        <v>3</v>
      </c>
      <c r="Y513" s="29">
        <v>0</v>
      </c>
      <c r="Z513" s="29">
        <v>0</v>
      </c>
      <c r="AA513" s="29">
        <v>0</v>
      </c>
      <c r="AB513" s="71">
        <v>0</v>
      </c>
      <c r="AC513" s="72">
        <v>87.399999999999991</v>
      </c>
    </row>
    <row r="514" spans="3:29" ht="10.5" x14ac:dyDescent="0.15">
      <c r="C514" s="69" t="s">
        <v>1792</v>
      </c>
      <c r="D514" s="1" t="s">
        <v>508</v>
      </c>
      <c r="E514" s="70">
        <v>0</v>
      </c>
      <c r="F514" s="29">
        <v>0</v>
      </c>
      <c r="G514" s="29">
        <v>0</v>
      </c>
      <c r="H514" s="29">
        <v>0</v>
      </c>
      <c r="I514" s="29">
        <v>0</v>
      </c>
      <c r="J514" s="29">
        <v>0</v>
      </c>
      <c r="K514" s="29">
        <v>0</v>
      </c>
      <c r="L514" s="29">
        <v>0</v>
      </c>
      <c r="M514" s="29">
        <v>0</v>
      </c>
      <c r="N514" s="29">
        <v>0</v>
      </c>
      <c r="O514" s="29">
        <v>0</v>
      </c>
      <c r="P514" s="29">
        <v>0</v>
      </c>
      <c r="Q514" s="29">
        <v>0</v>
      </c>
      <c r="R514" s="29">
        <v>0</v>
      </c>
      <c r="S514" s="29">
        <v>0</v>
      </c>
      <c r="T514" s="29">
        <v>0</v>
      </c>
      <c r="U514" s="29">
        <v>0</v>
      </c>
      <c r="V514" s="29">
        <v>0</v>
      </c>
      <c r="W514" s="29">
        <v>0</v>
      </c>
      <c r="X514" s="29">
        <v>0</v>
      </c>
      <c r="Y514" s="29">
        <v>0</v>
      </c>
      <c r="Z514" s="29">
        <v>0</v>
      </c>
      <c r="AA514" s="29">
        <v>0</v>
      </c>
      <c r="AB514" s="71">
        <v>0</v>
      </c>
      <c r="AC514" s="72">
        <v>0</v>
      </c>
    </row>
    <row r="515" spans="3:29" ht="10.5" x14ac:dyDescent="0.15">
      <c r="C515" s="69" t="s">
        <v>1793</v>
      </c>
      <c r="D515" s="1" t="s">
        <v>509</v>
      </c>
      <c r="E515" s="70">
        <v>0</v>
      </c>
      <c r="F515" s="29">
        <v>0</v>
      </c>
      <c r="G515" s="29">
        <v>0</v>
      </c>
      <c r="H515" s="29">
        <v>0</v>
      </c>
      <c r="I515" s="29">
        <v>0</v>
      </c>
      <c r="J515" s="29">
        <v>0</v>
      </c>
      <c r="K515" s="29">
        <v>0</v>
      </c>
      <c r="L515" s="29">
        <v>0.2</v>
      </c>
      <c r="M515" s="29">
        <v>1.4</v>
      </c>
      <c r="N515" s="29">
        <v>2.2000000000000002</v>
      </c>
      <c r="O515" s="29">
        <v>2.6</v>
      </c>
      <c r="P515" s="29">
        <v>2.7</v>
      </c>
      <c r="Q515" s="29">
        <v>2.8</v>
      </c>
      <c r="R515" s="29">
        <v>2.8</v>
      </c>
      <c r="S515" s="29">
        <v>2.8</v>
      </c>
      <c r="T515" s="29">
        <v>2.7</v>
      </c>
      <c r="U515" s="29">
        <v>2.6</v>
      </c>
      <c r="V515" s="29">
        <v>2.4</v>
      </c>
      <c r="W515" s="29">
        <v>2.1</v>
      </c>
      <c r="X515" s="29">
        <v>1.1000000000000001</v>
      </c>
      <c r="Y515" s="29">
        <v>0</v>
      </c>
      <c r="Z515" s="29">
        <v>0</v>
      </c>
      <c r="AA515" s="29">
        <v>0</v>
      </c>
      <c r="AB515" s="71">
        <v>0</v>
      </c>
      <c r="AC515" s="72">
        <v>28.400000000000006</v>
      </c>
    </row>
    <row r="516" spans="3:29" ht="10.5" x14ac:dyDescent="0.15">
      <c r="C516" s="69" t="s">
        <v>1794</v>
      </c>
      <c r="D516" s="1" t="s">
        <v>510</v>
      </c>
      <c r="E516" s="70">
        <v>0</v>
      </c>
      <c r="F516" s="29">
        <v>0</v>
      </c>
      <c r="G516" s="29">
        <v>0</v>
      </c>
      <c r="H516" s="29">
        <v>0</v>
      </c>
      <c r="I516" s="29">
        <v>0</v>
      </c>
      <c r="J516" s="29">
        <v>0</v>
      </c>
      <c r="K516" s="29">
        <v>0</v>
      </c>
      <c r="L516" s="29">
        <v>0</v>
      </c>
      <c r="M516" s="29">
        <v>0.2</v>
      </c>
      <c r="N516" s="29">
        <v>1.1000000000000001</v>
      </c>
      <c r="O516" s="29">
        <v>2.2999999999999998</v>
      </c>
      <c r="P516" s="29">
        <v>2.4</v>
      </c>
      <c r="Q516" s="29">
        <v>2.5</v>
      </c>
      <c r="R516" s="29">
        <v>2.5</v>
      </c>
      <c r="S516" s="29">
        <v>2.5</v>
      </c>
      <c r="T516" s="29">
        <v>2.4</v>
      </c>
      <c r="U516" s="29">
        <v>2.4</v>
      </c>
      <c r="V516" s="29">
        <v>2.2999999999999998</v>
      </c>
      <c r="W516" s="29">
        <v>2</v>
      </c>
      <c r="X516" s="29">
        <v>1.1000000000000001</v>
      </c>
      <c r="Y516" s="29">
        <v>0</v>
      </c>
      <c r="Z516" s="29">
        <v>0</v>
      </c>
      <c r="AA516" s="29">
        <v>0</v>
      </c>
      <c r="AB516" s="71">
        <v>0</v>
      </c>
      <c r="AC516" s="72">
        <v>23.700000000000003</v>
      </c>
    </row>
    <row r="517" spans="3:29" ht="10.5" x14ac:dyDescent="0.15">
      <c r="C517" s="69" t="s">
        <v>1795</v>
      </c>
      <c r="D517" s="1" t="s">
        <v>511</v>
      </c>
      <c r="E517" s="70">
        <v>0</v>
      </c>
      <c r="F517" s="29">
        <v>0</v>
      </c>
      <c r="G517" s="29">
        <v>0</v>
      </c>
      <c r="H517" s="29">
        <v>0</v>
      </c>
      <c r="I517" s="29">
        <v>0</v>
      </c>
      <c r="J517" s="29">
        <v>0</v>
      </c>
      <c r="K517" s="29">
        <v>0</v>
      </c>
      <c r="L517" s="29">
        <v>0.5</v>
      </c>
      <c r="M517" s="29">
        <v>2</v>
      </c>
      <c r="N517" s="29">
        <v>2.8</v>
      </c>
      <c r="O517" s="29">
        <v>2.9</v>
      </c>
      <c r="P517" s="29">
        <v>2.9</v>
      </c>
      <c r="Q517" s="29">
        <v>2.9</v>
      </c>
      <c r="R517" s="29">
        <v>2.9</v>
      </c>
      <c r="S517" s="29">
        <v>2.9</v>
      </c>
      <c r="T517" s="29">
        <v>2.9</v>
      </c>
      <c r="U517" s="29">
        <v>2.9</v>
      </c>
      <c r="V517" s="29">
        <v>2.9</v>
      </c>
      <c r="W517" s="29">
        <v>2.5</v>
      </c>
      <c r="X517" s="29">
        <v>1.1000000000000001</v>
      </c>
      <c r="Y517" s="29">
        <v>0</v>
      </c>
      <c r="Z517" s="29">
        <v>0</v>
      </c>
      <c r="AA517" s="29">
        <v>0</v>
      </c>
      <c r="AB517" s="71">
        <v>0</v>
      </c>
      <c r="AC517" s="72">
        <v>32.099999999999994</v>
      </c>
    </row>
    <row r="518" spans="3:29" ht="10.5" x14ac:dyDescent="0.15">
      <c r="C518" s="69" t="s">
        <v>1796</v>
      </c>
      <c r="D518" s="1" t="s">
        <v>512</v>
      </c>
      <c r="E518" s="70">
        <v>0</v>
      </c>
      <c r="F518" s="29">
        <v>0</v>
      </c>
      <c r="G518" s="29">
        <v>0</v>
      </c>
      <c r="H518" s="29">
        <v>0</v>
      </c>
      <c r="I518" s="29">
        <v>0</v>
      </c>
      <c r="J518" s="29">
        <v>0</v>
      </c>
      <c r="K518" s="29">
        <v>0</v>
      </c>
      <c r="L518" s="29">
        <v>0.3</v>
      </c>
      <c r="M518" s="29">
        <v>1.6</v>
      </c>
      <c r="N518" s="29">
        <v>2.2999999999999998</v>
      </c>
      <c r="O518" s="29">
        <v>2.6</v>
      </c>
      <c r="P518" s="29">
        <v>2.8</v>
      </c>
      <c r="Q518" s="29">
        <v>2.9</v>
      </c>
      <c r="R518" s="29">
        <v>3</v>
      </c>
      <c r="S518" s="29">
        <v>3</v>
      </c>
      <c r="T518" s="29">
        <v>3</v>
      </c>
      <c r="U518" s="29">
        <v>3</v>
      </c>
      <c r="V518" s="29">
        <v>3</v>
      </c>
      <c r="W518" s="29">
        <v>2.9</v>
      </c>
      <c r="X518" s="29">
        <v>1.6</v>
      </c>
      <c r="Y518" s="29">
        <v>0</v>
      </c>
      <c r="Z518" s="29">
        <v>0</v>
      </c>
      <c r="AA518" s="29">
        <v>0</v>
      </c>
      <c r="AB518" s="71">
        <v>0</v>
      </c>
      <c r="AC518" s="72">
        <v>32</v>
      </c>
    </row>
    <row r="519" spans="3:29" ht="10.5" x14ac:dyDescent="0.15">
      <c r="C519" s="69" t="s">
        <v>1797</v>
      </c>
      <c r="D519" s="1" t="s">
        <v>513</v>
      </c>
      <c r="E519" s="70">
        <v>0</v>
      </c>
      <c r="F519" s="29">
        <v>0</v>
      </c>
      <c r="G519" s="29">
        <v>0</v>
      </c>
      <c r="H519" s="29">
        <v>0</v>
      </c>
      <c r="I519" s="29">
        <v>0</v>
      </c>
      <c r="J519" s="29">
        <v>0</v>
      </c>
      <c r="K519" s="29">
        <v>0</v>
      </c>
      <c r="L519" s="29">
        <v>0.2</v>
      </c>
      <c r="M519" s="29">
        <v>1.5</v>
      </c>
      <c r="N519" s="29">
        <v>2.2999999999999998</v>
      </c>
      <c r="O519" s="29">
        <v>2.4</v>
      </c>
      <c r="P519" s="29">
        <v>2.2000000000000002</v>
      </c>
      <c r="Q519" s="29">
        <v>2.2000000000000002</v>
      </c>
      <c r="R519" s="29">
        <v>2.5</v>
      </c>
      <c r="S519" s="29">
        <v>2.5</v>
      </c>
      <c r="T519" s="29">
        <v>2.5</v>
      </c>
      <c r="U519" s="29">
        <v>2.5</v>
      </c>
      <c r="V519" s="29">
        <v>2.4</v>
      </c>
      <c r="W519" s="29">
        <v>2.2000000000000002</v>
      </c>
      <c r="X519" s="29">
        <v>1.2</v>
      </c>
      <c r="Y519" s="29">
        <v>0</v>
      </c>
      <c r="Z519" s="29">
        <v>0</v>
      </c>
      <c r="AA519" s="29">
        <v>0</v>
      </c>
      <c r="AB519" s="71">
        <v>0</v>
      </c>
      <c r="AC519" s="72">
        <v>26.599999999999998</v>
      </c>
    </row>
    <row r="520" spans="3:29" ht="10.5" x14ac:dyDescent="0.15">
      <c r="C520" s="69" t="s">
        <v>1798</v>
      </c>
      <c r="D520" s="1" t="s">
        <v>514</v>
      </c>
      <c r="E520" s="70">
        <v>0</v>
      </c>
      <c r="F520" s="29">
        <v>0</v>
      </c>
      <c r="G520" s="29">
        <v>0</v>
      </c>
      <c r="H520" s="29">
        <v>0</v>
      </c>
      <c r="I520" s="29">
        <v>0</v>
      </c>
      <c r="J520" s="29">
        <v>0</v>
      </c>
      <c r="K520" s="29">
        <v>0</v>
      </c>
      <c r="L520" s="29">
        <v>0.8</v>
      </c>
      <c r="M520" s="29">
        <v>4</v>
      </c>
      <c r="N520" s="29">
        <v>6.1</v>
      </c>
      <c r="O520" s="29">
        <v>6.1</v>
      </c>
      <c r="P520" s="29">
        <v>6.1</v>
      </c>
      <c r="Q520" s="29">
        <v>6.1</v>
      </c>
      <c r="R520" s="29">
        <v>6.1</v>
      </c>
      <c r="S520" s="29">
        <v>6.1</v>
      </c>
      <c r="T520" s="29">
        <v>6.1</v>
      </c>
      <c r="U520" s="29">
        <v>6.1</v>
      </c>
      <c r="V520" s="29">
        <v>6.1</v>
      </c>
      <c r="W520" s="29">
        <v>6.1</v>
      </c>
      <c r="X520" s="29">
        <v>4.3</v>
      </c>
      <c r="Y520" s="29">
        <v>0</v>
      </c>
      <c r="Z520" s="29">
        <v>0</v>
      </c>
      <c r="AA520" s="29">
        <v>0</v>
      </c>
      <c r="AB520" s="71">
        <v>0</v>
      </c>
      <c r="AC520" s="72">
        <v>70.100000000000009</v>
      </c>
    </row>
    <row r="521" spans="3:29" ht="10.5" x14ac:dyDescent="0.15">
      <c r="C521" s="69" t="s">
        <v>1799</v>
      </c>
      <c r="D521" s="1" t="s">
        <v>515</v>
      </c>
      <c r="E521" s="70">
        <v>0</v>
      </c>
      <c r="F521" s="29">
        <v>0</v>
      </c>
      <c r="G521" s="29">
        <v>0</v>
      </c>
      <c r="H521" s="29">
        <v>0</v>
      </c>
      <c r="I521" s="29">
        <v>0</v>
      </c>
      <c r="J521" s="29">
        <v>0</v>
      </c>
      <c r="K521" s="29">
        <v>0</v>
      </c>
      <c r="L521" s="29">
        <v>0</v>
      </c>
      <c r="M521" s="29">
        <v>0.5</v>
      </c>
      <c r="N521" s="29">
        <v>0.8</v>
      </c>
      <c r="O521" s="29">
        <v>0.9</v>
      </c>
      <c r="P521" s="29">
        <v>0.9</v>
      </c>
      <c r="Q521" s="29">
        <v>0.9</v>
      </c>
      <c r="R521" s="29">
        <v>0.9</v>
      </c>
      <c r="S521" s="29">
        <v>0.9</v>
      </c>
      <c r="T521" s="29">
        <v>0.8</v>
      </c>
      <c r="U521" s="29">
        <v>0.8</v>
      </c>
      <c r="V521" s="29">
        <v>0.8</v>
      </c>
      <c r="W521" s="29">
        <v>0.7</v>
      </c>
      <c r="X521" s="29">
        <v>0.3</v>
      </c>
      <c r="Y521" s="29">
        <v>0</v>
      </c>
      <c r="Z521" s="29">
        <v>0</v>
      </c>
      <c r="AA521" s="29">
        <v>0</v>
      </c>
      <c r="AB521" s="71">
        <v>0</v>
      </c>
      <c r="AC521" s="72">
        <v>9.2000000000000011</v>
      </c>
    </row>
    <row r="522" spans="3:29" ht="10.5" x14ac:dyDescent="0.15">
      <c r="C522" s="69" t="s">
        <v>1800</v>
      </c>
      <c r="D522" s="1" t="s">
        <v>516</v>
      </c>
      <c r="E522" s="70">
        <v>0</v>
      </c>
      <c r="F522" s="29">
        <v>0</v>
      </c>
      <c r="G522" s="29">
        <v>0</v>
      </c>
      <c r="H522" s="29">
        <v>0</v>
      </c>
      <c r="I522" s="29">
        <v>0</v>
      </c>
      <c r="J522" s="29">
        <v>0</v>
      </c>
      <c r="K522" s="29">
        <v>0</v>
      </c>
      <c r="L522" s="29">
        <v>0.3</v>
      </c>
      <c r="M522" s="29">
        <v>2.6</v>
      </c>
      <c r="N522" s="29">
        <v>4.7</v>
      </c>
      <c r="O522" s="29">
        <v>4.9000000000000004</v>
      </c>
      <c r="P522" s="29">
        <v>5.8</v>
      </c>
      <c r="Q522" s="29">
        <v>6.2</v>
      </c>
      <c r="R522" s="29">
        <v>6.2</v>
      </c>
      <c r="S522" s="29">
        <v>6</v>
      </c>
      <c r="T522" s="29">
        <v>5.5</v>
      </c>
      <c r="U522" s="29">
        <v>4.7</v>
      </c>
      <c r="V522" s="29">
        <v>3.5</v>
      </c>
      <c r="W522" s="29">
        <v>2.1</v>
      </c>
      <c r="X522" s="29">
        <v>1.2</v>
      </c>
      <c r="Y522" s="29">
        <v>0</v>
      </c>
      <c r="Z522" s="29">
        <v>0</v>
      </c>
      <c r="AA522" s="29">
        <v>0</v>
      </c>
      <c r="AB522" s="71">
        <v>0</v>
      </c>
      <c r="AC522" s="72">
        <v>53.70000000000001</v>
      </c>
    </row>
    <row r="523" spans="3:29" ht="10.5" x14ac:dyDescent="0.15">
      <c r="C523" s="69" t="s">
        <v>1801</v>
      </c>
      <c r="D523" s="1" t="s">
        <v>517</v>
      </c>
      <c r="E523" s="70">
        <v>0</v>
      </c>
      <c r="F523" s="29">
        <v>0</v>
      </c>
      <c r="G523" s="29">
        <v>0</v>
      </c>
      <c r="H523" s="29">
        <v>0</v>
      </c>
      <c r="I523" s="29">
        <v>0</v>
      </c>
      <c r="J523" s="29">
        <v>0</v>
      </c>
      <c r="K523" s="29">
        <v>0</v>
      </c>
      <c r="L523" s="29">
        <v>0.2</v>
      </c>
      <c r="M523" s="29">
        <v>1.1000000000000001</v>
      </c>
      <c r="N523" s="29">
        <v>1.8</v>
      </c>
      <c r="O523" s="29">
        <v>2</v>
      </c>
      <c r="P523" s="29">
        <v>2</v>
      </c>
      <c r="Q523" s="29">
        <v>2.1</v>
      </c>
      <c r="R523" s="29">
        <v>2.2000000000000002</v>
      </c>
      <c r="S523" s="29">
        <v>2.1</v>
      </c>
      <c r="T523" s="29">
        <v>2.1</v>
      </c>
      <c r="U523" s="29">
        <v>2.1</v>
      </c>
      <c r="V523" s="29">
        <v>2</v>
      </c>
      <c r="W523" s="29">
        <v>1.8</v>
      </c>
      <c r="X523" s="29">
        <v>0.9</v>
      </c>
      <c r="Y523" s="29">
        <v>0</v>
      </c>
      <c r="Z523" s="29">
        <v>0</v>
      </c>
      <c r="AA523" s="29">
        <v>0</v>
      </c>
      <c r="AB523" s="71">
        <v>0</v>
      </c>
      <c r="AC523" s="72">
        <v>22.4</v>
      </c>
    </row>
    <row r="524" spans="3:29" ht="10.5" x14ac:dyDescent="0.15">
      <c r="C524" s="69" t="s">
        <v>1802</v>
      </c>
      <c r="D524" s="1" t="s">
        <v>518</v>
      </c>
      <c r="E524" s="70">
        <v>0</v>
      </c>
      <c r="F524" s="29">
        <v>0</v>
      </c>
      <c r="G524" s="29">
        <v>0</v>
      </c>
      <c r="H524" s="29">
        <v>0</v>
      </c>
      <c r="I524" s="29">
        <v>0</v>
      </c>
      <c r="J524" s="29">
        <v>0</v>
      </c>
      <c r="K524" s="29">
        <v>0</v>
      </c>
      <c r="L524" s="29">
        <v>0.7</v>
      </c>
      <c r="M524" s="29">
        <v>4</v>
      </c>
      <c r="N524" s="29">
        <v>7.4</v>
      </c>
      <c r="O524" s="29">
        <v>8.3000000000000007</v>
      </c>
      <c r="P524" s="29">
        <v>8.6</v>
      </c>
      <c r="Q524" s="29">
        <v>8.6999999999999993</v>
      </c>
      <c r="R524" s="29">
        <v>8.6999999999999993</v>
      </c>
      <c r="S524" s="29">
        <v>8.8000000000000007</v>
      </c>
      <c r="T524" s="29">
        <v>8.6999999999999993</v>
      </c>
      <c r="U524" s="29">
        <v>8.6</v>
      </c>
      <c r="V524" s="29">
        <v>8.4</v>
      </c>
      <c r="W524" s="29">
        <v>7.5</v>
      </c>
      <c r="X524" s="29">
        <v>3.6</v>
      </c>
      <c r="Y524" s="29">
        <v>0</v>
      </c>
      <c r="Z524" s="29">
        <v>0</v>
      </c>
      <c r="AA524" s="29">
        <v>0</v>
      </c>
      <c r="AB524" s="71">
        <v>0</v>
      </c>
      <c r="AC524" s="72">
        <v>92</v>
      </c>
    </row>
    <row r="525" spans="3:29" ht="10.5" x14ac:dyDescent="0.15">
      <c r="C525" s="69" t="s">
        <v>1803</v>
      </c>
      <c r="D525" s="1" t="s">
        <v>519</v>
      </c>
      <c r="E525" s="70">
        <v>0</v>
      </c>
      <c r="F525" s="29">
        <v>0</v>
      </c>
      <c r="G525" s="29">
        <v>0</v>
      </c>
      <c r="H525" s="29">
        <v>0</v>
      </c>
      <c r="I525" s="29">
        <v>0</v>
      </c>
      <c r="J525" s="29">
        <v>0</v>
      </c>
      <c r="K525" s="29">
        <v>0</v>
      </c>
      <c r="L525" s="29">
        <v>0.6</v>
      </c>
      <c r="M525" s="29">
        <v>3.5</v>
      </c>
      <c r="N525" s="29">
        <v>7</v>
      </c>
      <c r="O525" s="29">
        <v>8.4</v>
      </c>
      <c r="P525" s="29">
        <v>8.6999999999999993</v>
      </c>
      <c r="Q525" s="29">
        <v>8.8000000000000007</v>
      </c>
      <c r="R525" s="29">
        <v>9</v>
      </c>
      <c r="S525" s="29">
        <v>8.9</v>
      </c>
      <c r="T525" s="29">
        <v>8.8000000000000007</v>
      </c>
      <c r="U525" s="29">
        <v>8.8000000000000007</v>
      </c>
      <c r="V525" s="29">
        <v>8.5</v>
      </c>
      <c r="W525" s="29">
        <v>6.9</v>
      </c>
      <c r="X525" s="29">
        <v>3.4</v>
      </c>
      <c r="Y525" s="29">
        <v>0</v>
      </c>
      <c r="Z525" s="29">
        <v>0</v>
      </c>
      <c r="AA525" s="29">
        <v>0</v>
      </c>
      <c r="AB525" s="71">
        <v>0</v>
      </c>
      <c r="AC525" s="72">
        <v>91.300000000000011</v>
      </c>
    </row>
    <row r="526" spans="3:29" ht="10.5" x14ac:dyDescent="0.15">
      <c r="C526" s="69" t="s">
        <v>1804</v>
      </c>
      <c r="D526" s="1" t="s">
        <v>520</v>
      </c>
      <c r="E526" s="70">
        <v>0</v>
      </c>
      <c r="F526" s="29">
        <v>0</v>
      </c>
      <c r="G526" s="29">
        <v>0</v>
      </c>
      <c r="H526" s="29">
        <v>0</v>
      </c>
      <c r="I526" s="29">
        <v>0</v>
      </c>
      <c r="J526" s="29">
        <v>0</v>
      </c>
      <c r="K526" s="29">
        <v>0</v>
      </c>
      <c r="L526" s="29">
        <v>0.2</v>
      </c>
      <c r="M526" s="29">
        <v>1.4</v>
      </c>
      <c r="N526" s="29">
        <v>3.6</v>
      </c>
      <c r="O526" s="29">
        <v>5.9</v>
      </c>
      <c r="P526" s="29">
        <v>7.6</v>
      </c>
      <c r="Q526" s="29">
        <v>8.8000000000000007</v>
      </c>
      <c r="R526" s="29">
        <v>9</v>
      </c>
      <c r="S526" s="29">
        <v>9</v>
      </c>
      <c r="T526" s="29">
        <v>8.6</v>
      </c>
      <c r="U526" s="29">
        <v>7.2</v>
      </c>
      <c r="V526" s="29">
        <v>5.3</v>
      </c>
      <c r="W526" s="29">
        <v>3.1</v>
      </c>
      <c r="X526" s="29">
        <v>1.1000000000000001</v>
      </c>
      <c r="Y526" s="29">
        <v>0</v>
      </c>
      <c r="Z526" s="29">
        <v>0</v>
      </c>
      <c r="AA526" s="29">
        <v>0</v>
      </c>
      <c r="AB526" s="71">
        <v>0</v>
      </c>
      <c r="AC526" s="72">
        <v>70.8</v>
      </c>
    </row>
    <row r="527" spans="3:29" ht="10.5" x14ac:dyDescent="0.15">
      <c r="C527" s="69" t="s">
        <v>1805</v>
      </c>
      <c r="D527" s="1" t="s">
        <v>521</v>
      </c>
      <c r="E527" s="70">
        <v>0</v>
      </c>
      <c r="F527" s="29">
        <v>0</v>
      </c>
      <c r="G527" s="29">
        <v>0</v>
      </c>
      <c r="H527" s="29">
        <v>0</v>
      </c>
      <c r="I527" s="29">
        <v>0</v>
      </c>
      <c r="J527" s="29">
        <v>0</v>
      </c>
      <c r="K527" s="29">
        <v>0</v>
      </c>
      <c r="L527" s="29">
        <v>0.1</v>
      </c>
      <c r="M527" s="29">
        <v>0.3</v>
      </c>
      <c r="N527" s="29">
        <v>1.8</v>
      </c>
      <c r="O527" s="29">
        <v>2.5</v>
      </c>
      <c r="P527" s="29">
        <v>2.5</v>
      </c>
      <c r="Q527" s="29">
        <v>2.5</v>
      </c>
      <c r="R527" s="29">
        <v>2.6</v>
      </c>
      <c r="S527" s="29">
        <v>2.6</v>
      </c>
      <c r="T527" s="29">
        <v>2.6</v>
      </c>
      <c r="U527" s="29">
        <v>2.6</v>
      </c>
      <c r="V527" s="29">
        <v>2.5</v>
      </c>
      <c r="W527" s="29">
        <v>2.2999999999999998</v>
      </c>
      <c r="X527" s="29">
        <v>1.3</v>
      </c>
      <c r="Y527" s="29">
        <v>0</v>
      </c>
      <c r="Z527" s="29">
        <v>0</v>
      </c>
      <c r="AA527" s="29">
        <v>0</v>
      </c>
      <c r="AB527" s="71">
        <v>0</v>
      </c>
      <c r="AC527" s="72">
        <v>26.200000000000003</v>
      </c>
    </row>
    <row r="528" spans="3:29" ht="10.5" x14ac:dyDescent="0.15">
      <c r="C528" s="69" t="s">
        <v>1806</v>
      </c>
      <c r="D528" s="1" t="s">
        <v>522</v>
      </c>
      <c r="E528" s="70">
        <v>0</v>
      </c>
      <c r="F528" s="29">
        <v>0</v>
      </c>
      <c r="G528" s="29">
        <v>0</v>
      </c>
      <c r="H528" s="29">
        <v>0</v>
      </c>
      <c r="I528" s="29">
        <v>0</v>
      </c>
      <c r="J528" s="29">
        <v>0</v>
      </c>
      <c r="K528" s="29">
        <v>0</v>
      </c>
      <c r="L528" s="29">
        <v>0</v>
      </c>
      <c r="M528" s="29">
        <v>0.3</v>
      </c>
      <c r="N528" s="29">
        <v>2.1</v>
      </c>
      <c r="O528" s="29">
        <v>2.4</v>
      </c>
      <c r="P528" s="29">
        <v>2.5</v>
      </c>
      <c r="Q528" s="29">
        <v>2.4</v>
      </c>
      <c r="R528" s="29">
        <v>2.2999999999999998</v>
      </c>
      <c r="S528" s="29">
        <v>2.4</v>
      </c>
      <c r="T528" s="29">
        <v>2.5</v>
      </c>
      <c r="U528" s="29">
        <v>2.5</v>
      </c>
      <c r="V528" s="29">
        <v>2.4</v>
      </c>
      <c r="W528" s="29">
        <v>2.2000000000000002</v>
      </c>
      <c r="X528" s="29">
        <v>1.3</v>
      </c>
      <c r="Y528" s="29">
        <v>0</v>
      </c>
      <c r="Z528" s="29">
        <v>0</v>
      </c>
      <c r="AA528" s="29">
        <v>0</v>
      </c>
      <c r="AB528" s="71">
        <v>0</v>
      </c>
      <c r="AC528" s="72">
        <v>25.299999999999997</v>
      </c>
    </row>
    <row r="529" spans="3:29" ht="10.5" x14ac:dyDescent="0.15">
      <c r="C529" s="69" t="s">
        <v>1807</v>
      </c>
      <c r="D529" s="1" t="s">
        <v>523</v>
      </c>
      <c r="E529" s="70">
        <v>0</v>
      </c>
      <c r="F529" s="29">
        <v>0</v>
      </c>
      <c r="G529" s="29">
        <v>0</v>
      </c>
      <c r="H529" s="29">
        <v>0</v>
      </c>
      <c r="I529" s="29">
        <v>0</v>
      </c>
      <c r="J529" s="29">
        <v>0</v>
      </c>
      <c r="K529" s="29">
        <v>0</v>
      </c>
      <c r="L529" s="29">
        <v>0</v>
      </c>
      <c r="M529" s="29">
        <v>0.3</v>
      </c>
      <c r="N529" s="29">
        <v>0.6</v>
      </c>
      <c r="O529" s="29">
        <v>2.9</v>
      </c>
      <c r="P529" s="29">
        <v>3</v>
      </c>
      <c r="Q529" s="29">
        <v>3</v>
      </c>
      <c r="R529" s="29">
        <v>3</v>
      </c>
      <c r="S529" s="29">
        <v>3</v>
      </c>
      <c r="T529" s="29">
        <v>3</v>
      </c>
      <c r="U529" s="29">
        <v>3</v>
      </c>
      <c r="V529" s="29">
        <v>3</v>
      </c>
      <c r="W529" s="29">
        <v>2.8</v>
      </c>
      <c r="X529" s="29">
        <v>1.5</v>
      </c>
      <c r="Y529" s="29">
        <v>0</v>
      </c>
      <c r="Z529" s="29">
        <v>0</v>
      </c>
      <c r="AA529" s="29">
        <v>0</v>
      </c>
      <c r="AB529" s="71">
        <v>0</v>
      </c>
      <c r="AC529" s="72">
        <v>29.1</v>
      </c>
    </row>
    <row r="530" spans="3:29" ht="10.5" x14ac:dyDescent="0.15">
      <c r="C530" s="69" t="s">
        <v>1808</v>
      </c>
      <c r="D530" s="1" t="s">
        <v>524</v>
      </c>
      <c r="E530" s="70">
        <v>0</v>
      </c>
      <c r="F530" s="29">
        <v>0</v>
      </c>
      <c r="G530" s="29">
        <v>0</v>
      </c>
      <c r="H530" s="29">
        <v>0</v>
      </c>
      <c r="I530" s="29">
        <v>0</v>
      </c>
      <c r="J530" s="29">
        <v>0</v>
      </c>
      <c r="K530" s="29">
        <v>0</v>
      </c>
      <c r="L530" s="29">
        <v>0</v>
      </c>
      <c r="M530" s="29">
        <v>0.3</v>
      </c>
      <c r="N530" s="29">
        <v>1.2</v>
      </c>
      <c r="O530" s="29">
        <v>1.4</v>
      </c>
      <c r="P530" s="29">
        <v>1.4</v>
      </c>
      <c r="Q530" s="29">
        <v>1.4</v>
      </c>
      <c r="R530" s="29">
        <v>1.4</v>
      </c>
      <c r="S530" s="29">
        <v>1.4</v>
      </c>
      <c r="T530" s="29">
        <v>1.4</v>
      </c>
      <c r="U530" s="29">
        <v>1.4</v>
      </c>
      <c r="V530" s="29">
        <v>1.4</v>
      </c>
      <c r="W530" s="29">
        <v>1.4</v>
      </c>
      <c r="X530" s="29">
        <v>0.7</v>
      </c>
      <c r="Y530" s="29">
        <v>0</v>
      </c>
      <c r="Z530" s="29">
        <v>0</v>
      </c>
      <c r="AA530" s="29">
        <v>0</v>
      </c>
      <c r="AB530" s="71">
        <v>0</v>
      </c>
      <c r="AC530" s="72">
        <v>14.8</v>
      </c>
    </row>
    <row r="531" spans="3:29" ht="10.5" x14ac:dyDescent="0.15">
      <c r="C531" s="69" t="s">
        <v>1809</v>
      </c>
      <c r="D531" s="1" t="s">
        <v>525</v>
      </c>
      <c r="E531" s="70">
        <v>0</v>
      </c>
      <c r="F531" s="29">
        <v>0</v>
      </c>
      <c r="G531" s="29">
        <v>0</v>
      </c>
      <c r="H531" s="29">
        <v>0</v>
      </c>
      <c r="I531" s="29">
        <v>0</v>
      </c>
      <c r="J531" s="29">
        <v>0</v>
      </c>
      <c r="K531" s="29">
        <v>0</v>
      </c>
      <c r="L531" s="29">
        <v>0</v>
      </c>
      <c r="M531" s="29">
        <v>0</v>
      </c>
      <c r="N531" s="29">
        <v>0</v>
      </c>
      <c r="O531" s="29">
        <v>0</v>
      </c>
      <c r="P531" s="29">
        <v>0</v>
      </c>
      <c r="Q531" s="29">
        <v>0</v>
      </c>
      <c r="R531" s="29">
        <v>0</v>
      </c>
      <c r="S531" s="29">
        <v>0</v>
      </c>
      <c r="T531" s="29">
        <v>0</v>
      </c>
      <c r="U531" s="29">
        <v>0</v>
      </c>
      <c r="V531" s="29">
        <v>0</v>
      </c>
      <c r="W531" s="29">
        <v>0</v>
      </c>
      <c r="X531" s="29">
        <v>0</v>
      </c>
      <c r="Y531" s="29">
        <v>0</v>
      </c>
      <c r="Z531" s="29">
        <v>0</v>
      </c>
      <c r="AA531" s="29">
        <v>0</v>
      </c>
      <c r="AB531" s="71">
        <v>0</v>
      </c>
      <c r="AC531" s="72">
        <v>0</v>
      </c>
    </row>
    <row r="532" spans="3:29" ht="10.5" x14ac:dyDescent="0.15">
      <c r="C532" s="69" t="s">
        <v>1810</v>
      </c>
      <c r="D532" s="1" t="s">
        <v>526</v>
      </c>
      <c r="E532" s="70">
        <v>0</v>
      </c>
      <c r="F532" s="29">
        <v>0</v>
      </c>
      <c r="G532" s="29">
        <v>0</v>
      </c>
      <c r="H532" s="29">
        <v>0</v>
      </c>
      <c r="I532" s="29">
        <v>0</v>
      </c>
      <c r="J532" s="29">
        <v>0</v>
      </c>
      <c r="K532" s="29">
        <v>0</v>
      </c>
      <c r="L532" s="29">
        <v>0</v>
      </c>
      <c r="M532" s="29">
        <v>0.6</v>
      </c>
      <c r="N532" s="29">
        <v>3.2</v>
      </c>
      <c r="O532" s="29">
        <v>5.5</v>
      </c>
      <c r="P532" s="29">
        <v>5.8</v>
      </c>
      <c r="Q532" s="29">
        <v>6.1</v>
      </c>
      <c r="R532" s="29">
        <v>6.3</v>
      </c>
      <c r="S532" s="29">
        <v>6.2</v>
      </c>
      <c r="T532" s="29">
        <v>6.1</v>
      </c>
      <c r="U532" s="29">
        <v>6.1</v>
      </c>
      <c r="V532" s="29">
        <v>5.8</v>
      </c>
      <c r="W532" s="29">
        <v>4.9000000000000004</v>
      </c>
      <c r="X532" s="29">
        <v>2.7</v>
      </c>
      <c r="Y532" s="29">
        <v>0</v>
      </c>
      <c r="Z532" s="29">
        <v>0</v>
      </c>
      <c r="AA532" s="29">
        <v>0</v>
      </c>
      <c r="AB532" s="71">
        <v>0</v>
      </c>
      <c r="AC532" s="72">
        <v>59.300000000000004</v>
      </c>
    </row>
    <row r="533" spans="3:29" ht="10.5" x14ac:dyDescent="0.15">
      <c r="C533" s="69" t="s">
        <v>1811</v>
      </c>
      <c r="D533" s="1" t="s">
        <v>527</v>
      </c>
      <c r="E533" s="70">
        <v>0</v>
      </c>
      <c r="F533" s="29">
        <v>0</v>
      </c>
      <c r="G533" s="29">
        <v>0</v>
      </c>
      <c r="H533" s="29">
        <v>0</v>
      </c>
      <c r="I533" s="29">
        <v>0</v>
      </c>
      <c r="J533" s="29">
        <v>0</v>
      </c>
      <c r="K533" s="29">
        <v>0</v>
      </c>
      <c r="L533" s="29">
        <v>0.2</v>
      </c>
      <c r="M533" s="29">
        <v>2.1</v>
      </c>
      <c r="N533" s="29">
        <v>6.7</v>
      </c>
      <c r="O533" s="29">
        <v>7.7</v>
      </c>
      <c r="P533" s="29">
        <v>7.8</v>
      </c>
      <c r="Q533" s="29">
        <v>7.9</v>
      </c>
      <c r="R533" s="29">
        <v>7.8</v>
      </c>
      <c r="S533" s="29">
        <v>7.8</v>
      </c>
      <c r="T533" s="29">
        <v>7.7</v>
      </c>
      <c r="U533" s="29">
        <v>7.6</v>
      </c>
      <c r="V533" s="29">
        <v>7.4</v>
      </c>
      <c r="W533" s="29">
        <v>6.3</v>
      </c>
      <c r="X533" s="29">
        <v>3.2</v>
      </c>
      <c r="Y533" s="29">
        <v>0</v>
      </c>
      <c r="Z533" s="29">
        <v>0</v>
      </c>
      <c r="AA533" s="29">
        <v>0</v>
      </c>
      <c r="AB533" s="71">
        <v>0</v>
      </c>
      <c r="AC533" s="72">
        <v>80.2</v>
      </c>
    </row>
    <row r="534" spans="3:29" ht="10.5" x14ac:dyDescent="0.15">
      <c r="C534" s="69" t="s">
        <v>1812</v>
      </c>
      <c r="D534" s="1" t="s">
        <v>528</v>
      </c>
      <c r="E534" s="70">
        <v>0</v>
      </c>
      <c r="F534" s="29">
        <v>0</v>
      </c>
      <c r="G534" s="29">
        <v>0</v>
      </c>
      <c r="H534" s="29">
        <v>0</v>
      </c>
      <c r="I534" s="29">
        <v>0</v>
      </c>
      <c r="J534" s="29">
        <v>0</v>
      </c>
      <c r="K534" s="29">
        <v>0</v>
      </c>
      <c r="L534" s="29">
        <v>0.2</v>
      </c>
      <c r="M534" s="29">
        <v>1</v>
      </c>
      <c r="N534" s="29">
        <v>2.5</v>
      </c>
      <c r="O534" s="29">
        <v>4</v>
      </c>
      <c r="P534" s="29">
        <v>4.9000000000000004</v>
      </c>
      <c r="Q534" s="29">
        <v>5.3</v>
      </c>
      <c r="R534" s="29">
        <v>5.2</v>
      </c>
      <c r="S534" s="29">
        <v>5.2</v>
      </c>
      <c r="T534" s="29">
        <v>5.0999999999999996</v>
      </c>
      <c r="U534" s="29">
        <v>4.7</v>
      </c>
      <c r="V534" s="29">
        <v>3.7</v>
      </c>
      <c r="W534" s="29">
        <v>2.5</v>
      </c>
      <c r="X534" s="29">
        <v>1.1000000000000001</v>
      </c>
      <c r="Y534" s="29">
        <v>0</v>
      </c>
      <c r="Z534" s="29">
        <v>0</v>
      </c>
      <c r="AA534" s="29">
        <v>0</v>
      </c>
      <c r="AB534" s="71">
        <v>0</v>
      </c>
      <c r="AC534" s="72">
        <v>45.400000000000006</v>
      </c>
    </row>
    <row r="535" spans="3:29" ht="10.5" x14ac:dyDescent="0.15">
      <c r="C535" s="69" t="s">
        <v>1813</v>
      </c>
      <c r="D535" s="1" t="s">
        <v>529</v>
      </c>
      <c r="E535" s="70">
        <v>0</v>
      </c>
      <c r="F535" s="29">
        <v>0</v>
      </c>
      <c r="G535" s="29">
        <v>0</v>
      </c>
      <c r="H535" s="29">
        <v>0</v>
      </c>
      <c r="I535" s="29">
        <v>0</v>
      </c>
      <c r="J535" s="29">
        <v>0</v>
      </c>
      <c r="K535" s="29">
        <v>0</v>
      </c>
      <c r="L535" s="29">
        <v>0</v>
      </c>
      <c r="M535" s="29">
        <v>0.4</v>
      </c>
      <c r="N535" s="29">
        <v>1.2</v>
      </c>
      <c r="O535" s="29">
        <v>1.8</v>
      </c>
      <c r="P535" s="29">
        <v>2.2000000000000002</v>
      </c>
      <c r="Q535" s="29">
        <v>2.4</v>
      </c>
      <c r="R535" s="29">
        <v>2.5</v>
      </c>
      <c r="S535" s="29">
        <v>2.4</v>
      </c>
      <c r="T535" s="29">
        <v>2.1</v>
      </c>
      <c r="U535" s="29">
        <v>1.8</v>
      </c>
      <c r="V535" s="29">
        <v>1.2</v>
      </c>
      <c r="W535" s="29">
        <v>0.6</v>
      </c>
      <c r="X535" s="29">
        <v>0.1</v>
      </c>
      <c r="Y535" s="29">
        <v>0</v>
      </c>
      <c r="Z535" s="29">
        <v>0</v>
      </c>
      <c r="AA535" s="29">
        <v>0</v>
      </c>
      <c r="AB535" s="71">
        <v>0</v>
      </c>
      <c r="AC535" s="72">
        <v>18.700000000000003</v>
      </c>
    </row>
    <row r="536" spans="3:29" ht="10.5" x14ac:dyDescent="0.15">
      <c r="C536" s="69" t="s">
        <v>1814</v>
      </c>
      <c r="D536" s="1" t="s">
        <v>530</v>
      </c>
      <c r="E536" s="70">
        <v>0</v>
      </c>
      <c r="F536" s="29">
        <v>0</v>
      </c>
      <c r="G536" s="29">
        <v>0</v>
      </c>
      <c r="H536" s="29">
        <v>0</v>
      </c>
      <c r="I536" s="29">
        <v>0</v>
      </c>
      <c r="J536" s="29">
        <v>0</v>
      </c>
      <c r="K536" s="29">
        <v>0</v>
      </c>
      <c r="L536" s="29">
        <v>0</v>
      </c>
      <c r="M536" s="29">
        <v>0.1</v>
      </c>
      <c r="N536" s="29">
        <v>0.5</v>
      </c>
      <c r="O536" s="29">
        <v>1</v>
      </c>
      <c r="P536" s="29">
        <v>1</v>
      </c>
      <c r="Q536" s="29">
        <v>1</v>
      </c>
      <c r="R536" s="29">
        <v>1</v>
      </c>
      <c r="S536" s="29">
        <v>1</v>
      </c>
      <c r="T536" s="29">
        <v>1</v>
      </c>
      <c r="U536" s="29">
        <v>1</v>
      </c>
      <c r="V536" s="29">
        <v>1</v>
      </c>
      <c r="W536" s="29">
        <v>1</v>
      </c>
      <c r="X536" s="29">
        <v>0.6</v>
      </c>
      <c r="Y536" s="29">
        <v>0</v>
      </c>
      <c r="Z536" s="29">
        <v>0</v>
      </c>
      <c r="AA536" s="29">
        <v>0</v>
      </c>
      <c r="AB536" s="71">
        <v>0</v>
      </c>
      <c r="AC536" s="72">
        <v>10.199999999999999</v>
      </c>
    </row>
    <row r="537" spans="3:29" ht="10.5" x14ac:dyDescent="0.15">
      <c r="C537" s="69" t="s">
        <v>1815</v>
      </c>
      <c r="D537" s="1" t="s">
        <v>531</v>
      </c>
      <c r="E537" s="70">
        <v>0</v>
      </c>
      <c r="F537" s="29">
        <v>0</v>
      </c>
      <c r="G537" s="29">
        <v>0</v>
      </c>
      <c r="H537" s="29">
        <v>0</v>
      </c>
      <c r="I537" s="29">
        <v>0</v>
      </c>
      <c r="J537" s="29">
        <v>0</v>
      </c>
      <c r="K537" s="29">
        <v>0</v>
      </c>
      <c r="L537" s="29">
        <v>0.2</v>
      </c>
      <c r="M537" s="29">
        <v>1.2</v>
      </c>
      <c r="N537" s="29">
        <v>2.2000000000000002</v>
      </c>
      <c r="O537" s="29">
        <v>2.2000000000000002</v>
      </c>
      <c r="P537" s="29">
        <v>1.6</v>
      </c>
      <c r="Q537" s="29">
        <v>2.2999999999999998</v>
      </c>
      <c r="R537" s="29">
        <v>2.2999999999999998</v>
      </c>
      <c r="S537" s="29">
        <v>2.2999999999999998</v>
      </c>
      <c r="T537" s="29">
        <v>2.2000000000000002</v>
      </c>
      <c r="U537" s="29">
        <v>2.2999999999999998</v>
      </c>
      <c r="V537" s="29">
        <v>2.2999999999999998</v>
      </c>
      <c r="W537" s="29">
        <v>2.2000000000000002</v>
      </c>
      <c r="X537" s="29">
        <v>0.9</v>
      </c>
      <c r="Y537" s="29">
        <v>0</v>
      </c>
      <c r="Z537" s="29">
        <v>0</v>
      </c>
      <c r="AA537" s="29">
        <v>0</v>
      </c>
      <c r="AB537" s="71">
        <v>0</v>
      </c>
      <c r="AC537" s="72">
        <v>24.2</v>
      </c>
    </row>
    <row r="538" spans="3:29" ht="10.5" x14ac:dyDescent="0.15">
      <c r="C538" s="69" t="s">
        <v>1816</v>
      </c>
      <c r="D538" s="1" t="s">
        <v>532</v>
      </c>
      <c r="E538" s="70">
        <v>0</v>
      </c>
      <c r="F538" s="29">
        <v>0</v>
      </c>
      <c r="G538" s="29">
        <v>0</v>
      </c>
      <c r="H538" s="29">
        <v>0</v>
      </c>
      <c r="I538" s="29">
        <v>0</v>
      </c>
      <c r="J538" s="29">
        <v>0</v>
      </c>
      <c r="K538" s="29">
        <v>0</v>
      </c>
      <c r="L538" s="29">
        <v>0.1</v>
      </c>
      <c r="M538" s="29">
        <v>0.3</v>
      </c>
      <c r="N538" s="29">
        <v>0.9</v>
      </c>
      <c r="O538" s="29">
        <v>1.5</v>
      </c>
      <c r="P538" s="29">
        <v>2</v>
      </c>
      <c r="Q538" s="29">
        <v>2.5</v>
      </c>
      <c r="R538" s="29">
        <v>2.7</v>
      </c>
      <c r="S538" s="29">
        <v>2.8</v>
      </c>
      <c r="T538" s="29">
        <v>2.7</v>
      </c>
      <c r="U538" s="29">
        <v>2.4</v>
      </c>
      <c r="V538" s="29">
        <v>1.8</v>
      </c>
      <c r="W538" s="29">
        <v>1</v>
      </c>
      <c r="X538" s="29">
        <v>0.4</v>
      </c>
      <c r="Y538" s="29">
        <v>0</v>
      </c>
      <c r="Z538" s="29">
        <v>0</v>
      </c>
      <c r="AA538" s="29">
        <v>0</v>
      </c>
      <c r="AB538" s="71">
        <v>0</v>
      </c>
      <c r="AC538" s="72">
        <v>21.099999999999998</v>
      </c>
    </row>
    <row r="539" spans="3:29" ht="10.5" x14ac:dyDescent="0.15">
      <c r="C539" s="69" t="s">
        <v>1817</v>
      </c>
      <c r="D539" s="1" t="s">
        <v>533</v>
      </c>
      <c r="E539" s="70">
        <v>0</v>
      </c>
      <c r="F539" s="29">
        <v>0</v>
      </c>
      <c r="G539" s="29">
        <v>0</v>
      </c>
      <c r="H539" s="29">
        <v>0</v>
      </c>
      <c r="I539" s="29">
        <v>0</v>
      </c>
      <c r="J539" s="29">
        <v>0</v>
      </c>
      <c r="K539" s="29">
        <v>0</v>
      </c>
      <c r="L539" s="29">
        <v>0</v>
      </c>
      <c r="M539" s="29">
        <v>0.3</v>
      </c>
      <c r="N539" s="29">
        <v>1.2</v>
      </c>
      <c r="O539" s="29">
        <v>2.4</v>
      </c>
      <c r="P539" s="29">
        <v>2.4</v>
      </c>
      <c r="Q539" s="29">
        <v>2.4</v>
      </c>
      <c r="R539" s="29">
        <v>2.4</v>
      </c>
      <c r="S539" s="29">
        <v>2.4</v>
      </c>
      <c r="T539" s="29">
        <v>2.4</v>
      </c>
      <c r="U539" s="29">
        <v>2.4</v>
      </c>
      <c r="V539" s="29">
        <v>2.2999999999999998</v>
      </c>
      <c r="W539" s="29">
        <v>2.1</v>
      </c>
      <c r="X539" s="29">
        <v>1.2</v>
      </c>
      <c r="Y539" s="29">
        <v>0</v>
      </c>
      <c r="Z539" s="29">
        <v>0</v>
      </c>
      <c r="AA539" s="29">
        <v>0</v>
      </c>
      <c r="AB539" s="71">
        <v>0</v>
      </c>
      <c r="AC539" s="72">
        <v>23.900000000000002</v>
      </c>
    </row>
    <row r="540" spans="3:29" ht="10.5" x14ac:dyDescent="0.15">
      <c r="C540" s="69" t="s">
        <v>1818</v>
      </c>
      <c r="D540" s="1" t="s">
        <v>534</v>
      </c>
      <c r="E540" s="70">
        <v>0</v>
      </c>
      <c r="F540" s="29">
        <v>0</v>
      </c>
      <c r="G540" s="29">
        <v>0</v>
      </c>
      <c r="H540" s="29">
        <v>0</v>
      </c>
      <c r="I540" s="29">
        <v>0</v>
      </c>
      <c r="J540" s="29">
        <v>0</v>
      </c>
      <c r="K540" s="29">
        <v>0</v>
      </c>
      <c r="L540" s="29">
        <v>0.3</v>
      </c>
      <c r="M540" s="29">
        <v>1.2</v>
      </c>
      <c r="N540" s="29">
        <v>1.9</v>
      </c>
      <c r="O540" s="29">
        <v>2.2999999999999998</v>
      </c>
      <c r="P540" s="29">
        <v>2.4</v>
      </c>
      <c r="Q540" s="29">
        <v>2.5</v>
      </c>
      <c r="R540" s="29">
        <v>2.7</v>
      </c>
      <c r="S540" s="29">
        <v>2.8</v>
      </c>
      <c r="T540" s="29">
        <v>2.8</v>
      </c>
      <c r="U540" s="29">
        <v>2.8</v>
      </c>
      <c r="V540" s="29">
        <v>2.7</v>
      </c>
      <c r="W540" s="29">
        <v>2.2999999999999998</v>
      </c>
      <c r="X540" s="29">
        <v>1</v>
      </c>
      <c r="Y540" s="29">
        <v>0</v>
      </c>
      <c r="Z540" s="29">
        <v>0</v>
      </c>
      <c r="AA540" s="29">
        <v>0</v>
      </c>
      <c r="AB540" s="71">
        <v>0</v>
      </c>
      <c r="AC540" s="72">
        <v>27.700000000000003</v>
      </c>
    </row>
    <row r="541" spans="3:29" ht="10.5" x14ac:dyDescent="0.15">
      <c r="C541" s="69" t="s">
        <v>1819</v>
      </c>
      <c r="D541" s="1" t="s">
        <v>535</v>
      </c>
      <c r="E541" s="70">
        <v>0</v>
      </c>
      <c r="F541" s="29">
        <v>0</v>
      </c>
      <c r="G541" s="29">
        <v>0</v>
      </c>
      <c r="H541" s="29">
        <v>0</v>
      </c>
      <c r="I541" s="29">
        <v>0</v>
      </c>
      <c r="J541" s="29">
        <v>0</v>
      </c>
      <c r="K541" s="29">
        <v>0</v>
      </c>
      <c r="L541" s="29">
        <v>0.1</v>
      </c>
      <c r="M541" s="29">
        <v>0.3</v>
      </c>
      <c r="N541" s="29">
        <v>0.8</v>
      </c>
      <c r="O541" s="29">
        <v>1.4</v>
      </c>
      <c r="P541" s="29">
        <v>1.9</v>
      </c>
      <c r="Q541" s="29">
        <v>2.2000000000000002</v>
      </c>
      <c r="R541" s="29">
        <v>2.2999999999999998</v>
      </c>
      <c r="S541" s="29">
        <v>2.4</v>
      </c>
      <c r="T541" s="29">
        <v>2.2999999999999998</v>
      </c>
      <c r="U541" s="29">
        <v>2.1</v>
      </c>
      <c r="V541" s="29">
        <v>1.8</v>
      </c>
      <c r="W541" s="29">
        <v>1.3</v>
      </c>
      <c r="X541" s="29">
        <v>0.7</v>
      </c>
      <c r="Y541" s="29">
        <v>0</v>
      </c>
      <c r="Z541" s="29">
        <v>0</v>
      </c>
      <c r="AA541" s="29">
        <v>0</v>
      </c>
      <c r="AB541" s="71">
        <v>0</v>
      </c>
      <c r="AC541" s="72">
        <v>19.599999999999998</v>
      </c>
    </row>
    <row r="542" spans="3:29" ht="10.5" x14ac:dyDescent="0.15">
      <c r="C542" s="69" t="s">
        <v>1820</v>
      </c>
      <c r="D542" s="1" t="s">
        <v>536</v>
      </c>
      <c r="E542" s="70">
        <v>0</v>
      </c>
      <c r="F542" s="29">
        <v>0</v>
      </c>
      <c r="G542" s="29">
        <v>0</v>
      </c>
      <c r="H542" s="29">
        <v>0</v>
      </c>
      <c r="I542" s="29">
        <v>0</v>
      </c>
      <c r="J542" s="29">
        <v>0</v>
      </c>
      <c r="K542" s="29">
        <v>0</v>
      </c>
      <c r="L542" s="29">
        <v>0.2</v>
      </c>
      <c r="M542" s="29">
        <v>1.2</v>
      </c>
      <c r="N542" s="29">
        <v>2.2000000000000002</v>
      </c>
      <c r="O542" s="29">
        <v>2.7</v>
      </c>
      <c r="P542" s="29">
        <v>2.7</v>
      </c>
      <c r="Q542" s="29">
        <v>2.8</v>
      </c>
      <c r="R542" s="29">
        <v>2.7</v>
      </c>
      <c r="S542" s="29">
        <v>2.7</v>
      </c>
      <c r="T542" s="29">
        <v>2.7</v>
      </c>
      <c r="U542" s="29">
        <v>2.6</v>
      </c>
      <c r="V542" s="29">
        <v>2.5</v>
      </c>
      <c r="W542" s="29">
        <v>2.1</v>
      </c>
      <c r="X542" s="29">
        <v>1.1000000000000001</v>
      </c>
      <c r="Y542" s="29">
        <v>0</v>
      </c>
      <c r="Z542" s="29">
        <v>0</v>
      </c>
      <c r="AA542" s="29">
        <v>0</v>
      </c>
      <c r="AB542" s="71">
        <v>0</v>
      </c>
      <c r="AC542" s="72">
        <v>28.200000000000003</v>
      </c>
    </row>
    <row r="543" spans="3:29" ht="10.5" x14ac:dyDescent="0.15">
      <c r="C543" s="69" t="s">
        <v>1821</v>
      </c>
      <c r="D543" s="1" t="s">
        <v>537</v>
      </c>
      <c r="E543" s="70">
        <v>0</v>
      </c>
      <c r="F543" s="29">
        <v>0</v>
      </c>
      <c r="G543" s="29">
        <v>0</v>
      </c>
      <c r="H543" s="29">
        <v>0</v>
      </c>
      <c r="I543" s="29">
        <v>0</v>
      </c>
      <c r="J543" s="29">
        <v>0</v>
      </c>
      <c r="K543" s="29">
        <v>0</v>
      </c>
      <c r="L543" s="29">
        <v>0.1</v>
      </c>
      <c r="M543" s="29">
        <v>1</v>
      </c>
      <c r="N543" s="29">
        <v>1.1000000000000001</v>
      </c>
      <c r="O543" s="29">
        <v>1.1000000000000001</v>
      </c>
      <c r="P543" s="29">
        <v>1.1000000000000001</v>
      </c>
      <c r="Q543" s="29">
        <v>1.1000000000000001</v>
      </c>
      <c r="R543" s="29">
        <v>1.1000000000000001</v>
      </c>
      <c r="S543" s="29">
        <v>1.1000000000000001</v>
      </c>
      <c r="T543" s="29">
        <v>1.1000000000000001</v>
      </c>
      <c r="U543" s="29">
        <v>1.1000000000000001</v>
      </c>
      <c r="V543" s="29">
        <v>1.1000000000000001</v>
      </c>
      <c r="W543" s="29">
        <v>1.1000000000000001</v>
      </c>
      <c r="X543" s="29">
        <v>1</v>
      </c>
      <c r="Y543" s="29">
        <v>0</v>
      </c>
      <c r="Z543" s="29">
        <v>0</v>
      </c>
      <c r="AA543" s="29">
        <v>0</v>
      </c>
      <c r="AB543" s="71">
        <v>0</v>
      </c>
      <c r="AC543" s="72">
        <v>13.099999999999998</v>
      </c>
    </row>
    <row r="544" spans="3:29" ht="10.5" x14ac:dyDescent="0.15">
      <c r="C544" s="69" t="s">
        <v>1822</v>
      </c>
      <c r="D544" s="1" t="s">
        <v>538</v>
      </c>
      <c r="E544" s="70">
        <v>0</v>
      </c>
      <c r="F544" s="29">
        <v>0</v>
      </c>
      <c r="G544" s="29">
        <v>0</v>
      </c>
      <c r="H544" s="29">
        <v>0</v>
      </c>
      <c r="I544" s="29">
        <v>0</v>
      </c>
      <c r="J544" s="29">
        <v>0</v>
      </c>
      <c r="K544" s="29">
        <v>0</v>
      </c>
      <c r="L544" s="29">
        <v>0.2</v>
      </c>
      <c r="M544" s="29">
        <v>1.1000000000000001</v>
      </c>
      <c r="N544" s="29">
        <v>2.1</v>
      </c>
      <c r="O544" s="29">
        <v>2.5</v>
      </c>
      <c r="P544" s="29">
        <v>2.6</v>
      </c>
      <c r="Q544" s="29">
        <v>2.7</v>
      </c>
      <c r="R544" s="29">
        <v>2.6</v>
      </c>
      <c r="S544" s="29">
        <v>2.6</v>
      </c>
      <c r="T544" s="29">
        <v>2.6</v>
      </c>
      <c r="U544" s="29">
        <v>2.5</v>
      </c>
      <c r="V544" s="29">
        <v>2.5</v>
      </c>
      <c r="W544" s="29">
        <v>2</v>
      </c>
      <c r="X544" s="29">
        <v>0.9</v>
      </c>
      <c r="Y544" s="29">
        <v>0</v>
      </c>
      <c r="Z544" s="29">
        <v>0</v>
      </c>
      <c r="AA544" s="29">
        <v>0</v>
      </c>
      <c r="AB544" s="71">
        <v>0</v>
      </c>
      <c r="AC544" s="72">
        <v>26.9</v>
      </c>
    </row>
    <row r="545" spans="3:29" ht="10.5" x14ac:dyDescent="0.15">
      <c r="C545" s="69" t="s">
        <v>1823</v>
      </c>
      <c r="D545" s="1" t="s">
        <v>539</v>
      </c>
      <c r="E545" s="70">
        <v>0</v>
      </c>
      <c r="F545" s="29">
        <v>0</v>
      </c>
      <c r="G545" s="29">
        <v>0</v>
      </c>
      <c r="H545" s="29">
        <v>0</v>
      </c>
      <c r="I545" s="29">
        <v>0</v>
      </c>
      <c r="J545" s="29">
        <v>0</v>
      </c>
      <c r="K545" s="29">
        <v>0</v>
      </c>
      <c r="L545" s="29">
        <v>0.3</v>
      </c>
      <c r="M545" s="29">
        <v>1.2</v>
      </c>
      <c r="N545" s="29">
        <v>1.9</v>
      </c>
      <c r="O545" s="29">
        <v>2.2999999999999998</v>
      </c>
      <c r="P545" s="29">
        <v>2.4</v>
      </c>
      <c r="Q545" s="29">
        <v>2.5</v>
      </c>
      <c r="R545" s="29">
        <v>2.7</v>
      </c>
      <c r="S545" s="29">
        <v>2.8</v>
      </c>
      <c r="T545" s="29">
        <v>2.8</v>
      </c>
      <c r="U545" s="29">
        <v>2.8</v>
      </c>
      <c r="V545" s="29">
        <v>2.7</v>
      </c>
      <c r="W545" s="29">
        <v>2.2999999999999998</v>
      </c>
      <c r="X545" s="29">
        <v>1</v>
      </c>
      <c r="Y545" s="29">
        <v>0</v>
      </c>
      <c r="Z545" s="29">
        <v>0</v>
      </c>
      <c r="AA545" s="29">
        <v>0</v>
      </c>
      <c r="AB545" s="71">
        <v>0</v>
      </c>
      <c r="AC545" s="72">
        <v>27.700000000000003</v>
      </c>
    </row>
    <row r="546" spans="3:29" ht="10.5" x14ac:dyDescent="0.15">
      <c r="C546" s="69" t="s">
        <v>1824</v>
      </c>
      <c r="D546" s="1" t="s">
        <v>540</v>
      </c>
      <c r="E546" s="70">
        <v>0</v>
      </c>
      <c r="F546" s="29">
        <v>0</v>
      </c>
      <c r="G546" s="29">
        <v>0</v>
      </c>
      <c r="H546" s="29">
        <v>0</v>
      </c>
      <c r="I546" s="29">
        <v>0</v>
      </c>
      <c r="J546" s="29">
        <v>0</v>
      </c>
      <c r="K546" s="29">
        <v>0</v>
      </c>
      <c r="L546" s="29">
        <v>0.2</v>
      </c>
      <c r="M546" s="29">
        <v>2.1</v>
      </c>
      <c r="N546" s="29">
        <v>7.7</v>
      </c>
      <c r="O546" s="29">
        <v>8.3000000000000007</v>
      </c>
      <c r="P546" s="29">
        <v>8.5</v>
      </c>
      <c r="Q546" s="29">
        <v>8.4</v>
      </c>
      <c r="R546" s="29">
        <v>8.5</v>
      </c>
      <c r="S546" s="29">
        <v>8.4</v>
      </c>
      <c r="T546" s="29">
        <v>8.4</v>
      </c>
      <c r="U546" s="29">
        <v>8.3000000000000007</v>
      </c>
      <c r="V546" s="29">
        <v>8</v>
      </c>
      <c r="W546" s="29">
        <v>7.3</v>
      </c>
      <c r="X546" s="29">
        <v>4</v>
      </c>
      <c r="Y546" s="29">
        <v>0</v>
      </c>
      <c r="Z546" s="29">
        <v>0</v>
      </c>
      <c r="AA546" s="29">
        <v>0</v>
      </c>
      <c r="AB546" s="71">
        <v>0</v>
      </c>
      <c r="AC546" s="72">
        <v>88.1</v>
      </c>
    </row>
    <row r="547" spans="3:29" ht="10.5" x14ac:dyDescent="0.15">
      <c r="C547" s="69" t="s">
        <v>1825</v>
      </c>
      <c r="D547" s="1" t="s">
        <v>541</v>
      </c>
      <c r="E547" s="70">
        <v>0</v>
      </c>
      <c r="F547" s="29">
        <v>0</v>
      </c>
      <c r="G547" s="29">
        <v>0</v>
      </c>
      <c r="H547" s="29">
        <v>0</v>
      </c>
      <c r="I547" s="29">
        <v>0</v>
      </c>
      <c r="J547" s="29">
        <v>0</v>
      </c>
      <c r="K547" s="29">
        <v>0</v>
      </c>
      <c r="L547" s="29">
        <v>0.1</v>
      </c>
      <c r="M547" s="29">
        <v>0.6</v>
      </c>
      <c r="N547" s="29">
        <v>1.8</v>
      </c>
      <c r="O547" s="29">
        <v>3.5</v>
      </c>
      <c r="P547" s="29">
        <v>4.4000000000000004</v>
      </c>
      <c r="Q547" s="29">
        <v>4.9000000000000004</v>
      </c>
      <c r="R547" s="29">
        <v>5.2</v>
      </c>
      <c r="S547" s="29">
        <v>5.2</v>
      </c>
      <c r="T547" s="29">
        <v>4.8</v>
      </c>
      <c r="U547" s="29">
        <v>4.2</v>
      </c>
      <c r="V547" s="29">
        <v>3.2</v>
      </c>
      <c r="W547" s="29">
        <v>2</v>
      </c>
      <c r="X547" s="29">
        <v>0.7</v>
      </c>
      <c r="Y547" s="29">
        <v>0</v>
      </c>
      <c r="Z547" s="29">
        <v>0</v>
      </c>
      <c r="AA547" s="29">
        <v>0</v>
      </c>
      <c r="AB547" s="71">
        <v>0</v>
      </c>
      <c r="AC547" s="72">
        <v>40.600000000000009</v>
      </c>
    </row>
    <row r="548" spans="3:29" ht="10.5" x14ac:dyDescent="0.15">
      <c r="C548" s="69" t="s">
        <v>1826</v>
      </c>
      <c r="D548" s="1" t="s">
        <v>542</v>
      </c>
      <c r="E548" s="70">
        <v>0</v>
      </c>
      <c r="F548" s="29">
        <v>0</v>
      </c>
      <c r="G548" s="29">
        <v>0</v>
      </c>
      <c r="H548" s="29">
        <v>0</v>
      </c>
      <c r="I548" s="29">
        <v>0</v>
      </c>
      <c r="J548" s="29">
        <v>0</v>
      </c>
      <c r="K548" s="29">
        <v>0</v>
      </c>
      <c r="L548" s="29">
        <v>0.2</v>
      </c>
      <c r="M548" s="29">
        <v>1</v>
      </c>
      <c r="N548" s="29">
        <v>1.9</v>
      </c>
      <c r="O548" s="29">
        <v>2.2999999999999998</v>
      </c>
      <c r="P548" s="29">
        <v>2.5</v>
      </c>
      <c r="Q548" s="29">
        <v>2.6</v>
      </c>
      <c r="R548" s="29">
        <v>2.7</v>
      </c>
      <c r="S548" s="29">
        <v>2.6</v>
      </c>
      <c r="T548" s="29">
        <v>2.6</v>
      </c>
      <c r="U548" s="29">
        <v>2.5</v>
      </c>
      <c r="V548" s="29">
        <v>2.2999999999999998</v>
      </c>
      <c r="W548" s="29">
        <v>2</v>
      </c>
      <c r="X548" s="29">
        <v>1.1000000000000001</v>
      </c>
      <c r="Y548" s="29">
        <v>0</v>
      </c>
      <c r="Z548" s="29">
        <v>0</v>
      </c>
      <c r="AA548" s="29">
        <v>0</v>
      </c>
      <c r="AB548" s="71">
        <v>0</v>
      </c>
      <c r="AC548" s="72">
        <v>26.3</v>
      </c>
    </row>
    <row r="549" spans="3:29" ht="10.5" x14ac:dyDescent="0.15">
      <c r="C549" s="69" t="s">
        <v>1827</v>
      </c>
      <c r="D549" s="1" t="s">
        <v>543</v>
      </c>
      <c r="E549" s="70">
        <v>0</v>
      </c>
      <c r="F549" s="29">
        <v>0</v>
      </c>
      <c r="G549" s="29">
        <v>0</v>
      </c>
      <c r="H549" s="29">
        <v>0</v>
      </c>
      <c r="I549" s="29">
        <v>0</v>
      </c>
      <c r="J549" s="29">
        <v>0</v>
      </c>
      <c r="K549" s="29">
        <v>0</v>
      </c>
      <c r="L549" s="29">
        <v>0.1</v>
      </c>
      <c r="M549" s="29">
        <v>0.9</v>
      </c>
      <c r="N549" s="29">
        <v>6.5</v>
      </c>
      <c r="O549" s="29">
        <v>8.8000000000000007</v>
      </c>
      <c r="P549" s="29">
        <v>9</v>
      </c>
      <c r="Q549" s="29">
        <v>9</v>
      </c>
      <c r="R549" s="29">
        <v>9</v>
      </c>
      <c r="S549" s="29">
        <v>9</v>
      </c>
      <c r="T549" s="29">
        <v>8.9</v>
      </c>
      <c r="U549" s="29">
        <v>8.9</v>
      </c>
      <c r="V549" s="29">
        <v>8.5</v>
      </c>
      <c r="W549" s="29">
        <v>6.8</v>
      </c>
      <c r="X549" s="29">
        <v>3.8</v>
      </c>
      <c r="Y549" s="29">
        <v>0</v>
      </c>
      <c r="Z549" s="29">
        <v>0</v>
      </c>
      <c r="AA549" s="29">
        <v>0</v>
      </c>
      <c r="AB549" s="71">
        <v>0</v>
      </c>
      <c r="AC549" s="72">
        <v>89.199999999999989</v>
      </c>
    </row>
    <row r="550" spans="3:29" ht="10.5" x14ac:dyDescent="0.15">
      <c r="C550" s="69" t="s">
        <v>1828</v>
      </c>
      <c r="D550" s="1" t="s">
        <v>544</v>
      </c>
      <c r="E550" s="70">
        <v>0</v>
      </c>
      <c r="F550" s="29">
        <v>0</v>
      </c>
      <c r="G550" s="29">
        <v>0</v>
      </c>
      <c r="H550" s="29">
        <v>0</v>
      </c>
      <c r="I550" s="29">
        <v>0</v>
      </c>
      <c r="J550" s="29">
        <v>0</v>
      </c>
      <c r="K550" s="29">
        <v>0</v>
      </c>
      <c r="L550" s="29">
        <v>0</v>
      </c>
      <c r="M550" s="29">
        <v>0.5</v>
      </c>
      <c r="N550" s="29">
        <v>1.1000000000000001</v>
      </c>
      <c r="O550" s="29">
        <v>1.6</v>
      </c>
      <c r="P550" s="29">
        <v>1.9</v>
      </c>
      <c r="Q550" s="29">
        <v>2.2000000000000002</v>
      </c>
      <c r="R550" s="29">
        <v>2.2999999999999998</v>
      </c>
      <c r="S550" s="29">
        <v>2.2999999999999998</v>
      </c>
      <c r="T550" s="29">
        <v>2.1</v>
      </c>
      <c r="U550" s="29">
        <v>1.8</v>
      </c>
      <c r="V550" s="29">
        <v>1.4</v>
      </c>
      <c r="W550" s="29">
        <v>0.9</v>
      </c>
      <c r="X550" s="29">
        <v>0.4</v>
      </c>
      <c r="Y550" s="29">
        <v>0</v>
      </c>
      <c r="Z550" s="29">
        <v>0</v>
      </c>
      <c r="AA550" s="29">
        <v>0</v>
      </c>
      <c r="AB550" s="71">
        <v>0</v>
      </c>
      <c r="AC550" s="72">
        <v>18.499999999999996</v>
      </c>
    </row>
    <row r="551" spans="3:29" ht="10.5" x14ac:dyDescent="0.15">
      <c r="C551" s="69" t="s">
        <v>1829</v>
      </c>
      <c r="D551" s="1" t="s">
        <v>545</v>
      </c>
      <c r="E551" s="70">
        <v>0</v>
      </c>
      <c r="F551" s="29">
        <v>0</v>
      </c>
      <c r="G551" s="29">
        <v>0</v>
      </c>
      <c r="H551" s="29">
        <v>0</v>
      </c>
      <c r="I551" s="29">
        <v>0</v>
      </c>
      <c r="J551" s="29">
        <v>0</v>
      </c>
      <c r="K551" s="29">
        <v>0</v>
      </c>
      <c r="L551" s="29">
        <v>0.4</v>
      </c>
      <c r="M551" s="29">
        <v>1.5</v>
      </c>
      <c r="N551" s="29">
        <v>2.2000000000000002</v>
      </c>
      <c r="O551" s="29">
        <v>2.2999999999999998</v>
      </c>
      <c r="P551" s="29">
        <v>2.2999999999999998</v>
      </c>
      <c r="Q551" s="29">
        <v>2.2999999999999998</v>
      </c>
      <c r="R551" s="29">
        <v>2.2999999999999998</v>
      </c>
      <c r="S551" s="29">
        <v>2.2999999999999998</v>
      </c>
      <c r="T551" s="29">
        <v>2.2999999999999998</v>
      </c>
      <c r="U551" s="29">
        <v>2.2999999999999998</v>
      </c>
      <c r="V551" s="29">
        <v>2.2999999999999998</v>
      </c>
      <c r="W551" s="29">
        <v>2</v>
      </c>
      <c r="X551" s="29">
        <v>0.9</v>
      </c>
      <c r="Y551" s="29">
        <v>0</v>
      </c>
      <c r="Z551" s="29">
        <v>0</v>
      </c>
      <c r="AA551" s="29">
        <v>0</v>
      </c>
      <c r="AB551" s="71">
        <v>0</v>
      </c>
      <c r="AC551" s="72">
        <v>25.400000000000002</v>
      </c>
    </row>
    <row r="552" spans="3:29" ht="10.5" x14ac:dyDescent="0.15">
      <c r="C552" s="69" t="s">
        <v>1830</v>
      </c>
      <c r="D552" s="1" t="s">
        <v>546</v>
      </c>
      <c r="E552" s="70">
        <v>0</v>
      </c>
      <c r="F552" s="29">
        <v>0</v>
      </c>
      <c r="G552" s="29">
        <v>0</v>
      </c>
      <c r="H552" s="29">
        <v>0</v>
      </c>
      <c r="I552" s="29">
        <v>0</v>
      </c>
      <c r="J552" s="29">
        <v>0</v>
      </c>
      <c r="K552" s="29">
        <v>0</v>
      </c>
      <c r="L552" s="29">
        <v>0.2</v>
      </c>
      <c r="M552" s="29">
        <v>1.5</v>
      </c>
      <c r="N552" s="29">
        <v>2.5</v>
      </c>
      <c r="O552" s="29">
        <v>2.7</v>
      </c>
      <c r="P552" s="29">
        <v>2.8</v>
      </c>
      <c r="Q552" s="29">
        <v>2.8</v>
      </c>
      <c r="R552" s="29">
        <v>2.8</v>
      </c>
      <c r="S552" s="29">
        <v>2.8</v>
      </c>
      <c r="T552" s="29">
        <v>2.7</v>
      </c>
      <c r="U552" s="29">
        <v>2.6</v>
      </c>
      <c r="V552" s="29">
        <v>2.6</v>
      </c>
      <c r="W552" s="29">
        <v>2.4</v>
      </c>
      <c r="X552" s="29">
        <v>1.2</v>
      </c>
      <c r="Y552" s="29">
        <v>0</v>
      </c>
      <c r="Z552" s="29">
        <v>0</v>
      </c>
      <c r="AA552" s="29">
        <v>0</v>
      </c>
      <c r="AB552" s="71">
        <v>0</v>
      </c>
      <c r="AC552" s="72">
        <v>29.6</v>
      </c>
    </row>
    <row r="553" spans="3:29" ht="10.5" x14ac:dyDescent="0.15">
      <c r="C553" s="69" t="s">
        <v>1831</v>
      </c>
      <c r="D553" s="1" t="s">
        <v>547</v>
      </c>
      <c r="E553" s="70">
        <v>0</v>
      </c>
      <c r="F553" s="29">
        <v>0</v>
      </c>
      <c r="G553" s="29">
        <v>0</v>
      </c>
      <c r="H553" s="29">
        <v>0</v>
      </c>
      <c r="I553" s="29">
        <v>0</v>
      </c>
      <c r="J553" s="29">
        <v>0</v>
      </c>
      <c r="K553" s="29">
        <v>0</v>
      </c>
      <c r="L553" s="29">
        <v>0.6</v>
      </c>
      <c r="M553" s="29">
        <v>2.6</v>
      </c>
      <c r="N553" s="29">
        <v>4.7</v>
      </c>
      <c r="O553" s="29">
        <v>5.8</v>
      </c>
      <c r="P553" s="29">
        <v>6.7</v>
      </c>
      <c r="Q553" s="29">
        <v>7.1</v>
      </c>
      <c r="R553" s="29">
        <v>7.5</v>
      </c>
      <c r="S553" s="29">
        <v>7.6</v>
      </c>
      <c r="T553" s="29">
        <v>7.5</v>
      </c>
      <c r="U553" s="29">
        <v>7.2</v>
      </c>
      <c r="V553" s="29">
        <v>6.6</v>
      </c>
      <c r="W553" s="29">
        <v>5.5</v>
      </c>
      <c r="X553" s="29">
        <v>3.1</v>
      </c>
      <c r="Y553" s="29">
        <v>0</v>
      </c>
      <c r="Z553" s="29">
        <v>0</v>
      </c>
      <c r="AA553" s="29">
        <v>0</v>
      </c>
      <c r="AB553" s="71">
        <v>0</v>
      </c>
      <c r="AC553" s="72">
        <v>72.5</v>
      </c>
    </row>
    <row r="554" spans="3:29" ht="10.5" x14ac:dyDescent="0.15">
      <c r="C554" s="69" t="s">
        <v>1832</v>
      </c>
      <c r="D554" s="1" t="s">
        <v>548</v>
      </c>
      <c r="E554" s="70">
        <v>0</v>
      </c>
      <c r="F554" s="29">
        <v>0</v>
      </c>
      <c r="G554" s="29">
        <v>0</v>
      </c>
      <c r="H554" s="29">
        <v>0</v>
      </c>
      <c r="I554" s="29">
        <v>0</v>
      </c>
      <c r="J554" s="29">
        <v>0</v>
      </c>
      <c r="K554" s="29">
        <v>0</v>
      </c>
      <c r="L554" s="29">
        <v>0.2</v>
      </c>
      <c r="M554" s="29">
        <v>1.4</v>
      </c>
      <c r="N554" s="29">
        <v>2.1</v>
      </c>
      <c r="O554" s="29">
        <v>2.4</v>
      </c>
      <c r="P554" s="29">
        <v>2.5</v>
      </c>
      <c r="Q554" s="29">
        <v>2.5</v>
      </c>
      <c r="R554" s="29">
        <v>2.4</v>
      </c>
      <c r="S554" s="29">
        <v>2.4</v>
      </c>
      <c r="T554" s="29">
        <v>2.4</v>
      </c>
      <c r="U554" s="29">
        <v>2.2999999999999998</v>
      </c>
      <c r="V554" s="29">
        <v>2.2000000000000002</v>
      </c>
      <c r="W554" s="29">
        <v>2</v>
      </c>
      <c r="X554" s="29">
        <v>1.2</v>
      </c>
      <c r="Y554" s="29">
        <v>0</v>
      </c>
      <c r="Z554" s="29">
        <v>0</v>
      </c>
      <c r="AA554" s="29">
        <v>0</v>
      </c>
      <c r="AB554" s="71">
        <v>0</v>
      </c>
      <c r="AC554" s="72">
        <v>26</v>
      </c>
    </row>
    <row r="555" spans="3:29" ht="10.5" x14ac:dyDescent="0.15">
      <c r="C555" s="69" t="s">
        <v>1833</v>
      </c>
      <c r="D555" s="1" t="s">
        <v>549</v>
      </c>
      <c r="E555" s="70">
        <v>0</v>
      </c>
      <c r="F555" s="29">
        <v>0</v>
      </c>
      <c r="G555" s="29">
        <v>0</v>
      </c>
      <c r="H555" s="29">
        <v>0</v>
      </c>
      <c r="I555" s="29">
        <v>0</v>
      </c>
      <c r="J555" s="29">
        <v>0</v>
      </c>
      <c r="K555" s="29">
        <v>0</v>
      </c>
      <c r="L555" s="29">
        <v>0.2</v>
      </c>
      <c r="M555" s="29">
        <v>1.8</v>
      </c>
      <c r="N555" s="29">
        <v>2.4</v>
      </c>
      <c r="O555" s="29">
        <v>2.5</v>
      </c>
      <c r="P555" s="29">
        <v>2.5</v>
      </c>
      <c r="Q555" s="29">
        <v>2.5</v>
      </c>
      <c r="R555" s="29">
        <v>2.4</v>
      </c>
      <c r="S555" s="29">
        <v>2.5</v>
      </c>
      <c r="T555" s="29">
        <v>2.6</v>
      </c>
      <c r="U555" s="29">
        <v>2.6</v>
      </c>
      <c r="V555" s="29">
        <v>2.6</v>
      </c>
      <c r="W555" s="29">
        <v>2.4</v>
      </c>
      <c r="X555" s="29">
        <v>1.7</v>
      </c>
      <c r="Y555" s="29">
        <v>0</v>
      </c>
      <c r="Z555" s="29">
        <v>0</v>
      </c>
      <c r="AA555" s="29">
        <v>0</v>
      </c>
      <c r="AB555" s="71">
        <v>0</v>
      </c>
      <c r="AC555" s="72">
        <v>28.700000000000003</v>
      </c>
    </row>
    <row r="556" spans="3:29" ht="10.5" x14ac:dyDescent="0.15">
      <c r="C556" s="69" t="s">
        <v>1834</v>
      </c>
      <c r="D556" s="1" t="s">
        <v>550</v>
      </c>
      <c r="E556" s="70">
        <v>0</v>
      </c>
      <c r="F556" s="29">
        <v>0</v>
      </c>
      <c r="G556" s="29">
        <v>0</v>
      </c>
      <c r="H556" s="29">
        <v>0</v>
      </c>
      <c r="I556" s="29">
        <v>0</v>
      </c>
      <c r="J556" s="29">
        <v>0</v>
      </c>
      <c r="K556" s="29">
        <v>0</v>
      </c>
      <c r="L556" s="29">
        <v>0.1</v>
      </c>
      <c r="M556" s="29">
        <v>1.5</v>
      </c>
      <c r="N556" s="29">
        <v>2.2000000000000002</v>
      </c>
      <c r="O556" s="29">
        <v>2.4</v>
      </c>
      <c r="P556" s="29">
        <v>2.5</v>
      </c>
      <c r="Q556" s="29">
        <v>2.2999999999999998</v>
      </c>
      <c r="R556" s="29">
        <v>2.2000000000000002</v>
      </c>
      <c r="S556" s="29">
        <v>2.2000000000000002</v>
      </c>
      <c r="T556" s="29">
        <v>2.2000000000000002</v>
      </c>
      <c r="U556" s="29">
        <v>2.2999999999999998</v>
      </c>
      <c r="V556" s="29">
        <v>2.2999999999999998</v>
      </c>
      <c r="W556" s="29">
        <v>2.2000000000000002</v>
      </c>
      <c r="X556" s="29">
        <v>1.4</v>
      </c>
      <c r="Y556" s="29">
        <v>0</v>
      </c>
      <c r="Z556" s="29">
        <v>0</v>
      </c>
      <c r="AA556" s="29">
        <v>0</v>
      </c>
      <c r="AB556" s="71">
        <v>0</v>
      </c>
      <c r="AC556" s="72">
        <v>25.799999999999997</v>
      </c>
    </row>
    <row r="557" spans="3:29" ht="10.5" x14ac:dyDescent="0.15">
      <c r="C557" s="69" t="s">
        <v>1835</v>
      </c>
      <c r="D557" s="1" t="s">
        <v>551</v>
      </c>
      <c r="E557" s="70">
        <v>0</v>
      </c>
      <c r="F557" s="29">
        <v>0</v>
      </c>
      <c r="G557" s="29">
        <v>0</v>
      </c>
      <c r="H557" s="29">
        <v>0</v>
      </c>
      <c r="I557" s="29">
        <v>0</v>
      </c>
      <c r="J557" s="29">
        <v>0</v>
      </c>
      <c r="K557" s="29">
        <v>0</v>
      </c>
      <c r="L557" s="29">
        <v>0.2</v>
      </c>
      <c r="M557" s="29">
        <v>0.9</v>
      </c>
      <c r="N557" s="29">
        <v>1.6</v>
      </c>
      <c r="O557" s="29">
        <v>1.9</v>
      </c>
      <c r="P557" s="29">
        <v>2.2000000000000002</v>
      </c>
      <c r="Q557" s="29">
        <v>2.4</v>
      </c>
      <c r="R557" s="29">
        <v>2.5</v>
      </c>
      <c r="S557" s="29">
        <v>2.5</v>
      </c>
      <c r="T557" s="29">
        <v>2.5</v>
      </c>
      <c r="U557" s="29">
        <v>2.4</v>
      </c>
      <c r="V557" s="29">
        <v>2.2000000000000002</v>
      </c>
      <c r="W557" s="29">
        <v>1.8</v>
      </c>
      <c r="X557" s="29">
        <v>1</v>
      </c>
      <c r="Y557" s="29">
        <v>0</v>
      </c>
      <c r="Z557" s="29">
        <v>0</v>
      </c>
      <c r="AA557" s="29">
        <v>0</v>
      </c>
      <c r="AB557" s="71">
        <v>0</v>
      </c>
      <c r="AC557" s="72">
        <v>24.099999999999998</v>
      </c>
    </row>
    <row r="558" spans="3:29" ht="10.5" x14ac:dyDescent="0.15">
      <c r="C558" s="69" t="s">
        <v>1836</v>
      </c>
      <c r="D558" s="1" t="s">
        <v>552</v>
      </c>
      <c r="E558" s="70">
        <v>0</v>
      </c>
      <c r="F558" s="29">
        <v>0</v>
      </c>
      <c r="G558" s="29">
        <v>0</v>
      </c>
      <c r="H558" s="29">
        <v>0</v>
      </c>
      <c r="I558" s="29">
        <v>0</v>
      </c>
      <c r="J558" s="29">
        <v>0</v>
      </c>
      <c r="K558" s="29">
        <v>0</v>
      </c>
      <c r="L558" s="29">
        <v>0.2</v>
      </c>
      <c r="M558" s="29">
        <v>1.4</v>
      </c>
      <c r="N558" s="29">
        <v>2.2999999999999998</v>
      </c>
      <c r="O558" s="29">
        <v>2.5</v>
      </c>
      <c r="P558" s="29">
        <v>2.6</v>
      </c>
      <c r="Q558" s="29">
        <v>2.6</v>
      </c>
      <c r="R558" s="29">
        <v>2.5</v>
      </c>
      <c r="S558" s="29">
        <v>2.5</v>
      </c>
      <c r="T558" s="29">
        <v>2.2999999999999998</v>
      </c>
      <c r="U558" s="29">
        <v>2.5</v>
      </c>
      <c r="V558" s="29">
        <v>2.5</v>
      </c>
      <c r="W558" s="29">
        <v>2.2999999999999998</v>
      </c>
      <c r="X558" s="29">
        <v>1.4</v>
      </c>
      <c r="Y558" s="29">
        <v>0</v>
      </c>
      <c r="Z558" s="29">
        <v>0</v>
      </c>
      <c r="AA558" s="29">
        <v>0</v>
      </c>
      <c r="AB558" s="71">
        <v>0</v>
      </c>
      <c r="AC558" s="72">
        <v>27.6</v>
      </c>
    </row>
    <row r="559" spans="3:29" ht="10.5" x14ac:dyDescent="0.15">
      <c r="C559" s="69" t="s">
        <v>1837</v>
      </c>
      <c r="D559" s="1" t="s">
        <v>553</v>
      </c>
      <c r="E559" s="70">
        <v>0</v>
      </c>
      <c r="F559" s="29">
        <v>0</v>
      </c>
      <c r="G559" s="29">
        <v>0</v>
      </c>
      <c r="H559" s="29">
        <v>0</v>
      </c>
      <c r="I559" s="29">
        <v>0</v>
      </c>
      <c r="J559" s="29">
        <v>0</v>
      </c>
      <c r="K559" s="29">
        <v>0</v>
      </c>
      <c r="L559" s="29">
        <v>0.2</v>
      </c>
      <c r="M559" s="29">
        <v>1</v>
      </c>
      <c r="N559" s="29">
        <v>1.8</v>
      </c>
      <c r="O559" s="29">
        <v>2.2000000000000002</v>
      </c>
      <c r="P559" s="29">
        <v>2.6</v>
      </c>
      <c r="Q559" s="29">
        <v>2.8</v>
      </c>
      <c r="R559" s="29">
        <v>2.9</v>
      </c>
      <c r="S559" s="29">
        <v>2.9</v>
      </c>
      <c r="T559" s="29">
        <v>2.9</v>
      </c>
      <c r="U559" s="29">
        <v>2.8</v>
      </c>
      <c r="V559" s="29">
        <v>2.6</v>
      </c>
      <c r="W559" s="29">
        <v>2.2000000000000002</v>
      </c>
      <c r="X559" s="29">
        <v>1.2</v>
      </c>
      <c r="Y559" s="29">
        <v>0</v>
      </c>
      <c r="Z559" s="29">
        <v>0</v>
      </c>
      <c r="AA559" s="29">
        <v>0</v>
      </c>
      <c r="AB559" s="71">
        <v>0</v>
      </c>
      <c r="AC559" s="72">
        <v>28.1</v>
      </c>
    </row>
    <row r="560" spans="3:29" ht="10.5" x14ac:dyDescent="0.15">
      <c r="C560" s="69" t="s">
        <v>1838</v>
      </c>
      <c r="D560" s="1" t="s">
        <v>554</v>
      </c>
      <c r="E560" s="70">
        <v>0</v>
      </c>
      <c r="F560" s="29">
        <v>0</v>
      </c>
      <c r="G560" s="29">
        <v>0</v>
      </c>
      <c r="H560" s="29">
        <v>0</v>
      </c>
      <c r="I560" s="29">
        <v>0</v>
      </c>
      <c r="J560" s="29">
        <v>0</v>
      </c>
      <c r="K560" s="29">
        <v>0</v>
      </c>
      <c r="L560" s="29">
        <v>0</v>
      </c>
      <c r="M560" s="29">
        <v>0</v>
      </c>
      <c r="N560" s="29">
        <v>0</v>
      </c>
      <c r="O560" s="29">
        <v>0</v>
      </c>
      <c r="P560" s="29">
        <v>0</v>
      </c>
      <c r="Q560" s="29">
        <v>0</v>
      </c>
      <c r="R560" s="29">
        <v>0</v>
      </c>
      <c r="S560" s="29">
        <v>0</v>
      </c>
      <c r="T560" s="29">
        <v>0</v>
      </c>
      <c r="U560" s="29">
        <v>0</v>
      </c>
      <c r="V560" s="29">
        <v>0</v>
      </c>
      <c r="W560" s="29">
        <v>0</v>
      </c>
      <c r="X560" s="29">
        <v>0</v>
      </c>
      <c r="Y560" s="29">
        <v>0</v>
      </c>
      <c r="Z560" s="29">
        <v>0</v>
      </c>
      <c r="AA560" s="29">
        <v>0</v>
      </c>
      <c r="AB560" s="71">
        <v>0</v>
      </c>
      <c r="AC560" s="72">
        <v>0</v>
      </c>
    </row>
    <row r="561" spans="3:29" ht="10.5" x14ac:dyDescent="0.15">
      <c r="C561" s="69" t="s">
        <v>1839</v>
      </c>
      <c r="D561" s="1" t="s">
        <v>555</v>
      </c>
      <c r="E561" s="70">
        <v>0</v>
      </c>
      <c r="F561" s="29">
        <v>0</v>
      </c>
      <c r="G561" s="29">
        <v>0</v>
      </c>
      <c r="H561" s="29">
        <v>0</v>
      </c>
      <c r="I561" s="29">
        <v>0</v>
      </c>
      <c r="J561" s="29">
        <v>0</v>
      </c>
      <c r="K561" s="29">
        <v>0</v>
      </c>
      <c r="L561" s="29">
        <v>0.1</v>
      </c>
      <c r="M561" s="29">
        <v>0.6</v>
      </c>
      <c r="N561" s="29">
        <v>1.4</v>
      </c>
      <c r="O561" s="29">
        <v>1.9</v>
      </c>
      <c r="P561" s="29">
        <v>2.2999999999999998</v>
      </c>
      <c r="Q561" s="29">
        <v>2.5</v>
      </c>
      <c r="R561" s="29">
        <v>2.6</v>
      </c>
      <c r="S561" s="29">
        <v>2.6</v>
      </c>
      <c r="T561" s="29">
        <v>2.5</v>
      </c>
      <c r="U561" s="29">
        <v>2.1</v>
      </c>
      <c r="V561" s="29">
        <v>1.8</v>
      </c>
      <c r="W561" s="29">
        <v>1.2</v>
      </c>
      <c r="X561" s="29">
        <v>0.6</v>
      </c>
      <c r="Y561" s="29">
        <v>0</v>
      </c>
      <c r="Z561" s="29">
        <v>0</v>
      </c>
      <c r="AA561" s="29">
        <v>0</v>
      </c>
      <c r="AB561" s="71">
        <v>0</v>
      </c>
      <c r="AC561" s="72">
        <v>22.200000000000003</v>
      </c>
    </row>
    <row r="562" spans="3:29" ht="10.5" x14ac:dyDescent="0.15">
      <c r="C562" s="69" t="s">
        <v>1840</v>
      </c>
      <c r="D562" s="1" t="s">
        <v>556</v>
      </c>
      <c r="E562" s="70">
        <v>0</v>
      </c>
      <c r="F562" s="29">
        <v>0</v>
      </c>
      <c r="G562" s="29">
        <v>0</v>
      </c>
      <c r="H562" s="29">
        <v>0</v>
      </c>
      <c r="I562" s="29">
        <v>0</v>
      </c>
      <c r="J562" s="29">
        <v>0</v>
      </c>
      <c r="K562" s="29">
        <v>0</v>
      </c>
      <c r="L562" s="29">
        <v>0.6</v>
      </c>
      <c r="M562" s="29">
        <v>2.1</v>
      </c>
      <c r="N562" s="29">
        <v>3.8</v>
      </c>
      <c r="O562" s="29">
        <v>5.5</v>
      </c>
      <c r="P562" s="29">
        <v>6.8</v>
      </c>
      <c r="Q562" s="29">
        <v>7.6</v>
      </c>
      <c r="R562" s="29">
        <v>8</v>
      </c>
      <c r="S562" s="29">
        <v>7.5</v>
      </c>
      <c r="T562" s="29">
        <v>7.6</v>
      </c>
      <c r="U562" s="29">
        <v>6.8</v>
      </c>
      <c r="V562" s="29">
        <v>5.3</v>
      </c>
      <c r="W562" s="29">
        <v>3.5</v>
      </c>
      <c r="X562" s="29">
        <v>1.6</v>
      </c>
      <c r="Y562" s="29">
        <v>0</v>
      </c>
      <c r="Z562" s="29">
        <v>0</v>
      </c>
      <c r="AA562" s="29">
        <v>0</v>
      </c>
      <c r="AB562" s="71">
        <v>0</v>
      </c>
      <c r="AC562" s="72">
        <v>66.699999999999989</v>
      </c>
    </row>
    <row r="563" spans="3:29" ht="10.5" x14ac:dyDescent="0.15">
      <c r="C563" s="69" t="s">
        <v>1841</v>
      </c>
      <c r="D563" s="1" t="s">
        <v>557</v>
      </c>
      <c r="E563" s="70">
        <v>0</v>
      </c>
      <c r="F563" s="29">
        <v>0</v>
      </c>
      <c r="G563" s="29">
        <v>0</v>
      </c>
      <c r="H563" s="29">
        <v>0</v>
      </c>
      <c r="I563" s="29">
        <v>0</v>
      </c>
      <c r="J563" s="29">
        <v>0</v>
      </c>
      <c r="K563" s="29">
        <v>0</v>
      </c>
      <c r="L563" s="29">
        <v>0.2</v>
      </c>
      <c r="M563" s="29">
        <v>1</v>
      </c>
      <c r="N563" s="29">
        <v>1.1000000000000001</v>
      </c>
      <c r="O563" s="29">
        <v>1.1000000000000001</v>
      </c>
      <c r="P563" s="29">
        <v>1.1000000000000001</v>
      </c>
      <c r="Q563" s="29">
        <v>1.1000000000000001</v>
      </c>
      <c r="R563" s="29">
        <v>1.1000000000000001</v>
      </c>
      <c r="S563" s="29">
        <v>1.1000000000000001</v>
      </c>
      <c r="T563" s="29">
        <v>1.1000000000000001</v>
      </c>
      <c r="U563" s="29">
        <v>1.1000000000000001</v>
      </c>
      <c r="V563" s="29">
        <v>1.1000000000000001</v>
      </c>
      <c r="W563" s="29">
        <v>1.1000000000000001</v>
      </c>
      <c r="X563" s="29">
        <v>0.9</v>
      </c>
      <c r="Y563" s="29">
        <v>0</v>
      </c>
      <c r="Z563" s="29">
        <v>0</v>
      </c>
      <c r="AA563" s="29">
        <v>0</v>
      </c>
      <c r="AB563" s="71">
        <v>0</v>
      </c>
      <c r="AC563" s="72">
        <v>13.099999999999998</v>
      </c>
    </row>
    <row r="564" spans="3:29" ht="10.5" x14ac:dyDescent="0.15">
      <c r="C564" s="69" t="s">
        <v>1842</v>
      </c>
      <c r="D564" s="1" t="s">
        <v>558</v>
      </c>
      <c r="E564" s="70">
        <v>0</v>
      </c>
      <c r="F564" s="29">
        <v>0</v>
      </c>
      <c r="G564" s="29">
        <v>0</v>
      </c>
      <c r="H564" s="29">
        <v>0</v>
      </c>
      <c r="I564" s="29">
        <v>0</v>
      </c>
      <c r="J564" s="29">
        <v>0</v>
      </c>
      <c r="K564" s="29">
        <v>0</v>
      </c>
      <c r="L564" s="29">
        <v>0.7</v>
      </c>
      <c r="M564" s="29">
        <v>5.6</v>
      </c>
      <c r="N564" s="29">
        <v>8.6999999999999993</v>
      </c>
      <c r="O564" s="29">
        <v>8.9</v>
      </c>
      <c r="P564" s="29">
        <v>8.5</v>
      </c>
      <c r="Q564" s="29">
        <v>9</v>
      </c>
      <c r="R564" s="29">
        <v>9</v>
      </c>
      <c r="S564" s="29">
        <v>7.6</v>
      </c>
      <c r="T564" s="29">
        <v>9</v>
      </c>
      <c r="U564" s="29">
        <v>9</v>
      </c>
      <c r="V564" s="29">
        <v>9</v>
      </c>
      <c r="W564" s="29">
        <v>7</v>
      </c>
      <c r="X564" s="29">
        <v>2</v>
      </c>
      <c r="Y564" s="29">
        <v>0</v>
      </c>
      <c r="Z564" s="29">
        <v>0</v>
      </c>
      <c r="AA564" s="29">
        <v>0</v>
      </c>
      <c r="AB564" s="71">
        <v>0</v>
      </c>
      <c r="AC564" s="72">
        <v>94</v>
      </c>
    </row>
    <row r="565" spans="3:29" ht="10.5" x14ac:dyDescent="0.15">
      <c r="C565" s="69" t="s">
        <v>1843</v>
      </c>
      <c r="D565" s="1" t="s">
        <v>559</v>
      </c>
      <c r="E565" s="70">
        <v>0</v>
      </c>
      <c r="F565" s="29">
        <v>0</v>
      </c>
      <c r="G565" s="29">
        <v>0</v>
      </c>
      <c r="H565" s="29">
        <v>0</v>
      </c>
      <c r="I565" s="29">
        <v>0</v>
      </c>
      <c r="J565" s="29">
        <v>0</v>
      </c>
      <c r="K565" s="29">
        <v>0</v>
      </c>
      <c r="L565" s="29">
        <v>0.1</v>
      </c>
      <c r="M565" s="29">
        <v>0.7</v>
      </c>
      <c r="N565" s="29">
        <v>3.1</v>
      </c>
      <c r="O565" s="29">
        <v>6.6</v>
      </c>
      <c r="P565" s="29">
        <v>6.9</v>
      </c>
      <c r="Q565" s="29">
        <v>6.9</v>
      </c>
      <c r="R565" s="29">
        <v>7</v>
      </c>
      <c r="S565" s="29">
        <v>6.8</v>
      </c>
      <c r="T565" s="29">
        <v>6.7</v>
      </c>
      <c r="U565" s="29">
        <v>6.7</v>
      </c>
      <c r="V565" s="29">
        <v>4.3</v>
      </c>
      <c r="W565" s="29">
        <v>5</v>
      </c>
      <c r="X565" s="29">
        <v>2.5</v>
      </c>
      <c r="Y565" s="29">
        <v>0</v>
      </c>
      <c r="Z565" s="29">
        <v>0</v>
      </c>
      <c r="AA565" s="29">
        <v>0</v>
      </c>
      <c r="AB565" s="71">
        <v>0</v>
      </c>
      <c r="AC565" s="72">
        <v>63.3</v>
      </c>
    </row>
    <row r="566" spans="3:29" ht="10.5" x14ac:dyDescent="0.15">
      <c r="C566" s="69" t="s">
        <v>1844</v>
      </c>
      <c r="D566" s="1" t="s">
        <v>560</v>
      </c>
      <c r="E566" s="70">
        <v>0</v>
      </c>
      <c r="F566" s="29">
        <v>0</v>
      </c>
      <c r="G566" s="29">
        <v>0</v>
      </c>
      <c r="H566" s="29">
        <v>0</v>
      </c>
      <c r="I566" s="29">
        <v>0</v>
      </c>
      <c r="J566" s="29">
        <v>0</v>
      </c>
      <c r="K566" s="29">
        <v>0</v>
      </c>
      <c r="L566" s="29">
        <v>0.1</v>
      </c>
      <c r="M566" s="29">
        <v>0.7</v>
      </c>
      <c r="N566" s="29">
        <v>1.2</v>
      </c>
      <c r="O566" s="29">
        <v>2</v>
      </c>
      <c r="P566" s="29">
        <v>2.5</v>
      </c>
      <c r="Q566" s="29">
        <v>2.5</v>
      </c>
      <c r="R566" s="29">
        <v>2.5</v>
      </c>
      <c r="S566" s="29">
        <v>2.4</v>
      </c>
      <c r="T566" s="29">
        <v>2.2999999999999998</v>
      </c>
      <c r="U566" s="29">
        <v>2.4</v>
      </c>
      <c r="V566" s="29">
        <v>2.4</v>
      </c>
      <c r="W566" s="29">
        <v>2</v>
      </c>
      <c r="X566" s="29">
        <v>1</v>
      </c>
      <c r="Y566" s="29">
        <v>0</v>
      </c>
      <c r="Z566" s="29">
        <v>0</v>
      </c>
      <c r="AA566" s="29">
        <v>0</v>
      </c>
      <c r="AB566" s="71">
        <v>0</v>
      </c>
      <c r="AC566" s="72">
        <v>23.999999999999996</v>
      </c>
    </row>
    <row r="567" spans="3:29" ht="10.5" x14ac:dyDescent="0.15">
      <c r="C567" s="69" t="s">
        <v>1845</v>
      </c>
      <c r="D567" s="1" t="s">
        <v>561</v>
      </c>
      <c r="E567" s="70">
        <v>0</v>
      </c>
      <c r="F567" s="29">
        <v>0</v>
      </c>
      <c r="G567" s="29">
        <v>0</v>
      </c>
      <c r="H567" s="29">
        <v>0</v>
      </c>
      <c r="I567" s="29">
        <v>0</v>
      </c>
      <c r="J567" s="29">
        <v>0</v>
      </c>
      <c r="K567" s="29">
        <v>0</v>
      </c>
      <c r="L567" s="29">
        <v>0.1</v>
      </c>
      <c r="M567" s="29">
        <v>0.4</v>
      </c>
      <c r="N567" s="29">
        <v>0.7</v>
      </c>
      <c r="O567" s="29">
        <v>0.9</v>
      </c>
      <c r="P567" s="29">
        <v>1.1000000000000001</v>
      </c>
      <c r="Q567" s="29">
        <v>1.1000000000000001</v>
      </c>
      <c r="R567" s="29">
        <v>1.2</v>
      </c>
      <c r="S567" s="29">
        <v>1.2</v>
      </c>
      <c r="T567" s="29">
        <v>1.2</v>
      </c>
      <c r="U567" s="29">
        <v>1.1000000000000001</v>
      </c>
      <c r="V567" s="29">
        <v>1</v>
      </c>
      <c r="W567" s="29">
        <v>0.9</v>
      </c>
      <c r="X567" s="29">
        <v>0.5</v>
      </c>
      <c r="Y567" s="29">
        <v>0</v>
      </c>
      <c r="Z567" s="29">
        <v>0</v>
      </c>
      <c r="AA567" s="29">
        <v>0</v>
      </c>
      <c r="AB567" s="71">
        <v>0</v>
      </c>
      <c r="AC567" s="72">
        <v>11.400000000000002</v>
      </c>
    </row>
    <row r="568" spans="3:29" ht="10.5" x14ac:dyDescent="0.15">
      <c r="C568" s="69" t="s">
        <v>1846</v>
      </c>
      <c r="D568" s="1" t="s">
        <v>562</v>
      </c>
      <c r="E568" s="70">
        <v>0</v>
      </c>
      <c r="F568" s="29">
        <v>0</v>
      </c>
      <c r="G568" s="29">
        <v>0</v>
      </c>
      <c r="H568" s="29">
        <v>0</v>
      </c>
      <c r="I568" s="29">
        <v>0</v>
      </c>
      <c r="J568" s="29">
        <v>0</v>
      </c>
      <c r="K568" s="29">
        <v>0</v>
      </c>
      <c r="L568" s="29">
        <v>0.2</v>
      </c>
      <c r="M568" s="29">
        <v>1.3</v>
      </c>
      <c r="N568" s="29">
        <v>2.2000000000000002</v>
      </c>
      <c r="O568" s="29">
        <v>2.4</v>
      </c>
      <c r="P568" s="29">
        <v>2.5</v>
      </c>
      <c r="Q568" s="29">
        <v>2.6</v>
      </c>
      <c r="R568" s="29">
        <v>2.6</v>
      </c>
      <c r="S568" s="29">
        <v>2.6</v>
      </c>
      <c r="T568" s="29">
        <v>2.5</v>
      </c>
      <c r="U568" s="29">
        <v>2.5</v>
      </c>
      <c r="V568" s="29">
        <v>2.4</v>
      </c>
      <c r="W568" s="29">
        <v>2.2000000000000002</v>
      </c>
      <c r="X568" s="29">
        <v>1.1000000000000001</v>
      </c>
      <c r="Y568" s="29">
        <v>0</v>
      </c>
      <c r="Z568" s="29">
        <v>0</v>
      </c>
      <c r="AA568" s="29">
        <v>0</v>
      </c>
      <c r="AB568" s="71">
        <v>0</v>
      </c>
      <c r="AC568" s="72">
        <v>27.099999999999998</v>
      </c>
    </row>
    <row r="569" spans="3:29" ht="10.5" x14ac:dyDescent="0.15">
      <c r="C569" s="69" t="s">
        <v>1847</v>
      </c>
      <c r="D569" s="1" t="s">
        <v>563</v>
      </c>
      <c r="E569" s="70">
        <v>0</v>
      </c>
      <c r="F569" s="29">
        <v>0</v>
      </c>
      <c r="G569" s="29">
        <v>0</v>
      </c>
      <c r="H569" s="29">
        <v>0</v>
      </c>
      <c r="I569" s="29">
        <v>0</v>
      </c>
      <c r="J569" s="29">
        <v>0</v>
      </c>
      <c r="K569" s="29">
        <v>0</v>
      </c>
      <c r="L569" s="29">
        <v>0.1</v>
      </c>
      <c r="M569" s="29">
        <v>0.4</v>
      </c>
      <c r="N569" s="29">
        <v>0.8</v>
      </c>
      <c r="O569" s="29">
        <v>1</v>
      </c>
      <c r="P569" s="29">
        <v>1.1000000000000001</v>
      </c>
      <c r="Q569" s="29">
        <v>1.2</v>
      </c>
      <c r="R569" s="29">
        <v>1.2</v>
      </c>
      <c r="S569" s="29">
        <v>1.2</v>
      </c>
      <c r="T569" s="29">
        <v>1.2</v>
      </c>
      <c r="U569" s="29">
        <v>1.1000000000000001</v>
      </c>
      <c r="V569" s="29">
        <v>0.9</v>
      </c>
      <c r="W569" s="29">
        <v>0.8</v>
      </c>
      <c r="X569" s="29">
        <v>0.3</v>
      </c>
      <c r="Y569" s="29">
        <v>0</v>
      </c>
      <c r="Z569" s="29">
        <v>0</v>
      </c>
      <c r="AA569" s="29">
        <v>0</v>
      </c>
      <c r="AB569" s="71">
        <v>0</v>
      </c>
      <c r="AC569" s="72">
        <v>11.3</v>
      </c>
    </row>
    <row r="570" spans="3:29" ht="10.5" x14ac:dyDescent="0.15">
      <c r="C570" s="69" t="s">
        <v>1848</v>
      </c>
      <c r="D570" s="1" t="s">
        <v>564</v>
      </c>
      <c r="E570" s="70">
        <v>0</v>
      </c>
      <c r="F570" s="29">
        <v>0</v>
      </c>
      <c r="G570" s="29">
        <v>0</v>
      </c>
      <c r="H570" s="29">
        <v>0</v>
      </c>
      <c r="I570" s="29">
        <v>0</v>
      </c>
      <c r="J570" s="29">
        <v>0</v>
      </c>
      <c r="K570" s="29">
        <v>0.3</v>
      </c>
      <c r="L570" s="29">
        <v>4.2</v>
      </c>
      <c r="M570" s="29">
        <v>6.7</v>
      </c>
      <c r="N570" s="29">
        <v>7.1</v>
      </c>
      <c r="O570" s="29">
        <v>7.4</v>
      </c>
      <c r="P570" s="29">
        <v>7.4</v>
      </c>
      <c r="Q570" s="29">
        <v>7.3</v>
      </c>
      <c r="R570" s="29">
        <v>7.2</v>
      </c>
      <c r="S570" s="29">
        <v>7.2</v>
      </c>
      <c r="T570" s="29">
        <v>7.2</v>
      </c>
      <c r="U570" s="29">
        <v>7</v>
      </c>
      <c r="V570" s="29">
        <v>6.4</v>
      </c>
      <c r="W570" s="29">
        <v>3.7</v>
      </c>
      <c r="X570" s="29">
        <v>0.4</v>
      </c>
      <c r="Y570" s="29">
        <v>0</v>
      </c>
      <c r="Z570" s="29">
        <v>0</v>
      </c>
      <c r="AA570" s="29">
        <v>0</v>
      </c>
      <c r="AB570" s="71">
        <v>0</v>
      </c>
      <c r="AC570" s="72">
        <v>79.500000000000014</v>
      </c>
    </row>
    <row r="571" spans="3:29" ht="10.5" x14ac:dyDescent="0.15">
      <c r="C571" s="69" t="s">
        <v>1849</v>
      </c>
      <c r="D571" s="1" t="s">
        <v>565</v>
      </c>
      <c r="E571" s="70">
        <v>0</v>
      </c>
      <c r="F571" s="29">
        <v>0</v>
      </c>
      <c r="G571" s="29">
        <v>0</v>
      </c>
      <c r="H571" s="29">
        <v>0</v>
      </c>
      <c r="I571" s="29">
        <v>0</v>
      </c>
      <c r="J571" s="29">
        <v>0</v>
      </c>
      <c r="K571" s="29">
        <v>0</v>
      </c>
      <c r="L571" s="29">
        <v>0</v>
      </c>
      <c r="M571" s="29">
        <v>0</v>
      </c>
      <c r="N571" s="29">
        <v>1</v>
      </c>
      <c r="O571" s="29">
        <v>2.4</v>
      </c>
      <c r="P571" s="29">
        <v>3.1</v>
      </c>
      <c r="Q571" s="29">
        <v>8</v>
      </c>
      <c r="R571" s="29">
        <v>8</v>
      </c>
      <c r="S571" s="29">
        <v>7.8</v>
      </c>
      <c r="T571" s="29">
        <v>8</v>
      </c>
      <c r="U571" s="29">
        <v>8</v>
      </c>
      <c r="V571" s="29">
        <v>8</v>
      </c>
      <c r="W571" s="29">
        <v>7.7</v>
      </c>
      <c r="X571" s="29">
        <v>4.8</v>
      </c>
      <c r="Y571" s="29">
        <v>0</v>
      </c>
      <c r="Z571" s="29">
        <v>0</v>
      </c>
      <c r="AA571" s="29">
        <v>0</v>
      </c>
      <c r="AB571" s="71">
        <v>0</v>
      </c>
      <c r="AC571" s="72">
        <v>66.8</v>
      </c>
    </row>
    <row r="572" spans="3:29" ht="10.5" x14ac:dyDescent="0.15">
      <c r="C572" s="69" t="s">
        <v>1850</v>
      </c>
      <c r="D572" s="1" t="s">
        <v>566</v>
      </c>
      <c r="E572" s="70">
        <v>0</v>
      </c>
      <c r="F572" s="29">
        <v>0</v>
      </c>
      <c r="G572" s="29">
        <v>0</v>
      </c>
      <c r="H572" s="29">
        <v>0</v>
      </c>
      <c r="I572" s="29">
        <v>0</v>
      </c>
      <c r="J572" s="29">
        <v>0</v>
      </c>
      <c r="K572" s="29">
        <v>0</v>
      </c>
      <c r="L572" s="29">
        <v>0.1</v>
      </c>
      <c r="M572" s="29">
        <v>0.3</v>
      </c>
      <c r="N572" s="29">
        <v>0.3</v>
      </c>
      <c r="O572" s="29">
        <v>1.1000000000000001</v>
      </c>
      <c r="P572" s="29">
        <v>1.7</v>
      </c>
      <c r="Q572" s="29">
        <v>2.6</v>
      </c>
      <c r="R572" s="29">
        <v>2.6</v>
      </c>
      <c r="S572" s="29">
        <v>2.6</v>
      </c>
      <c r="T572" s="29">
        <v>2.6</v>
      </c>
      <c r="U572" s="29">
        <v>2.6</v>
      </c>
      <c r="V572" s="29">
        <v>2.6</v>
      </c>
      <c r="W572" s="29">
        <v>2.4</v>
      </c>
      <c r="X572" s="29">
        <v>1.5</v>
      </c>
      <c r="Y572" s="29">
        <v>0</v>
      </c>
      <c r="Z572" s="29">
        <v>0</v>
      </c>
      <c r="AA572" s="29">
        <v>0</v>
      </c>
      <c r="AB572" s="71">
        <v>0</v>
      </c>
      <c r="AC572" s="72">
        <v>23</v>
      </c>
    </row>
    <row r="573" spans="3:29" ht="10.5" x14ac:dyDescent="0.15">
      <c r="C573" s="69" t="s">
        <v>1851</v>
      </c>
      <c r="D573" s="1" t="s">
        <v>567</v>
      </c>
      <c r="E573" s="70">
        <v>0</v>
      </c>
      <c r="F573" s="29">
        <v>0</v>
      </c>
      <c r="G573" s="29">
        <v>0</v>
      </c>
      <c r="H573" s="29">
        <v>0</v>
      </c>
      <c r="I573" s="29">
        <v>0</v>
      </c>
      <c r="J573" s="29">
        <v>0</v>
      </c>
      <c r="K573" s="29">
        <v>0</v>
      </c>
      <c r="L573" s="29">
        <v>0.1</v>
      </c>
      <c r="M573" s="29">
        <v>0.4</v>
      </c>
      <c r="N573" s="29">
        <v>0.4</v>
      </c>
      <c r="O573" s="29">
        <v>1.2</v>
      </c>
      <c r="P573" s="29">
        <v>2.6</v>
      </c>
      <c r="Q573" s="29">
        <v>2.9</v>
      </c>
      <c r="R573" s="29">
        <v>3</v>
      </c>
      <c r="S573" s="29">
        <v>2.9</v>
      </c>
      <c r="T573" s="29">
        <v>2.9</v>
      </c>
      <c r="U573" s="29">
        <v>2.9</v>
      </c>
      <c r="V573" s="29">
        <v>2.9</v>
      </c>
      <c r="W573" s="29">
        <v>2.8</v>
      </c>
      <c r="X573" s="29">
        <v>2</v>
      </c>
      <c r="Y573" s="29">
        <v>0</v>
      </c>
      <c r="Z573" s="29">
        <v>0</v>
      </c>
      <c r="AA573" s="29">
        <v>0</v>
      </c>
      <c r="AB573" s="71">
        <v>0</v>
      </c>
      <c r="AC573" s="72">
        <v>26.999999999999996</v>
      </c>
    </row>
    <row r="574" spans="3:29" ht="10.5" x14ac:dyDescent="0.15">
      <c r="C574" s="69" t="s">
        <v>1852</v>
      </c>
      <c r="D574" s="1" t="s">
        <v>568</v>
      </c>
      <c r="E574" s="70">
        <v>0</v>
      </c>
      <c r="F574" s="29">
        <v>0</v>
      </c>
      <c r="G574" s="29">
        <v>0</v>
      </c>
      <c r="H574" s="29">
        <v>0</v>
      </c>
      <c r="I574" s="29">
        <v>0</v>
      </c>
      <c r="J574" s="29">
        <v>0</v>
      </c>
      <c r="K574" s="29">
        <v>0</v>
      </c>
      <c r="L574" s="29">
        <v>0.2</v>
      </c>
      <c r="M574" s="29">
        <v>0.2</v>
      </c>
      <c r="N574" s="29">
        <v>1.5</v>
      </c>
      <c r="O574" s="29">
        <v>1.5</v>
      </c>
      <c r="P574" s="29">
        <v>2</v>
      </c>
      <c r="Q574" s="29">
        <v>2.6</v>
      </c>
      <c r="R574" s="29">
        <v>3.5</v>
      </c>
      <c r="S574" s="29">
        <v>5.2</v>
      </c>
      <c r="T574" s="29">
        <v>5.4</v>
      </c>
      <c r="U574" s="29">
        <v>5.2</v>
      </c>
      <c r="V574" s="29">
        <v>5.4</v>
      </c>
      <c r="W574" s="29">
        <v>5.2</v>
      </c>
      <c r="X574" s="29">
        <v>3.1</v>
      </c>
      <c r="Y574" s="29">
        <v>0</v>
      </c>
      <c r="Z574" s="29">
        <v>0</v>
      </c>
      <c r="AA574" s="29">
        <v>0</v>
      </c>
      <c r="AB574" s="71">
        <v>0</v>
      </c>
      <c r="AC574" s="72">
        <v>41.000000000000007</v>
      </c>
    </row>
    <row r="575" spans="3:29" ht="10.5" x14ac:dyDescent="0.15">
      <c r="C575" s="69" t="s">
        <v>1853</v>
      </c>
      <c r="D575" s="1" t="s">
        <v>569</v>
      </c>
      <c r="E575" s="70">
        <v>0</v>
      </c>
      <c r="F575" s="29">
        <v>0</v>
      </c>
      <c r="G575" s="29">
        <v>0</v>
      </c>
      <c r="H575" s="29">
        <v>0</v>
      </c>
      <c r="I575" s="29">
        <v>0</v>
      </c>
      <c r="J575" s="29">
        <v>0</v>
      </c>
      <c r="K575" s="29">
        <v>0</v>
      </c>
      <c r="L575" s="29">
        <v>0.1</v>
      </c>
      <c r="M575" s="29">
        <v>0.3</v>
      </c>
      <c r="N575" s="29">
        <v>0.4</v>
      </c>
      <c r="O575" s="29">
        <v>1.1000000000000001</v>
      </c>
      <c r="P575" s="29">
        <v>2.2000000000000002</v>
      </c>
      <c r="Q575" s="29">
        <v>2.6</v>
      </c>
      <c r="R575" s="29">
        <v>2.6</v>
      </c>
      <c r="S575" s="29">
        <v>2.6</v>
      </c>
      <c r="T575" s="29">
        <v>2.6</v>
      </c>
      <c r="U575" s="29">
        <v>2.6</v>
      </c>
      <c r="V575" s="29">
        <v>2.6</v>
      </c>
      <c r="W575" s="29">
        <v>2.2999999999999998</v>
      </c>
      <c r="X575" s="29">
        <v>1.4</v>
      </c>
      <c r="Y575" s="29">
        <v>0</v>
      </c>
      <c r="Z575" s="29">
        <v>0</v>
      </c>
      <c r="AA575" s="29">
        <v>0</v>
      </c>
      <c r="AB575" s="71">
        <v>0</v>
      </c>
      <c r="AC575" s="72">
        <v>23.400000000000002</v>
      </c>
    </row>
    <row r="576" spans="3:29" ht="10.5" x14ac:dyDescent="0.15">
      <c r="C576" s="69" t="s">
        <v>1854</v>
      </c>
      <c r="D576" s="1" t="s">
        <v>570</v>
      </c>
      <c r="E576" s="70">
        <v>0</v>
      </c>
      <c r="F576" s="29">
        <v>0</v>
      </c>
      <c r="G576" s="29">
        <v>0</v>
      </c>
      <c r="H576" s="29">
        <v>0</v>
      </c>
      <c r="I576" s="29">
        <v>0</v>
      </c>
      <c r="J576" s="29">
        <v>0</v>
      </c>
      <c r="K576" s="29">
        <v>0</v>
      </c>
      <c r="L576" s="29">
        <v>0.2</v>
      </c>
      <c r="M576" s="29">
        <v>0.8</v>
      </c>
      <c r="N576" s="29">
        <v>1.2</v>
      </c>
      <c r="O576" s="29">
        <v>1.3</v>
      </c>
      <c r="P576" s="29">
        <v>1.4</v>
      </c>
      <c r="Q576" s="29">
        <v>1.4</v>
      </c>
      <c r="R576" s="29">
        <v>1.4</v>
      </c>
      <c r="S576" s="29">
        <v>1.4</v>
      </c>
      <c r="T576" s="29">
        <v>1.4</v>
      </c>
      <c r="U576" s="29">
        <v>1.4</v>
      </c>
      <c r="V576" s="29">
        <v>1.3</v>
      </c>
      <c r="W576" s="29">
        <v>1.2</v>
      </c>
      <c r="X576" s="29">
        <v>0.8</v>
      </c>
      <c r="Y576" s="29">
        <v>0</v>
      </c>
      <c r="Z576" s="29">
        <v>0</v>
      </c>
      <c r="AA576" s="29">
        <v>0</v>
      </c>
      <c r="AB576" s="71">
        <v>0</v>
      </c>
      <c r="AC576" s="72">
        <v>15.200000000000003</v>
      </c>
    </row>
    <row r="577" spans="3:29" ht="10.5" x14ac:dyDescent="0.15">
      <c r="C577" s="69" t="s">
        <v>1855</v>
      </c>
      <c r="D577" s="1" t="s">
        <v>571</v>
      </c>
      <c r="E577" s="70">
        <v>0</v>
      </c>
      <c r="F577" s="29">
        <v>0</v>
      </c>
      <c r="G577" s="29">
        <v>0</v>
      </c>
      <c r="H577" s="29">
        <v>0</v>
      </c>
      <c r="I577" s="29">
        <v>0</v>
      </c>
      <c r="J577" s="29">
        <v>0</v>
      </c>
      <c r="K577" s="29">
        <v>0</v>
      </c>
      <c r="L577" s="29">
        <v>0.2</v>
      </c>
      <c r="M577" s="29">
        <v>0.8</v>
      </c>
      <c r="N577" s="29">
        <v>1.2</v>
      </c>
      <c r="O577" s="29">
        <v>1.3</v>
      </c>
      <c r="P577" s="29">
        <v>1.4</v>
      </c>
      <c r="Q577" s="29">
        <v>1.4</v>
      </c>
      <c r="R577" s="29">
        <v>1.4</v>
      </c>
      <c r="S577" s="29">
        <v>1.4</v>
      </c>
      <c r="T577" s="29">
        <v>1.4</v>
      </c>
      <c r="U577" s="29">
        <v>1.4</v>
      </c>
      <c r="V577" s="29">
        <v>1.3</v>
      </c>
      <c r="W577" s="29">
        <v>1.2</v>
      </c>
      <c r="X577" s="29">
        <v>0.8</v>
      </c>
      <c r="Y577" s="29">
        <v>0</v>
      </c>
      <c r="Z577" s="29">
        <v>0</v>
      </c>
      <c r="AA577" s="29">
        <v>0</v>
      </c>
      <c r="AB577" s="71">
        <v>0</v>
      </c>
      <c r="AC577" s="72">
        <v>15.200000000000003</v>
      </c>
    </row>
    <row r="578" spans="3:29" ht="10.5" x14ac:dyDescent="0.15">
      <c r="C578" s="69" t="s">
        <v>1856</v>
      </c>
      <c r="D578" s="1" t="s">
        <v>572</v>
      </c>
      <c r="E578" s="70">
        <v>0</v>
      </c>
      <c r="F578" s="29">
        <v>0</v>
      </c>
      <c r="G578" s="29">
        <v>0</v>
      </c>
      <c r="H578" s="29">
        <v>0</v>
      </c>
      <c r="I578" s="29">
        <v>0</v>
      </c>
      <c r="J578" s="29">
        <v>0</v>
      </c>
      <c r="K578" s="29">
        <v>0</v>
      </c>
      <c r="L578" s="29">
        <v>0</v>
      </c>
      <c r="M578" s="29">
        <v>0.2</v>
      </c>
      <c r="N578" s="29">
        <v>0.8</v>
      </c>
      <c r="O578" s="29">
        <v>0.8</v>
      </c>
      <c r="P578" s="29">
        <v>1.5</v>
      </c>
      <c r="Q578" s="29">
        <v>2.1</v>
      </c>
      <c r="R578" s="29">
        <v>2.5</v>
      </c>
      <c r="S578" s="29">
        <v>2.5</v>
      </c>
      <c r="T578" s="29">
        <v>2.5</v>
      </c>
      <c r="U578" s="29">
        <v>2.5</v>
      </c>
      <c r="V578" s="29">
        <v>2.5</v>
      </c>
      <c r="W578" s="29">
        <v>2.2000000000000002</v>
      </c>
      <c r="X578" s="29">
        <v>1</v>
      </c>
      <c r="Y578" s="29">
        <v>0</v>
      </c>
      <c r="Z578" s="29">
        <v>0</v>
      </c>
      <c r="AA578" s="29">
        <v>0</v>
      </c>
      <c r="AB578" s="71">
        <v>0</v>
      </c>
      <c r="AC578" s="72">
        <v>21.099999999999998</v>
      </c>
    </row>
    <row r="579" spans="3:29" ht="10.5" x14ac:dyDescent="0.15">
      <c r="C579" s="69" t="s">
        <v>1857</v>
      </c>
      <c r="D579" s="1" t="s">
        <v>573</v>
      </c>
      <c r="E579" s="70">
        <v>0</v>
      </c>
      <c r="F579" s="29">
        <v>0</v>
      </c>
      <c r="G579" s="29">
        <v>0</v>
      </c>
      <c r="H579" s="29">
        <v>0</v>
      </c>
      <c r="I579" s="29">
        <v>0</v>
      </c>
      <c r="J579" s="29">
        <v>0</v>
      </c>
      <c r="K579" s="29">
        <v>0</v>
      </c>
      <c r="L579" s="29">
        <v>0</v>
      </c>
      <c r="M579" s="29">
        <v>0.2</v>
      </c>
      <c r="N579" s="29">
        <v>0.2</v>
      </c>
      <c r="O579" s="29">
        <v>0.4</v>
      </c>
      <c r="P579" s="29">
        <v>0.9</v>
      </c>
      <c r="Q579" s="29">
        <v>2.2000000000000002</v>
      </c>
      <c r="R579" s="29">
        <v>2.2999999999999998</v>
      </c>
      <c r="S579" s="29">
        <v>2.2999999999999998</v>
      </c>
      <c r="T579" s="29">
        <v>2.2999999999999998</v>
      </c>
      <c r="U579" s="29">
        <v>2.1</v>
      </c>
      <c r="V579" s="29">
        <v>2.2000000000000002</v>
      </c>
      <c r="W579" s="29">
        <v>2</v>
      </c>
      <c r="X579" s="29">
        <v>1.1000000000000001</v>
      </c>
      <c r="Y579" s="29">
        <v>0</v>
      </c>
      <c r="Z579" s="29">
        <v>0</v>
      </c>
      <c r="AA579" s="29">
        <v>0</v>
      </c>
      <c r="AB579" s="71">
        <v>0</v>
      </c>
      <c r="AC579" s="72">
        <v>18.200000000000003</v>
      </c>
    </row>
    <row r="580" spans="3:29" ht="10.5" x14ac:dyDescent="0.15">
      <c r="C580" s="69" t="s">
        <v>1858</v>
      </c>
      <c r="D580" s="1" t="s">
        <v>574</v>
      </c>
      <c r="E580" s="70">
        <v>0</v>
      </c>
      <c r="F580" s="29">
        <v>0</v>
      </c>
      <c r="G580" s="29">
        <v>0</v>
      </c>
      <c r="H580" s="29">
        <v>0</v>
      </c>
      <c r="I580" s="29">
        <v>0</v>
      </c>
      <c r="J580" s="29">
        <v>0</v>
      </c>
      <c r="K580" s="29">
        <v>0</v>
      </c>
      <c r="L580" s="29">
        <v>0</v>
      </c>
      <c r="M580" s="29">
        <v>0.2</v>
      </c>
      <c r="N580" s="29">
        <v>0.5</v>
      </c>
      <c r="O580" s="29">
        <v>0.6</v>
      </c>
      <c r="P580" s="29">
        <v>1.9</v>
      </c>
      <c r="Q580" s="29">
        <v>2.2000000000000002</v>
      </c>
      <c r="R580" s="29">
        <v>2.6</v>
      </c>
      <c r="S580" s="29">
        <v>2.5</v>
      </c>
      <c r="T580" s="29">
        <v>2.5</v>
      </c>
      <c r="U580" s="29">
        <v>2.5</v>
      </c>
      <c r="V580" s="29">
        <v>2.5</v>
      </c>
      <c r="W580" s="29">
        <v>2.2999999999999998</v>
      </c>
      <c r="X580" s="29">
        <v>1.4</v>
      </c>
      <c r="Y580" s="29">
        <v>0</v>
      </c>
      <c r="Z580" s="29">
        <v>0</v>
      </c>
      <c r="AA580" s="29">
        <v>0</v>
      </c>
      <c r="AB580" s="71">
        <v>0</v>
      </c>
      <c r="AC580" s="72">
        <v>21.7</v>
      </c>
    </row>
    <row r="581" spans="3:29" ht="10.5" x14ac:dyDescent="0.15">
      <c r="C581" s="69" t="s">
        <v>1859</v>
      </c>
      <c r="D581" s="1" t="s">
        <v>575</v>
      </c>
      <c r="E581" s="70">
        <v>0</v>
      </c>
      <c r="F581" s="29">
        <v>0</v>
      </c>
      <c r="G581" s="29">
        <v>0</v>
      </c>
      <c r="H581" s="29">
        <v>0</v>
      </c>
      <c r="I581" s="29">
        <v>0</v>
      </c>
      <c r="J581" s="29">
        <v>0</v>
      </c>
      <c r="K581" s="29">
        <v>0</v>
      </c>
      <c r="L581" s="29">
        <v>0</v>
      </c>
      <c r="M581" s="29">
        <v>0.4</v>
      </c>
      <c r="N581" s="29">
        <v>0.4</v>
      </c>
      <c r="O581" s="29">
        <v>0.7</v>
      </c>
      <c r="P581" s="29">
        <v>1.5</v>
      </c>
      <c r="Q581" s="29">
        <v>2.9</v>
      </c>
      <c r="R581" s="29">
        <v>2.9</v>
      </c>
      <c r="S581" s="29">
        <v>2.8</v>
      </c>
      <c r="T581" s="29">
        <v>2.9</v>
      </c>
      <c r="U581" s="29">
        <v>2.8</v>
      </c>
      <c r="V581" s="29">
        <v>2.9</v>
      </c>
      <c r="W581" s="29">
        <v>2.8</v>
      </c>
      <c r="X581" s="29">
        <v>1.9</v>
      </c>
      <c r="Y581" s="29">
        <v>0</v>
      </c>
      <c r="Z581" s="29">
        <v>0</v>
      </c>
      <c r="AA581" s="29">
        <v>0</v>
      </c>
      <c r="AB581" s="71">
        <v>0</v>
      </c>
      <c r="AC581" s="72">
        <v>24.9</v>
      </c>
    </row>
    <row r="582" spans="3:29" ht="10.5" x14ac:dyDescent="0.15">
      <c r="C582" s="69" t="s">
        <v>1860</v>
      </c>
      <c r="D582" s="1" t="s">
        <v>576</v>
      </c>
      <c r="E582" s="70">
        <v>0</v>
      </c>
      <c r="F582" s="29">
        <v>0</v>
      </c>
      <c r="G582" s="29">
        <v>0</v>
      </c>
      <c r="H582" s="29">
        <v>0</v>
      </c>
      <c r="I582" s="29">
        <v>0</v>
      </c>
      <c r="J582" s="29">
        <v>0</v>
      </c>
      <c r="K582" s="29">
        <v>0</v>
      </c>
      <c r="L582" s="29">
        <v>0.4</v>
      </c>
      <c r="M582" s="29">
        <v>1.6</v>
      </c>
      <c r="N582" s="29">
        <v>2.4</v>
      </c>
      <c r="O582" s="29">
        <v>2.6</v>
      </c>
      <c r="P582" s="29">
        <v>2.7</v>
      </c>
      <c r="Q582" s="29">
        <v>2.8</v>
      </c>
      <c r="R582" s="29">
        <v>2.8</v>
      </c>
      <c r="S582" s="29">
        <v>2.8</v>
      </c>
      <c r="T582" s="29">
        <v>2.8</v>
      </c>
      <c r="U582" s="29">
        <v>2.7</v>
      </c>
      <c r="V582" s="29">
        <v>2.6</v>
      </c>
      <c r="W582" s="29">
        <v>2.5</v>
      </c>
      <c r="X582" s="29">
        <v>1.6</v>
      </c>
      <c r="Y582" s="29">
        <v>0</v>
      </c>
      <c r="Z582" s="29">
        <v>0</v>
      </c>
      <c r="AA582" s="29">
        <v>0</v>
      </c>
      <c r="AB582" s="71">
        <v>0</v>
      </c>
      <c r="AC582" s="72">
        <v>30.300000000000004</v>
      </c>
    </row>
    <row r="583" spans="3:29" ht="10.5" x14ac:dyDescent="0.15">
      <c r="C583" s="69" t="s">
        <v>1861</v>
      </c>
      <c r="D583" s="1" t="s">
        <v>577</v>
      </c>
      <c r="E583" s="70">
        <v>0</v>
      </c>
      <c r="F583" s="29">
        <v>0</v>
      </c>
      <c r="G583" s="29">
        <v>0</v>
      </c>
      <c r="H583" s="29">
        <v>0</v>
      </c>
      <c r="I583" s="29">
        <v>0</v>
      </c>
      <c r="J583" s="29">
        <v>0</v>
      </c>
      <c r="K583" s="29">
        <v>0</v>
      </c>
      <c r="L583" s="29">
        <v>0.1</v>
      </c>
      <c r="M583" s="29">
        <v>0.8</v>
      </c>
      <c r="N583" s="29">
        <v>2</v>
      </c>
      <c r="O583" s="29">
        <v>2.4</v>
      </c>
      <c r="P583" s="29">
        <v>2.5</v>
      </c>
      <c r="Q583" s="29">
        <v>2.5</v>
      </c>
      <c r="R583" s="29">
        <v>2.5</v>
      </c>
      <c r="S583" s="29">
        <v>2.5</v>
      </c>
      <c r="T583" s="29">
        <v>2.5</v>
      </c>
      <c r="U583" s="29">
        <v>2.5</v>
      </c>
      <c r="V583" s="29">
        <v>2.4</v>
      </c>
      <c r="W583" s="29">
        <v>2</v>
      </c>
      <c r="X583" s="29">
        <v>0.9</v>
      </c>
      <c r="Y583" s="29">
        <v>0</v>
      </c>
      <c r="Z583" s="29">
        <v>0</v>
      </c>
      <c r="AA583" s="29">
        <v>0</v>
      </c>
      <c r="AB583" s="71">
        <v>0</v>
      </c>
      <c r="AC583" s="72">
        <v>25.599999999999998</v>
      </c>
    </row>
    <row r="584" spans="3:29" ht="10.5" x14ac:dyDescent="0.15">
      <c r="C584" s="69" t="s">
        <v>1862</v>
      </c>
      <c r="D584" s="1" t="s">
        <v>578</v>
      </c>
      <c r="E584" s="70">
        <v>0</v>
      </c>
      <c r="F584" s="29">
        <v>0</v>
      </c>
      <c r="G584" s="29">
        <v>0</v>
      </c>
      <c r="H584" s="29">
        <v>0</v>
      </c>
      <c r="I584" s="29">
        <v>0</v>
      </c>
      <c r="J584" s="29">
        <v>0</v>
      </c>
      <c r="K584" s="29">
        <v>0</v>
      </c>
      <c r="L584" s="29">
        <v>0.2</v>
      </c>
      <c r="M584" s="29">
        <v>1.2</v>
      </c>
      <c r="N584" s="29">
        <v>2.2999999999999998</v>
      </c>
      <c r="O584" s="29">
        <v>2.8</v>
      </c>
      <c r="P584" s="29">
        <v>3</v>
      </c>
      <c r="Q584" s="29">
        <v>3</v>
      </c>
      <c r="R584" s="29">
        <v>3</v>
      </c>
      <c r="S584" s="29">
        <v>3</v>
      </c>
      <c r="T584" s="29">
        <v>3</v>
      </c>
      <c r="U584" s="29">
        <v>3</v>
      </c>
      <c r="V584" s="29">
        <v>3</v>
      </c>
      <c r="W584" s="29">
        <v>2.5</v>
      </c>
      <c r="X584" s="29">
        <v>1.4</v>
      </c>
      <c r="Y584" s="29">
        <v>0</v>
      </c>
      <c r="Z584" s="29">
        <v>0</v>
      </c>
      <c r="AA584" s="29">
        <v>0</v>
      </c>
      <c r="AB584" s="71">
        <v>0</v>
      </c>
      <c r="AC584" s="72">
        <v>31.4</v>
      </c>
    </row>
    <row r="585" spans="3:29" ht="10.5" x14ac:dyDescent="0.15">
      <c r="C585" s="69" t="s">
        <v>1863</v>
      </c>
      <c r="D585" s="1" t="s">
        <v>579</v>
      </c>
      <c r="E585" s="70">
        <v>0</v>
      </c>
      <c r="F585" s="29">
        <v>0</v>
      </c>
      <c r="G585" s="29">
        <v>0</v>
      </c>
      <c r="H585" s="29">
        <v>0</v>
      </c>
      <c r="I585" s="29">
        <v>0</v>
      </c>
      <c r="J585" s="29">
        <v>0</v>
      </c>
      <c r="K585" s="29">
        <v>0</v>
      </c>
      <c r="L585" s="29">
        <v>0.1</v>
      </c>
      <c r="M585" s="29">
        <v>0.6</v>
      </c>
      <c r="N585" s="29">
        <v>1.5</v>
      </c>
      <c r="O585" s="29">
        <v>2.7</v>
      </c>
      <c r="P585" s="29">
        <v>1.6</v>
      </c>
      <c r="Q585" s="29">
        <v>2.1</v>
      </c>
      <c r="R585" s="29">
        <v>2.9</v>
      </c>
      <c r="S585" s="29">
        <v>2.9</v>
      </c>
      <c r="T585" s="29">
        <v>2.9</v>
      </c>
      <c r="U585" s="29">
        <v>3</v>
      </c>
      <c r="V585" s="29">
        <v>3</v>
      </c>
      <c r="W585" s="29">
        <v>2.2999999999999998</v>
      </c>
      <c r="X585" s="29">
        <v>1.2</v>
      </c>
      <c r="Y585" s="29">
        <v>0</v>
      </c>
      <c r="Z585" s="29">
        <v>0</v>
      </c>
      <c r="AA585" s="29">
        <v>0</v>
      </c>
      <c r="AB585" s="71">
        <v>0</v>
      </c>
      <c r="AC585" s="72">
        <v>26.8</v>
      </c>
    </row>
    <row r="586" spans="3:29" ht="10.5" x14ac:dyDescent="0.15">
      <c r="C586" s="69" t="s">
        <v>1864</v>
      </c>
      <c r="D586" s="1" t="s">
        <v>580</v>
      </c>
      <c r="E586" s="70">
        <v>0</v>
      </c>
      <c r="F586" s="29">
        <v>0</v>
      </c>
      <c r="G586" s="29">
        <v>0</v>
      </c>
      <c r="H586" s="29">
        <v>0</v>
      </c>
      <c r="I586" s="29">
        <v>0</v>
      </c>
      <c r="J586" s="29">
        <v>0</v>
      </c>
      <c r="K586" s="29">
        <v>0</v>
      </c>
      <c r="L586" s="29">
        <v>0</v>
      </c>
      <c r="M586" s="29">
        <v>0.3</v>
      </c>
      <c r="N586" s="29">
        <v>0.5</v>
      </c>
      <c r="O586" s="29">
        <v>1.1000000000000001</v>
      </c>
      <c r="P586" s="29">
        <v>2.2000000000000002</v>
      </c>
      <c r="Q586" s="29">
        <v>2.7</v>
      </c>
      <c r="R586" s="29">
        <v>2.7</v>
      </c>
      <c r="S586" s="29">
        <v>2.7</v>
      </c>
      <c r="T586" s="29">
        <v>2.7</v>
      </c>
      <c r="U586" s="29">
        <v>2.7</v>
      </c>
      <c r="V586" s="29">
        <v>2.7</v>
      </c>
      <c r="W586" s="29">
        <v>2.5</v>
      </c>
      <c r="X586" s="29">
        <v>1.6</v>
      </c>
      <c r="Y586" s="29">
        <v>0</v>
      </c>
      <c r="Z586" s="29">
        <v>0</v>
      </c>
      <c r="AA586" s="29">
        <v>0</v>
      </c>
      <c r="AB586" s="71">
        <v>0</v>
      </c>
      <c r="AC586" s="72">
        <v>24.4</v>
      </c>
    </row>
    <row r="587" spans="3:29" ht="10.5" x14ac:dyDescent="0.15">
      <c r="C587" s="69" t="s">
        <v>1865</v>
      </c>
      <c r="D587" s="1" t="s">
        <v>581</v>
      </c>
      <c r="E587" s="70">
        <v>0</v>
      </c>
      <c r="F587" s="29">
        <v>0</v>
      </c>
      <c r="G587" s="29">
        <v>0</v>
      </c>
      <c r="H587" s="29">
        <v>0</v>
      </c>
      <c r="I587" s="29">
        <v>0</v>
      </c>
      <c r="J587" s="29">
        <v>0</v>
      </c>
      <c r="K587" s="29">
        <v>0</v>
      </c>
      <c r="L587" s="29">
        <v>0.1</v>
      </c>
      <c r="M587" s="29">
        <v>0.4</v>
      </c>
      <c r="N587" s="29">
        <v>0.6</v>
      </c>
      <c r="O587" s="29">
        <v>1.5</v>
      </c>
      <c r="P587" s="29">
        <v>2.5</v>
      </c>
      <c r="Q587" s="29">
        <v>3</v>
      </c>
      <c r="R587" s="29">
        <v>3</v>
      </c>
      <c r="S587" s="29">
        <v>3</v>
      </c>
      <c r="T587" s="29">
        <v>3</v>
      </c>
      <c r="U587" s="29">
        <v>3</v>
      </c>
      <c r="V587" s="29">
        <v>3</v>
      </c>
      <c r="W587" s="29">
        <v>2.9</v>
      </c>
      <c r="X587" s="29">
        <v>1.8</v>
      </c>
      <c r="Y587" s="29">
        <v>0</v>
      </c>
      <c r="Z587" s="29">
        <v>0</v>
      </c>
      <c r="AA587" s="29">
        <v>0</v>
      </c>
      <c r="AB587" s="71">
        <v>0</v>
      </c>
      <c r="AC587" s="72">
        <v>27.8</v>
      </c>
    </row>
    <row r="588" spans="3:29" ht="10.5" x14ac:dyDescent="0.15">
      <c r="C588" s="69" t="s">
        <v>1866</v>
      </c>
      <c r="D588" s="1" t="s">
        <v>582</v>
      </c>
      <c r="E588" s="70">
        <v>0</v>
      </c>
      <c r="F588" s="29">
        <v>0</v>
      </c>
      <c r="G588" s="29">
        <v>0</v>
      </c>
      <c r="H588" s="29">
        <v>0</v>
      </c>
      <c r="I588" s="29">
        <v>0</v>
      </c>
      <c r="J588" s="29">
        <v>0</v>
      </c>
      <c r="K588" s="29">
        <v>0.2</v>
      </c>
      <c r="L588" s="29">
        <v>0.3</v>
      </c>
      <c r="M588" s="29">
        <v>1.2</v>
      </c>
      <c r="N588" s="29">
        <v>1.9</v>
      </c>
      <c r="O588" s="29">
        <v>2.6</v>
      </c>
      <c r="P588" s="29">
        <v>2.8</v>
      </c>
      <c r="Q588" s="29">
        <v>2.8</v>
      </c>
      <c r="R588" s="29">
        <v>2.8</v>
      </c>
      <c r="S588" s="29">
        <v>2.8</v>
      </c>
      <c r="T588" s="29">
        <v>2.7</v>
      </c>
      <c r="U588" s="29">
        <v>2.6</v>
      </c>
      <c r="V588" s="29">
        <v>2.2000000000000002</v>
      </c>
      <c r="W588" s="29">
        <v>0.9</v>
      </c>
      <c r="X588" s="29">
        <v>0</v>
      </c>
      <c r="Y588" s="29">
        <v>0</v>
      </c>
      <c r="Z588" s="29">
        <v>0</v>
      </c>
      <c r="AA588" s="29">
        <v>0</v>
      </c>
      <c r="AB588" s="71">
        <v>0</v>
      </c>
      <c r="AC588" s="72">
        <v>25.8</v>
      </c>
    </row>
    <row r="589" spans="3:29" ht="10.5" x14ac:dyDescent="0.15">
      <c r="C589" s="69" t="s">
        <v>1867</v>
      </c>
      <c r="D589" s="1" t="s">
        <v>583</v>
      </c>
      <c r="E589" s="70">
        <v>0</v>
      </c>
      <c r="F589" s="29">
        <v>0</v>
      </c>
      <c r="G589" s="29">
        <v>0</v>
      </c>
      <c r="H589" s="29">
        <v>0</v>
      </c>
      <c r="I589" s="29">
        <v>0</v>
      </c>
      <c r="J589" s="29">
        <v>0</v>
      </c>
      <c r="K589" s="29">
        <v>0</v>
      </c>
      <c r="L589" s="29">
        <v>0</v>
      </c>
      <c r="M589" s="29">
        <v>0.2</v>
      </c>
      <c r="N589" s="29">
        <v>0.8</v>
      </c>
      <c r="O589" s="29">
        <v>1.4</v>
      </c>
      <c r="P589" s="29">
        <v>2.2000000000000002</v>
      </c>
      <c r="Q589" s="29">
        <v>2.8</v>
      </c>
      <c r="R589" s="29">
        <v>2.8</v>
      </c>
      <c r="S589" s="29">
        <v>2.7</v>
      </c>
      <c r="T589" s="29">
        <v>2.7</v>
      </c>
      <c r="U589" s="29">
        <v>2.7</v>
      </c>
      <c r="V589" s="29">
        <v>2.7</v>
      </c>
      <c r="W589" s="29">
        <v>2.5</v>
      </c>
      <c r="X589" s="29">
        <v>1.5</v>
      </c>
      <c r="Y589" s="29">
        <v>0</v>
      </c>
      <c r="Z589" s="29">
        <v>0</v>
      </c>
      <c r="AA589" s="29">
        <v>0</v>
      </c>
      <c r="AB589" s="71">
        <v>0</v>
      </c>
      <c r="AC589" s="72">
        <v>24.999999999999996</v>
      </c>
    </row>
    <row r="590" spans="3:29" ht="10.5" x14ac:dyDescent="0.15">
      <c r="C590" s="69" t="s">
        <v>1868</v>
      </c>
      <c r="D590" s="1" t="s">
        <v>584</v>
      </c>
      <c r="E590" s="70">
        <v>0</v>
      </c>
      <c r="F590" s="29">
        <v>0</v>
      </c>
      <c r="G590" s="29">
        <v>0</v>
      </c>
      <c r="H590" s="29">
        <v>0</v>
      </c>
      <c r="I590" s="29">
        <v>0</v>
      </c>
      <c r="J590" s="29">
        <v>0</v>
      </c>
      <c r="K590" s="29">
        <v>0</v>
      </c>
      <c r="L590" s="29">
        <v>0</v>
      </c>
      <c r="M590" s="29">
        <v>0.7</v>
      </c>
      <c r="N590" s="29">
        <v>2.2000000000000002</v>
      </c>
      <c r="O590" s="29">
        <v>2.4</v>
      </c>
      <c r="P590" s="29">
        <v>2.5</v>
      </c>
      <c r="Q590" s="29">
        <v>2.5</v>
      </c>
      <c r="R590" s="29">
        <v>2.4</v>
      </c>
      <c r="S590" s="29">
        <v>2.4</v>
      </c>
      <c r="T590" s="29">
        <v>2.4</v>
      </c>
      <c r="U590" s="29">
        <v>2.2000000000000002</v>
      </c>
      <c r="V590" s="29">
        <v>2.1</v>
      </c>
      <c r="W590" s="29">
        <v>2</v>
      </c>
      <c r="X590" s="29">
        <v>1.3</v>
      </c>
      <c r="Y590" s="29">
        <v>0</v>
      </c>
      <c r="Z590" s="29">
        <v>0</v>
      </c>
      <c r="AA590" s="29">
        <v>0</v>
      </c>
      <c r="AB590" s="71">
        <v>0</v>
      </c>
      <c r="AC590" s="72">
        <v>25.1</v>
      </c>
    </row>
    <row r="591" spans="3:29" ht="10.5" x14ac:dyDescent="0.15">
      <c r="C591" s="69" t="s">
        <v>1869</v>
      </c>
      <c r="D591" s="1" t="s">
        <v>585</v>
      </c>
      <c r="E591" s="70">
        <v>0</v>
      </c>
      <c r="F591" s="29">
        <v>0</v>
      </c>
      <c r="G591" s="29">
        <v>0</v>
      </c>
      <c r="H591" s="29">
        <v>0</v>
      </c>
      <c r="I591" s="29">
        <v>0</v>
      </c>
      <c r="J591" s="29">
        <v>0</v>
      </c>
      <c r="K591" s="29">
        <v>0</v>
      </c>
      <c r="L591" s="29">
        <v>0.1</v>
      </c>
      <c r="M591" s="29">
        <v>0.8</v>
      </c>
      <c r="N591" s="29">
        <v>2.2999999999999998</v>
      </c>
      <c r="O591" s="29">
        <v>2.5</v>
      </c>
      <c r="P591" s="29">
        <v>2.5</v>
      </c>
      <c r="Q591" s="29">
        <v>2.5</v>
      </c>
      <c r="R591" s="29">
        <v>2.5</v>
      </c>
      <c r="S591" s="29">
        <v>2.5</v>
      </c>
      <c r="T591" s="29">
        <v>2.5</v>
      </c>
      <c r="U591" s="29">
        <v>2.5</v>
      </c>
      <c r="V591" s="29">
        <v>2.4</v>
      </c>
      <c r="W591" s="29">
        <v>2.2000000000000002</v>
      </c>
      <c r="X591" s="29">
        <v>1.2</v>
      </c>
      <c r="Y591" s="29">
        <v>0</v>
      </c>
      <c r="Z591" s="29">
        <v>0</v>
      </c>
      <c r="AA591" s="29">
        <v>0</v>
      </c>
      <c r="AB591" s="71">
        <v>0</v>
      </c>
      <c r="AC591" s="72">
        <v>26.499999999999996</v>
      </c>
    </row>
    <row r="592" spans="3:29" ht="10.5" x14ac:dyDescent="0.15">
      <c r="C592" s="69" t="s">
        <v>1870</v>
      </c>
      <c r="D592" s="1" t="s">
        <v>586</v>
      </c>
      <c r="E592" s="70">
        <v>0</v>
      </c>
      <c r="F592" s="29">
        <v>0</v>
      </c>
      <c r="G592" s="29">
        <v>0</v>
      </c>
      <c r="H592" s="29">
        <v>0</v>
      </c>
      <c r="I592" s="29">
        <v>0</v>
      </c>
      <c r="J592" s="29">
        <v>0</v>
      </c>
      <c r="K592" s="29">
        <v>0</v>
      </c>
      <c r="L592" s="29">
        <v>0.7</v>
      </c>
      <c r="M592" s="29">
        <v>4.4000000000000004</v>
      </c>
      <c r="N592" s="29">
        <v>7.1</v>
      </c>
      <c r="O592" s="29">
        <v>7.7</v>
      </c>
      <c r="P592" s="29">
        <v>7.8</v>
      </c>
      <c r="Q592" s="29">
        <v>8</v>
      </c>
      <c r="R592" s="29">
        <v>7.9</v>
      </c>
      <c r="S592" s="29">
        <v>7.8</v>
      </c>
      <c r="T592" s="29">
        <v>7.8</v>
      </c>
      <c r="U592" s="29">
        <v>7.8</v>
      </c>
      <c r="V592" s="29">
        <v>7.5</v>
      </c>
      <c r="W592" s="29">
        <v>6.8</v>
      </c>
      <c r="X592" s="29">
        <v>3.9</v>
      </c>
      <c r="Y592" s="29">
        <v>0</v>
      </c>
      <c r="Z592" s="29">
        <v>0</v>
      </c>
      <c r="AA592" s="29">
        <v>0</v>
      </c>
      <c r="AB592" s="71">
        <v>0</v>
      </c>
      <c r="AC592" s="72">
        <v>85.2</v>
      </c>
    </row>
    <row r="593" spans="3:29" ht="10.5" x14ac:dyDescent="0.15">
      <c r="C593" s="69" t="s">
        <v>1871</v>
      </c>
      <c r="D593" s="1" t="s">
        <v>587</v>
      </c>
      <c r="E593" s="70">
        <v>0</v>
      </c>
      <c r="F593" s="29">
        <v>0</v>
      </c>
      <c r="G593" s="29">
        <v>0</v>
      </c>
      <c r="H593" s="29">
        <v>0</v>
      </c>
      <c r="I593" s="29">
        <v>0</v>
      </c>
      <c r="J593" s="29">
        <v>0</v>
      </c>
      <c r="K593" s="29">
        <v>0</v>
      </c>
      <c r="L593" s="29">
        <v>0.2</v>
      </c>
      <c r="M593" s="29">
        <v>1.4</v>
      </c>
      <c r="N593" s="29">
        <v>2.2000000000000002</v>
      </c>
      <c r="O593" s="29">
        <v>2.4</v>
      </c>
      <c r="P593" s="29">
        <v>2.6</v>
      </c>
      <c r="Q593" s="29">
        <v>2.6</v>
      </c>
      <c r="R593" s="29">
        <v>2.6</v>
      </c>
      <c r="S593" s="29">
        <v>2.6</v>
      </c>
      <c r="T593" s="29">
        <v>2.6</v>
      </c>
      <c r="U593" s="29">
        <v>2.6</v>
      </c>
      <c r="V593" s="29">
        <v>2.5</v>
      </c>
      <c r="W593" s="29">
        <v>2.2000000000000002</v>
      </c>
      <c r="X593" s="29">
        <v>1.3</v>
      </c>
      <c r="Y593" s="29">
        <v>0</v>
      </c>
      <c r="Z593" s="29">
        <v>0</v>
      </c>
      <c r="AA593" s="29">
        <v>0</v>
      </c>
      <c r="AB593" s="71">
        <v>0</v>
      </c>
      <c r="AC593" s="72">
        <v>27.8</v>
      </c>
    </row>
    <row r="594" spans="3:29" ht="10.5" x14ac:dyDescent="0.15">
      <c r="C594" s="69" t="s">
        <v>1872</v>
      </c>
      <c r="D594" s="1" t="s">
        <v>588</v>
      </c>
      <c r="E594" s="70">
        <v>0</v>
      </c>
      <c r="F594" s="29">
        <v>0</v>
      </c>
      <c r="G594" s="29">
        <v>0</v>
      </c>
      <c r="H594" s="29">
        <v>0</v>
      </c>
      <c r="I594" s="29">
        <v>0</v>
      </c>
      <c r="J594" s="29">
        <v>0</v>
      </c>
      <c r="K594" s="29">
        <v>0</v>
      </c>
      <c r="L594" s="29">
        <v>0.2</v>
      </c>
      <c r="M594" s="29">
        <v>1.3</v>
      </c>
      <c r="N594" s="29">
        <v>8.4</v>
      </c>
      <c r="O594" s="29">
        <v>9</v>
      </c>
      <c r="P594" s="29">
        <v>9</v>
      </c>
      <c r="Q594" s="29">
        <v>9</v>
      </c>
      <c r="R594" s="29">
        <v>9</v>
      </c>
      <c r="S594" s="29">
        <v>9</v>
      </c>
      <c r="T594" s="29">
        <v>9</v>
      </c>
      <c r="U594" s="29">
        <v>9</v>
      </c>
      <c r="V594" s="29">
        <v>9</v>
      </c>
      <c r="W594" s="29">
        <v>9</v>
      </c>
      <c r="X594" s="29">
        <v>5.5</v>
      </c>
      <c r="Y594" s="29">
        <v>0</v>
      </c>
      <c r="Z594" s="29">
        <v>0</v>
      </c>
      <c r="AA594" s="29">
        <v>0</v>
      </c>
      <c r="AB594" s="71">
        <v>0</v>
      </c>
      <c r="AC594" s="72">
        <v>96.4</v>
      </c>
    </row>
    <row r="595" spans="3:29" ht="10.5" x14ac:dyDescent="0.15">
      <c r="C595" s="69" t="s">
        <v>1873</v>
      </c>
      <c r="D595" s="1" t="s">
        <v>589</v>
      </c>
      <c r="E595" s="70">
        <v>0</v>
      </c>
      <c r="F595" s="29">
        <v>0</v>
      </c>
      <c r="G595" s="29">
        <v>0</v>
      </c>
      <c r="H595" s="29">
        <v>0</v>
      </c>
      <c r="I595" s="29">
        <v>0</v>
      </c>
      <c r="J595" s="29">
        <v>0</v>
      </c>
      <c r="K595" s="29">
        <v>0</v>
      </c>
      <c r="L595" s="29">
        <v>0</v>
      </c>
      <c r="M595" s="29">
        <v>0.3</v>
      </c>
      <c r="N595" s="29">
        <v>1.6</v>
      </c>
      <c r="O595" s="29">
        <v>2.5</v>
      </c>
      <c r="P595" s="29">
        <v>2.6</v>
      </c>
      <c r="Q595" s="29">
        <v>2.7</v>
      </c>
      <c r="R595" s="29">
        <v>2.7</v>
      </c>
      <c r="S595" s="29">
        <v>2.7</v>
      </c>
      <c r="T595" s="29">
        <v>2.7</v>
      </c>
      <c r="U595" s="29">
        <v>2.6</v>
      </c>
      <c r="V595" s="29">
        <v>2.5</v>
      </c>
      <c r="W595" s="29">
        <v>2</v>
      </c>
      <c r="X595" s="29">
        <v>0.9</v>
      </c>
      <c r="Y595" s="29">
        <v>0</v>
      </c>
      <c r="Z595" s="29">
        <v>0</v>
      </c>
      <c r="AA595" s="29">
        <v>0</v>
      </c>
      <c r="AB595" s="71">
        <v>0</v>
      </c>
      <c r="AC595" s="72">
        <v>25.799999999999997</v>
      </c>
    </row>
    <row r="596" spans="3:29" ht="10.5" x14ac:dyDescent="0.15">
      <c r="C596" s="69" t="s">
        <v>1874</v>
      </c>
      <c r="D596" s="1" t="s">
        <v>590</v>
      </c>
      <c r="E596" s="70">
        <v>0</v>
      </c>
      <c r="F596" s="29">
        <v>0</v>
      </c>
      <c r="G596" s="29">
        <v>0</v>
      </c>
      <c r="H596" s="29">
        <v>0</v>
      </c>
      <c r="I596" s="29">
        <v>0</v>
      </c>
      <c r="J596" s="29">
        <v>0</v>
      </c>
      <c r="K596" s="29">
        <v>0</v>
      </c>
      <c r="L596" s="29">
        <v>0</v>
      </c>
      <c r="M596" s="29">
        <v>0.2</v>
      </c>
      <c r="N596" s="29">
        <v>0.1</v>
      </c>
      <c r="O596" s="29">
        <v>1.9</v>
      </c>
      <c r="P596" s="29">
        <v>2.7</v>
      </c>
      <c r="Q596" s="29">
        <v>2.8</v>
      </c>
      <c r="R596" s="29">
        <v>2.7</v>
      </c>
      <c r="S596" s="29">
        <v>2.7</v>
      </c>
      <c r="T596" s="29">
        <v>2.8</v>
      </c>
      <c r="U596" s="29">
        <v>2.8</v>
      </c>
      <c r="V596" s="29">
        <v>2.7</v>
      </c>
      <c r="W596" s="29">
        <v>2.1</v>
      </c>
      <c r="X596" s="29">
        <v>0.9</v>
      </c>
      <c r="Y596" s="29">
        <v>0</v>
      </c>
      <c r="Z596" s="29">
        <v>0</v>
      </c>
      <c r="AA596" s="29">
        <v>0</v>
      </c>
      <c r="AB596" s="71">
        <v>0</v>
      </c>
      <c r="AC596" s="72">
        <v>24.400000000000002</v>
      </c>
    </row>
    <row r="597" spans="3:29" ht="10.5" x14ac:dyDescent="0.15">
      <c r="C597" s="69" t="s">
        <v>1875</v>
      </c>
      <c r="D597" s="1" t="s">
        <v>591</v>
      </c>
      <c r="E597" s="70">
        <v>0</v>
      </c>
      <c r="F597" s="29">
        <v>0</v>
      </c>
      <c r="G597" s="29">
        <v>0</v>
      </c>
      <c r="H597" s="29">
        <v>0</v>
      </c>
      <c r="I597" s="29">
        <v>0</v>
      </c>
      <c r="J597" s="29">
        <v>0</v>
      </c>
      <c r="K597" s="29">
        <v>0</v>
      </c>
      <c r="L597" s="29">
        <v>0</v>
      </c>
      <c r="M597" s="29">
        <v>0.5</v>
      </c>
      <c r="N597" s="29">
        <v>1.5</v>
      </c>
      <c r="O597" s="29">
        <v>2.4</v>
      </c>
      <c r="P597" s="29">
        <v>2.5</v>
      </c>
      <c r="Q597" s="29">
        <v>2.5</v>
      </c>
      <c r="R597" s="29">
        <v>2.5</v>
      </c>
      <c r="S597" s="29">
        <v>2.4</v>
      </c>
      <c r="T597" s="29">
        <v>2.4</v>
      </c>
      <c r="U597" s="29">
        <v>2.4</v>
      </c>
      <c r="V597" s="29">
        <v>2.2999999999999998</v>
      </c>
      <c r="W597" s="29">
        <v>1.9</v>
      </c>
      <c r="X597" s="29">
        <v>1</v>
      </c>
      <c r="Y597" s="29">
        <v>0</v>
      </c>
      <c r="Z597" s="29">
        <v>0</v>
      </c>
      <c r="AA597" s="29">
        <v>0</v>
      </c>
      <c r="AB597" s="71">
        <v>0</v>
      </c>
      <c r="AC597" s="72">
        <v>24.299999999999997</v>
      </c>
    </row>
    <row r="598" spans="3:29" ht="10.5" x14ac:dyDescent="0.15">
      <c r="C598" s="69" t="s">
        <v>1876</v>
      </c>
      <c r="D598" s="1" t="s">
        <v>592</v>
      </c>
      <c r="E598" s="70">
        <v>0</v>
      </c>
      <c r="F598" s="29">
        <v>0</v>
      </c>
      <c r="G598" s="29">
        <v>0</v>
      </c>
      <c r="H598" s="29">
        <v>0</v>
      </c>
      <c r="I598" s="29">
        <v>0</v>
      </c>
      <c r="J598" s="29">
        <v>0</v>
      </c>
      <c r="K598" s="29">
        <v>0</v>
      </c>
      <c r="L598" s="29">
        <v>0.1</v>
      </c>
      <c r="M598" s="29">
        <v>0.3</v>
      </c>
      <c r="N598" s="29">
        <v>1.4</v>
      </c>
      <c r="O598" s="29">
        <v>2.6</v>
      </c>
      <c r="P598" s="29">
        <v>2.6</v>
      </c>
      <c r="Q598" s="29">
        <v>2.6</v>
      </c>
      <c r="R598" s="29">
        <v>2.6</v>
      </c>
      <c r="S598" s="29">
        <v>2.6</v>
      </c>
      <c r="T598" s="29">
        <v>2.6</v>
      </c>
      <c r="U598" s="29">
        <v>2.6</v>
      </c>
      <c r="V598" s="29">
        <v>2.5</v>
      </c>
      <c r="W598" s="29">
        <v>2.2000000000000002</v>
      </c>
      <c r="X598" s="29">
        <v>1.3</v>
      </c>
      <c r="Y598" s="29">
        <v>0</v>
      </c>
      <c r="Z598" s="29">
        <v>0</v>
      </c>
      <c r="AA598" s="29">
        <v>0</v>
      </c>
      <c r="AB598" s="71">
        <v>0</v>
      </c>
      <c r="AC598" s="72">
        <v>26</v>
      </c>
    </row>
    <row r="599" spans="3:29" ht="10.5" x14ac:dyDescent="0.15">
      <c r="C599" s="69" t="s">
        <v>1877</v>
      </c>
      <c r="D599" s="1" t="s">
        <v>593</v>
      </c>
      <c r="E599" s="70">
        <v>0</v>
      </c>
      <c r="F599" s="29">
        <v>0</v>
      </c>
      <c r="G599" s="29">
        <v>0</v>
      </c>
      <c r="H599" s="29">
        <v>0</v>
      </c>
      <c r="I599" s="29">
        <v>0</v>
      </c>
      <c r="J599" s="29">
        <v>0</v>
      </c>
      <c r="K599" s="29">
        <v>0</v>
      </c>
      <c r="L599" s="29">
        <v>0.2</v>
      </c>
      <c r="M599" s="29">
        <v>1.3</v>
      </c>
      <c r="N599" s="29">
        <v>2.1</v>
      </c>
      <c r="O599" s="29">
        <v>2.2999999999999998</v>
      </c>
      <c r="P599" s="29">
        <v>2.4</v>
      </c>
      <c r="Q599" s="29">
        <v>2.5</v>
      </c>
      <c r="R599" s="29">
        <v>2.5</v>
      </c>
      <c r="S599" s="29">
        <v>2.5</v>
      </c>
      <c r="T599" s="29">
        <v>2.5</v>
      </c>
      <c r="U599" s="29">
        <v>2.4</v>
      </c>
      <c r="V599" s="29">
        <v>2.2999999999999998</v>
      </c>
      <c r="W599" s="29">
        <v>2.1</v>
      </c>
      <c r="X599" s="29">
        <v>1.2</v>
      </c>
      <c r="Y599" s="29">
        <v>0</v>
      </c>
      <c r="Z599" s="29">
        <v>0</v>
      </c>
      <c r="AA599" s="29">
        <v>0</v>
      </c>
      <c r="AB599" s="71">
        <v>0</v>
      </c>
      <c r="AC599" s="72">
        <v>26.3</v>
      </c>
    </row>
    <row r="600" spans="3:29" ht="10.5" x14ac:dyDescent="0.15">
      <c r="C600" s="69" t="s">
        <v>1878</v>
      </c>
      <c r="D600" s="1" t="s">
        <v>594</v>
      </c>
      <c r="E600" s="70">
        <v>0</v>
      </c>
      <c r="F600" s="29">
        <v>0</v>
      </c>
      <c r="G600" s="29">
        <v>0</v>
      </c>
      <c r="H600" s="29">
        <v>0</v>
      </c>
      <c r="I600" s="29">
        <v>0</v>
      </c>
      <c r="J600" s="29">
        <v>0</v>
      </c>
      <c r="K600" s="29">
        <v>0</v>
      </c>
      <c r="L600" s="29">
        <v>0</v>
      </c>
      <c r="M600" s="29">
        <v>0.2</v>
      </c>
      <c r="N600" s="29">
        <v>0.6</v>
      </c>
      <c r="O600" s="29">
        <v>2.1</v>
      </c>
      <c r="P600" s="29">
        <v>2.9</v>
      </c>
      <c r="Q600" s="29">
        <v>3</v>
      </c>
      <c r="R600" s="29">
        <v>3</v>
      </c>
      <c r="S600" s="29">
        <v>3</v>
      </c>
      <c r="T600" s="29">
        <v>3</v>
      </c>
      <c r="U600" s="29">
        <v>2.9</v>
      </c>
      <c r="V600" s="29">
        <v>2.9</v>
      </c>
      <c r="W600" s="29">
        <v>2.6</v>
      </c>
      <c r="X600" s="29">
        <v>1.2</v>
      </c>
      <c r="Y600" s="29">
        <v>0</v>
      </c>
      <c r="Z600" s="29">
        <v>0</v>
      </c>
      <c r="AA600" s="29">
        <v>0</v>
      </c>
      <c r="AB600" s="71">
        <v>0</v>
      </c>
      <c r="AC600" s="72">
        <v>27.4</v>
      </c>
    </row>
    <row r="601" spans="3:29" ht="10.5" x14ac:dyDescent="0.15">
      <c r="C601" s="69" t="s">
        <v>1879</v>
      </c>
      <c r="D601" s="1" t="s">
        <v>595</v>
      </c>
      <c r="E601" s="70">
        <v>0</v>
      </c>
      <c r="F601" s="29">
        <v>0</v>
      </c>
      <c r="G601" s="29">
        <v>0</v>
      </c>
      <c r="H601" s="29">
        <v>0</v>
      </c>
      <c r="I601" s="29">
        <v>0</v>
      </c>
      <c r="J601" s="29">
        <v>0</v>
      </c>
      <c r="K601" s="29">
        <v>0</v>
      </c>
      <c r="L601" s="29">
        <v>0</v>
      </c>
      <c r="M601" s="29">
        <v>0.3</v>
      </c>
      <c r="N601" s="29">
        <v>0.5</v>
      </c>
      <c r="O601" s="29">
        <v>1.3</v>
      </c>
      <c r="P601" s="29">
        <v>2.6</v>
      </c>
      <c r="Q601" s="29">
        <v>3</v>
      </c>
      <c r="R601" s="29">
        <v>3</v>
      </c>
      <c r="S601" s="29">
        <v>3</v>
      </c>
      <c r="T601" s="29">
        <v>3</v>
      </c>
      <c r="U601" s="29">
        <v>3</v>
      </c>
      <c r="V601" s="29">
        <v>3</v>
      </c>
      <c r="W601" s="29">
        <v>2.9</v>
      </c>
      <c r="X601" s="29">
        <v>2.2000000000000002</v>
      </c>
      <c r="Y601" s="29">
        <v>0</v>
      </c>
      <c r="Z601" s="29">
        <v>0</v>
      </c>
      <c r="AA601" s="29">
        <v>0</v>
      </c>
      <c r="AB601" s="71">
        <v>0</v>
      </c>
      <c r="AC601" s="72">
        <v>27.799999999999997</v>
      </c>
    </row>
    <row r="602" spans="3:29" ht="10.5" x14ac:dyDescent="0.15">
      <c r="C602" s="69" t="s">
        <v>1880</v>
      </c>
      <c r="D602" s="1" t="s">
        <v>596</v>
      </c>
      <c r="E602" s="70">
        <v>0</v>
      </c>
      <c r="F602" s="29">
        <v>0</v>
      </c>
      <c r="G602" s="29">
        <v>0</v>
      </c>
      <c r="H602" s="29">
        <v>0</v>
      </c>
      <c r="I602" s="29">
        <v>0</v>
      </c>
      <c r="J602" s="29">
        <v>0</v>
      </c>
      <c r="K602" s="29">
        <v>0</v>
      </c>
      <c r="L602" s="29">
        <v>0</v>
      </c>
      <c r="M602" s="29">
        <v>0</v>
      </c>
      <c r="N602" s="29">
        <v>1.4</v>
      </c>
      <c r="O602" s="29">
        <v>2.5</v>
      </c>
      <c r="P602" s="29">
        <v>3</v>
      </c>
      <c r="Q602" s="29">
        <v>3</v>
      </c>
      <c r="R602" s="29">
        <v>7.1</v>
      </c>
      <c r="S602" s="29">
        <v>8.3000000000000007</v>
      </c>
      <c r="T602" s="29">
        <v>9</v>
      </c>
      <c r="U602" s="29">
        <v>9</v>
      </c>
      <c r="V602" s="29">
        <v>9</v>
      </c>
      <c r="W602" s="29">
        <v>9</v>
      </c>
      <c r="X602" s="29">
        <v>8.9</v>
      </c>
      <c r="Y602" s="29">
        <v>0</v>
      </c>
      <c r="Z602" s="29">
        <v>0</v>
      </c>
      <c r="AA602" s="29">
        <v>0</v>
      </c>
      <c r="AB602" s="71">
        <v>0</v>
      </c>
      <c r="AC602" s="72">
        <v>70.2</v>
      </c>
    </row>
    <row r="603" spans="3:29" ht="10.5" x14ac:dyDescent="0.15">
      <c r="C603" s="69" t="s">
        <v>1881</v>
      </c>
      <c r="D603" s="1" t="s">
        <v>597</v>
      </c>
      <c r="E603" s="70">
        <v>0</v>
      </c>
      <c r="F603" s="29">
        <v>0</v>
      </c>
      <c r="G603" s="29">
        <v>0</v>
      </c>
      <c r="H603" s="29">
        <v>0</v>
      </c>
      <c r="I603" s="29">
        <v>0</v>
      </c>
      <c r="J603" s="29">
        <v>0</v>
      </c>
      <c r="K603" s="29">
        <v>0</v>
      </c>
      <c r="L603" s="29">
        <v>0</v>
      </c>
      <c r="M603" s="29">
        <v>0.1</v>
      </c>
      <c r="N603" s="29">
        <v>0.4</v>
      </c>
      <c r="O603" s="29">
        <v>1.3</v>
      </c>
      <c r="P603" s="29">
        <v>2.1</v>
      </c>
      <c r="Q603" s="29">
        <v>2.6</v>
      </c>
      <c r="R603" s="29">
        <v>2.7</v>
      </c>
      <c r="S603" s="29">
        <v>2.7</v>
      </c>
      <c r="T603" s="29">
        <v>2.6</v>
      </c>
      <c r="U603" s="29">
        <v>2.6</v>
      </c>
      <c r="V603" s="29">
        <v>2.6</v>
      </c>
      <c r="W603" s="29">
        <v>2.4</v>
      </c>
      <c r="X603" s="29">
        <v>1.7</v>
      </c>
      <c r="Y603" s="29">
        <v>0</v>
      </c>
      <c r="Z603" s="29">
        <v>0</v>
      </c>
      <c r="AA603" s="29">
        <v>0</v>
      </c>
      <c r="AB603" s="71">
        <v>0</v>
      </c>
      <c r="AC603" s="72">
        <v>23.799999999999997</v>
      </c>
    </row>
    <row r="604" spans="3:29" ht="10.5" x14ac:dyDescent="0.15">
      <c r="C604" s="69" t="s">
        <v>1882</v>
      </c>
      <c r="D604" s="1" t="s">
        <v>598</v>
      </c>
      <c r="E604" s="70">
        <v>0</v>
      </c>
      <c r="F604" s="29">
        <v>0</v>
      </c>
      <c r="G604" s="29">
        <v>0</v>
      </c>
      <c r="H604" s="29">
        <v>0</v>
      </c>
      <c r="I604" s="29">
        <v>0</v>
      </c>
      <c r="J604" s="29">
        <v>0</v>
      </c>
      <c r="K604" s="29">
        <v>0</v>
      </c>
      <c r="L604" s="29">
        <v>0.1</v>
      </c>
      <c r="M604" s="29">
        <v>0.1</v>
      </c>
      <c r="N604" s="29">
        <v>0.5</v>
      </c>
      <c r="O604" s="29">
        <v>2</v>
      </c>
      <c r="P604" s="29">
        <v>3</v>
      </c>
      <c r="Q604" s="29">
        <v>3</v>
      </c>
      <c r="R604" s="29">
        <v>3</v>
      </c>
      <c r="S604" s="29">
        <v>3</v>
      </c>
      <c r="T604" s="29">
        <v>3</v>
      </c>
      <c r="U604" s="29">
        <v>3</v>
      </c>
      <c r="V604" s="29">
        <v>2.9</v>
      </c>
      <c r="W604" s="29">
        <v>2.7</v>
      </c>
      <c r="X604" s="29">
        <v>1.3</v>
      </c>
      <c r="Y604" s="29">
        <v>0</v>
      </c>
      <c r="Z604" s="29">
        <v>0</v>
      </c>
      <c r="AA604" s="29">
        <v>0</v>
      </c>
      <c r="AB604" s="71">
        <v>0</v>
      </c>
      <c r="AC604" s="72">
        <v>27.599999999999998</v>
      </c>
    </row>
    <row r="605" spans="3:29" ht="10.5" x14ac:dyDescent="0.15">
      <c r="C605" s="69" t="s">
        <v>1883</v>
      </c>
      <c r="D605" s="1" t="s">
        <v>599</v>
      </c>
      <c r="E605" s="70">
        <v>0</v>
      </c>
      <c r="F605" s="29">
        <v>0</v>
      </c>
      <c r="G605" s="29">
        <v>0</v>
      </c>
      <c r="H605" s="29">
        <v>0</v>
      </c>
      <c r="I605" s="29">
        <v>0</v>
      </c>
      <c r="J605" s="29">
        <v>0</v>
      </c>
      <c r="K605" s="29">
        <v>0</v>
      </c>
      <c r="L605" s="29">
        <v>0</v>
      </c>
      <c r="M605" s="29">
        <v>0.2</v>
      </c>
      <c r="N605" s="29">
        <v>0.8</v>
      </c>
      <c r="O605" s="29">
        <v>1.4</v>
      </c>
      <c r="P605" s="29">
        <v>2.2000000000000002</v>
      </c>
      <c r="Q605" s="29">
        <v>2.8</v>
      </c>
      <c r="R605" s="29">
        <v>2.7</v>
      </c>
      <c r="S605" s="29">
        <v>2.7</v>
      </c>
      <c r="T605" s="29">
        <v>2.7</v>
      </c>
      <c r="U605" s="29">
        <v>2.7</v>
      </c>
      <c r="V605" s="29">
        <v>2.6</v>
      </c>
      <c r="W605" s="29">
        <v>2.4</v>
      </c>
      <c r="X605" s="29">
        <v>1.4</v>
      </c>
      <c r="Y605" s="29">
        <v>0</v>
      </c>
      <c r="Z605" s="29">
        <v>0</v>
      </c>
      <c r="AA605" s="29">
        <v>0</v>
      </c>
      <c r="AB605" s="71">
        <v>0</v>
      </c>
      <c r="AC605" s="72">
        <v>24.599999999999998</v>
      </c>
    </row>
    <row r="606" spans="3:29" ht="10.5" x14ac:dyDescent="0.15">
      <c r="C606" s="69" t="s">
        <v>1884</v>
      </c>
      <c r="D606" s="1" t="s">
        <v>600</v>
      </c>
      <c r="E606" s="70">
        <v>0</v>
      </c>
      <c r="F606" s="29">
        <v>0</v>
      </c>
      <c r="G606" s="29">
        <v>0</v>
      </c>
      <c r="H606" s="29">
        <v>0</v>
      </c>
      <c r="I606" s="29">
        <v>0</v>
      </c>
      <c r="J606" s="29">
        <v>0</v>
      </c>
      <c r="K606" s="29">
        <v>0</v>
      </c>
      <c r="L606" s="29">
        <v>0.1</v>
      </c>
      <c r="M606" s="29">
        <v>0.5</v>
      </c>
      <c r="N606" s="29">
        <v>1.8</v>
      </c>
      <c r="O606" s="29">
        <v>4.4000000000000004</v>
      </c>
      <c r="P606" s="29">
        <v>7.3</v>
      </c>
      <c r="Q606" s="29">
        <v>8.4</v>
      </c>
      <c r="R606" s="29">
        <v>8.8000000000000007</v>
      </c>
      <c r="S606" s="29">
        <v>8.8000000000000007</v>
      </c>
      <c r="T606" s="29">
        <v>8.8000000000000007</v>
      </c>
      <c r="U606" s="29">
        <v>8.8000000000000007</v>
      </c>
      <c r="V606" s="29">
        <v>8.8000000000000007</v>
      </c>
      <c r="W606" s="29">
        <v>8.8000000000000007</v>
      </c>
      <c r="X606" s="29">
        <v>6.2</v>
      </c>
      <c r="Y606" s="29">
        <v>0</v>
      </c>
      <c r="Z606" s="29">
        <v>0</v>
      </c>
      <c r="AA606" s="29">
        <v>0</v>
      </c>
      <c r="AB606" s="71">
        <v>0</v>
      </c>
      <c r="AC606" s="72">
        <v>81.5</v>
      </c>
    </row>
    <row r="607" spans="3:29" ht="10.5" x14ac:dyDescent="0.15">
      <c r="C607" s="69" t="s">
        <v>1885</v>
      </c>
      <c r="D607" s="1" t="s">
        <v>601</v>
      </c>
      <c r="E607" s="70">
        <v>0</v>
      </c>
      <c r="F607" s="29">
        <v>0</v>
      </c>
      <c r="G607" s="29">
        <v>0</v>
      </c>
      <c r="H607" s="29">
        <v>0</v>
      </c>
      <c r="I607" s="29">
        <v>0</v>
      </c>
      <c r="J607" s="29">
        <v>0</v>
      </c>
      <c r="K607" s="29">
        <v>0</v>
      </c>
      <c r="L607" s="29">
        <v>0</v>
      </c>
      <c r="M607" s="29">
        <v>0.2</v>
      </c>
      <c r="N607" s="29">
        <v>0.2</v>
      </c>
      <c r="O607" s="29">
        <v>0.9</v>
      </c>
      <c r="P607" s="29">
        <v>2.2000000000000002</v>
      </c>
      <c r="Q607" s="29">
        <v>2.4</v>
      </c>
      <c r="R607" s="29">
        <v>2.2999999999999998</v>
      </c>
      <c r="S607" s="29">
        <v>2.2999999999999998</v>
      </c>
      <c r="T607" s="29">
        <v>2.2000000000000002</v>
      </c>
      <c r="U607" s="29">
        <v>1.2</v>
      </c>
      <c r="V607" s="29">
        <v>2.2999999999999998</v>
      </c>
      <c r="W607" s="29">
        <v>2.2000000000000002</v>
      </c>
      <c r="X607" s="29">
        <v>1.3</v>
      </c>
      <c r="Y607" s="29">
        <v>0</v>
      </c>
      <c r="Z607" s="29">
        <v>0</v>
      </c>
      <c r="AA607" s="29">
        <v>0</v>
      </c>
      <c r="AB607" s="71">
        <v>0</v>
      </c>
      <c r="AC607" s="72">
        <v>19.7</v>
      </c>
    </row>
    <row r="608" spans="3:29" ht="10.5" x14ac:dyDescent="0.15">
      <c r="C608" s="69" t="s">
        <v>1886</v>
      </c>
      <c r="D608" s="1" t="s">
        <v>602</v>
      </c>
      <c r="E608" s="70">
        <v>0</v>
      </c>
      <c r="F608" s="29">
        <v>0</v>
      </c>
      <c r="G608" s="29">
        <v>0</v>
      </c>
      <c r="H608" s="29">
        <v>0</v>
      </c>
      <c r="I608" s="29">
        <v>0</v>
      </c>
      <c r="J608" s="29">
        <v>0</v>
      </c>
      <c r="K608" s="29">
        <v>0</v>
      </c>
      <c r="L608" s="29">
        <v>0.4</v>
      </c>
      <c r="M608" s="29">
        <v>1.9</v>
      </c>
      <c r="N608" s="29">
        <v>2.4</v>
      </c>
      <c r="O608" s="29">
        <v>2.5</v>
      </c>
      <c r="P608" s="29">
        <v>2.6</v>
      </c>
      <c r="Q608" s="29">
        <v>2.7</v>
      </c>
      <c r="R608" s="29">
        <v>2.9</v>
      </c>
      <c r="S608" s="29">
        <v>2.9</v>
      </c>
      <c r="T608" s="29">
        <v>2.8</v>
      </c>
      <c r="U608" s="29">
        <v>2.8</v>
      </c>
      <c r="V608" s="29">
        <v>2.9</v>
      </c>
      <c r="W608" s="29">
        <v>2.8</v>
      </c>
      <c r="X608" s="29">
        <v>2</v>
      </c>
      <c r="Y608" s="29">
        <v>0</v>
      </c>
      <c r="Z608" s="29">
        <v>0</v>
      </c>
      <c r="AA608" s="29">
        <v>0</v>
      </c>
      <c r="AB608" s="71">
        <v>0</v>
      </c>
      <c r="AC608" s="72">
        <v>31.6</v>
      </c>
    </row>
    <row r="609" spans="3:29" ht="10.5" x14ac:dyDescent="0.15">
      <c r="C609" s="69" t="s">
        <v>1887</v>
      </c>
      <c r="D609" s="1" t="s">
        <v>603</v>
      </c>
      <c r="E609" s="70">
        <v>0</v>
      </c>
      <c r="F609" s="29">
        <v>0</v>
      </c>
      <c r="G609" s="29">
        <v>0</v>
      </c>
      <c r="H609" s="29">
        <v>0</v>
      </c>
      <c r="I609" s="29">
        <v>0</v>
      </c>
      <c r="J609" s="29">
        <v>0</v>
      </c>
      <c r="K609" s="29">
        <v>0</v>
      </c>
      <c r="L609" s="29">
        <v>0.4</v>
      </c>
      <c r="M609" s="29">
        <v>2.7</v>
      </c>
      <c r="N609" s="29">
        <v>4.5</v>
      </c>
      <c r="O609" s="29">
        <v>5.4</v>
      </c>
      <c r="P609" s="29">
        <v>5.6</v>
      </c>
      <c r="Q609" s="29">
        <v>5.6</v>
      </c>
      <c r="R609" s="29">
        <v>5.6</v>
      </c>
      <c r="S609" s="29">
        <v>5.6</v>
      </c>
      <c r="T609" s="29">
        <v>5.6</v>
      </c>
      <c r="U609" s="29">
        <v>5.6</v>
      </c>
      <c r="V609" s="29">
        <v>5</v>
      </c>
      <c r="W609" s="29">
        <v>3.9</v>
      </c>
      <c r="X609" s="29">
        <v>1.4</v>
      </c>
      <c r="Y609" s="29">
        <v>0</v>
      </c>
      <c r="Z609" s="29">
        <v>0</v>
      </c>
      <c r="AA609" s="29">
        <v>0</v>
      </c>
      <c r="AB609" s="71">
        <v>0</v>
      </c>
      <c r="AC609" s="72">
        <v>56.900000000000006</v>
      </c>
    </row>
    <row r="610" spans="3:29" ht="10.5" x14ac:dyDescent="0.15">
      <c r="C610" s="69" t="s">
        <v>1888</v>
      </c>
      <c r="D610" s="1" t="s">
        <v>604</v>
      </c>
      <c r="E610" s="70">
        <v>0</v>
      </c>
      <c r="F610" s="29">
        <v>0</v>
      </c>
      <c r="G610" s="29">
        <v>0</v>
      </c>
      <c r="H610" s="29">
        <v>0</v>
      </c>
      <c r="I610" s="29">
        <v>0</v>
      </c>
      <c r="J610" s="29">
        <v>0</v>
      </c>
      <c r="K610" s="29">
        <v>0</v>
      </c>
      <c r="L610" s="29">
        <v>0.1</v>
      </c>
      <c r="M610" s="29">
        <v>0.9</v>
      </c>
      <c r="N610" s="29">
        <v>2.4</v>
      </c>
      <c r="O610" s="29">
        <v>6.2</v>
      </c>
      <c r="P610" s="29">
        <v>8.9</v>
      </c>
      <c r="Q610" s="29">
        <v>9</v>
      </c>
      <c r="R610" s="29">
        <v>9</v>
      </c>
      <c r="S610" s="29">
        <v>9</v>
      </c>
      <c r="T610" s="29">
        <v>9</v>
      </c>
      <c r="U610" s="29">
        <v>8.9</v>
      </c>
      <c r="V610" s="29">
        <v>7</v>
      </c>
      <c r="W610" s="29">
        <v>4.4000000000000004</v>
      </c>
      <c r="X610" s="29">
        <v>1.7</v>
      </c>
      <c r="Y610" s="29">
        <v>0</v>
      </c>
      <c r="Z610" s="29">
        <v>0</v>
      </c>
      <c r="AA610" s="29">
        <v>0</v>
      </c>
      <c r="AB610" s="71">
        <v>0</v>
      </c>
      <c r="AC610" s="72">
        <v>76.500000000000014</v>
      </c>
    </row>
    <row r="611" spans="3:29" ht="10.5" x14ac:dyDescent="0.15">
      <c r="C611" s="69" t="s">
        <v>1889</v>
      </c>
      <c r="D611" s="1" t="s">
        <v>605</v>
      </c>
      <c r="E611" s="70">
        <v>0</v>
      </c>
      <c r="F611" s="29">
        <v>0</v>
      </c>
      <c r="G611" s="29">
        <v>0</v>
      </c>
      <c r="H611" s="29">
        <v>0</v>
      </c>
      <c r="I611" s="29">
        <v>0</v>
      </c>
      <c r="J611" s="29">
        <v>0</v>
      </c>
      <c r="K611" s="29">
        <v>0</v>
      </c>
      <c r="L611" s="29">
        <v>0.2</v>
      </c>
      <c r="M611" s="29">
        <v>1</v>
      </c>
      <c r="N611" s="29">
        <v>6.3</v>
      </c>
      <c r="O611" s="29">
        <v>8.4</v>
      </c>
      <c r="P611" s="29">
        <v>8.4</v>
      </c>
      <c r="Q611" s="29">
        <v>8.4</v>
      </c>
      <c r="R611" s="29">
        <v>8.4</v>
      </c>
      <c r="S611" s="29">
        <v>8.4</v>
      </c>
      <c r="T611" s="29">
        <v>8.4</v>
      </c>
      <c r="U611" s="29">
        <v>8.4</v>
      </c>
      <c r="V611" s="29">
        <v>8.4</v>
      </c>
      <c r="W611" s="29">
        <v>8.3000000000000007</v>
      </c>
      <c r="X611" s="29">
        <v>5.0999999999999996</v>
      </c>
      <c r="Y611" s="29">
        <v>0</v>
      </c>
      <c r="Z611" s="29">
        <v>0</v>
      </c>
      <c r="AA611" s="29">
        <v>0</v>
      </c>
      <c r="AB611" s="71">
        <v>0</v>
      </c>
      <c r="AC611" s="72">
        <v>88.1</v>
      </c>
    </row>
    <row r="612" spans="3:29" ht="10.5" x14ac:dyDescent="0.15">
      <c r="C612" s="69" t="s">
        <v>1890</v>
      </c>
      <c r="D612" s="1" t="s">
        <v>606</v>
      </c>
      <c r="E612" s="70">
        <v>0</v>
      </c>
      <c r="F612" s="29">
        <v>0</v>
      </c>
      <c r="G612" s="29">
        <v>0</v>
      </c>
      <c r="H612" s="29">
        <v>0</v>
      </c>
      <c r="I612" s="29">
        <v>0</v>
      </c>
      <c r="J612" s="29">
        <v>0</v>
      </c>
      <c r="K612" s="29">
        <v>0</v>
      </c>
      <c r="L612" s="29">
        <v>0.1</v>
      </c>
      <c r="M612" s="29">
        <v>0.7</v>
      </c>
      <c r="N612" s="29">
        <v>1</v>
      </c>
      <c r="O612" s="29">
        <v>1</v>
      </c>
      <c r="P612" s="29">
        <v>1</v>
      </c>
      <c r="Q612" s="29">
        <v>1</v>
      </c>
      <c r="R612" s="29">
        <v>1</v>
      </c>
      <c r="S612" s="29">
        <v>1</v>
      </c>
      <c r="T612" s="29">
        <v>1</v>
      </c>
      <c r="U612" s="29">
        <v>1.1000000000000001</v>
      </c>
      <c r="V612" s="29">
        <v>0.9</v>
      </c>
      <c r="W612" s="29">
        <v>0.8</v>
      </c>
      <c r="X612" s="29">
        <v>0.6</v>
      </c>
      <c r="Y612" s="29">
        <v>0</v>
      </c>
      <c r="Z612" s="29">
        <v>0</v>
      </c>
      <c r="AA612" s="29">
        <v>0</v>
      </c>
      <c r="AB612" s="71">
        <v>0</v>
      </c>
      <c r="AC612" s="72">
        <v>11.200000000000001</v>
      </c>
    </row>
    <row r="613" spans="3:29" ht="10.5" x14ac:dyDescent="0.15">
      <c r="C613" s="69" t="s">
        <v>1891</v>
      </c>
      <c r="D613" s="1" t="s">
        <v>607</v>
      </c>
      <c r="E613" s="70">
        <v>0</v>
      </c>
      <c r="F613" s="29">
        <v>0</v>
      </c>
      <c r="G613" s="29">
        <v>0</v>
      </c>
      <c r="H613" s="29">
        <v>0</v>
      </c>
      <c r="I613" s="29">
        <v>0</v>
      </c>
      <c r="J613" s="29">
        <v>0</v>
      </c>
      <c r="K613" s="29">
        <v>0</v>
      </c>
      <c r="L613" s="29">
        <v>0</v>
      </c>
      <c r="M613" s="29">
        <v>0.8</v>
      </c>
      <c r="N613" s="29">
        <v>2.2999999999999998</v>
      </c>
      <c r="O613" s="29">
        <v>2.5</v>
      </c>
      <c r="P613" s="29">
        <v>2.5</v>
      </c>
      <c r="Q613" s="29">
        <v>2.5</v>
      </c>
      <c r="R613" s="29">
        <v>2.5</v>
      </c>
      <c r="S613" s="29">
        <v>2.5</v>
      </c>
      <c r="T613" s="29">
        <v>2.4</v>
      </c>
      <c r="U613" s="29">
        <v>2.4</v>
      </c>
      <c r="V613" s="29">
        <v>2.4</v>
      </c>
      <c r="W613" s="29">
        <v>2.2000000000000002</v>
      </c>
      <c r="X613" s="29">
        <v>1.3</v>
      </c>
      <c r="Y613" s="29">
        <v>0</v>
      </c>
      <c r="Z613" s="29">
        <v>0</v>
      </c>
      <c r="AA613" s="29">
        <v>0</v>
      </c>
      <c r="AB613" s="71">
        <v>0</v>
      </c>
      <c r="AC613" s="72">
        <v>26.299999999999997</v>
      </c>
    </row>
    <row r="614" spans="3:29" ht="10.5" x14ac:dyDescent="0.15">
      <c r="C614" s="69" t="s">
        <v>1892</v>
      </c>
      <c r="D614" s="1" t="s">
        <v>608</v>
      </c>
      <c r="E614" s="70">
        <v>0</v>
      </c>
      <c r="F614" s="29">
        <v>0</v>
      </c>
      <c r="G614" s="29">
        <v>0</v>
      </c>
      <c r="H614" s="29">
        <v>0</v>
      </c>
      <c r="I614" s="29">
        <v>0</v>
      </c>
      <c r="J614" s="29">
        <v>0</v>
      </c>
      <c r="K614" s="29">
        <v>0</v>
      </c>
      <c r="L614" s="29">
        <v>0</v>
      </c>
      <c r="M614" s="29">
        <v>0.2</v>
      </c>
      <c r="N614" s="29">
        <v>0.2</v>
      </c>
      <c r="O614" s="29">
        <v>0.6</v>
      </c>
      <c r="P614" s="29">
        <v>1.3</v>
      </c>
      <c r="Q614" s="29">
        <v>1.9</v>
      </c>
      <c r="R614" s="29">
        <v>2.2999999999999998</v>
      </c>
      <c r="S614" s="29">
        <v>2.5</v>
      </c>
      <c r="T614" s="29">
        <v>2.5</v>
      </c>
      <c r="U614" s="29">
        <v>2.5</v>
      </c>
      <c r="V614" s="29">
        <v>2.5</v>
      </c>
      <c r="W614" s="29">
        <v>2.2000000000000002</v>
      </c>
      <c r="X614" s="29">
        <v>1.5</v>
      </c>
      <c r="Y614" s="29">
        <v>0</v>
      </c>
      <c r="Z614" s="29">
        <v>0</v>
      </c>
      <c r="AA614" s="29">
        <v>0</v>
      </c>
      <c r="AB614" s="71">
        <v>0</v>
      </c>
      <c r="AC614" s="72">
        <v>20.2</v>
      </c>
    </row>
    <row r="615" spans="3:29" ht="10.5" x14ac:dyDescent="0.15">
      <c r="C615" s="69" t="s">
        <v>1893</v>
      </c>
      <c r="D615" s="1" t="s">
        <v>609</v>
      </c>
      <c r="E615" s="70">
        <v>0</v>
      </c>
      <c r="F615" s="29">
        <v>0</v>
      </c>
      <c r="G615" s="29">
        <v>0</v>
      </c>
      <c r="H615" s="29">
        <v>0</v>
      </c>
      <c r="I615" s="29">
        <v>0</v>
      </c>
      <c r="J615" s="29">
        <v>0</v>
      </c>
      <c r="K615" s="29">
        <v>0</v>
      </c>
      <c r="L615" s="29">
        <v>0.1</v>
      </c>
      <c r="M615" s="29">
        <v>0.4</v>
      </c>
      <c r="N615" s="29">
        <v>0.5</v>
      </c>
      <c r="O615" s="29">
        <v>1.2</v>
      </c>
      <c r="P615" s="29">
        <v>1.4</v>
      </c>
      <c r="Q615" s="29">
        <v>1.4</v>
      </c>
      <c r="R615" s="29">
        <v>1.4</v>
      </c>
      <c r="S615" s="29">
        <v>1.4</v>
      </c>
      <c r="T615" s="29">
        <v>1.4</v>
      </c>
      <c r="U615" s="29">
        <v>1.4</v>
      </c>
      <c r="V615" s="29">
        <v>1.4</v>
      </c>
      <c r="W615" s="29">
        <v>1.4</v>
      </c>
      <c r="X615" s="29">
        <v>1.4</v>
      </c>
      <c r="Y615" s="29">
        <v>0</v>
      </c>
      <c r="Z615" s="29">
        <v>0</v>
      </c>
      <c r="AA615" s="29">
        <v>0</v>
      </c>
      <c r="AB615" s="71">
        <v>0</v>
      </c>
      <c r="AC615" s="72">
        <v>14.800000000000002</v>
      </c>
    </row>
    <row r="616" spans="3:29" ht="10.5" x14ac:dyDescent="0.15">
      <c r="C616" s="69" t="s">
        <v>1894</v>
      </c>
      <c r="D616" s="1" t="s">
        <v>610</v>
      </c>
      <c r="E616" s="70">
        <v>0</v>
      </c>
      <c r="F616" s="29">
        <v>0</v>
      </c>
      <c r="G616" s="29">
        <v>0</v>
      </c>
      <c r="H616" s="29">
        <v>0</v>
      </c>
      <c r="I616" s="29">
        <v>0</v>
      </c>
      <c r="J616" s="29">
        <v>0</v>
      </c>
      <c r="K616" s="29">
        <v>0</v>
      </c>
      <c r="L616" s="29">
        <v>0</v>
      </c>
      <c r="M616" s="29">
        <v>0</v>
      </c>
      <c r="N616" s="29">
        <v>0.1</v>
      </c>
      <c r="O616" s="29">
        <v>0.2</v>
      </c>
      <c r="P616" s="29">
        <v>0.4</v>
      </c>
      <c r="Q616" s="29">
        <v>0.7</v>
      </c>
      <c r="R616" s="29">
        <v>0.8</v>
      </c>
      <c r="S616" s="29">
        <v>0.9</v>
      </c>
      <c r="T616" s="29">
        <v>1</v>
      </c>
      <c r="U616" s="29">
        <v>0.9</v>
      </c>
      <c r="V616" s="29">
        <v>0.8</v>
      </c>
      <c r="W616" s="29">
        <v>0.6</v>
      </c>
      <c r="X616" s="29">
        <v>0.3</v>
      </c>
      <c r="Y616" s="29">
        <v>0</v>
      </c>
      <c r="Z616" s="29">
        <v>0</v>
      </c>
      <c r="AA616" s="29">
        <v>0</v>
      </c>
      <c r="AB616" s="71">
        <v>0</v>
      </c>
      <c r="AC616" s="72">
        <v>6.6999999999999993</v>
      </c>
    </row>
    <row r="617" spans="3:29" ht="10.5" x14ac:dyDescent="0.15">
      <c r="C617" s="69" t="s">
        <v>1895</v>
      </c>
      <c r="D617" s="1" t="s">
        <v>611</v>
      </c>
      <c r="E617" s="70">
        <v>0</v>
      </c>
      <c r="F617" s="29">
        <v>0</v>
      </c>
      <c r="G617" s="29">
        <v>0</v>
      </c>
      <c r="H617" s="29">
        <v>0</v>
      </c>
      <c r="I617" s="29">
        <v>0</v>
      </c>
      <c r="J617" s="29">
        <v>0</v>
      </c>
      <c r="K617" s="29">
        <v>0</v>
      </c>
      <c r="L617" s="29">
        <v>0.2</v>
      </c>
      <c r="M617" s="29">
        <v>3</v>
      </c>
      <c r="N617" s="29">
        <v>8.4</v>
      </c>
      <c r="O617" s="29">
        <v>9</v>
      </c>
      <c r="P617" s="29">
        <v>9</v>
      </c>
      <c r="Q617" s="29">
        <v>9</v>
      </c>
      <c r="R617" s="29">
        <v>9</v>
      </c>
      <c r="S617" s="29">
        <v>9</v>
      </c>
      <c r="T617" s="29">
        <v>9</v>
      </c>
      <c r="U617" s="29">
        <v>9</v>
      </c>
      <c r="V617" s="29">
        <v>8.9</v>
      </c>
      <c r="W617" s="29">
        <v>8.1999999999999993</v>
      </c>
      <c r="X617" s="29">
        <v>5.3</v>
      </c>
      <c r="Y617" s="29">
        <v>0</v>
      </c>
      <c r="Z617" s="29">
        <v>0</v>
      </c>
      <c r="AA617" s="29">
        <v>0</v>
      </c>
      <c r="AB617" s="71">
        <v>0</v>
      </c>
      <c r="AC617" s="72">
        <v>97</v>
      </c>
    </row>
    <row r="618" spans="3:29" ht="10.5" x14ac:dyDescent="0.15">
      <c r="C618" s="69" t="s">
        <v>1896</v>
      </c>
      <c r="D618" s="1" t="s">
        <v>612</v>
      </c>
      <c r="E618" s="70">
        <v>0</v>
      </c>
      <c r="F618" s="29">
        <v>0</v>
      </c>
      <c r="G618" s="29">
        <v>0</v>
      </c>
      <c r="H618" s="29">
        <v>0</v>
      </c>
      <c r="I618" s="29">
        <v>0</v>
      </c>
      <c r="J618" s="29">
        <v>0</v>
      </c>
      <c r="K618" s="29">
        <v>0</v>
      </c>
      <c r="L618" s="29">
        <v>0.1</v>
      </c>
      <c r="M618" s="29">
        <v>0.3</v>
      </c>
      <c r="N618" s="29">
        <v>1.9</v>
      </c>
      <c r="O618" s="29">
        <v>2.4</v>
      </c>
      <c r="P618" s="29">
        <v>5.0999999999999996</v>
      </c>
      <c r="Q618" s="29">
        <v>5.8</v>
      </c>
      <c r="R618" s="29">
        <v>5.9</v>
      </c>
      <c r="S618" s="29">
        <v>5.9</v>
      </c>
      <c r="T618" s="29">
        <v>5.8</v>
      </c>
      <c r="U618" s="29">
        <v>5.6</v>
      </c>
      <c r="V618" s="29">
        <v>5.4</v>
      </c>
      <c r="W618" s="29">
        <v>5.6</v>
      </c>
      <c r="X618" s="29">
        <v>3.6</v>
      </c>
      <c r="Y618" s="29">
        <v>0</v>
      </c>
      <c r="Z618" s="29">
        <v>0</v>
      </c>
      <c r="AA618" s="29">
        <v>0</v>
      </c>
      <c r="AB618" s="71">
        <v>0</v>
      </c>
      <c r="AC618" s="72">
        <v>53.4</v>
      </c>
    </row>
    <row r="619" spans="3:29" ht="10.5" x14ac:dyDescent="0.15">
      <c r="C619" s="69" t="s">
        <v>1897</v>
      </c>
      <c r="D619" s="1" t="s">
        <v>613</v>
      </c>
      <c r="E619" s="70">
        <v>0</v>
      </c>
      <c r="F619" s="29">
        <v>0</v>
      </c>
      <c r="G619" s="29">
        <v>0</v>
      </c>
      <c r="H619" s="29">
        <v>0</v>
      </c>
      <c r="I619" s="29">
        <v>0</v>
      </c>
      <c r="J619" s="29">
        <v>0</v>
      </c>
      <c r="K619" s="29">
        <v>0</v>
      </c>
      <c r="L619" s="29">
        <v>0.1</v>
      </c>
      <c r="M619" s="29">
        <v>0.4</v>
      </c>
      <c r="N619" s="29">
        <v>3.2</v>
      </c>
      <c r="O619" s="29">
        <v>4.8</v>
      </c>
      <c r="P619" s="29">
        <v>6.9</v>
      </c>
      <c r="Q619" s="29">
        <v>8.8000000000000007</v>
      </c>
      <c r="R619" s="29">
        <v>9</v>
      </c>
      <c r="S619" s="29">
        <v>9</v>
      </c>
      <c r="T619" s="29">
        <v>9</v>
      </c>
      <c r="U619" s="29">
        <v>8.9</v>
      </c>
      <c r="V619" s="29">
        <v>8.6999999999999993</v>
      </c>
      <c r="W619" s="29">
        <v>8</v>
      </c>
      <c r="X619" s="29">
        <v>5</v>
      </c>
      <c r="Y619" s="29">
        <v>0</v>
      </c>
      <c r="Z619" s="29">
        <v>0</v>
      </c>
      <c r="AA619" s="29">
        <v>0</v>
      </c>
      <c r="AB619" s="71">
        <v>0</v>
      </c>
      <c r="AC619" s="72">
        <v>81.8</v>
      </c>
    </row>
    <row r="620" spans="3:29" ht="10.5" x14ac:dyDescent="0.15">
      <c r="C620" s="69" t="s">
        <v>1898</v>
      </c>
      <c r="D620" s="1" t="s">
        <v>614</v>
      </c>
      <c r="E620" s="70">
        <v>0</v>
      </c>
      <c r="F620" s="29">
        <v>0</v>
      </c>
      <c r="G620" s="29">
        <v>0</v>
      </c>
      <c r="H620" s="29">
        <v>0</v>
      </c>
      <c r="I620" s="29">
        <v>0</v>
      </c>
      <c r="J620" s="29">
        <v>0</v>
      </c>
      <c r="K620" s="29">
        <v>0</v>
      </c>
      <c r="L620" s="29">
        <v>0</v>
      </c>
      <c r="M620" s="29">
        <v>0.2</v>
      </c>
      <c r="N620" s="29">
        <v>0.5</v>
      </c>
      <c r="O620" s="29">
        <v>1.2</v>
      </c>
      <c r="P620" s="29">
        <v>2.1</v>
      </c>
      <c r="Q620" s="29">
        <v>2.6</v>
      </c>
      <c r="R620" s="29">
        <v>2.6</v>
      </c>
      <c r="S620" s="29">
        <v>2.6</v>
      </c>
      <c r="T620" s="29">
        <v>2.6</v>
      </c>
      <c r="U620" s="29">
        <v>2.6</v>
      </c>
      <c r="V620" s="29">
        <v>2.5</v>
      </c>
      <c r="W620" s="29">
        <v>2.2999999999999998</v>
      </c>
      <c r="X620" s="29">
        <v>1.3</v>
      </c>
      <c r="Y620" s="29">
        <v>0</v>
      </c>
      <c r="Z620" s="29">
        <v>0</v>
      </c>
      <c r="AA620" s="29">
        <v>0</v>
      </c>
      <c r="AB620" s="71">
        <v>0</v>
      </c>
      <c r="AC620" s="72">
        <v>23.1</v>
      </c>
    </row>
    <row r="621" spans="3:29" ht="10.5" x14ac:dyDescent="0.15">
      <c r="C621" s="69" t="s">
        <v>1899</v>
      </c>
      <c r="D621" s="1" t="s">
        <v>615</v>
      </c>
      <c r="E621" s="70">
        <v>0</v>
      </c>
      <c r="F621" s="29">
        <v>0</v>
      </c>
      <c r="G621" s="29">
        <v>0</v>
      </c>
      <c r="H621" s="29">
        <v>0</v>
      </c>
      <c r="I621" s="29">
        <v>0</v>
      </c>
      <c r="J621" s="29">
        <v>0</v>
      </c>
      <c r="K621" s="29">
        <v>0</v>
      </c>
      <c r="L621" s="29">
        <v>0.1</v>
      </c>
      <c r="M621" s="29">
        <v>0.5</v>
      </c>
      <c r="N621" s="29">
        <v>0.4</v>
      </c>
      <c r="O621" s="29">
        <v>0.4</v>
      </c>
      <c r="P621" s="29">
        <v>0.8</v>
      </c>
      <c r="Q621" s="29">
        <v>1.4</v>
      </c>
      <c r="R621" s="29">
        <v>1.9</v>
      </c>
      <c r="S621" s="29">
        <v>1.8</v>
      </c>
      <c r="T621" s="29">
        <v>2.2000000000000002</v>
      </c>
      <c r="U621" s="29">
        <v>2</v>
      </c>
      <c r="V621" s="29">
        <v>1.7</v>
      </c>
      <c r="W621" s="29">
        <v>1.8</v>
      </c>
      <c r="X621" s="29">
        <v>1.1000000000000001</v>
      </c>
      <c r="Y621" s="29">
        <v>0</v>
      </c>
      <c r="Z621" s="29">
        <v>0</v>
      </c>
      <c r="AA621" s="29">
        <v>0</v>
      </c>
      <c r="AB621" s="71">
        <v>0</v>
      </c>
      <c r="AC621" s="72">
        <v>16.100000000000001</v>
      </c>
    </row>
    <row r="622" spans="3:29" ht="10.5" x14ac:dyDescent="0.15">
      <c r="C622" s="69" t="s">
        <v>1900</v>
      </c>
      <c r="D622" s="1" t="s">
        <v>616</v>
      </c>
      <c r="E622" s="70">
        <v>0</v>
      </c>
      <c r="F622" s="29">
        <v>0</v>
      </c>
      <c r="G622" s="29">
        <v>0</v>
      </c>
      <c r="H622" s="29">
        <v>0</v>
      </c>
      <c r="I622" s="29">
        <v>0</v>
      </c>
      <c r="J622" s="29">
        <v>0</v>
      </c>
      <c r="K622" s="29">
        <v>0</v>
      </c>
      <c r="L622" s="29">
        <v>0.1</v>
      </c>
      <c r="M622" s="29">
        <v>0.6</v>
      </c>
      <c r="N622" s="29">
        <v>0.9</v>
      </c>
      <c r="O622" s="29">
        <v>3.8</v>
      </c>
      <c r="P622" s="29">
        <v>4.5</v>
      </c>
      <c r="Q622" s="29">
        <v>6.4</v>
      </c>
      <c r="R622" s="29">
        <v>7.2</v>
      </c>
      <c r="S622" s="29">
        <v>7.3</v>
      </c>
      <c r="T622" s="29">
        <v>7.9</v>
      </c>
      <c r="U622" s="29">
        <v>7.3</v>
      </c>
      <c r="V622" s="29">
        <v>7.7</v>
      </c>
      <c r="W622" s="29">
        <v>6.3</v>
      </c>
      <c r="X622" s="29">
        <v>3</v>
      </c>
      <c r="Y622" s="29">
        <v>0</v>
      </c>
      <c r="Z622" s="29">
        <v>0</v>
      </c>
      <c r="AA622" s="29">
        <v>0</v>
      </c>
      <c r="AB622" s="71">
        <v>0</v>
      </c>
      <c r="AC622" s="72">
        <v>63</v>
      </c>
    </row>
    <row r="623" spans="3:29" ht="10.5" x14ac:dyDescent="0.15">
      <c r="C623" s="69" t="s">
        <v>1901</v>
      </c>
      <c r="D623" s="1" t="s">
        <v>617</v>
      </c>
      <c r="E623" s="70">
        <v>0</v>
      </c>
      <c r="F623" s="29">
        <v>0</v>
      </c>
      <c r="G623" s="29">
        <v>0</v>
      </c>
      <c r="H623" s="29">
        <v>0</v>
      </c>
      <c r="I623" s="29">
        <v>0</v>
      </c>
      <c r="J623" s="29">
        <v>0</v>
      </c>
      <c r="K623" s="29">
        <v>0</v>
      </c>
      <c r="L623" s="29">
        <v>0</v>
      </c>
      <c r="M623" s="29">
        <v>0.2</v>
      </c>
      <c r="N623" s="29">
        <v>0.4</v>
      </c>
      <c r="O623" s="29">
        <v>1.8</v>
      </c>
      <c r="P623" s="29">
        <v>3.4</v>
      </c>
      <c r="Q623" s="29">
        <v>4.0999999999999996</v>
      </c>
      <c r="R623" s="29">
        <v>4.7</v>
      </c>
      <c r="S623" s="29">
        <v>5.2</v>
      </c>
      <c r="T623" s="29">
        <v>6.2</v>
      </c>
      <c r="U623" s="29">
        <v>5.4</v>
      </c>
      <c r="V623" s="29">
        <v>6.1</v>
      </c>
      <c r="W623" s="29">
        <v>5.2</v>
      </c>
      <c r="X623" s="29">
        <v>3</v>
      </c>
      <c r="Y623" s="29">
        <v>0</v>
      </c>
      <c r="Z623" s="29">
        <v>0</v>
      </c>
      <c r="AA623" s="29">
        <v>0</v>
      </c>
      <c r="AB623" s="71">
        <v>0</v>
      </c>
      <c r="AC623" s="72">
        <v>45.7</v>
      </c>
    </row>
    <row r="624" spans="3:29" ht="10.5" x14ac:dyDescent="0.15">
      <c r="C624" s="69" t="s">
        <v>1902</v>
      </c>
      <c r="D624" s="1" t="s">
        <v>618</v>
      </c>
      <c r="E624" s="70">
        <v>0</v>
      </c>
      <c r="F624" s="29">
        <v>0</v>
      </c>
      <c r="G624" s="29">
        <v>0</v>
      </c>
      <c r="H624" s="29">
        <v>0</v>
      </c>
      <c r="I624" s="29">
        <v>0</v>
      </c>
      <c r="J624" s="29">
        <v>0</v>
      </c>
      <c r="K624" s="29">
        <v>0</v>
      </c>
      <c r="L624" s="29">
        <v>0.1</v>
      </c>
      <c r="M624" s="29">
        <v>0.5</v>
      </c>
      <c r="N624" s="29">
        <v>0.9</v>
      </c>
      <c r="O624" s="29">
        <v>1</v>
      </c>
      <c r="P624" s="29">
        <v>1.1000000000000001</v>
      </c>
      <c r="Q624" s="29">
        <v>1.1000000000000001</v>
      </c>
      <c r="R624" s="29">
        <v>1.1000000000000001</v>
      </c>
      <c r="S624" s="29">
        <v>1.1000000000000001</v>
      </c>
      <c r="T624" s="29">
        <v>1.1000000000000001</v>
      </c>
      <c r="U624" s="29">
        <v>1.1000000000000001</v>
      </c>
      <c r="V624" s="29">
        <v>1</v>
      </c>
      <c r="W624" s="29">
        <v>0.8</v>
      </c>
      <c r="X624" s="29">
        <v>0.3</v>
      </c>
      <c r="Y624" s="29">
        <v>0</v>
      </c>
      <c r="Z624" s="29">
        <v>0</v>
      </c>
      <c r="AA624" s="29">
        <v>0</v>
      </c>
      <c r="AB624" s="71">
        <v>0</v>
      </c>
      <c r="AC624" s="72">
        <v>11.200000000000001</v>
      </c>
    </row>
    <row r="625" spans="3:29" ht="10.5" x14ac:dyDescent="0.15">
      <c r="C625" s="69" t="s">
        <v>1903</v>
      </c>
      <c r="D625" s="1" t="s">
        <v>619</v>
      </c>
      <c r="E625" s="70">
        <v>0</v>
      </c>
      <c r="F625" s="29">
        <v>0</v>
      </c>
      <c r="G625" s="29">
        <v>0</v>
      </c>
      <c r="H625" s="29">
        <v>0</v>
      </c>
      <c r="I625" s="29">
        <v>0</v>
      </c>
      <c r="J625" s="29">
        <v>0</v>
      </c>
      <c r="K625" s="29">
        <v>0</v>
      </c>
      <c r="L625" s="29">
        <v>0.1</v>
      </c>
      <c r="M625" s="29">
        <v>0.4</v>
      </c>
      <c r="N625" s="29">
        <v>0.9</v>
      </c>
      <c r="O625" s="29">
        <v>1.5</v>
      </c>
      <c r="P625" s="29">
        <v>2</v>
      </c>
      <c r="Q625" s="29">
        <v>2.4</v>
      </c>
      <c r="R625" s="29">
        <v>2.7</v>
      </c>
      <c r="S625" s="29">
        <v>2.8</v>
      </c>
      <c r="T625" s="29">
        <v>2.7</v>
      </c>
      <c r="U625" s="29">
        <v>2.5</v>
      </c>
      <c r="V625" s="29">
        <v>2.1</v>
      </c>
      <c r="W625" s="29">
        <v>1.5</v>
      </c>
      <c r="X625" s="29">
        <v>0.8</v>
      </c>
      <c r="Y625" s="29">
        <v>0</v>
      </c>
      <c r="Z625" s="29">
        <v>0</v>
      </c>
      <c r="AA625" s="29">
        <v>0</v>
      </c>
      <c r="AB625" s="71">
        <v>0</v>
      </c>
      <c r="AC625" s="72">
        <v>22.400000000000002</v>
      </c>
    </row>
    <row r="626" spans="3:29" ht="10.5" x14ac:dyDescent="0.15">
      <c r="C626" s="69" t="s">
        <v>1904</v>
      </c>
      <c r="D626" s="1" t="s">
        <v>620</v>
      </c>
      <c r="E626" s="70">
        <v>0</v>
      </c>
      <c r="F626" s="29">
        <v>0</v>
      </c>
      <c r="G626" s="29">
        <v>0</v>
      </c>
      <c r="H626" s="29">
        <v>0</v>
      </c>
      <c r="I626" s="29">
        <v>0</v>
      </c>
      <c r="J626" s="29">
        <v>0</v>
      </c>
      <c r="K626" s="29">
        <v>0</v>
      </c>
      <c r="L626" s="29">
        <v>0</v>
      </c>
      <c r="M626" s="29">
        <v>0</v>
      </c>
      <c r="N626" s="29">
        <v>0</v>
      </c>
      <c r="O626" s="29">
        <v>0</v>
      </c>
      <c r="P626" s="29">
        <v>0</v>
      </c>
      <c r="Q626" s="29">
        <v>0</v>
      </c>
      <c r="R626" s="29">
        <v>0</v>
      </c>
      <c r="S626" s="29">
        <v>0</v>
      </c>
      <c r="T626" s="29">
        <v>0</v>
      </c>
      <c r="U626" s="29">
        <v>0</v>
      </c>
      <c r="V626" s="29">
        <v>0</v>
      </c>
      <c r="W626" s="29">
        <v>0</v>
      </c>
      <c r="X626" s="29">
        <v>0</v>
      </c>
      <c r="Y626" s="29">
        <v>0</v>
      </c>
      <c r="Z626" s="29">
        <v>0</v>
      </c>
      <c r="AA626" s="29">
        <v>0</v>
      </c>
      <c r="AB626" s="71">
        <v>0</v>
      </c>
      <c r="AC626" s="72">
        <v>0</v>
      </c>
    </row>
    <row r="627" spans="3:29" ht="10.5" x14ac:dyDescent="0.15">
      <c r="C627" s="69" t="s">
        <v>1905</v>
      </c>
      <c r="D627" s="1" t="s">
        <v>621</v>
      </c>
      <c r="E627" s="70">
        <v>0</v>
      </c>
      <c r="F627" s="29">
        <v>0</v>
      </c>
      <c r="G627" s="29">
        <v>0</v>
      </c>
      <c r="H627" s="29">
        <v>0</v>
      </c>
      <c r="I627" s="29">
        <v>0</v>
      </c>
      <c r="J627" s="29">
        <v>0</v>
      </c>
      <c r="K627" s="29">
        <v>0</v>
      </c>
      <c r="L627" s="29">
        <v>0</v>
      </c>
      <c r="M627" s="29">
        <v>0.2</v>
      </c>
      <c r="N627" s="29">
        <v>1</v>
      </c>
      <c r="O627" s="29">
        <v>0.6</v>
      </c>
      <c r="P627" s="29">
        <v>1.4</v>
      </c>
      <c r="Q627" s="29">
        <v>1.7</v>
      </c>
      <c r="R627" s="29">
        <v>2.7</v>
      </c>
      <c r="S627" s="29">
        <v>1.9</v>
      </c>
      <c r="T627" s="29">
        <v>2.5</v>
      </c>
      <c r="U627" s="29">
        <v>2.5</v>
      </c>
      <c r="V627" s="29">
        <v>2.5</v>
      </c>
      <c r="W627" s="29">
        <v>2.2000000000000002</v>
      </c>
      <c r="X627" s="29">
        <v>1.1000000000000001</v>
      </c>
      <c r="Y627" s="29">
        <v>0</v>
      </c>
      <c r="Z627" s="29">
        <v>0</v>
      </c>
      <c r="AA627" s="29">
        <v>0</v>
      </c>
      <c r="AB627" s="71">
        <v>0</v>
      </c>
      <c r="AC627" s="72">
        <v>20.3</v>
      </c>
    </row>
    <row r="628" spans="3:29" ht="10.5" x14ac:dyDescent="0.15">
      <c r="C628" s="69" t="s">
        <v>1906</v>
      </c>
      <c r="D628" s="1" t="s">
        <v>622</v>
      </c>
      <c r="E628" s="70">
        <v>0</v>
      </c>
      <c r="F628" s="29">
        <v>0</v>
      </c>
      <c r="G628" s="29">
        <v>0</v>
      </c>
      <c r="H628" s="29">
        <v>0</v>
      </c>
      <c r="I628" s="29">
        <v>0</v>
      </c>
      <c r="J628" s="29">
        <v>0</v>
      </c>
      <c r="K628" s="29">
        <v>0</v>
      </c>
      <c r="L628" s="29">
        <v>0.3</v>
      </c>
      <c r="M628" s="29">
        <v>2.1</v>
      </c>
      <c r="N628" s="29">
        <v>3.8</v>
      </c>
      <c r="O628" s="29">
        <v>4.4000000000000004</v>
      </c>
      <c r="P628" s="29">
        <v>4.5999999999999996</v>
      </c>
      <c r="Q628" s="29">
        <v>4.5999999999999996</v>
      </c>
      <c r="R628" s="29">
        <v>4.5999999999999996</v>
      </c>
      <c r="S628" s="29">
        <v>4.5999999999999996</v>
      </c>
      <c r="T628" s="29">
        <v>4.5999999999999996</v>
      </c>
      <c r="U628" s="29">
        <v>4.5999999999999996</v>
      </c>
      <c r="V628" s="29">
        <v>4.5</v>
      </c>
      <c r="W628" s="29">
        <v>4</v>
      </c>
      <c r="X628" s="29">
        <v>2.2000000000000002</v>
      </c>
      <c r="Y628" s="29">
        <v>0</v>
      </c>
      <c r="Z628" s="29">
        <v>0</v>
      </c>
      <c r="AA628" s="29">
        <v>0</v>
      </c>
      <c r="AB628" s="71">
        <v>0</v>
      </c>
      <c r="AC628" s="72">
        <v>48.900000000000006</v>
      </c>
    </row>
    <row r="629" spans="3:29" ht="10.5" x14ac:dyDescent="0.15">
      <c r="C629" s="69" t="s">
        <v>1907</v>
      </c>
      <c r="D629" s="1" t="s">
        <v>623</v>
      </c>
      <c r="E629" s="70">
        <v>0</v>
      </c>
      <c r="F629" s="29">
        <v>0</v>
      </c>
      <c r="G629" s="29">
        <v>0</v>
      </c>
      <c r="H629" s="29">
        <v>0</v>
      </c>
      <c r="I629" s="29">
        <v>0</v>
      </c>
      <c r="J629" s="29">
        <v>0</v>
      </c>
      <c r="K629" s="29">
        <v>0</v>
      </c>
      <c r="L629" s="29">
        <v>0.2</v>
      </c>
      <c r="M629" s="29">
        <v>0.4</v>
      </c>
      <c r="N629" s="29">
        <v>0.5</v>
      </c>
      <c r="O629" s="29">
        <v>0.5</v>
      </c>
      <c r="P629" s="29">
        <v>1.3</v>
      </c>
      <c r="Q629" s="29">
        <v>2</v>
      </c>
      <c r="R629" s="29">
        <v>2.5</v>
      </c>
      <c r="S629" s="29">
        <v>2.4</v>
      </c>
      <c r="T629" s="29">
        <v>2.2999999999999998</v>
      </c>
      <c r="U629" s="29">
        <v>2.4</v>
      </c>
      <c r="V629" s="29">
        <v>2.4</v>
      </c>
      <c r="W629" s="29">
        <v>2.1</v>
      </c>
      <c r="X629" s="29">
        <v>1.4</v>
      </c>
      <c r="Y629" s="29">
        <v>0</v>
      </c>
      <c r="Z629" s="29">
        <v>0</v>
      </c>
      <c r="AA629" s="29">
        <v>0</v>
      </c>
      <c r="AB629" s="71">
        <v>0</v>
      </c>
      <c r="AC629" s="72">
        <v>20.400000000000002</v>
      </c>
    </row>
    <row r="630" spans="3:29" ht="10.5" x14ac:dyDescent="0.15">
      <c r="C630" s="69" t="s">
        <v>1908</v>
      </c>
      <c r="D630" s="1" t="s">
        <v>624</v>
      </c>
      <c r="E630" s="70">
        <v>0</v>
      </c>
      <c r="F630" s="29">
        <v>0</v>
      </c>
      <c r="G630" s="29">
        <v>0</v>
      </c>
      <c r="H630" s="29">
        <v>0</v>
      </c>
      <c r="I630" s="29">
        <v>0</v>
      </c>
      <c r="J630" s="29">
        <v>0</v>
      </c>
      <c r="K630" s="29">
        <v>0</v>
      </c>
      <c r="L630" s="29">
        <v>0.2</v>
      </c>
      <c r="M630" s="29">
        <v>0.6</v>
      </c>
      <c r="N630" s="29">
        <v>1.1000000000000001</v>
      </c>
      <c r="O630" s="29">
        <v>1.2</v>
      </c>
      <c r="P630" s="29">
        <v>1.9</v>
      </c>
      <c r="Q630" s="29">
        <v>3.9</v>
      </c>
      <c r="R630" s="29">
        <v>4.8</v>
      </c>
      <c r="S630" s="29">
        <v>4.3</v>
      </c>
      <c r="T630" s="29">
        <v>4.9000000000000004</v>
      </c>
      <c r="U630" s="29">
        <v>5</v>
      </c>
      <c r="V630" s="29">
        <v>5</v>
      </c>
      <c r="W630" s="29">
        <v>4.5999999999999996</v>
      </c>
      <c r="X630" s="29">
        <v>2.4</v>
      </c>
      <c r="Y630" s="29">
        <v>0</v>
      </c>
      <c r="Z630" s="29">
        <v>0</v>
      </c>
      <c r="AA630" s="29">
        <v>0</v>
      </c>
      <c r="AB630" s="71">
        <v>0</v>
      </c>
      <c r="AC630" s="72">
        <v>39.9</v>
      </c>
    </row>
    <row r="631" spans="3:29" ht="10.5" x14ac:dyDescent="0.15">
      <c r="C631" s="69" t="s">
        <v>1909</v>
      </c>
      <c r="D631" s="1" t="s">
        <v>625</v>
      </c>
      <c r="E631" s="70">
        <v>0</v>
      </c>
      <c r="F631" s="29">
        <v>0</v>
      </c>
      <c r="G631" s="29">
        <v>0</v>
      </c>
      <c r="H631" s="29">
        <v>0</v>
      </c>
      <c r="I631" s="29">
        <v>0</v>
      </c>
      <c r="J631" s="29">
        <v>0</v>
      </c>
      <c r="K631" s="29">
        <v>0</v>
      </c>
      <c r="L631" s="29">
        <v>0.1</v>
      </c>
      <c r="M631" s="29">
        <v>0.3</v>
      </c>
      <c r="N631" s="29">
        <v>0.3</v>
      </c>
      <c r="O631" s="29">
        <v>0.6</v>
      </c>
      <c r="P631" s="29">
        <v>0.8</v>
      </c>
      <c r="Q631" s="29">
        <v>1.9</v>
      </c>
      <c r="R631" s="29">
        <v>2.2999999999999998</v>
      </c>
      <c r="S631" s="29">
        <v>2.2999999999999998</v>
      </c>
      <c r="T631" s="29">
        <v>2</v>
      </c>
      <c r="U631" s="29">
        <v>1.6</v>
      </c>
      <c r="V631" s="29">
        <v>1.3</v>
      </c>
      <c r="W631" s="29">
        <v>1.1000000000000001</v>
      </c>
      <c r="X631" s="29">
        <v>0.7</v>
      </c>
      <c r="Y631" s="29">
        <v>0</v>
      </c>
      <c r="Z631" s="29">
        <v>0</v>
      </c>
      <c r="AA631" s="29">
        <v>0</v>
      </c>
      <c r="AB631" s="71">
        <v>0</v>
      </c>
      <c r="AC631" s="72">
        <v>15.299999999999997</v>
      </c>
    </row>
    <row r="632" spans="3:29" ht="10.5" x14ac:dyDescent="0.15">
      <c r="C632" s="69" t="s">
        <v>1910</v>
      </c>
      <c r="D632" s="1" t="s">
        <v>626</v>
      </c>
      <c r="E632" s="70">
        <v>0</v>
      </c>
      <c r="F632" s="29">
        <v>0</v>
      </c>
      <c r="G632" s="29">
        <v>0</v>
      </c>
      <c r="H632" s="29">
        <v>0</v>
      </c>
      <c r="I632" s="29">
        <v>0</v>
      </c>
      <c r="J632" s="29">
        <v>0</v>
      </c>
      <c r="K632" s="29">
        <v>0</v>
      </c>
      <c r="L632" s="29">
        <v>0.1</v>
      </c>
      <c r="M632" s="29">
        <v>0.2</v>
      </c>
      <c r="N632" s="29">
        <v>0.2</v>
      </c>
      <c r="O632" s="29">
        <v>0.3</v>
      </c>
      <c r="P632" s="29">
        <v>0.8</v>
      </c>
      <c r="Q632" s="29">
        <v>1.5</v>
      </c>
      <c r="R632" s="29">
        <v>1.8</v>
      </c>
      <c r="S632" s="29">
        <v>1.8</v>
      </c>
      <c r="T632" s="29">
        <v>2.2999999999999998</v>
      </c>
      <c r="U632" s="29">
        <v>2.2999999999999998</v>
      </c>
      <c r="V632" s="29">
        <v>2.2999999999999998</v>
      </c>
      <c r="W632" s="29">
        <v>2.1</v>
      </c>
      <c r="X632" s="29">
        <v>1.2</v>
      </c>
      <c r="Y632" s="29">
        <v>0</v>
      </c>
      <c r="Z632" s="29">
        <v>0</v>
      </c>
      <c r="AA632" s="29">
        <v>0</v>
      </c>
      <c r="AB632" s="71">
        <v>0</v>
      </c>
      <c r="AC632" s="72">
        <v>16.900000000000002</v>
      </c>
    </row>
    <row r="633" spans="3:29" ht="10.5" x14ac:dyDescent="0.15">
      <c r="C633" s="69" t="s">
        <v>1911</v>
      </c>
      <c r="D633" s="1" t="s">
        <v>627</v>
      </c>
      <c r="E633" s="70">
        <v>0</v>
      </c>
      <c r="F633" s="29">
        <v>0</v>
      </c>
      <c r="G633" s="29">
        <v>0</v>
      </c>
      <c r="H633" s="29">
        <v>0</v>
      </c>
      <c r="I633" s="29">
        <v>0</v>
      </c>
      <c r="J633" s="29">
        <v>0</v>
      </c>
      <c r="K633" s="29">
        <v>0</v>
      </c>
      <c r="L633" s="29">
        <v>0.1</v>
      </c>
      <c r="M633" s="29">
        <v>0.4</v>
      </c>
      <c r="N633" s="29">
        <v>0.6</v>
      </c>
      <c r="O633" s="29">
        <v>1.7</v>
      </c>
      <c r="P633" s="29">
        <v>1.6</v>
      </c>
      <c r="Q633" s="29">
        <v>1.9</v>
      </c>
      <c r="R633" s="29">
        <v>2</v>
      </c>
      <c r="S633" s="29">
        <v>1.8</v>
      </c>
      <c r="T633" s="29">
        <v>2</v>
      </c>
      <c r="U633" s="29">
        <v>2</v>
      </c>
      <c r="V633" s="29">
        <v>2</v>
      </c>
      <c r="W633" s="29">
        <v>2</v>
      </c>
      <c r="X633" s="29">
        <v>1.7</v>
      </c>
      <c r="Y633" s="29">
        <v>0</v>
      </c>
      <c r="Z633" s="29">
        <v>0</v>
      </c>
      <c r="AA633" s="29">
        <v>0</v>
      </c>
      <c r="AB633" s="71">
        <v>0</v>
      </c>
      <c r="AC633" s="72">
        <v>19.8</v>
      </c>
    </row>
    <row r="634" spans="3:29" ht="10.5" x14ac:dyDescent="0.15">
      <c r="C634" s="69" t="s">
        <v>1912</v>
      </c>
      <c r="D634" s="1" t="s">
        <v>628</v>
      </c>
      <c r="E634" s="70">
        <v>0</v>
      </c>
      <c r="F634" s="29">
        <v>0</v>
      </c>
      <c r="G634" s="29">
        <v>0</v>
      </c>
      <c r="H634" s="29">
        <v>0</v>
      </c>
      <c r="I634" s="29">
        <v>0</v>
      </c>
      <c r="J634" s="29">
        <v>0</v>
      </c>
      <c r="K634" s="29">
        <v>0</v>
      </c>
      <c r="L634" s="29">
        <v>0.2</v>
      </c>
      <c r="M634" s="29">
        <v>1.4</v>
      </c>
      <c r="N634" s="29">
        <v>3.4</v>
      </c>
      <c r="O634" s="29">
        <v>5.4</v>
      </c>
      <c r="P634" s="29">
        <v>7</v>
      </c>
      <c r="Q634" s="29">
        <v>8.1</v>
      </c>
      <c r="R634" s="29">
        <v>8.5</v>
      </c>
      <c r="S634" s="29">
        <v>8.5</v>
      </c>
      <c r="T634" s="29">
        <v>7.7</v>
      </c>
      <c r="U634" s="29">
        <v>6.4</v>
      </c>
      <c r="V634" s="29">
        <v>4.8</v>
      </c>
      <c r="W634" s="29">
        <v>2.7</v>
      </c>
      <c r="X634" s="29">
        <v>1</v>
      </c>
      <c r="Y634" s="29">
        <v>0</v>
      </c>
      <c r="Z634" s="29">
        <v>0</v>
      </c>
      <c r="AA634" s="29">
        <v>0</v>
      </c>
      <c r="AB634" s="71">
        <v>0</v>
      </c>
      <c r="AC634" s="72">
        <v>65.099999999999994</v>
      </c>
    </row>
    <row r="635" spans="3:29" ht="10.5" x14ac:dyDescent="0.15">
      <c r="C635" s="69" t="s">
        <v>1913</v>
      </c>
      <c r="D635" s="1" t="s">
        <v>629</v>
      </c>
      <c r="E635" s="70">
        <v>0</v>
      </c>
      <c r="F635" s="29">
        <v>0</v>
      </c>
      <c r="G635" s="29">
        <v>0</v>
      </c>
      <c r="H635" s="29">
        <v>0</v>
      </c>
      <c r="I635" s="29">
        <v>0</v>
      </c>
      <c r="J635" s="29">
        <v>0</v>
      </c>
      <c r="K635" s="29">
        <v>0</v>
      </c>
      <c r="L635" s="29">
        <v>0.1</v>
      </c>
      <c r="M635" s="29">
        <v>0.2</v>
      </c>
      <c r="N635" s="29">
        <v>0.8</v>
      </c>
      <c r="O635" s="29">
        <v>2.4</v>
      </c>
      <c r="P635" s="29">
        <v>4</v>
      </c>
      <c r="Q635" s="29">
        <v>4.5</v>
      </c>
      <c r="R635" s="29">
        <v>4.9000000000000004</v>
      </c>
      <c r="S635" s="29">
        <v>4.9000000000000004</v>
      </c>
      <c r="T635" s="29">
        <v>5</v>
      </c>
      <c r="U635" s="29">
        <v>5</v>
      </c>
      <c r="V635" s="29">
        <v>5</v>
      </c>
      <c r="W635" s="29">
        <v>5</v>
      </c>
      <c r="X635" s="29">
        <v>3.9</v>
      </c>
      <c r="Y635" s="29">
        <v>0</v>
      </c>
      <c r="Z635" s="29">
        <v>0</v>
      </c>
      <c r="AA635" s="29">
        <v>0</v>
      </c>
      <c r="AB635" s="71">
        <v>0</v>
      </c>
      <c r="AC635" s="72">
        <v>45.699999999999996</v>
      </c>
    </row>
    <row r="636" spans="3:29" ht="10.5" x14ac:dyDescent="0.15">
      <c r="C636" s="69" t="s">
        <v>1914</v>
      </c>
      <c r="D636" s="1" t="s">
        <v>630</v>
      </c>
      <c r="E636" s="70">
        <v>0</v>
      </c>
      <c r="F636" s="29">
        <v>0</v>
      </c>
      <c r="G636" s="29">
        <v>0</v>
      </c>
      <c r="H636" s="29">
        <v>0</v>
      </c>
      <c r="I636" s="29">
        <v>0</v>
      </c>
      <c r="J636" s="29">
        <v>0</v>
      </c>
      <c r="K636" s="29">
        <v>0</v>
      </c>
      <c r="L636" s="29">
        <v>0.3</v>
      </c>
      <c r="M636" s="29">
        <v>0.4</v>
      </c>
      <c r="N636" s="29">
        <v>1.3</v>
      </c>
      <c r="O636" s="29">
        <v>4.2</v>
      </c>
      <c r="P636" s="29">
        <v>4.0999999999999996</v>
      </c>
      <c r="Q636" s="29">
        <v>5</v>
      </c>
      <c r="R636" s="29">
        <v>5</v>
      </c>
      <c r="S636" s="29">
        <v>5</v>
      </c>
      <c r="T636" s="29">
        <v>5</v>
      </c>
      <c r="U636" s="29">
        <v>5</v>
      </c>
      <c r="V636" s="29">
        <v>5</v>
      </c>
      <c r="W636" s="29">
        <v>5</v>
      </c>
      <c r="X636" s="29">
        <v>3.8</v>
      </c>
      <c r="Y636" s="29">
        <v>0</v>
      </c>
      <c r="Z636" s="29">
        <v>0</v>
      </c>
      <c r="AA636" s="29">
        <v>0</v>
      </c>
      <c r="AB636" s="71">
        <v>0</v>
      </c>
      <c r="AC636" s="72">
        <v>49.099999999999994</v>
      </c>
    </row>
    <row r="637" spans="3:29" ht="10.5" x14ac:dyDescent="0.15">
      <c r="C637" s="69" t="s">
        <v>1915</v>
      </c>
      <c r="D637" s="1" t="s">
        <v>631</v>
      </c>
      <c r="E637" s="70">
        <v>0</v>
      </c>
      <c r="F637" s="29">
        <v>0</v>
      </c>
      <c r="G637" s="29">
        <v>0</v>
      </c>
      <c r="H637" s="29">
        <v>0</v>
      </c>
      <c r="I637" s="29">
        <v>0</v>
      </c>
      <c r="J637" s="29">
        <v>0</v>
      </c>
      <c r="K637" s="29">
        <v>0</v>
      </c>
      <c r="L637" s="29">
        <v>0.2</v>
      </c>
      <c r="M637" s="29">
        <v>0.5</v>
      </c>
      <c r="N637" s="29">
        <v>1</v>
      </c>
      <c r="O637" s="29">
        <v>2.1</v>
      </c>
      <c r="P637" s="29">
        <v>2</v>
      </c>
      <c r="Q637" s="29">
        <v>2</v>
      </c>
      <c r="R637" s="29">
        <v>2</v>
      </c>
      <c r="S637" s="29">
        <v>1.9</v>
      </c>
      <c r="T637" s="29">
        <v>2</v>
      </c>
      <c r="U637" s="29">
        <v>2</v>
      </c>
      <c r="V637" s="29">
        <v>2</v>
      </c>
      <c r="W637" s="29">
        <v>2</v>
      </c>
      <c r="X637" s="29">
        <v>1.9</v>
      </c>
      <c r="Y637" s="29">
        <v>0</v>
      </c>
      <c r="Z637" s="29">
        <v>0</v>
      </c>
      <c r="AA637" s="29">
        <v>0</v>
      </c>
      <c r="AB637" s="71">
        <v>0</v>
      </c>
      <c r="AC637" s="72">
        <v>21.6</v>
      </c>
    </row>
    <row r="638" spans="3:29" ht="10.5" x14ac:dyDescent="0.15">
      <c r="C638" s="69" t="s">
        <v>1916</v>
      </c>
      <c r="D638" s="1" t="s">
        <v>632</v>
      </c>
      <c r="E638" s="70">
        <v>0</v>
      </c>
      <c r="F638" s="29">
        <v>0</v>
      </c>
      <c r="G638" s="29">
        <v>0</v>
      </c>
      <c r="H638" s="29">
        <v>0</v>
      </c>
      <c r="I638" s="29">
        <v>0</v>
      </c>
      <c r="J638" s="29">
        <v>0</v>
      </c>
      <c r="K638" s="29">
        <v>0</v>
      </c>
      <c r="L638" s="29">
        <v>0.1</v>
      </c>
      <c r="M638" s="29">
        <v>0.2</v>
      </c>
      <c r="N638" s="29">
        <v>0.7</v>
      </c>
      <c r="O638" s="29">
        <v>1.3</v>
      </c>
      <c r="P638" s="29">
        <v>1.8</v>
      </c>
      <c r="Q638" s="29">
        <v>1.5</v>
      </c>
      <c r="R638" s="29">
        <v>1.8</v>
      </c>
      <c r="S638" s="29">
        <v>2.5</v>
      </c>
      <c r="T638" s="29">
        <v>2.5</v>
      </c>
      <c r="U638" s="29">
        <v>2.5</v>
      </c>
      <c r="V638" s="29">
        <v>2.4</v>
      </c>
      <c r="W638" s="29">
        <v>2.2000000000000002</v>
      </c>
      <c r="X638" s="29">
        <v>1.3</v>
      </c>
      <c r="Y638" s="29">
        <v>0</v>
      </c>
      <c r="Z638" s="29">
        <v>0</v>
      </c>
      <c r="AA638" s="29">
        <v>0</v>
      </c>
      <c r="AB638" s="71">
        <v>0</v>
      </c>
      <c r="AC638" s="72">
        <v>20.799999999999997</v>
      </c>
    </row>
    <row r="639" spans="3:29" ht="10.5" x14ac:dyDescent="0.15">
      <c r="C639" s="69" t="s">
        <v>1917</v>
      </c>
      <c r="D639" s="1" t="s">
        <v>633</v>
      </c>
      <c r="E639" s="70">
        <v>0</v>
      </c>
      <c r="F639" s="29">
        <v>0</v>
      </c>
      <c r="G639" s="29">
        <v>0</v>
      </c>
      <c r="H639" s="29">
        <v>0</v>
      </c>
      <c r="I639" s="29">
        <v>0</v>
      </c>
      <c r="J639" s="29">
        <v>0</v>
      </c>
      <c r="K639" s="29">
        <v>0</v>
      </c>
      <c r="L639" s="29">
        <v>0</v>
      </c>
      <c r="M639" s="29">
        <v>0.2</v>
      </c>
      <c r="N639" s="29">
        <v>0.5</v>
      </c>
      <c r="O639" s="29">
        <v>2.4</v>
      </c>
      <c r="P639" s="29">
        <v>3.2</v>
      </c>
      <c r="Q639" s="29">
        <v>4.5</v>
      </c>
      <c r="R639" s="29">
        <v>4.7</v>
      </c>
      <c r="S639" s="29">
        <v>4.9000000000000004</v>
      </c>
      <c r="T639" s="29">
        <v>5</v>
      </c>
      <c r="U639" s="29">
        <v>5</v>
      </c>
      <c r="V639" s="29">
        <v>5</v>
      </c>
      <c r="W639" s="29">
        <v>5</v>
      </c>
      <c r="X639" s="29">
        <v>4</v>
      </c>
      <c r="Y639" s="29">
        <v>0</v>
      </c>
      <c r="Z639" s="29">
        <v>0</v>
      </c>
      <c r="AA639" s="29">
        <v>0</v>
      </c>
      <c r="AB639" s="71">
        <v>0</v>
      </c>
      <c r="AC639" s="72">
        <v>44.4</v>
      </c>
    </row>
    <row r="640" spans="3:29" ht="10.5" x14ac:dyDescent="0.15">
      <c r="C640" s="69" t="s">
        <v>1918</v>
      </c>
      <c r="D640" s="1" t="s">
        <v>634</v>
      </c>
      <c r="E640" s="70">
        <v>0</v>
      </c>
      <c r="F640" s="29">
        <v>0</v>
      </c>
      <c r="G640" s="29">
        <v>0</v>
      </c>
      <c r="H640" s="29">
        <v>0</v>
      </c>
      <c r="I640" s="29">
        <v>0</v>
      </c>
      <c r="J640" s="29">
        <v>0</v>
      </c>
      <c r="K640" s="29">
        <v>0</v>
      </c>
      <c r="L640" s="29">
        <v>0.4</v>
      </c>
      <c r="M640" s="29">
        <v>1.5</v>
      </c>
      <c r="N640" s="29">
        <v>2.1</v>
      </c>
      <c r="O640" s="29">
        <v>2.4</v>
      </c>
      <c r="P640" s="29">
        <v>2.5</v>
      </c>
      <c r="Q640" s="29">
        <v>2.6</v>
      </c>
      <c r="R640" s="29">
        <v>2.6</v>
      </c>
      <c r="S640" s="29">
        <v>2.6</v>
      </c>
      <c r="T640" s="29">
        <v>2.6</v>
      </c>
      <c r="U640" s="29">
        <v>2.6</v>
      </c>
      <c r="V640" s="29">
        <v>2.5</v>
      </c>
      <c r="W640" s="29">
        <v>2.2000000000000002</v>
      </c>
      <c r="X640" s="29">
        <v>1.1000000000000001</v>
      </c>
      <c r="Y640" s="29">
        <v>0</v>
      </c>
      <c r="Z640" s="29">
        <v>0</v>
      </c>
      <c r="AA640" s="29">
        <v>0</v>
      </c>
      <c r="AB640" s="71">
        <v>0</v>
      </c>
      <c r="AC640" s="72">
        <v>27.700000000000003</v>
      </c>
    </row>
    <row r="641" spans="3:29" ht="10.5" x14ac:dyDescent="0.15">
      <c r="C641" s="69" t="s">
        <v>1919</v>
      </c>
      <c r="D641" s="1" t="s">
        <v>635</v>
      </c>
      <c r="E641" s="70">
        <v>0</v>
      </c>
      <c r="F641" s="29">
        <v>0</v>
      </c>
      <c r="G641" s="29">
        <v>0</v>
      </c>
      <c r="H641" s="29">
        <v>0</v>
      </c>
      <c r="I641" s="29">
        <v>0</v>
      </c>
      <c r="J641" s="29">
        <v>0</v>
      </c>
      <c r="K641" s="29">
        <v>0</v>
      </c>
      <c r="L641" s="29">
        <v>0.1</v>
      </c>
      <c r="M641" s="29">
        <v>0.2</v>
      </c>
      <c r="N641" s="29">
        <v>0.6</v>
      </c>
      <c r="O641" s="29">
        <v>2.5</v>
      </c>
      <c r="P641" s="29">
        <v>3.8</v>
      </c>
      <c r="Q641" s="29">
        <v>4.5999999999999996</v>
      </c>
      <c r="R641" s="29">
        <v>4.8</v>
      </c>
      <c r="S641" s="29">
        <v>4.9000000000000004</v>
      </c>
      <c r="T641" s="29">
        <v>4.9000000000000004</v>
      </c>
      <c r="U641" s="29">
        <v>4.9000000000000004</v>
      </c>
      <c r="V641" s="29">
        <v>4.9000000000000004</v>
      </c>
      <c r="W641" s="29">
        <v>3.7</v>
      </c>
      <c r="X641" s="29">
        <v>1.4</v>
      </c>
      <c r="Y641" s="29">
        <v>0</v>
      </c>
      <c r="Z641" s="29">
        <v>0</v>
      </c>
      <c r="AA641" s="29">
        <v>0</v>
      </c>
      <c r="AB641" s="71">
        <v>0</v>
      </c>
      <c r="AC641" s="72">
        <v>41.3</v>
      </c>
    </row>
    <row r="642" spans="3:29" ht="10.5" x14ac:dyDescent="0.15">
      <c r="C642" s="69" t="s">
        <v>1920</v>
      </c>
      <c r="D642" s="1" t="s">
        <v>636</v>
      </c>
      <c r="E642" s="70">
        <v>0</v>
      </c>
      <c r="F642" s="29">
        <v>0</v>
      </c>
      <c r="G642" s="29">
        <v>0</v>
      </c>
      <c r="H642" s="29">
        <v>0</v>
      </c>
      <c r="I642" s="29">
        <v>0</v>
      </c>
      <c r="J642" s="29">
        <v>0</v>
      </c>
      <c r="K642" s="29">
        <v>0</v>
      </c>
      <c r="L642" s="29">
        <v>0.2</v>
      </c>
      <c r="M642" s="29">
        <v>1.1000000000000001</v>
      </c>
      <c r="N642" s="29">
        <v>3.5</v>
      </c>
      <c r="O642" s="29">
        <v>7</v>
      </c>
      <c r="P642" s="29">
        <v>9</v>
      </c>
      <c r="Q642" s="29">
        <v>9</v>
      </c>
      <c r="R642" s="29">
        <v>9</v>
      </c>
      <c r="S642" s="29">
        <v>9</v>
      </c>
      <c r="T642" s="29">
        <v>9</v>
      </c>
      <c r="U642" s="29">
        <v>8.9</v>
      </c>
      <c r="V642" s="29">
        <v>7.2</v>
      </c>
      <c r="W642" s="29">
        <v>4.3</v>
      </c>
      <c r="X642" s="29">
        <v>1.5</v>
      </c>
      <c r="Y642" s="29">
        <v>0</v>
      </c>
      <c r="Z642" s="29">
        <v>0</v>
      </c>
      <c r="AA642" s="29">
        <v>0</v>
      </c>
      <c r="AB642" s="71">
        <v>0</v>
      </c>
      <c r="AC642" s="72">
        <v>78.7</v>
      </c>
    </row>
    <row r="643" spans="3:29" ht="11.25" thickBot="1" x14ac:dyDescent="0.2">
      <c r="C643" s="73" t="s">
        <v>1921</v>
      </c>
      <c r="D643" s="74" t="s">
        <v>637</v>
      </c>
      <c r="E643" s="75">
        <v>0</v>
      </c>
      <c r="F643" s="76">
        <v>0</v>
      </c>
      <c r="G643" s="76">
        <v>0</v>
      </c>
      <c r="H643" s="76">
        <v>0</v>
      </c>
      <c r="I643" s="76">
        <v>0</v>
      </c>
      <c r="J643" s="76">
        <v>0</v>
      </c>
      <c r="K643" s="76">
        <v>0</v>
      </c>
      <c r="L643" s="76">
        <v>0</v>
      </c>
      <c r="M643" s="76">
        <v>0.2</v>
      </c>
      <c r="N643" s="76">
        <v>0.9</v>
      </c>
      <c r="O643" s="76">
        <v>2</v>
      </c>
      <c r="P643" s="76">
        <v>2.6</v>
      </c>
      <c r="Q643" s="76">
        <v>2.6</v>
      </c>
      <c r="R643" s="76">
        <v>2.6</v>
      </c>
      <c r="S643" s="76">
        <v>2.6</v>
      </c>
      <c r="T643" s="76">
        <v>2.6</v>
      </c>
      <c r="U643" s="76">
        <v>2.6</v>
      </c>
      <c r="V643" s="76">
        <v>2.6</v>
      </c>
      <c r="W643" s="76">
        <v>2.4</v>
      </c>
      <c r="X643" s="76">
        <v>1.6</v>
      </c>
      <c r="Y643" s="76">
        <v>0</v>
      </c>
      <c r="Z643" s="76">
        <v>0</v>
      </c>
      <c r="AA643" s="76">
        <v>0</v>
      </c>
      <c r="AB643" s="77">
        <v>0</v>
      </c>
      <c r="AC643" s="78">
        <v>25.300000000000004</v>
      </c>
    </row>
    <row r="644" spans="3:29" ht="11.25" thickBot="1" x14ac:dyDescent="0.2"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54"/>
    </row>
    <row r="645" spans="3:29" ht="12" thickBot="1" x14ac:dyDescent="0.2">
      <c r="C645" s="57" t="s">
        <v>638</v>
      </c>
      <c r="D645" s="58" t="s">
        <v>638</v>
      </c>
      <c r="E645" s="59">
        <v>1</v>
      </c>
      <c r="F645" s="60">
        <v>2</v>
      </c>
      <c r="G645" s="60">
        <v>3</v>
      </c>
      <c r="H645" s="60">
        <v>4</v>
      </c>
      <c r="I645" s="60">
        <v>5</v>
      </c>
      <c r="J645" s="60">
        <v>6</v>
      </c>
      <c r="K645" s="60">
        <v>7</v>
      </c>
      <c r="L645" s="60">
        <v>8</v>
      </c>
      <c r="M645" s="60">
        <v>9</v>
      </c>
      <c r="N645" s="60">
        <v>10</v>
      </c>
      <c r="O645" s="60">
        <v>11</v>
      </c>
      <c r="P645" s="60">
        <v>12</v>
      </c>
      <c r="Q645" s="60">
        <v>13</v>
      </c>
      <c r="R645" s="60">
        <v>14</v>
      </c>
      <c r="S645" s="60">
        <v>15</v>
      </c>
      <c r="T645" s="60">
        <v>16</v>
      </c>
      <c r="U645" s="60">
        <v>17</v>
      </c>
      <c r="V645" s="60">
        <v>18</v>
      </c>
      <c r="W645" s="60">
        <v>19</v>
      </c>
      <c r="X645" s="60">
        <v>20</v>
      </c>
      <c r="Y645" s="60">
        <v>21</v>
      </c>
      <c r="Z645" s="60">
        <v>22</v>
      </c>
      <c r="AA645" s="60">
        <v>23</v>
      </c>
      <c r="AB645" s="61">
        <v>24</v>
      </c>
      <c r="AC645" s="79" t="s">
        <v>14</v>
      </c>
    </row>
    <row r="646" spans="3:29" ht="15.75" thickBot="1" x14ac:dyDescent="0.3">
      <c r="C646" s="63" t="s">
        <v>14</v>
      </c>
      <c r="D646" s="64" t="s">
        <v>14</v>
      </c>
      <c r="E646" s="65">
        <v>90.9</v>
      </c>
      <c r="F646" s="66">
        <v>30.2</v>
      </c>
      <c r="G646" s="66">
        <v>30.2</v>
      </c>
      <c r="H646" s="66">
        <v>30.2</v>
      </c>
      <c r="I646" s="66">
        <v>30.2</v>
      </c>
      <c r="J646" s="66">
        <v>30.2</v>
      </c>
      <c r="K646" s="66">
        <v>30.2</v>
      </c>
      <c r="L646" s="66">
        <v>90.9</v>
      </c>
      <c r="M646" s="66">
        <v>90.9</v>
      </c>
      <c r="N646" s="66">
        <v>90.9</v>
      </c>
      <c r="O646" s="66">
        <v>90.9</v>
      </c>
      <c r="P646" s="66">
        <v>90.9</v>
      </c>
      <c r="Q646" s="66">
        <v>90.9</v>
      </c>
      <c r="R646" s="66">
        <v>90.9</v>
      </c>
      <c r="S646" s="66">
        <v>90.9</v>
      </c>
      <c r="T646" s="66">
        <v>90.9</v>
      </c>
      <c r="U646" s="66">
        <v>90.9</v>
      </c>
      <c r="V646" s="66">
        <v>90.9</v>
      </c>
      <c r="W646" s="66">
        <v>90.9</v>
      </c>
      <c r="X646" s="66">
        <v>90.9</v>
      </c>
      <c r="Y646" s="66">
        <v>90.9</v>
      </c>
      <c r="Z646" s="66">
        <v>90.9</v>
      </c>
      <c r="AA646" s="66">
        <v>90.9</v>
      </c>
      <c r="AB646" s="67">
        <v>90.9</v>
      </c>
      <c r="AC646" s="80">
        <v>1817.4000000000005</v>
      </c>
    </row>
    <row r="647" spans="3:29" ht="12" thickTop="1" thickBot="1" x14ac:dyDescent="0.2">
      <c r="C647" s="73" t="s">
        <v>1922</v>
      </c>
      <c r="D647" s="74" t="s">
        <v>639</v>
      </c>
      <c r="E647" s="75">
        <v>90.9</v>
      </c>
      <c r="F647" s="76">
        <v>30.2</v>
      </c>
      <c r="G647" s="76">
        <v>30.2</v>
      </c>
      <c r="H647" s="76">
        <v>30.2</v>
      </c>
      <c r="I647" s="76">
        <v>30.2</v>
      </c>
      <c r="J647" s="76">
        <v>30.2</v>
      </c>
      <c r="K647" s="76">
        <v>30.2</v>
      </c>
      <c r="L647" s="76">
        <v>90.9</v>
      </c>
      <c r="M647" s="76">
        <v>90.9</v>
      </c>
      <c r="N647" s="76">
        <v>90.9</v>
      </c>
      <c r="O647" s="76">
        <v>90.9</v>
      </c>
      <c r="P647" s="76">
        <v>90.9</v>
      </c>
      <c r="Q647" s="76">
        <v>90.9</v>
      </c>
      <c r="R647" s="76">
        <v>90.9</v>
      </c>
      <c r="S647" s="76">
        <v>90.9</v>
      </c>
      <c r="T647" s="76">
        <v>90.9</v>
      </c>
      <c r="U647" s="76">
        <v>90.9</v>
      </c>
      <c r="V647" s="76">
        <v>90.9</v>
      </c>
      <c r="W647" s="76">
        <v>90.9</v>
      </c>
      <c r="X647" s="76">
        <v>90.9</v>
      </c>
      <c r="Y647" s="76">
        <v>90.9</v>
      </c>
      <c r="Z647" s="76">
        <v>90.9</v>
      </c>
      <c r="AA647" s="76">
        <v>90.9</v>
      </c>
      <c r="AB647" s="77">
        <v>90.9</v>
      </c>
      <c r="AC647" s="78">
        <v>1817.4000000000005</v>
      </c>
    </row>
    <row r="648" spans="3:29" ht="11.25" thickBot="1" x14ac:dyDescent="0.2">
      <c r="C648" s="5"/>
      <c r="D648" s="5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54"/>
    </row>
    <row r="649" spans="3:29" ht="15" customHeight="1" thickBot="1" x14ac:dyDescent="0.2">
      <c r="C649" s="57" t="s">
        <v>640</v>
      </c>
      <c r="D649" s="58" t="s">
        <v>640</v>
      </c>
      <c r="E649" s="59">
        <v>1</v>
      </c>
      <c r="F649" s="60">
        <v>2</v>
      </c>
      <c r="G649" s="60">
        <v>3</v>
      </c>
      <c r="H649" s="60">
        <v>4</v>
      </c>
      <c r="I649" s="60">
        <v>5</v>
      </c>
      <c r="J649" s="60">
        <v>6</v>
      </c>
      <c r="K649" s="60">
        <v>7</v>
      </c>
      <c r="L649" s="60">
        <v>8</v>
      </c>
      <c r="M649" s="60">
        <v>9</v>
      </c>
      <c r="N649" s="60">
        <v>10</v>
      </c>
      <c r="O649" s="60">
        <v>11</v>
      </c>
      <c r="P649" s="60">
        <v>12</v>
      </c>
      <c r="Q649" s="60">
        <v>13</v>
      </c>
      <c r="R649" s="60">
        <v>14</v>
      </c>
      <c r="S649" s="60">
        <v>15</v>
      </c>
      <c r="T649" s="60">
        <v>16</v>
      </c>
      <c r="U649" s="60">
        <v>17</v>
      </c>
      <c r="V649" s="60">
        <v>18</v>
      </c>
      <c r="W649" s="60">
        <v>19</v>
      </c>
      <c r="X649" s="60">
        <v>20</v>
      </c>
      <c r="Y649" s="60">
        <v>21</v>
      </c>
      <c r="Z649" s="60">
        <v>22</v>
      </c>
      <c r="AA649" s="60">
        <v>23</v>
      </c>
      <c r="AB649" s="61">
        <v>24</v>
      </c>
      <c r="AC649" s="79" t="s">
        <v>14</v>
      </c>
    </row>
    <row r="650" spans="3:29" ht="15.75" thickBot="1" x14ac:dyDescent="0.3">
      <c r="C650" s="63" t="s">
        <v>14</v>
      </c>
      <c r="D650" s="64" t="s">
        <v>14</v>
      </c>
      <c r="E650" s="65">
        <v>4995.3</v>
      </c>
      <c r="F650" s="66">
        <v>4975</v>
      </c>
      <c r="G650" s="66">
        <v>4795.5</v>
      </c>
      <c r="H650" s="66">
        <v>4856.5</v>
      </c>
      <c r="I650" s="66">
        <v>4887.1000000000004</v>
      </c>
      <c r="J650" s="66">
        <v>4967.2</v>
      </c>
      <c r="K650" s="66">
        <v>5030.1000000000004</v>
      </c>
      <c r="L650" s="66">
        <v>4928.3</v>
      </c>
      <c r="M650" s="66">
        <v>3901.2</v>
      </c>
      <c r="N650" s="66">
        <v>2640.7999999999997</v>
      </c>
      <c r="O650" s="66">
        <v>2581.8999999999996</v>
      </c>
      <c r="P650" s="66">
        <v>2514.2999999999993</v>
      </c>
      <c r="Q650" s="66">
        <v>2473.3999999999996</v>
      </c>
      <c r="R650" s="66">
        <v>2577.1999999999998</v>
      </c>
      <c r="S650" s="66">
        <v>2679</v>
      </c>
      <c r="T650" s="66">
        <v>2685.2</v>
      </c>
      <c r="U650" s="66">
        <v>2671.2</v>
      </c>
      <c r="V650" s="66">
        <v>2412.1999999999989</v>
      </c>
      <c r="W650" s="66">
        <v>2243.4999999999991</v>
      </c>
      <c r="X650" s="66">
        <v>3467.1999999999994</v>
      </c>
      <c r="Y650" s="66">
        <v>4685.7</v>
      </c>
      <c r="Z650" s="66">
        <v>4765.8</v>
      </c>
      <c r="AA650" s="66">
        <v>4871.9000000000005</v>
      </c>
      <c r="AB650" s="67">
        <v>4876.7000000000007</v>
      </c>
      <c r="AC650" s="80">
        <v>91482.2</v>
      </c>
    </row>
    <row r="651" spans="3:29" ht="11.25" thickTop="1" x14ac:dyDescent="0.15">
      <c r="C651" s="69" t="s">
        <v>1923</v>
      </c>
      <c r="D651" s="1" t="s">
        <v>641</v>
      </c>
      <c r="E651" s="70">
        <v>0</v>
      </c>
      <c r="F651" s="29">
        <v>0</v>
      </c>
      <c r="G651" s="29">
        <v>0</v>
      </c>
      <c r="H651" s="29">
        <v>0</v>
      </c>
      <c r="I651" s="29">
        <v>0</v>
      </c>
      <c r="J651" s="29">
        <v>0</v>
      </c>
      <c r="K651" s="29">
        <v>0</v>
      </c>
      <c r="L651" s="29">
        <v>0</v>
      </c>
      <c r="M651" s="29">
        <v>0</v>
      </c>
      <c r="N651" s="29">
        <v>0</v>
      </c>
      <c r="O651" s="29">
        <v>0</v>
      </c>
      <c r="P651" s="29">
        <v>0</v>
      </c>
      <c r="Q651" s="29">
        <v>0</v>
      </c>
      <c r="R651" s="29">
        <v>0</v>
      </c>
      <c r="S651" s="29">
        <v>0</v>
      </c>
      <c r="T651" s="29">
        <v>0</v>
      </c>
      <c r="U651" s="29">
        <v>0</v>
      </c>
      <c r="V651" s="29">
        <v>0</v>
      </c>
      <c r="W651" s="29">
        <v>0</v>
      </c>
      <c r="X651" s="29">
        <v>0</v>
      </c>
      <c r="Y651" s="29">
        <v>0</v>
      </c>
      <c r="Z651" s="29">
        <v>0</v>
      </c>
      <c r="AA651" s="29">
        <v>0</v>
      </c>
      <c r="AB651" s="71">
        <v>0</v>
      </c>
      <c r="AC651" s="72">
        <v>0</v>
      </c>
    </row>
    <row r="652" spans="3:29" ht="10.5" x14ac:dyDescent="0.15">
      <c r="C652" s="69" t="s">
        <v>1924</v>
      </c>
      <c r="D652" s="1" t="s">
        <v>642</v>
      </c>
      <c r="E652" s="70">
        <v>0</v>
      </c>
      <c r="F652" s="29">
        <v>0</v>
      </c>
      <c r="G652" s="29">
        <v>0</v>
      </c>
      <c r="H652" s="29">
        <v>0</v>
      </c>
      <c r="I652" s="29">
        <v>0</v>
      </c>
      <c r="J652" s="29">
        <v>0</v>
      </c>
      <c r="K652" s="29">
        <v>0</v>
      </c>
      <c r="L652" s="29">
        <v>0</v>
      </c>
      <c r="M652" s="29">
        <v>0</v>
      </c>
      <c r="N652" s="29">
        <v>0</v>
      </c>
      <c r="O652" s="29">
        <v>0</v>
      </c>
      <c r="P652" s="29">
        <v>0</v>
      </c>
      <c r="Q652" s="29">
        <v>0</v>
      </c>
      <c r="R652" s="29">
        <v>0</v>
      </c>
      <c r="S652" s="29">
        <v>0</v>
      </c>
      <c r="T652" s="29">
        <v>0</v>
      </c>
      <c r="U652" s="29">
        <v>0</v>
      </c>
      <c r="V652" s="29">
        <v>0</v>
      </c>
      <c r="W652" s="29">
        <v>0</v>
      </c>
      <c r="X652" s="29">
        <v>0</v>
      </c>
      <c r="Y652" s="29">
        <v>0</v>
      </c>
      <c r="Z652" s="29">
        <v>0</v>
      </c>
      <c r="AA652" s="29">
        <v>0</v>
      </c>
      <c r="AB652" s="71">
        <v>0</v>
      </c>
      <c r="AC652" s="72">
        <v>0</v>
      </c>
    </row>
    <row r="653" spans="3:29" ht="10.5" x14ac:dyDescent="0.15">
      <c r="C653" s="69" t="s">
        <v>1925</v>
      </c>
      <c r="D653" s="1" t="s">
        <v>643</v>
      </c>
      <c r="E653" s="70">
        <v>0</v>
      </c>
      <c r="F653" s="29">
        <v>0</v>
      </c>
      <c r="G653" s="29">
        <v>0</v>
      </c>
      <c r="H653" s="29">
        <v>0</v>
      </c>
      <c r="I653" s="29">
        <v>0</v>
      </c>
      <c r="J653" s="29">
        <v>0</v>
      </c>
      <c r="K653" s="29">
        <v>0</v>
      </c>
      <c r="L653" s="29">
        <v>0</v>
      </c>
      <c r="M653" s="29">
        <v>0</v>
      </c>
      <c r="N653" s="29">
        <v>0</v>
      </c>
      <c r="O653" s="29">
        <v>0</v>
      </c>
      <c r="P653" s="29">
        <v>0</v>
      </c>
      <c r="Q653" s="29">
        <v>0</v>
      </c>
      <c r="R653" s="29">
        <v>0</v>
      </c>
      <c r="S653" s="29">
        <v>0</v>
      </c>
      <c r="T653" s="29">
        <v>0</v>
      </c>
      <c r="U653" s="29">
        <v>0</v>
      </c>
      <c r="V653" s="29">
        <v>0</v>
      </c>
      <c r="W653" s="29">
        <v>0</v>
      </c>
      <c r="X653" s="29">
        <v>0</v>
      </c>
      <c r="Y653" s="29">
        <v>0</v>
      </c>
      <c r="Z653" s="29">
        <v>0</v>
      </c>
      <c r="AA653" s="29">
        <v>0</v>
      </c>
      <c r="AB653" s="71">
        <v>0</v>
      </c>
      <c r="AC653" s="72">
        <v>0</v>
      </c>
    </row>
    <row r="654" spans="3:29" ht="10.5" x14ac:dyDescent="0.15">
      <c r="C654" s="69" t="s">
        <v>1926</v>
      </c>
      <c r="D654" s="1" t="s">
        <v>644</v>
      </c>
      <c r="E654" s="70">
        <v>0</v>
      </c>
      <c r="F654" s="29">
        <v>0</v>
      </c>
      <c r="G654" s="29">
        <v>0</v>
      </c>
      <c r="H654" s="29">
        <v>0</v>
      </c>
      <c r="I654" s="29">
        <v>0</v>
      </c>
      <c r="J654" s="29">
        <v>0</v>
      </c>
      <c r="K654" s="29">
        <v>0</v>
      </c>
      <c r="L654" s="29">
        <v>0</v>
      </c>
      <c r="M654" s="29">
        <v>0</v>
      </c>
      <c r="N654" s="29">
        <v>0</v>
      </c>
      <c r="O654" s="29">
        <v>0</v>
      </c>
      <c r="P654" s="29">
        <v>0</v>
      </c>
      <c r="Q654" s="29">
        <v>0</v>
      </c>
      <c r="R654" s="29">
        <v>0</v>
      </c>
      <c r="S654" s="29">
        <v>0</v>
      </c>
      <c r="T654" s="29">
        <v>0</v>
      </c>
      <c r="U654" s="29">
        <v>0</v>
      </c>
      <c r="V654" s="29">
        <v>0</v>
      </c>
      <c r="W654" s="29">
        <v>0</v>
      </c>
      <c r="X654" s="29">
        <v>0</v>
      </c>
      <c r="Y654" s="29">
        <v>0</v>
      </c>
      <c r="Z654" s="29">
        <v>0</v>
      </c>
      <c r="AA654" s="29">
        <v>0</v>
      </c>
      <c r="AB654" s="71">
        <v>0</v>
      </c>
      <c r="AC654" s="72">
        <v>0</v>
      </c>
    </row>
    <row r="655" spans="3:29" ht="10.5" x14ac:dyDescent="0.15">
      <c r="C655" s="69" t="s">
        <v>1927</v>
      </c>
      <c r="D655" s="1" t="s">
        <v>645</v>
      </c>
      <c r="E655" s="70">
        <v>0</v>
      </c>
      <c r="F655" s="29">
        <v>0</v>
      </c>
      <c r="G655" s="29">
        <v>0</v>
      </c>
      <c r="H655" s="29">
        <v>0</v>
      </c>
      <c r="I655" s="29">
        <v>0</v>
      </c>
      <c r="J655" s="29">
        <v>0</v>
      </c>
      <c r="K655" s="29">
        <v>0</v>
      </c>
      <c r="L655" s="29">
        <v>0</v>
      </c>
      <c r="M655" s="29">
        <v>0</v>
      </c>
      <c r="N655" s="29">
        <v>0</v>
      </c>
      <c r="O655" s="29">
        <v>0</v>
      </c>
      <c r="P655" s="29">
        <v>0</v>
      </c>
      <c r="Q655" s="29">
        <v>0</v>
      </c>
      <c r="R655" s="29">
        <v>0</v>
      </c>
      <c r="S655" s="29">
        <v>0</v>
      </c>
      <c r="T655" s="29">
        <v>0</v>
      </c>
      <c r="U655" s="29">
        <v>0</v>
      </c>
      <c r="V655" s="29">
        <v>0</v>
      </c>
      <c r="W655" s="29">
        <v>0</v>
      </c>
      <c r="X655" s="29">
        <v>0</v>
      </c>
      <c r="Y655" s="29">
        <v>0</v>
      </c>
      <c r="Z655" s="29">
        <v>0</v>
      </c>
      <c r="AA655" s="29">
        <v>0</v>
      </c>
      <c r="AB655" s="71">
        <v>0</v>
      </c>
      <c r="AC655" s="72">
        <v>0</v>
      </c>
    </row>
    <row r="656" spans="3:29" ht="10.5" x14ac:dyDescent="0.15">
      <c r="C656" s="69" t="s">
        <v>1928</v>
      </c>
      <c r="D656" s="1" t="s">
        <v>646</v>
      </c>
      <c r="E656" s="70">
        <v>0</v>
      </c>
      <c r="F656" s="29">
        <v>0</v>
      </c>
      <c r="G656" s="29">
        <v>0</v>
      </c>
      <c r="H656" s="29">
        <v>0</v>
      </c>
      <c r="I656" s="29">
        <v>0</v>
      </c>
      <c r="J656" s="29">
        <v>0</v>
      </c>
      <c r="K656" s="29">
        <v>0</v>
      </c>
      <c r="L656" s="29">
        <v>0</v>
      </c>
      <c r="M656" s="29">
        <v>0</v>
      </c>
      <c r="N656" s="29">
        <v>0</v>
      </c>
      <c r="O656" s="29">
        <v>0</v>
      </c>
      <c r="P656" s="29">
        <v>0</v>
      </c>
      <c r="Q656" s="29">
        <v>0</v>
      </c>
      <c r="R656" s="29">
        <v>0</v>
      </c>
      <c r="S656" s="29">
        <v>0</v>
      </c>
      <c r="T656" s="29">
        <v>0</v>
      </c>
      <c r="U656" s="29">
        <v>0</v>
      </c>
      <c r="V656" s="29">
        <v>0</v>
      </c>
      <c r="W656" s="29">
        <v>0</v>
      </c>
      <c r="X656" s="29">
        <v>0</v>
      </c>
      <c r="Y656" s="29">
        <v>0</v>
      </c>
      <c r="Z656" s="29">
        <v>0</v>
      </c>
      <c r="AA656" s="29">
        <v>0</v>
      </c>
      <c r="AB656" s="71">
        <v>0</v>
      </c>
      <c r="AC656" s="72">
        <v>0</v>
      </c>
    </row>
    <row r="657" spans="3:29" ht="10.5" x14ac:dyDescent="0.15">
      <c r="C657" s="69" t="s">
        <v>1929</v>
      </c>
      <c r="D657" s="1" t="s">
        <v>647</v>
      </c>
      <c r="E657" s="70">
        <v>0</v>
      </c>
      <c r="F657" s="29">
        <v>0</v>
      </c>
      <c r="G657" s="29">
        <v>0</v>
      </c>
      <c r="H657" s="29">
        <v>0</v>
      </c>
      <c r="I657" s="29">
        <v>0</v>
      </c>
      <c r="J657" s="29">
        <v>0</v>
      </c>
      <c r="K657" s="29">
        <v>0</v>
      </c>
      <c r="L657" s="29">
        <v>0</v>
      </c>
      <c r="M657" s="29">
        <v>0</v>
      </c>
      <c r="N657" s="29">
        <v>0</v>
      </c>
      <c r="O657" s="29">
        <v>0</v>
      </c>
      <c r="P657" s="29">
        <v>0</v>
      </c>
      <c r="Q657" s="29">
        <v>0</v>
      </c>
      <c r="R657" s="29">
        <v>0</v>
      </c>
      <c r="S657" s="29">
        <v>0</v>
      </c>
      <c r="T657" s="29">
        <v>0</v>
      </c>
      <c r="U657" s="29">
        <v>0</v>
      </c>
      <c r="V657" s="29">
        <v>0</v>
      </c>
      <c r="W657" s="29">
        <v>0</v>
      </c>
      <c r="X657" s="29">
        <v>0</v>
      </c>
      <c r="Y657" s="29">
        <v>0</v>
      </c>
      <c r="Z657" s="29">
        <v>0</v>
      </c>
      <c r="AA657" s="29">
        <v>0</v>
      </c>
      <c r="AB657" s="71">
        <v>0</v>
      </c>
      <c r="AC657" s="72">
        <v>0</v>
      </c>
    </row>
    <row r="658" spans="3:29" ht="10.5" x14ac:dyDescent="0.15">
      <c r="C658" s="69" t="s">
        <v>1930</v>
      </c>
      <c r="D658" s="1" t="s">
        <v>648</v>
      </c>
      <c r="E658" s="70">
        <v>0</v>
      </c>
      <c r="F658" s="29">
        <v>0</v>
      </c>
      <c r="G658" s="29">
        <v>0</v>
      </c>
      <c r="H658" s="29">
        <v>0</v>
      </c>
      <c r="I658" s="29">
        <v>0</v>
      </c>
      <c r="J658" s="29">
        <v>0</v>
      </c>
      <c r="K658" s="29">
        <v>0</v>
      </c>
      <c r="L658" s="29">
        <v>0</v>
      </c>
      <c r="M658" s="29">
        <v>0</v>
      </c>
      <c r="N658" s="29">
        <v>0</v>
      </c>
      <c r="O658" s="29">
        <v>0</v>
      </c>
      <c r="P658" s="29">
        <v>0</v>
      </c>
      <c r="Q658" s="29">
        <v>0</v>
      </c>
      <c r="R658" s="29">
        <v>0</v>
      </c>
      <c r="S658" s="29">
        <v>0</v>
      </c>
      <c r="T658" s="29">
        <v>0</v>
      </c>
      <c r="U658" s="29">
        <v>0</v>
      </c>
      <c r="V658" s="29">
        <v>0</v>
      </c>
      <c r="W658" s="29">
        <v>0</v>
      </c>
      <c r="X658" s="29">
        <v>0</v>
      </c>
      <c r="Y658" s="29">
        <v>0</v>
      </c>
      <c r="Z658" s="29">
        <v>0</v>
      </c>
      <c r="AA658" s="29">
        <v>0</v>
      </c>
      <c r="AB658" s="71">
        <v>0</v>
      </c>
      <c r="AC658" s="72">
        <v>0</v>
      </c>
    </row>
    <row r="659" spans="3:29" ht="10.5" x14ac:dyDescent="0.15">
      <c r="C659" s="69" t="s">
        <v>1931</v>
      </c>
      <c r="D659" s="1" t="s">
        <v>649</v>
      </c>
      <c r="E659" s="70">
        <v>0</v>
      </c>
      <c r="F659" s="29">
        <v>0</v>
      </c>
      <c r="G659" s="29">
        <v>0</v>
      </c>
      <c r="H659" s="29">
        <v>0</v>
      </c>
      <c r="I659" s="29">
        <v>0</v>
      </c>
      <c r="J659" s="29">
        <v>0</v>
      </c>
      <c r="K659" s="29">
        <v>0</v>
      </c>
      <c r="L659" s="29">
        <v>0</v>
      </c>
      <c r="M659" s="29">
        <v>0</v>
      </c>
      <c r="N659" s="29">
        <v>0</v>
      </c>
      <c r="O659" s="29">
        <v>0</v>
      </c>
      <c r="P659" s="29">
        <v>0</v>
      </c>
      <c r="Q659" s="29">
        <v>0</v>
      </c>
      <c r="R659" s="29">
        <v>0</v>
      </c>
      <c r="S659" s="29">
        <v>0</v>
      </c>
      <c r="T659" s="29">
        <v>0</v>
      </c>
      <c r="U659" s="29">
        <v>0</v>
      </c>
      <c r="V659" s="29">
        <v>0</v>
      </c>
      <c r="W659" s="29">
        <v>0</v>
      </c>
      <c r="X659" s="29">
        <v>0</v>
      </c>
      <c r="Y659" s="29">
        <v>0</v>
      </c>
      <c r="Z659" s="29">
        <v>0</v>
      </c>
      <c r="AA659" s="29">
        <v>0</v>
      </c>
      <c r="AB659" s="71">
        <v>0</v>
      </c>
      <c r="AC659" s="72">
        <v>0</v>
      </c>
    </row>
    <row r="660" spans="3:29" ht="10.5" x14ac:dyDescent="0.15">
      <c r="C660" s="69" t="s">
        <v>1932</v>
      </c>
      <c r="D660" s="1" t="s">
        <v>650</v>
      </c>
      <c r="E660" s="70">
        <v>0</v>
      </c>
      <c r="F660" s="29">
        <v>0</v>
      </c>
      <c r="G660" s="29">
        <v>0</v>
      </c>
      <c r="H660" s="29">
        <v>0</v>
      </c>
      <c r="I660" s="29">
        <v>0</v>
      </c>
      <c r="J660" s="29">
        <v>0</v>
      </c>
      <c r="K660" s="29">
        <v>0</v>
      </c>
      <c r="L660" s="29">
        <v>0</v>
      </c>
      <c r="M660" s="29">
        <v>0</v>
      </c>
      <c r="N660" s="29">
        <v>0</v>
      </c>
      <c r="O660" s="29">
        <v>0</v>
      </c>
      <c r="P660" s="29">
        <v>0</v>
      </c>
      <c r="Q660" s="29">
        <v>0</v>
      </c>
      <c r="R660" s="29">
        <v>0</v>
      </c>
      <c r="S660" s="29">
        <v>0</v>
      </c>
      <c r="T660" s="29">
        <v>0</v>
      </c>
      <c r="U660" s="29">
        <v>0</v>
      </c>
      <c r="V660" s="29">
        <v>0</v>
      </c>
      <c r="W660" s="29">
        <v>0</v>
      </c>
      <c r="X660" s="29">
        <v>0</v>
      </c>
      <c r="Y660" s="29">
        <v>0</v>
      </c>
      <c r="Z660" s="29">
        <v>0</v>
      </c>
      <c r="AA660" s="29">
        <v>0</v>
      </c>
      <c r="AB660" s="71">
        <v>0</v>
      </c>
      <c r="AC660" s="72">
        <v>0</v>
      </c>
    </row>
    <row r="661" spans="3:29" ht="10.5" x14ac:dyDescent="0.15">
      <c r="C661" s="69" t="s">
        <v>1933</v>
      </c>
      <c r="D661" s="1" t="s">
        <v>651</v>
      </c>
      <c r="E661" s="70">
        <v>0</v>
      </c>
      <c r="F661" s="29">
        <v>0</v>
      </c>
      <c r="G661" s="29">
        <v>0</v>
      </c>
      <c r="H661" s="29">
        <v>0</v>
      </c>
      <c r="I661" s="29">
        <v>0</v>
      </c>
      <c r="J661" s="29">
        <v>0</v>
      </c>
      <c r="K661" s="29">
        <v>0</v>
      </c>
      <c r="L661" s="29">
        <v>0</v>
      </c>
      <c r="M661" s="29">
        <v>0</v>
      </c>
      <c r="N661" s="29">
        <v>0</v>
      </c>
      <c r="O661" s="29">
        <v>0</v>
      </c>
      <c r="P661" s="29">
        <v>0</v>
      </c>
      <c r="Q661" s="29">
        <v>0</v>
      </c>
      <c r="R661" s="29">
        <v>0</v>
      </c>
      <c r="S661" s="29">
        <v>0</v>
      </c>
      <c r="T661" s="29">
        <v>0</v>
      </c>
      <c r="U661" s="29">
        <v>0</v>
      </c>
      <c r="V661" s="29">
        <v>0</v>
      </c>
      <c r="W661" s="29">
        <v>0</v>
      </c>
      <c r="X661" s="29">
        <v>0</v>
      </c>
      <c r="Y661" s="29">
        <v>0</v>
      </c>
      <c r="Z661" s="29">
        <v>0</v>
      </c>
      <c r="AA661" s="29">
        <v>0</v>
      </c>
      <c r="AB661" s="71">
        <v>0</v>
      </c>
      <c r="AC661" s="72">
        <v>0</v>
      </c>
    </row>
    <row r="662" spans="3:29" ht="10.5" x14ac:dyDescent="0.15">
      <c r="C662" s="69" t="s">
        <v>1934</v>
      </c>
      <c r="D662" s="1" t="s">
        <v>652</v>
      </c>
      <c r="E662" s="70">
        <v>0</v>
      </c>
      <c r="F662" s="29">
        <v>0</v>
      </c>
      <c r="G662" s="29">
        <v>0</v>
      </c>
      <c r="H662" s="29">
        <v>0</v>
      </c>
      <c r="I662" s="29">
        <v>0</v>
      </c>
      <c r="J662" s="29">
        <v>0</v>
      </c>
      <c r="K662" s="29">
        <v>0</v>
      </c>
      <c r="L662" s="29">
        <v>0</v>
      </c>
      <c r="M662" s="29">
        <v>0</v>
      </c>
      <c r="N662" s="29">
        <v>0</v>
      </c>
      <c r="O662" s="29">
        <v>0</v>
      </c>
      <c r="P662" s="29">
        <v>0</v>
      </c>
      <c r="Q662" s="29">
        <v>0</v>
      </c>
      <c r="R662" s="29">
        <v>0</v>
      </c>
      <c r="S662" s="29">
        <v>0</v>
      </c>
      <c r="T662" s="29">
        <v>0</v>
      </c>
      <c r="U662" s="29">
        <v>0</v>
      </c>
      <c r="V662" s="29">
        <v>0</v>
      </c>
      <c r="W662" s="29">
        <v>0</v>
      </c>
      <c r="X662" s="29">
        <v>0</v>
      </c>
      <c r="Y662" s="29">
        <v>0</v>
      </c>
      <c r="Z662" s="29">
        <v>0</v>
      </c>
      <c r="AA662" s="29">
        <v>0</v>
      </c>
      <c r="AB662" s="71">
        <v>0</v>
      </c>
      <c r="AC662" s="72">
        <v>0</v>
      </c>
    </row>
    <row r="663" spans="3:29" ht="10.5" x14ac:dyDescent="0.15">
      <c r="C663" s="69" t="s">
        <v>1935</v>
      </c>
      <c r="D663" s="1" t="s">
        <v>653</v>
      </c>
      <c r="E663" s="70">
        <v>0</v>
      </c>
      <c r="F663" s="29">
        <v>0</v>
      </c>
      <c r="G663" s="29">
        <v>0</v>
      </c>
      <c r="H663" s="29">
        <v>0</v>
      </c>
      <c r="I663" s="29">
        <v>0</v>
      </c>
      <c r="J663" s="29">
        <v>0</v>
      </c>
      <c r="K663" s="29">
        <v>0</v>
      </c>
      <c r="L663" s="29">
        <v>0</v>
      </c>
      <c r="M663" s="29">
        <v>0</v>
      </c>
      <c r="N663" s="29">
        <v>0</v>
      </c>
      <c r="O663" s="29">
        <v>0</v>
      </c>
      <c r="P663" s="29">
        <v>0</v>
      </c>
      <c r="Q663" s="29">
        <v>0</v>
      </c>
      <c r="R663" s="29">
        <v>0</v>
      </c>
      <c r="S663" s="29">
        <v>0</v>
      </c>
      <c r="T663" s="29">
        <v>0</v>
      </c>
      <c r="U663" s="29">
        <v>0</v>
      </c>
      <c r="V663" s="29">
        <v>0</v>
      </c>
      <c r="W663" s="29">
        <v>0</v>
      </c>
      <c r="X663" s="29">
        <v>0</v>
      </c>
      <c r="Y663" s="29">
        <v>0</v>
      </c>
      <c r="Z663" s="29">
        <v>0</v>
      </c>
      <c r="AA663" s="29">
        <v>0</v>
      </c>
      <c r="AB663" s="71">
        <v>0</v>
      </c>
      <c r="AC663" s="72">
        <v>0</v>
      </c>
    </row>
    <row r="664" spans="3:29" ht="10.5" x14ac:dyDescent="0.15">
      <c r="C664" s="69" t="s">
        <v>1936</v>
      </c>
      <c r="D664" s="1" t="s">
        <v>654</v>
      </c>
      <c r="E664" s="70">
        <v>0</v>
      </c>
      <c r="F664" s="29">
        <v>0</v>
      </c>
      <c r="G664" s="29">
        <v>0</v>
      </c>
      <c r="H664" s="29">
        <v>0</v>
      </c>
      <c r="I664" s="29">
        <v>0</v>
      </c>
      <c r="J664" s="29">
        <v>0</v>
      </c>
      <c r="K664" s="29">
        <v>0</v>
      </c>
      <c r="L664" s="29">
        <v>0</v>
      </c>
      <c r="M664" s="29">
        <v>0</v>
      </c>
      <c r="N664" s="29">
        <v>0</v>
      </c>
      <c r="O664" s="29">
        <v>0</v>
      </c>
      <c r="P664" s="29">
        <v>0</v>
      </c>
      <c r="Q664" s="29">
        <v>0</v>
      </c>
      <c r="R664" s="29">
        <v>0</v>
      </c>
      <c r="S664" s="29">
        <v>0</v>
      </c>
      <c r="T664" s="29">
        <v>0</v>
      </c>
      <c r="U664" s="29">
        <v>0</v>
      </c>
      <c r="V664" s="29">
        <v>0</v>
      </c>
      <c r="W664" s="29">
        <v>0</v>
      </c>
      <c r="X664" s="29">
        <v>0</v>
      </c>
      <c r="Y664" s="29">
        <v>0</v>
      </c>
      <c r="Z664" s="29">
        <v>0</v>
      </c>
      <c r="AA664" s="29">
        <v>0</v>
      </c>
      <c r="AB664" s="71">
        <v>0</v>
      </c>
      <c r="AC664" s="72">
        <v>0</v>
      </c>
    </row>
    <row r="665" spans="3:29" ht="10.5" x14ac:dyDescent="0.15">
      <c r="C665" s="69" t="s">
        <v>1937</v>
      </c>
      <c r="D665" s="1" t="s">
        <v>655</v>
      </c>
      <c r="E665" s="70">
        <v>18</v>
      </c>
      <c r="F665" s="29">
        <v>18</v>
      </c>
      <c r="G665" s="29">
        <v>18</v>
      </c>
      <c r="H665" s="29">
        <v>18</v>
      </c>
      <c r="I665" s="29">
        <v>18</v>
      </c>
      <c r="J665" s="29">
        <v>18</v>
      </c>
      <c r="K665" s="29">
        <v>18</v>
      </c>
      <c r="L665" s="29">
        <v>18</v>
      </c>
      <c r="M665" s="29">
        <v>18</v>
      </c>
      <c r="N665" s="29">
        <v>18</v>
      </c>
      <c r="O665" s="29">
        <v>18</v>
      </c>
      <c r="P665" s="29">
        <v>18</v>
      </c>
      <c r="Q665" s="29">
        <v>18</v>
      </c>
      <c r="R665" s="29">
        <v>18</v>
      </c>
      <c r="S665" s="29">
        <v>18</v>
      </c>
      <c r="T665" s="29">
        <v>18</v>
      </c>
      <c r="U665" s="29">
        <v>18</v>
      </c>
      <c r="V665" s="29">
        <v>18</v>
      </c>
      <c r="W665" s="29">
        <v>18</v>
      </c>
      <c r="X665" s="29">
        <v>18</v>
      </c>
      <c r="Y665" s="29">
        <v>18</v>
      </c>
      <c r="Z665" s="29">
        <v>18</v>
      </c>
      <c r="AA665" s="29">
        <v>18</v>
      </c>
      <c r="AB665" s="71">
        <v>18</v>
      </c>
      <c r="AC665" s="72">
        <v>432</v>
      </c>
    </row>
    <row r="666" spans="3:29" ht="10.5" x14ac:dyDescent="0.15">
      <c r="C666" s="69" t="s">
        <v>1938</v>
      </c>
      <c r="D666" s="1" t="s">
        <v>656</v>
      </c>
      <c r="E666" s="70">
        <v>18</v>
      </c>
      <c r="F666" s="29">
        <v>18</v>
      </c>
      <c r="G666" s="29">
        <v>18</v>
      </c>
      <c r="H666" s="29">
        <v>18</v>
      </c>
      <c r="I666" s="29">
        <v>18</v>
      </c>
      <c r="J666" s="29">
        <v>18</v>
      </c>
      <c r="K666" s="29">
        <v>18</v>
      </c>
      <c r="L666" s="29">
        <v>18</v>
      </c>
      <c r="M666" s="29">
        <v>18</v>
      </c>
      <c r="N666" s="29">
        <v>18</v>
      </c>
      <c r="O666" s="29">
        <v>18</v>
      </c>
      <c r="P666" s="29">
        <v>18</v>
      </c>
      <c r="Q666" s="29">
        <v>18</v>
      </c>
      <c r="R666" s="29">
        <v>18</v>
      </c>
      <c r="S666" s="29">
        <v>18</v>
      </c>
      <c r="T666" s="29">
        <v>18</v>
      </c>
      <c r="U666" s="29">
        <v>18</v>
      </c>
      <c r="V666" s="29">
        <v>18</v>
      </c>
      <c r="W666" s="29">
        <v>18</v>
      </c>
      <c r="X666" s="29">
        <v>18</v>
      </c>
      <c r="Y666" s="29">
        <v>18</v>
      </c>
      <c r="Z666" s="29">
        <v>18</v>
      </c>
      <c r="AA666" s="29">
        <v>18</v>
      </c>
      <c r="AB666" s="71">
        <v>18</v>
      </c>
      <c r="AC666" s="72">
        <v>432</v>
      </c>
    </row>
    <row r="667" spans="3:29" ht="10.5" x14ac:dyDescent="0.15">
      <c r="C667" s="69" t="s">
        <v>1939</v>
      </c>
      <c r="D667" s="1" t="s">
        <v>657</v>
      </c>
      <c r="E667" s="70">
        <v>10</v>
      </c>
      <c r="F667" s="29">
        <v>10</v>
      </c>
      <c r="G667" s="29">
        <v>10</v>
      </c>
      <c r="H667" s="29">
        <v>10</v>
      </c>
      <c r="I667" s="29">
        <v>10</v>
      </c>
      <c r="J667" s="29">
        <v>10</v>
      </c>
      <c r="K667" s="29">
        <v>10</v>
      </c>
      <c r="L667" s="29">
        <v>10</v>
      </c>
      <c r="M667" s="29">
        <v>10</v>
      </c>
      <c r="N667" s="29">
        <v>10</v>
      </c>
      <c r="O667" s="29">
        <v>10</v>
      </c>
      <c r="P667" s="29">
        <v>10</v>
      </c>
      <c r="Q667" s="29">
        <v>10</v>
      </c>
      <c r="R667" s="29">
        <v>10</v>
      </c>
      <c r="S667" s="29">
        <v>10</v>
      </c>
      <c r="T667" s="29">
        <v>10</v>
      </c>
      <c r="U667" s="29">
        <v>10</v>
      </c>
      <c r="V667" s="29">
        <v>10</v>
      </c>
      <c r="W667" s="29">
        <v>10</v>
      </c>
      <c r="X667" s="29">
        <v>10</v>
      </c>
      <c r="Y667" s="29">
        <v>10</v>
      </c>
      <c r="Z667" s="29">
        <v>10</v>
      </c>
      <c r="AA667" s="29">
        <v>10</v>
      </c>
      <c r="AB667" s="71">
        <v>10</v>
      </c>
      <c r="AC667" s="72">
        <v>240</v>
      </c>
    </row>
    <row r="668" spans="3:29" ht="10.5" x14ac:dyDescent="0.15">
      <c r="C668" s="69" t="s">
        <v>1940</v>
      </c>
      <c r="D668" s="1" t="s">
        <v>658</v>
      </c>
      <c r="E668" s="70">
        <v>135.69999999999999</v>
      </c>
      <c r="F668" s="29">
        <v>75</v>
      </c>
      <c r="G668" s="29">
        <v>65</v>
      </c>
      <c r="H668" s="29">
        <v>132.1</v>
      </c>
      <c r="I668" s="29">
        <v>132.1</v>
      </c>
      <c r="J668" s="29">
        <v>132.1</v>
      </c>
      <c r="K668" s="29">
        <v>132.1</v>
      </c>
      <c r="L668" s="29">
        <v>132.1</v>
      </c>
      <c r="M668" s="29">
        <v>65</v>
      </c>
      <c r="N668" s="29">
        <v>55</v>
      </c>
      <c r="O668" s="29">
        <v>65</v>
      </c>
      <c r="P668" s="29">
        <v>65</v>
      </c>
      <c r="Q668" s="29">
        <v>65</v>
      </c>
      <c r="R668" s="29">
        <v>65</v>
      </c>
      <c r="S668" s="29">
        <v>55</v>
      </c>
      <c r="T668" s="29">
        <v>65</v>
      </c>
      <c r="U668" s="29">
        <v>65</v>
      </c>
      <c r="V668" s="29">
        <v>65</v>
      </c>
      <c r="W668" s="29">
        <v>55</v>
      </c>
      <c r="X668" s="29">
        <v>55</v>
      </c>
      <c r="Y668" s="29">
        <v>65</v>
      </c>
      <c r="Z668" s="29">
        <v>65</v>
      </c>
      <c r="AA668" s="29">
        <v>132.1</v>
      </c>
      <c r="AB668" s="71">
        <v>132.1</v>
      </c>
      <c r="AC668" s="72">
        <v>2070.4</v>
      </c>
    </row>
    <row r="669" spans="3:29" ht="10.5" x14ac:dyDescent="0.15">
      <c r="C669" s="69" t="s">
        <v>1941</v>
      </c>
      <c r="D669" s="1" t="s">
        <v>659</v>
      </c>
      <c r="E669" s="70">
        <v>0</v>
      </c>
      <c r="F669" s="29">
        <v>0</v>
      </c>
      <c r="G669" s="29">
        <v>0</v>
      </c>
      <c r="H669" s="29">
        <v>0</v>
      </c>
      <c r="I669" s="29">
        <v>0</v>
      </c>
      <c r="J669" s="29">
        <v>0</v>
      </c>
      <c r="K669" s="29">
        <v>0</v>
      </c>
      <c r="L669" s="29">
        <v>0</v>
      </c>
      <c r="M669" s="29">
        <v>0</v>
      </c>
      <c r="N669" s="29">
        <v>0</v>
      </c>
      <c r="O669" s="29">
        <v>0</v>
      </c>
      <c r="P669" s="29">
        <v>0</v>
      </c>
      <c r="Q669" s="29">
        <v>0</v>
      </c>
      <c r="R669" s="29">
        <v>0</v>
      </c>
      <c r="S669" s="29">
        <v>0</v>
      </c>
      <c r="T669" s="29">
        <v>0</v>
      </c>
      <c r="U669" s="29">
        <v>0</v>
      </c>
      <c r="V669" s="29">
        <v>0</v>
      </c>
      <c r="W669" s="29">
        <v>0</v>
      </c>
      <c r="X669" s="29">
        <v>0</v>
      </c>
      <c r="Y669" s="29">
        <v>0</v>
      </c>
      <c r="Z669" s="29">
        <v>0</v>
      </c>
      <c r="AA669" s="29">
        <v>0</v>
      </c>
      <c r="AB669" s="71">
        <v>0</v>
      </c>
      <c r="AC669" s="72">
        <v>0</v>
      </c>
    </row>
    <row r="670" spans="3:29" ht="10.5" x14ac:dyDescent="0.15">
      <c r="C670" s="69" t="s">
        <v>1942</v>
      </c>
      <c r="D670" s="1" t="s">
        <v>660</v>
      </c>
      <c r="E670" s="70">
        <v>0</v>
      </c>
      <c r="F670" s="29">
        <v>0</v>
      </c>
      <c r="G670" s="29">
        <v>0</v>
      </c>
      <c r="H670" s="29">
        <v>0</v>
      </c>
      <c r="I670" s="29">
        <v>0</v>
      </c>
      <c r="J670" s="29">
        <v>0</v>
      </c>
      <c r="K670" s="29">
        <v>0</v>
      </c>
      <c r="L670" s="29">
        <v>0</v>
      </c>
      <c r="M670" s="29">
        <v>0</v>
      </c>
      <c r="N670" s="29">
        <v>0</v>
      </c>
      <c r="O670" s="29">
        <v>0</v>
      </c>
      <c r="P670" s="29">
        <v>0</v>
      </c>
      <c r="Q670" s="29">
        <v>0</v>
      </c>
      <c r="R670" s="29">
        <v>0</v>
      </c>
      <c r="S670" s="29">
        <v>0</v>
      </c>
      <c r="T670" s="29">
        <v>0</v>
      </c>
      <c r="U670" s="29">
        <v>0</v>
      </c>
      <c r="V670" s="29">
        <v>0</v>
      </c>
      <c r="W670" s="29">
        <v>0</v>
      </c>
      <c r="X670" s="29">
        <v>0</v>
      </c>
      <c r="Y670" s="29">
        <v>0</v>
      </c>
      <c r="Z670" s="29">
        <v>0</v>
      </c>
      <c r="AA670" s="29">
        <v>0</v>
      </c>
      <c r="AB670" s="71">
        <v>0</v>
      </c>
      <c r="AC670" s="72">
        <v>0</v>
      </c>
    </row>
    <row r="671" spans="3:29" ht="10.5" x14ac:dyDescent="0.15">
      <c r="C671" s="69" t="s">
        <v>1943</v>
      </c>
      <c r="D671" s="1" t="s">
        <v>661</v>
      </c>
      <c r="E671" s="70">
        <v>0</v>
      </c>
      <c r="F671" s="29">
        <v>0</v>
      </c>
      <c r="G671" s="29">
        <v>0</v>
      </c>
      <c r="H671" s="29">
        <v>0</v>
      </c>
      <c r="I671" s="29">
        <v>0</v>
      </c>
      <c r="J671" s="29">
        <v>0</v>
      </c>
      <c r="K671" s="29">
        <v>0</v>
      </c>
      <c r="L671" s="29">
        <v>0</v>
      </c>
      <c r="M671" s="29">
        <v>0</v>
      </c>
      <c r="N671" s="29">
        <v>0</v>
      </c>
      <c r="O671" s="29">
        <v>0</v>
      </c>
      <c r="P671" s="29">
        <v>0</v>
      </c>
      <c r="Q671" s="29">
        <v>0</v>
      </c>
      <c r="R671" s="29">
        <v>0</v>
      </c>
      <c r="S671" s="29">
        <v>0</v>
      </c>
      <c r="T671" s="29">
        <v>0</v>
      </c>
      <c r="U671" s="29">
        <v>0</v>
      </c>
      <c r="V671" s="29">
        <v>0</v>
      </c>
      <c r="W671" s="29">
        <v>0</v>
      </c>
      <c r="X671" s="29">
        <v>0</v>
      </c>
      <c r="Y671" s="29">
        <v>0</v>
      </c>
      <c r="Z671" s="29">
        <v>0</v>
      </c>
      <c r="AA671" s="29">
        <v>0</v>
      </c>
      <c r="AB671" s="71">
        <v>0</v>
      </c>
      <c r="AC671" s="72">
        <v>0</v>
      </c>
    </row>
    <row r="672" spans="3:29" ht="10.5" x14ac:dyDescent="0.15">
      <c r="C672" s="69" t="s">
        <v>1944</v>
      </c>
      <c r="D672" s="1" t="s">
        <v>662</v>
      </c>
      <c r="E672" s="70">
        <v>0</v>
      </c>
      <c r="F672" s="29">
        <v>0</v>
      </c>
      <c r="G672" s="29">
        <v>0</v>
      </c>
      <c r="H672" s="29">
        <v>0</v>
      </c>
      <c r="I672" s="29">
        <v>0</v>
      </c>
      <c r="J672" s="29">
        <v>0</v>
      </c>
      <c r="K672" s="29">
        <v>0</v>
      </c>
      <c r="L672" s="29">
        <v>0</v>
      </c>
      <c r="M672" s="29">
        <v>0</v>
      </c>
      <c r="N672" s="29">
        <v>0</v>
      </c>
      <c r="O672" s="29">
        <v>0</v>
      </c>
      <c r="P672" s="29">
        <v>0</v>
      </c>
      <c r="Q672" s="29">
        <v>0</v>
      </c>
      <c r="R672" s="29">
        <v>0</v>
      </c>
      <c r="S672" s="29">
        <v>0</v>
      </c>
      <c r="T672" s="29">
        <v>0</v>
      </c>
      <c r="U672" s="29">
        <v>0</v>
      </c>
      <c r="V672" s="29">
        <v>0</v>
      </c>
      <c r="W672" s="29">
        <v>0</v>
      </c>
      <c r="X672" s="29">
        <v>0</v>
      </c>
      <c r="Y672" s="29">
        <v>0</v>
      </c>
      <c r="Z672" s="29">
        <v>0</v>
      </c>
      <c r="AA672" s="29">
        <v>0</v>
      </c>
      <c r="AB672" s="71">
        <v>0</v>
      </c>
      <c r="AC672" s="72">
        <v>0</v>
      </c>
    </row>
    <row r="673" spans="3:29" ht="10.5" x14ac:dyDescent="0.15">
      <c r="C673" s="69" t="s">
        <v>1945</v>
      </c>
      <c r="D673" s="1" t="s">
        <v>663</v>
      </c>
      <c r="E673" s="70">
        <v>0</v>
      </c>
      <c r="F673" s="29">
        <v>0</v>
      </c>
      <c r="G673" s="29">
        <v>0</v>
      </c>
      <c r="H673" s="29">
        <v>0</v>
      </c>
      <c r="I673" s="29">
        <v>0</v>
      </c>
      <c r="J673" s="29">
        <v>0</v>
      </c>
      <c r="K673" s="29">
        <v>0</v>
      </c>
      <c r="L673" s="29">
        <v>0</v>
      </c>
      <c r="M673" s="29">
        <v>0</v>
      </c>
      <c r="N673" s="29">
        <v>0</v>
      </c>
      <c r="O673" s="29">
        <v>0</v>
      </c>
      <c r="P673" s="29">
        <v>0</v>
      </c>
      <c r="Q673" s="29">
        <v>0</v>
      </c>
      <c r="R673" s="29">
        <v>0</v>
      </c>
      <c r="S673" s="29">
        <v>0</v>
      </c>
      <c r="T673" s="29">
        <v>0</v>
      </c>
      <c r="U673" s="29">
        <v>0</v>
      </c>
      <c r="V673" s="29">
        <v>0</v>
      </c>
      <c r="W673" s="29">
        <v>0</v>
      </c>
      <c r="X673" s="29">
        <v>0</v>
      </c>
      <c r="Y673" s="29">
        <v>0</v>
      </c>
      <c r="Z673" s="29">
        <v>0</v>
      </c>
      <c r="AA673" s="29">
        <v>0</v>
      </c>
      <c r="AB673" s="71">
        <v>0</v>
      </c>
      <c r="AC673" s="72">
        <v>0</v>
      </c>
    </row>
    <row r="674" spans="3:29" ht="10.5" x14ac:dyDescent="0.15">
      <c r="C674" s="69" t="s">
        <v>1946</v>
      </c>
      <c r="D674" s="1" t="s">
        <v>664</v>
      </c>
      <c r="E674" s="70">
        <v>0</v>
      </c>
      <c r="F674" s="29">
        <v>0</v>
      </c>
      <c r="G674" s="29">
        <v>0</v>
      </c>
      <c r="H674" s="29">
        <v>0</v>
      </c>
      <c r="I674" s="29">
        <v>0</v>
      </c>
      <c r="J674" s="29">
        <v>0</v>
      </c>
      <c r="K674" s="29">
        <v>0</v>
      </c>
      <c r="L674" s="29">
        <v>0</v>
      </c>
      <c r="M674" s="29">
        <v>0</v>
      </c>
      <c r="N674" s="29">
        <v>0</v>
      </c>
      <c r="O674" s="29">
        <v>0</v>
      </c>
      <c r="P674" s="29">
        <v>0</v>
      </c>
      <c r="Q674" s="29">
        <v>0</v>
      </c>
      <c r="R674" s="29">
        <v>0</v>
      </c>
      <c r="S674" s="29">
        <v>0</v>
      </c>
      <c r="T674" s="29">
        <v>0</v>
      </c>
      <c r="U674" s="29">
        <v>0</v>
      </c>
      <c r="V674" s="29">
        <v>0</v>
      </c>
      <c r="W674" s="29">
        <v>0</v>
      </c>
      <c r="X674" s="29">
        <v>0</v>
      </c>
      <c r="Y674" s="29">
        <v>0</v>
      </c>
      <c r="Z674" s="29">
        <v>0</v>
      </c>
      <c r="AA674" s="29">
        <v>0</v>
      </c>
      <c r="AB674" s="71">
        <v>0</v>
      </c>
      <c r="AC674" s="72">
        <v>0</v>
      </c>
    </row>
    <row r="675" spans="3:29" ht="10.5" x14ac:dyDescent="0.15">
      <c r="C675" s="69" t="s">
        <v>1947</v>
      </c>
      <c r="D675" s="1" t="s">
        <v>665</v>
      </c>
      <c r="E675" s="70">
        <v>0</v>
      </c>
      <c r="F675" s="29">
        <v>0</v>
      </c>
      <c r="G675" s="29">
        <v>0</v>
      </c>
      <c r="H675" s="29">
        <v>0</v>
      </c>
      <c r="I675" s="29">
        <v>0</v>
      </c>
      <c r="J675" s="29">
        <v>0</v>
      </c>
      <c r="K675" s="29">
        <v>0</v>
      </c>
      <c r="L675" s="29">
        <v>0</v>
      </c>
      <c r="M675" s="29">
        <v>0</v>
      </c>
      <c r="N675" s="29">
        <v>0</v>
      </c>
      <c r="O675" s="29">
        <v>0</v>
      </c>
      <c r="P675" s="29">
        <v>0</v>
      </c>
      <c r="Q675" s="29">
        <v>0</v>
      </c>
      <c r="R675" s="29">
        <v>0</v>
      </c>
      <c r="S675" s="29">
        <v>0</v>
      </c>
      <c r="T675" s="29">
        <v>0</v>
      </c>
      <c r="U675" s="29">
        <v>0</v>
      </c>
      <c r="V675" s="29">
        <v>0</v>
      </c>
      <c r="W675" s="29">
        <v>0</v>
      </c>
      <c r="X675" s="29">
        <v>0</v>
      </c>
      <c r="Y675" s="29">
        <v>0</v>
      </c>
      <c r="Z675" s="29">
        <v>0</v>
      </c>
      <c r="AA675" s="29">
        <v>0</v>
      </c>
      <c r="AB675" s="71">
        <v>0</v>
      </c>
      <c r="AC675" s="72">
        <v>0</v>
      </c>
    </row>
    <row r="676" spans="3:29" ht="10.5" x14ac:dyDescent="0.15">
      <c r="C676" s="69" t="s">
        <v>1948</v>
      </c>
      <c r="D676" s="1" t="s">
        <v>666</v>
      </c>
      <c r="E676" s="70">
        <v>0</v>
      </c>
      <c r="F676" s="29">
        <v>0</v>
      </c>
      <c r="G676" s="29">
        <v>0</v>
      </c>
      <c r="H676" s="29">
        <v>0</v>
      </c>
      <c r="I676" s="29">
        <v>0</v>
      </c>
      <c r="J676" s="29">
        <v>0</v>
      </c>
      <c r="K676" s="29">
        <v>0</v>
      </c>
      <c r="L676" s="29">
        <v>0</v>
      </c>
      <c r="M676" s="29">
        <v>0</v>
      </c>
      <c r="N676" s="29">
        <v>0</v>
      </c>
      <c r="O676" s="29">
        <v>0</v>
      </c>
      <c r="P676" s="29">
        <v>0</v>
      </c>
      <c r="Q676" s="29">
        <v>0</v>
      </c>
      <c r="R676" s="29">
        <v>0</v>
      </c>
      <c r="S676" s="29">
        <v>0</v>
      </c>
      <c r="T676" s="29">
        <v>0</v>
      </c>
      <c r="U676" s="29">
        <v>0</v>
      </c>
      <c r="V676" s="29">
        <v>0</v>
      </c>
      <c r="W676" s="29">
        <v>0</v>
      </c>
      <c r="X676" s="29">
        <v>0</v>
      </c>
      <c r="Y676" s="29">
        <v>0</v>
      </c>
      <c r="Z676" s="29">
        <v>0</v>
      </c>
      <c r="AA676" s="29">
        <v>0</v>
      </c>
      <c r="AB676" s="71">
        <v>0</v>
      </c>
      <c r="AC676" s="72">
        <v>0</v>
      </c>
    </row>
    <row r="677" spans="3:29" ht="10.5" x14ac:dyDescent="0.15">
      <c r="C677" s="69" t="s">
        <v>1949</v>
      </c>
      <c r="D677" s="1" t="s">
        <v>667</v>
      </c>
      <c r="E677" s="70">
        <v>0</v>
      </c>
      <c r="F677" s="29">
        <v>0</v>
      </c>
      <c r="G677" s="29">
        <v>0</v>
      </c>
      <c r="H677" s="29">
        <v>0</v>
      </c>
      <c r="I677" s="29">
        <v>0</v>
      </c>
      <c r="J677" s="29">
        <v>0</v>
      </c>
      <c r="K677" s="29">
        <v>0</v>
      </c>
      <c r="L677" s="29">
        <v>0</v>
      </c>
      <c r="M677" s="29">
        <v>0</v>
      </c>
      <c r="N677" s="29">
        <v>0</v>
      </c>
      <c r="O677" s="29">
        <v>0</v>
      </c>
      <c r="P677" s="29">
        <v>0</v>
      </c>
      <c r="Q677" s="29">
        <v>0</v>
      </c>
      <c r="R677" s="29">
        <v>0</v>
      </c>
      <c r="S677" s="29">
        <v>0</v>
      </c>
      <c r="T677" s="29">
        <v>0</v>
      </c>
      <c r="U677" s="29">
        <v>0</v>
      </c>
      <c r="V677" s="29">
        <v>0</v>
      </c>
      <c r="W677" s="29">
        <v>0</v>
      </c>
      <c r="X677" s="29">
        <v>0</v>
      </c>
      <c r="Y677" s="29">
        <v>0</v>
      </c>
      <c r="Z677" s="29">
        <v>0</v>
      </c>
      <c r="AA677" s="29">
        <v>0</v>
      </c>
      <c r="AB677" s="71">
        <v>0</v>
      </c>
      <c r="AC677" s="72">
        <v>0</v>
      </c>
    </row>
    <row r="678" spans="3:29" ht="10.5" x14ac:dyDescent="0.15">
      <c r="C678" s="69" t="s">
        <v>1950</v>
      </c>
      <c r="D678" s="1" t="s">
        <v>668</v>
      </c>
      <c r="E678" s="70">
        <v>0</v>
      </c>
      <c r="F678" s="29">
        <v>0</v>
      </c>
      <c r="G678" s="29">
        <v>0</v>
      </c>
      <c r="H678" s="29">
        <v>0</v>
      </c>
      <c r="I678" s="29">
        <v>0</v>
      </c>
      <c r="J678" s="29">
        <v>0</v>
      </c>
      <c r="K678" s="29">
        <v>0</v>
      </c>
      <c r="L678" s="29">
        <v>0</v>
      </c>
      <c r="M678" s="29">
        <v>0</v>
      </c>
      <c r="N678" s="29">
        <v>0</v>
      </c>
      <c r="O678" s="29">
        <v>0</v>
      </c>
      <c r="P678" s="29">
        <v>0</v>
      </c>
      <c r="Q678" s="29">
        <v>0</v>
      </c>
      <c r="R678" s="29">
        <v>0</v>
      </c>
      <c r="S678" s="29">
        <v>0</v>
      </c>
      <c r="T678" s="29">
        <v>0</v>
      </c>
      <c r="U678" s="29">
        <v>0</v>
      </c>
      <c r="V678" s="29">
        <v>0</v>
      </c>
      <c r="W678" s="29">
        <v>0</v>
      </c>
      <c r="X678" s="29">
        <v>0</v>
      </c>
      <c r="Y678" s="29">
        <v>0</v>
      </c>
      <c r="Z678" s="29">
        <v>0</v>
      </c>
      <c r="AA678" s="29">
        <v>0</v>
      </c>
      <c r="AB678" s="71">
        <v>0</v>
      </c>
      <c r="AC678" s="72">
        <v>0</v>
      </c>
    </row>
    <row r="679" spans="3:29" ht="10.5" x14ac:dyDescent="0.15">
      <c r="C679" s="69" t="s">
        <v>1951</v>
      </c>
      <c r="D679" s="1" t="s">
        <v>669</v>
      </c>
      <c r="E679" s="70">
        <v>0</v>
      </c>
      <c r="F679" s="29">
        <v>0</v>
      </c>
      <c r="G679" s="29">
        <v>0</v>
      </c>
      <c r="H679" s="29">
        <v>0</v>
      </c>
      <c r="I679" s="29">
        <v>0</v>
      </c>
      <c r="J679" s="29">
        <v>0</v>
      </c>
      <c r="K679" s="29">
        <v>0</v>
      </c>
      <c r="L679" s="29">
        <v>0</v>
      </c>
      <c r="M679" s="29">
        <v>0</v>
      </c>
      <c r="N679" s="29">
        <v>0</v>
      </c>
      <c r="O679" s="29">
        <v>0</v>
      </c>
      <c r="P679" s="29">
        <v>0</v>
      </c>
      <c r="Q679" s="29">
        <v>0</v>
      </c>
      <c r="R679" s="29">
        <v>0</v>
      </c>
      <c r="S679" s="29">
        <v>0</v>
      </c>
      <c r="T679" s="29">
        <v>0</v>
      </c>
      <c r="U679" s="29">
        <v>0</v>
      </c>
      <c r="V679" s="29">
        <v>0</v>
      </c>
      <c r="W679" s="29">
        <v>0</v>
      </c>
      <c r="X679" s="29">
        <v>127.5</v>
      </c>
      <c r="Y679" s="29">
        <v>0</v>
      </c>
      <c r="Z679" s="29">
        <v>0</v>
      </c>
      <c r="AA679" s="29">
        <v>0</v>
      </c>
      <c r="AB679" s="71">
        <v>0</v>
      </c>
      <c r="AC679" s="72">
        <v>127.5</v>
      </c>
    </row>
    <row r="680" spans="3:29" ht="10.5" x14ac:dyDescent="0.15">
      <c r="C680" s="69" t="s">
        <v>1952</v>
      </c>
      <c r="D680" s="1" t="s">
        <v>670</v>
      </c>
      <c r="E680" s="70">
        <v>0</v>
      </c>
      <c r="F680" s="29">
        <v>0</v>
      </c>
      <c r="G680" s="29">
        <v>0</v>
      </c>
      <c r="H680" s="29">
        <v>0</v>
      </c>
      <c r="I680" s="29">
        <v>0</v>
      </c>
      <c r="J680" s="29">
        <v>0</v>
      </c>
      <c r="K680" s="29">
        <v>0</v>
      </c>
      <c r="L680" s="29">
        <v>0</v>
      </c>
      <c r="M680" s="29">
        <v>0</v>
      </c>
      <c r="N680" s="29">
        <v>0</v>
      </c>
      <c r="O680" s="29">
        <v>0</v>
      </c>
      <c r="P680" s="29">
        <v>0</v>
      </c>
      <c r="Q680" s="29">
        <v>0</v>
      </c>
      <c r="R680" s="29">
        <v>0</v>
      </c>
      <c r="S680" s="29">
        <v>0</v>
      </c>
      <c r="T680" s="29">
        <v>0</v>
      </c>
      <c r="U680" s="29">
        <v>0</v>
      </c>
      <c r="V680" s="29">
        <v>0</v>
      </c>
      <c r="W680" s="29">
        <v>0</v>
      </c>
      <c r="X680" s="29">
        <v>0</v>
      </c>
      <c r="Y680" s="29">
        <v>0</v>
      </c>
      <c r="Z680" s="29">
        <v>357.5</v>
      </c>
      <c r="AA680" s="29">
        <v>357.5</v>
      </c>
      <c r="AB680" s="71">
        <v>0</v>
      </c>
      <c r="AC680" s="72">
        <v>715</v>
      </c>
    </row>
    <row r="681" spans="3:29" ht="10.5" x14ac:dyDescent="0.15">
      <c r="C681" s="69" t="s">
        <v>1953</v>
      </c>
      <c r="D681" s="1" t="s">
        <v>671</v>
      </c>
      <c r="E681" s="70">
        <v>350</v>
      </c>
      <c r="F681" s="29">
        <v>357.5</v>
      </c>
      <c r="G681" s="29">
        <v>350</v>
      </c>
      <c r="H681" s="29">
        <v>350</v>
      </c>
      <c r="I681" s="29">
        <v>350</v>
      </c>
      <c r="J681" s="29">
        <v>350</v>
      </c>
      <c r="K681" s="29">
        <v>350</v>
      </c>
      <c r="L681" s="29">
        <v>350</v>
      </c>
      <c r="M681" s="29">
        <v>159</v>
      </c>
      <c r="N681" s="29">
        <v>0</v>
      </c>
      <c r="O681" s="29">
        <v>0</v>
      </c>
      <c r="P681" s="29">
        <v>0</v>
      </c>
      <c r="Q681" s="29">
        <v>0</v>
      </c>
      <c r="R681" s="29">
        <v>0</v>
      </c>
      <c r="S681" s="29">
        <v>0</v>
      </c>
      <c r="T681" s="29">
        <v>0</v>
      </c>
      <c r="U681" s="29">
        <v>0</v>
      </c>
      <c r="V681" s="29">
        <v>0</v>
      </c>
      <c r="W681" s="29">
        <v>0</v>
      </c>
      <c r="X681" s="29">
        <v>0</v>
      </c>
      <c r="Y681" s="29">
        <v>350</v>
      </c>
      <c r="Z681" s="29">
        <v>0</v>
      </c>
      <c r="AA681" s="29">
        <v>0</v>
      </c>
      <c r="AB681" s="71">
        <v>357.5</v>
      </c>
      <c r="AC681" s="72">
        <v>3674</v>
      </c>
    </row>
    <row r="682" spans="3:29" ht="10.5" x14ac:dyDescent="0.15">
      <c r="C682" s="69" t="s">
        <v>1954</v>
      </c>
      <c r="D682" s="1" t="s">
        <v>672</v>
      </c>
      <c r="E682" s="70">
        <v>0</v>
      </c>
      <c r="F682" s="29">
        <v>0</v>
      </c>
      <c r="G682" s="29">
        <v>0</v>
      </c>
      <c r="H682" s="29">
        <v>0</v>
      </c>
      <c r="I682" s="29">
        <v>0</v>
      </c>
      <c r="J682" s="29">
        <v>0</v>
      </c>
      <c r="K682" s="29">
        <v>0</v>
      </c>
      <c r="L682" s="29">
        <v>0</v>
      </c>
      <c r="M682" s="29">
        <v>0</v>
      </c>
      <c r="N682" s="29">
        <v>0</v>
      </c>
      <c r="O682" s="29">
        <v>0</v>
      </c>
      <c r="P682" s="29">
        <v>0</v>
      </c>
      <c r="Q682" s="29">
        <v>0</v>
      </c>
      <c r="R682" s="29">
        <v>0</v>
      </c>
      <c r="S682" s="29">
        <v>0</v>
      </c>
      <c r="T682" s="29">
        <v>0</v>
      </c>
      <c r="U682" s="29">
        <v>0</v>
      </c>
      <c r="V682" s="29">
        <v>0</v>
      </c>
      <c r="W682" s="29">
        <v>0</v>
      </c>
      <c r="X682" s="29">
        <v>0</v>
      </c>
      <c r="Y682" s="29">
        <v>0</v>
      </c>
      <c r="Z682" s="29">
        <v>0</v>
      </c>
      <c r="AA682" s="29">
        <v>0</v>
      </c>
      <c r="AB682" s="71">
        <v>0</v>
      </c>
      <c r="AC682" s="72">
        <v>0</v>
      </c>
    </row>
    <row r="683" spans="3:29" ht="10.5" x14ac:dyDescent="0.15">
      <c r="C683" s="69" t="s">
        <v>1955</v>
      </c>
      <c r="D683" s="1" t="s">
        <v>673</v>
      </c>
      <c r="E683" s="70">
        <v>0</v>
      </c>
      <c r="F683" s="29">
        <v>0</v>
      </c>
      <c r="G683" s="29">
        <v>0</v>
      </c>
      <c r="H683" s="29">
        <v>0</v>
      </c>
      <c r="I683" s="29">
        <v>0</v>
      </c>
      <c r="J683" s="29">
        <v>0</v>
      </c>
      <c r="K683" s="29">
        <v>0</v>
      </c>
      <c r="L683" s="29">
        <v>0</v>
      </c>
      <c r="M683" s="29">
        <v>0</v>
      </c>
      <c r="N683" s="29">
        <v>0</v>
      </c>
      <c r="O683" s="29">
        <v>0</v>
      </c>
      <c r="P683" s="29">
        <v>0</v>
      </c>
      <c r="Q683" s="29">
        <v>0</v>
      </c>
      <c r="R683" s="29">
        <v>0</v>
      </c>
      <c r="S683" s="29">
        <v>0</v>
      </c>
      <c r="T683" s="29">
        <v>0</v>
      </c>
      <c r="U683" s="29">
        <v>0</v>
      </c>
      <c r="V683" s="29">
        <v>0</v>
      </c>
      <c r="W683" s="29">
        <v>0</v>
      </c>
      <c r="X683" s="29">
        <v>0</v>
      </c>
      <c r="Y683" s="29">
        <v>0</v>
      </c>
      <c r="Z683" s="29">
        <v>0</v>
      </c>
      <c r="AA683" s="29">
        <v>0</v>
      </c>
      <c r="AB683" s="71">
        <v>0</v>
      </c>
      <c r="AC683" s="72">
        <v>0</v>
      </c>
    </row>
    <row r="684" spans="3:29" ht="10.5" x14ac:dyDescent="0.15">
      <c r="C684" s="69" t="s">
        <v>1956</v>
      </c>
      <c r="D684" s="1" t="s">
        <v>674</v>
      </c>
      <c r="E684" s="70">
        <v>0</v>
      </c>
      <c r="F684" s="29">
        <v>0</v>
      </c>
      <c r="G684" s="29">
        <v>0</v>
      </c>
      <c r="H684" s="29">
        <v>0</v>
      </c>
      <c r="I684" s="29">
        <v>0</v>
      </c>
      <c r="J684" s="29">
        <v>0</v>
      </c>
      <c r="K684" s="29">
        <v>0</v>
      </c>
      <c r="L684" s="29">
        <v>0</v>
      </c>
      <c r="M684" s="29">
        <v>0</v>
      </c>
      <c r="N684" s="29">
        <v>0</v>
      </c>
      <c r="O684" s="29">
        <v>0</v>
      </c>
      <c r="P684" s="29">
        <v>0</v>
      </c>
      <c r="Q684" s="29">
        <v>0</v>
      </c>
      <c r="R684" s="29">
        <v>0</v>
      </c>
      <c r="S684" s="29">
        <v>0</v>
      </c>
      <c r="T684" s="29">
        <v>0</v>
      </c>
      <c r="U684" s="29">
        <v>0</v>
      </c>
      <c r="V684" s="29">
        <v>0</v>
      </c>
      <c r="W684" s="29">
        <v>0</v>
      </c>
      <c r="X684" s="29">
        <v>0</v>
      </c>
      <c r="Y684" s="29">
        <v>0</v>
      </c>
      <c r="Z684" s="29">
        <v>0</v>
      </c>
      <c r="AA684" s="29">
        <v>0</v>
      </c>
      <c r="AB684" s="71">
        <v>0</v>
      </c>
      <c r="AC684" s="72">
        <v>0</v>
      </c>
    </row>
    <row r="685" spans="3:29" ht="10.5" x14ac:dyDescent="0.15">
      <c r="C685" s="69" t="s">
        <v>1957</v>
      </c>
      <c r="D685" s="1" t="s">
        <v>675</v>
      </c>
      <c r="E685" s="70">
        <v>0</v>
      </c>
      <c r="F685" s="29">
        <v>0</v>
      </c>
      <c r="G685" s="29">
        <v>0</v>
      </c>
      <c r="H685" s="29">
        <v>0</v>
      </c>
      <c r="I685" s="29">
        <v>0</v>
      </c>
      <c r="J685" s="29">
        <v>0</v>
      </c>
      <c r="K685" s="29">
        <v>0</v>
      </c>
      <c r="L685" s="29">
        <v>0</v>
      </c>
      <c r="M685" s="29">
        <v>0</v>
      </c>
      <c r="N685" s="29">
        <v>0</v>
      </c>
      <c r="O685" s="29">
        <v>0</v>
      </c>
      <c r="P685" s="29">
        <v>0</v>
      </c>
      <c r="Q685" s="29">
        <v>0</v>
      </c>
      <c r="R685" s="29">
        <v>0</v>
      </c>
      <c r="S685" s="29">
        <v>0</v>
      </c>
      <c r="T685" s="29">
        <v>0</v>
      </c>
      <c r="U685" s="29">
        <v>0</v>
      </c>
      <c r="V685" s="29">
        <v>0</v>
      </c>
      <c r="W685" s="29">
        <v>0</v>
      </c>
      <c r="X685" s="29">
        <v>0</v>
      </c>
      <c r="Y685" s="29">
        <v>0</v>
      </c>
      <c r="Z685" s="29">
        <v>0</v>
      </c>
      <c r="AA685" s="29">
        <v>0</v>
      </c>
      <c r="AB685" s="71">
        <v>0</v>
      </c>
      <c r="AC685" s="72">
        <v>0</v>
      </c>
    </row>
    <row r="686" spans="3:29" ht="10.5" x14ac:dyDescent="0.15">
      <c r="C686" s="69" t="s">
        <v>1958</v>
      </c>
      <c r="D686" s="1" t="s">
        <v>676</v>
      </c>
      <c r="E686" s="70">
        <v>0</v>
      </c>
      <c r="F686" s="29">
        <v>0</v>
      </c>
      <c r="G686" s="29">
        <v>0</v>
      </c>
      <c r="H686" s="29">
        <v>0</v>
      </c>
      <c r="I686" s="29">
        <v>0</v>
      </c>
      <c r="J686" s="29">
        <v>0</v>
      </c>
      <c r="K686" s="29">
        <v>0</v>
      </c>
      <c r="L686" s="29">
        <v>0</v>
      </c>
      <c r="M686" s="29">
        <v>0</v>
      </c>
      <c r="N686" s="29">
        <v>0</v>
      </c>
      <c r="O686" s="29">
        <v>0</v>
      </c>
      <c r="P686" s="29">
        <v>0</v>
      </c>
      <c r="Q686" s="29">
        <v>0</v>
      </c>
      <c r="R686" s="29">
        <v>0</v>
      </c>
      <c r="S686" s="29">
        <v>0</v>
      </c>
      <c r="T686" s="29">
        <v>0</v>
      </c>
      <c r="U686" s="29">
        <v>0</v>
      </c>
      <c r="V686" s="29">
        <v>0</v>
      </c>
      <c r="W686" s="29">
        <v>0</v>
      </c>
      <c r="X686" s="29">
        <v>0</v>
      </c>
      <c r="Y686" s="29">
        <v>0</v>
      </c>
      <c r="Z686" s="29">
        <v>0</v>
      </c>
      <c r="AA686" s="29">
        <v>0</v>
      </c>
      <c r="AB686" s="71">
        <v>0</v>
      </c>
      <c r="AC686" s="72">
        <v>0</v>
      </c>
    </row>
    <row r="687" spans="3:29" ht="10.5" x14ac:dyDescent="0.15">
      <c r="C687" s="69" t="s">
        <v>1959</v>
      </c>
      <c r="D687" s="1" t="s">
        <v>677</v>
      </c>
      <c r="E687" s="70">
        <v>0</v>
      </c>
      <c r="F687" s="29">
        <v>0</v>
      </c>
      <c r="G687" s="29">
        <v>0</v>
      </c>
      <c r="H687" s="29">
        <v>0</v>
      </c>
      <c r="I687" s="29">
        <v>0</v>
      </c>
      <c r="J687" s="29">
        <v>0</v>
      </c>
      <c r="K687" s="29">
        <v>0</v>
      </c>
      <c r="L687" s="29">
        <v>0</v>
      </c>
      <c r="M687" s="29">
        <v>0</v>
      </c>
      <c r="N687" s="29">
        <v>0</v>
      </c>
      <c r="O687" s="29">
        <v>0</v>
      </c>
      <c r="P687" s="29">
        <v>0</v>
      </c>
      <c r="Q687" s="29">
        <v>0</v>
      </c>
      <c r="R687" s="29">
        <v>0</v>
      </c>
      <c r="S687" s="29">
        <v>0</v>
      </c>
      <c r="T687" s="29">
        <v>0</v>
      </c>
      <c r="U687" s="29">
        <v>0</v>
      </c>
      <c r="V687" s="29">
        <v>0</v>
      </c>
      <c r="W687" s="29">
        <v>0</v>
      </c>
      <c r="X687" s="29">
        <v>0</v>
      </c>
      <c r="Y687" s="29">
        <v>0</v>
      </c>
      <c r="Z687" s="29">
        <v>0</v>
      </c>
      <c r="AA687" s="29">
        <v>0</v>
      </c>
      <c r="AB687" s="71">
        <v>0</v>
      </c>
      <c r="AC687" s="72">
        <v>0</v>
      </c>
    </row>
    <row r="688" spans="3:29" ht="10.5" x14ac:dyDescent="0.15">
      <c r="C688" s="69" t="s">
        <v>678</v>
      </c>
      <c r="D688" s="1" t="s">
        <v>678</v>
      </c>
      <c r="E688" s="70">
        <v>0</v>
      </c>
      <c r="F688" s="29">
        <v>0</v>
      </c>
      <c r="G688" s="29">
        <v>0</v>
      </c>
      <c r="H688" s="29">
        <v>0</v>
      </c>
      <c r="I688" s="29">
        <v>0</v>
      </c>
      <c r="J688" s="29">
        <v>0</v>
      </c>
      <c r="K688" s="29">
        <v>0</v>
      </c>
      <c r="L688" s="29">
        <v>0</v>
      </c>
      <c r="M688" s="29">
        <v>0</v>
      </c>
      <c r="N688" s="29">
        <v>0</v>
      </c>
      <c r="O688" s="29">
        <v>0</v>
      </c>
      <c r="P688" s="29">
        <v>0</v>
      </c>
      <c r="Q688" s="29">
        <v>0</v>
      </c>
      <c r="R688" s="29">
        <v>0</v>
      </c>
      <c r="S688" s="29">
        <v>0</v>
      </c>
      <c r="T688" s="29">
        <v>0</v>
      </c>
      <c r="U688" s="29">
        <v>0</v>
      </c>
      <c r="V688" s="29">
        <v>0</v>
      </c>
      <c r="W688" s="29">
        <v>0</v>
      </c>
      <c r="X688" s="29">
        <v>0</v>
      </c>
      <c r="Y688" s="29">
        <v>0</v>
      </c>
      <c r="Z688" s="29">
        <v>0</v>
      </c>
      <c r="AA688" s="29">
        <v>0</v>
      </c>
      <c r="AB688" s="71">
        <v>0</v>
      </c>
      <c r="AC688" s="72">
        <v>0</v>
      </c>
    </row>
    <row r="689" spans="3:29" ht="10.5" x14ac:dyDescent="0.15">
      <c r="C689" s="69" t="s">
        <v>679</v>
      </c>
      <c r="D689" s="1" t="s">
        <v>679</v>
      </c>
      <c r="E689" s="70">
        <v>0</v>
      </c>
      <c r="F689" s="29">
        <v>0</v>
      </c>
      <c r="G689" s="29">
        <v>0</v>
      </c>
      <c r="H689" s="29">
        <v>0</v>
      </c>
      <c r="I689" s="29">
        <v>0</v>
      </c>
      <c r="J689" s="29">
        <v>0</v>
      </c>
      <c r="K689" s="29">
        <v>0</v>
      </c>
      <c r="L689" s="29">
        <v>0</v>
      </c>
      <c r="M689" s="29">
        <v>0</v>
      </c>
      <c r="N689" s="29">
        <v>0</v>
      </c>
      <c r="O689" s="29">
        <v>0</v>
      </c>
      <c r="P689" s="29">
        <v>0</v>
      </c>
      <c r="Q689" s="29">
        <v>0</v>
      </c>
      <c r="R689" s="29">
        <v>0</v>
      </c>
      <c r="S689" s="29">
        <v>0</v>
      </c>
      <c r="T689" s="29">
        <v>0</v>
      </c>
      <c r="U689" s="29">
        <v>0</v>
      </c>
      <c r="V689" s="29">
        <v>20</v>
      </c>
      <c r="W689" s="29">
        <v>0</v>
      </c>
      <c r="X689" s="29">
        <v>0</v>
      </c>
      <c r="Y689" s="29">
        <v>0</v>
      </c>
      <c r="Z689" s="29">
        <v>0</v>
      </c>
      <c r="AA689" s="29">
        <v>0</v>
      </c>
      <c r="AB689" s="71">
        <v>0</v>
      </c>
      <c r="AC689" s="72">
        <v>20</v>
      </c>
    </row>
    <row r="690" spans="3:29" ht="10.5" x14ac:dyDescent="0.15">
      <c r="C690" s="69" t="s">
        <v>680</v>
      </c>
      <c r="D690" s="1" t="s">
        <v>680</v>
      </c>
      <c r="E690" s="70">
        <v>0</v>
      </c>
      <c r="F690" s="29">
        <v>0</v>
      </c>
      <c r="G690" s="29">
        <v>0</v>
      </c>
      <c r="H690" s="29">
        <v>0</v>
      </c>
      <c r="I690" s="29">
        <v>0</v>
      </c>
      <c r="J690" s="29">
        <v>0</v>
      </c>
      <c r="K690" s="29">
        <v>0</v>
      </c>
      <c r="L690" s="29">
        <v>0</v>
      </c>
      <c r="M690" s="29">
        <v>0</v>
      </c>
      <c r="N690" s="29">
        <v>0</v>
      </c>
      <c r="O690" s="29">
        <v>0</v>
      </c>
      <c r="P690" s="29">
        <v>0</v>
      </c>
      <c r="Q690" s="29">
        <v>0</v>
      </c>
      <c r="R690" s="29">
        <v>0</v>
      </c>
      <c r="S690" s="29">
        <v>0</v>
      </c>
      <c r="T690" s="29">
        <v>0</v>
      </c>
      <c r="U690" s="29">
        <v>0</v>
      </c>
      <c r="V690" s="29">
        <v>0</v>
      </c>
      <c r="W690" s="29">
        <v>0</v>
      </c>
      <c r="X690" s="29">
        <v>0</v>
      </c>
      <c r="Y690" s="29">
        <v>0</v>
      </c>
      <c r="Z690" s="29">
        <v>0</v>
      </c>
      <c r="AA690" s="29">
        <v>0</v>
      </c>
      <c r="AB690" s="71">
        <v>0</v>
      </c>
      <c r="AC690" s="72">
        <v>0</v>
      </c>
    </row>
    <row r="691" spans="3:29" ht="10.5" x14ac:dyDescent="0.15">
      <c r="C691" s="69" t="s">
        <v>681</v>
      </c>
      <c r="D691" s="1" t="s">
        <v>681</v>
      </c>
      <c r="E691" s="70">
        <v>0</v>
      </c>
      <c r="F691" s="29">
        <v>0</v>
      </c>
      <c r="G691" s="29">
        <v>0</v>
      </c>
      <c r="H691" s="29">
        <v>0</v>
      </c>
      <c r="I691" s="29">
        <v>0</v>
      </c>
      <c r="J691" s="29">
        <v>0</v>
      </c>
      <c r="K691" s="29">
        <v>0</v>
      </c>
      <c r="L691" s="29">
        <v>0</v>
      </c>
      <c r="M691" s="29">
        <v>0</v>
      </c>
      <c r="N691" s="29">
        <v>0</v>
      </c>
      <c r="O691" s="29">
        <v>0</v>
      </c>
      <c r="P691" s="29">
        <v>0</v>
      </c>
      <c r="Q691" s="29">
        <v>0</v>
      </c>
      <c r="R691" s="29">
        <v>0</v>
      </c>
      <c r="S691" s="29">
        <v>0</v>
      </c>
      <c r="T691" s="29">
        <v>0</v>
      </c>
      <c r="U691" s="29">
        <v>0</v>
      </c>
      <c r="V691" s="29">
        <v>0</v>
      </c>
      <c r="W691" s="29">
        <v>0</v>
      </c>
      <c r="X691" s="29">
        <v>0</v>
      </c>
      <c r="Y691" s="29">
        <v>0</v>
      </c>
      <c r="Z691" s="29">
        <v>0</v>
      </c>
      <c r="AA691" s="29">
        <v>0</v>
      </c>
      <c r="AB691" s="71">
        <v>0</v>
      </c>
      <c r="AC691" s="72">
        <v>0</v>
      </c>
    </row>
    <row r="692" spans="3:29" ht="10.5" x14ac:dyDescent="0.15">
      <c r="C692" s="69" t="s">
        <v>682</v>
      </c>
      <c r="D692" s="1" t="s">
        <v>682</v>
      </c>
      <c r="E692" s="70">
        <v>0</v>
      </c>
      <c r="F692" s="29">
        <v>0</v>
      </c>
      <c r="G692" s="29">
        <v>0</v>
      </c>
      <c r="H692" s="29">
        <v>0</v>
      </c>
      <c r="I692" s="29">
        <v>0</v>
      </c>
      <c r="J692" s="29">
        <v>0</v>
      </c>
      <c r="K692" s="29">
        <v>0</v>
      </c>
      <c r="L692" s="29">
        <v>0</v>
      </c>
      <c r="M692" s="29">
        <v>0</v>
      </c>
      <c r="N692" s="29">
        <v>0</v>
      </c>
      <c r="O692" s="29">
        <v>0</v>
      </c>
      <c r="P692" s="29">
        <v>0</v>
      </c>
      <c r="Q692" s="29">
        <v>0</v>
      </c>
      <c r="R692" s="29">
        <v>0</v>
      </c>
      <c r="S692" s="29">
        <v>0</v>
      </c>
      <c r="T692" s="29">
        <v>0</v>
      </c>
      <c r="U692" s="29">
        <v>0</v>
      </c>
      <c r="V692" s="29">
        <v>0</v>
      </c>
      <c r="W692" s="29">
        <v>0</v>
      </c>
      <c r="X692" s="29">
        <v>0</v>
      </c>
      <c r="Y692" s="29">
        <v>0</v>
      </c>
      <c r="Z692" s="29">
        <v>0</v>
      </c>
      <c r="AA692" s="29">
        <v>0</v>
      </c>
      <c r="AB692" s="71">
        <v>0</v>
      </c>
      <c r="AC692" s="72">
        <v>0</v>
      </c>
    </row>
    <row r="693" spans="3:29" ht="10.5" x14ac:dyDescent="0.15">
      <c r="C693" s="69" t="s">
        <v>683</v>
      </c>
      <c r="D693" s="1" t="s">
        <v>683</v>
      </c>
      <c r="E693" s="70">
        <v>0</v>
      </c>
      <c r="F693" s="29">
        <v>0</v>
      </c>
      <c r="G693" s="29">
        <v>0</v>
      </c>
      <c r="H693" s="29">
        <v>0</v>
      </c>
      <c r="I693" s="29">
        <v>0</v>
      </c>
      <c r="J693" s="29">
        <v>0</v>
      </c>
      <c r="K693" s="29">
        <v>0</v>
      </c>
      <c r="L693" s="29">
        <v>0</v>
      </c>
      <c r="M693" s="29">
        <v>0</v>
      </c>
      <c r="N693" s="29">
        <v>0</v>
      </c>
      <c r="O693" s="29">
        <v>0</v>
      </c>
      <c r="P693" s="29">
        <v>0</v>
      </c>
      <c r="Q693" s="29">
        <v>0</v>
      </c>
      <c r="R693" s="29">
        <v>0</v>
      </c>
      <c r="S693" s="29">
        <v>0</v>
      </c>
      <c r="T693" s="29">
        <v>0</v>
      </c>
      <c r="U693" s="29">
        <v>0</v>
      </c>
      <c r="V693" s="29">
        <v>0</v>
      </c>
      <c r="W693" s="29">
        <v>0</v>
      </c>
      <c r="X693" s="29">
        <v>0</v>
      </c>
      <c r="Y693" s="29">
        <v>0</v>
      </c>
      <c r="Z693" s="29">
        <v>0</v>
      </c>
      <c r="AA693" s="29">
        <v>0</v>
      </c>
      <c r="AB693" s="71">
        <v>0</v>
      </c>
      <c r="AC693" s="72">
        <v>0</v>
      </c>
    </row>
    <row r="694" spans="3:29" ht="10.5" x14ac:dyDescent="0.15">
      <c r="C694" s="69" t="s">
        <v>1960</v>
      </c>
      <c r="D694" s="1" t="s">
        <v>684</v>
      </c>
      <c r="E694" s="70">
        <v>0</v>
      </c>
      <c r="F694" s="29">
        <v>0</v>
      </c>
      <c r="G694" s="29">
        <v>0</v>
      </c>
      <c r="H694" s="29">
        <v>0</v>
      </c>
      <c r="I694" s="29">
        <v>0</v>
      </c>
      <c r="J694" s="29">
        <v>0</v>
      </c>
      <c r="K694" s="29">
        <v>0</v>
      </c>
      <c r="L694" s="29">
        <v>0</v>
      </c>
      <c r="M694" s="29">
        <v>0</v>
      </c>
      <c r="N694" s="29">
        <v>0</v>
      </c>
      <c r="O694" s="29">
        <v>0</v>
      </c>
      <c r="P694" s="29">
        <v>0</v>
      </c>
      <c r="Q694" s="29">
        <v>0</v>
      </c>
      <c r="R694" s="29">
        <v>0</v>
      </c>
      <c r="S694" s="29">
        <v>0</v>
      </c>
      <c r="T694" s="29">
        <v>0</v>
      </c>
      <c r="U694" s="29">
        <v>0</v>
      </c>
      <c r="V694" s="29">
        <v>0</v>
      </c>
      <c r="W694" s="29">
        <v>0</v>
      </c>
      <c r="X694" s="29">
        <v>0</v>
      </c>
      <c r="Y694" s="29">
        <v>0</v>
      </c>
      <c r="Z694" s="29">
        <v>0</v>
      </c>
      <c r="AA694" s="29">
        <v>0</v>
      </c>
      <c r="AB694" s="71">
        <v>0</v>
      </c>
      <c r="AC694" s="72">
        <v>0</v>
      </c>
    </row>
    <row r="695" spans="3:29" ht="10.5" x14ac:dyDescent="0.15">
      <c r="C695" s="69" t="s">
        <v>1961</v>
      </c>
      <c r="D695" s="1" t="s">
        <v>685</v>
      </c>
      <c r="E695" s="70">
        <v>0</v>
      </c>
      <c r="F695" s="29">
        <v>0</v>
      </c>
      <c r="G695" s="29">
        <v>0</v>
      </c>
      <c r="H695" s="29">
        <v>0</v>
      </c>
      <c r="I695" s="29">
        <v>0</v>
      </c>
      <c r="J695" s="29">
        <v>0</v>
      </c>
      <c r="K695" s="29">
        <v>0</v>
      </c>
      <c r="L695" s="29">
        <v>0</v>
      </c>
      <c r="M695" s="29">
        <v>0</v>
      </c>
      <c r="N695" s="29">
        <v>0</v>
      </c>
      <c r="O695" s="29">
        <v>0</v>
      </c>
      <c r="P695" s="29">
        <v>0</v>
      </c>
      <c r="Q695" s="29">
        <v>0</v>
      </c>
      <c r="R695" s="29">
        <v>0</v>
      </c>
      <c r="S695" s="29">
        <v>0</v>
      </c>
      <c r="T695" s="29">
        <v>0</v>
      </c>
      <c r="U695" s="29">
        <v>0</v>
      </c>
      <c r="V695" s="29">
        <v>0</v>
      </c>
      <c r="W695" s="29">
        <v>0</v>
      </c>
      <c r="X695" s="29">
        <v>0</v>
      </c>
      <c r="Y695" s="29">
        <v>0</v>
      </c>
      <c r="Z695" s="29">
        <v>0</v>
      </c>
      <c r="AA695" s="29">
        <v>0</v>
      </c>
      <c r="AB695" s="71">
        <v>0</v>
      </c>
      <c r="AC695" s="72">
        <v>0</v>
      </c>
    </row>
    <row r="696" spans="3:29" ht="10.5" x14ac:dyDescent="0.15">
      <c r="C696" s="69" t="s">
        <v>1962</v>
      </c>
      <c r="D696" s="1" t="s">
        <v>686</v>
      </c>
      <c r="E696" s="70">
        <v>0</v>
      </c>
      <c r="F696" s="29">
        <v>0</v>
      </c>
      <c r="G696" s="29">
        <v>0</v>
      </c>
      <c r="H696" s="29">
        <v>0</v>
      </c>
      <c r="I696" s="29">
        <v>0</v>
      </c>
      <c r="J696" s="29">
        <v>0</v>
      </c>
      <c r="K696" s="29">
        <v>0</v>
      </c>
      <c r="L696" s="29">
        <v>0</v>
      </c>
      <c r="M696" s="29">
        <v>0</v>
      </c>
      <c r="N696" s="29">
        <v>0</v>
      </c>
      <c r="O696" s="29">
        <v>0</v>
      </c>
      <c r="P696" s="29">
        <v>0</v>
      </c>
      <c r="Q696" s="29">
        <v>0</v>
      </c>
      <c r="R696" s="29">
        <v>0</v>
      </c>
      <c r="S696" s="29">
        <v>0</v>
      </c>
      <c r="T696" s="29">
        <v>0</v>
      </c>
      <c r="U696" s="29">
        <v>0</v>
      </c>
      <c r="V696" s="29">
        <v>0</v>
      </c>
      <c r="W696" s="29">
        <v>0</v>
      </c>
      <c r="X696" s="29">
        <v>0</v>
      </c>
      <c r="Y696" s="29">
        <v>0</v>
      </c>
      <c r="Z696" s="29">
        <v>0</v>
      </c>
      <c r="AA696" s="29">
        <v>0</v>
      </c>
      <c r="AB696" s="71">
        <v>0</v>
      </c>
      <c r="AC696" s="72">
        <v>0</v>
      </c>
    </row>
    <row r="697" spans="3:29" ht="10.5" x14ac:dyDescent="0.15">
      <c r="C697" s="69" t="s">
        <v>1963</v>
      </c>
      <c r="D697" s="1" t="s">
        <v>687</v>
      </c>
      <c r="E697" s="70">
        <v>0</v>
      </c>
      <c r="F697" s="29">
        <v>0</v>
      </c>
      <c r="G697" s="29">
        <v>0</v>
      </c>
      <c r="H697" s="29">
        <v>0</v>
      </c>
      <c r="I697" s="29">
        <v>0</v>
      </c>
      <c r="J697" s="29">
        <v>0</v>
      </c>
      <c r="K697" s="29">
        <v>0</v>
      </c>
      <c r="L697" s="29">
        <v>0</v>
      </c>
      <c r="M697" s="29">
        <v>0</v>
      </c>
      <c r="N697" s="29">
        <v>0</v>
      </c>
      <c r="O697" s="29">
        <v>0</v>
      </c>
      <c r="P697" s="29">
        <v>0</v>
      </c>
      <c r="Q697" s="29">
        <v>0</v>
      </c>
      <c r="R697" s="29">
        <v>0</v>
      </c>
      <c r="S697" s="29">
        <v>0</v>
      </c>
      <c r="T697" s="29">
        <v>0</v>
      </c>
      <c r="U697" s="29">
        <v>0</v>
      </c>
      <c r="V697" s="29">
        <v>0</v>
      </c>
      <c r="W697" s="29">
        <v>0</v>
      </c>
      <c r="X697" s="29">
        <v>0</v>
      </c>
      <c r="Y697" s="29">
        <v>0</v>
      </c>
      <c r="Z697" s="29">
        <v>0</v>
      </c>
      <c r="AA697" s="29">
        <v>0</v>
      </c>
      <c r="AB697" s="71">
        <v>0</v>
      </c>
      <c r="AC697" s="72">
        <v>0</v>
      </c>
    </row>
    <row r="698" spans="3:29" ht="10.5" x14ac:dyDescent="0.15">
      <c r="C698" s="69" t="s">
        <v>1964</v>
      </c>
      <c r="D698" s="1" t="s">
        <v>688</v>
      </c>
      <c r="E698" s="70">
        <v>0</v>
      </c>
      <c r="F698" s="29">
        <v>0</v>
      </c>
      <c r="G698" s="29">
        <v>0</v>
      </c>
      <c r="H698" s="29">
        <v>0</v>
      </c>
      <c r="I698" s="29">
        <v>0</v>
      </c>
      <c r="J698" s="29">
        <v>0</v>
      </c>
      <c r="K698" s="29">
        <v>0</v>
      </c>
      <c r="L698" s="29">
        <v>0</v>
      </c>
      <c r="M698" s="29">
        <v>0</v>
      </c>
      <c r="N698" s="29">
        <v>0</v>
      </c>
      <c r="O698" s="29">
        <v>0</v>
      </c>
      <c r="P698" s="29">
        <v>0</v>
      </c>
      <c r="Q698" s="29">
        <v>0</v>
      </c>
      <c r="R698" s="29">
        <v>0</v>
      </c>
      <c r="S698" s="29">
        <v>0</v>
      </c>
      <c r="T698" s="29">
        <v>0</v>
      </c>
      <c r="U698" s="29">
        <v>0</v>
      </c>
      <c r="V698" s="29">
        <v>0</v>
      </c>
      <c r="W698" s="29">
        <v>0</v>
      </c>
      <c r="X698" s="29">
        <v>0</v>
      </c>
      <c r="Y698" s="29">
        <v>0</v>
      </c>
      <c r="Z698" s="29">
        <v>0</v>
      </c>
      <c r="AA698" s="29">
        <v>0</v>
      </c>
      <c r="AB698" s="71">
        <v>0</v>
      </c>
      <c r="AC698" s="72">
        <v>0</v>
      </c>
    </row>
    <row r="699" spans="3:29" ht="10.5" x14ac:dyDescent="0.15">
      <c r="C699" s="69" t="s">
        <v>1965</v>
      </c>
      <c r="D699" s="1" t="s">
        <v>689</v>
      </c>
      <c r="E699" s="70">
        <v>0</v>
      </c>
      <c r="F699" s="29">
        <v>0</v>
      </c>
      <c r="G699" s="29">
        <v>0</v>
      </c>
      <c r="H699" s="29">
        <v>0</v>
      </c>
      <c r="I699" s="29">
        <v>0</v>
      </c>
      <c r="J699" s="29">
        <v>0</v>
      </c>
      <c r="K699" s="29">
        <v>0</v>
      </c>
      <c r="L699" s="29">
        <v>0</v>
      </c>
      <c r="M699" s="29">
        <v>0</v>
      </c>
      <c r="N699" s="29">
        <v>0</v>
      </c>
      <c r="O699" s="29">
        <v>0</v>
      </c>
      <c r="P699" s="29">
        <v>0</v>
      </c>
      <c r="Q699" s="29">
        <v>0</v>
      </c>
      <c r="R699" s="29">
        <v>0</v>
      </c>
      <c r="S699" s="29">
        <v>0</v>
      </c>
      <c r="T699" s="29">
        <v>0</v>
      </c>
      <c r="U699" s="29">
        <v>0</v>
      </c>
      <c r="V699" s="29">
        <v>0</v>
      </c>
      <c r="W699" s="29">
        <v>0</v>
      </c>
      <c r="X699" s="29">
        <v>0</v>
      </c>
      <c r="Y699" s="29">
        <v>0</v>
      </c>
      <c r="Z699" s="29">
        <v>0</v>
      </c>
      <c r="AA699" s="29">
        <v>0</v>
      </c>
      <c r="AB699" s="71">
        <v>0</v>
      </c>
      <c r="AC699" s="72">
        <v>0</v>
      </c>
    </row>
    <row r="700" spans="3:29" ht="10.5" x14ac:dyDescent="0.15">
      <c r="C700" s="69" t="s">
        <v>1966</v>
      </c>
      <c r="D700" s="1" t="s">
        <v>690</v>
      </c>
      <c r="E700" s="70">
        <v>0</v>
      </c>
      <c r="F700" s="29">
        <v>0</v>
      </c>
      <c r="G700" s="29">
        <v>0</v>
      </c>
      <c r="H700" s="29">
        <v>0</v>
      </c>
      <c r="I700" s="29">
        <v>0</v>
      </c>
      <c r="J700" s="29">
        <v>0</v>
      </c>
      <c r="K700" s="29">
        <v>0</v>
      </c>
      <c r="L700" s="29">
        <v>0</v>
      </c>
      <c r="M700" s="29">
        <v>0</v>
      </c>
      <c r="N700" s="29">
        <v>0</v>
      </c>
      <c r="O700" s="29">
        <v>0</v>
      </c>
      <c r="P700" s="29">
        <v>0</v>
      </c>
      <c r="Q700" s="29">
        <v>0</v>
      </c>
      <c r="R700" s="29">
        <v>0</v>
      </c>
      <c r="S700" s="29">
        <v>0</v>
      </c>
      <c r="T700" s="29">
        <v>0</v>
      </c>
      <c r="U700" s="29">
        <v>0</v>
      </c>
      <c r="V700" s="29">
        <v>0</v>
      </c>
      <c r="W700" s="29">
        <v>0</v>
      </c>
      <c r="X700" s="29">
        <v>0</v>
      </c>
      <c r="Y700" s="29">
        <v>0</v>
      </c>
      <c r="Z700" s="29">
        <v>0</v>
      </c>
      <c r="AA700" s="29">
        <v>0</v>
      </c>
      <c r="AB700" s="71">
        <v>0</v>
      </c>
      <c r="AC700" s="72">
        <v>0</v>
      </c>
    </row>
    <row r="701" spans="3:29" ht="10.5" x14ac:dyDescent="0.15">
      <c r="C701" s="69" t="s">
        <v>1967</v>
      </c>
      <c r="D701" s="1" t="s">
        <v>691</v>
      </c>
      <c r="E701" s="70">
        <v>0</v>
      </c>
      <c r="F701" s="29">
        <v>0</v>
      </c>
      <c r="G701" s="29">
        <v>0</v>
      </c>
      <c r="H701" s="29">
        <v>0</v>
      </c>
      <c r="I701" s="29">
        <v>0</v>
      </c>
      <c r="J701" s="29">
        <v>0</v>
      </c>
      <c r="K701" s="29">
        <v>0</v>
      </c>
      <c r="L701" s="29">
        <v>0</v>
      </c>
      <c r="M701" s="29">
        <v>0</v>
      </c>
      <c r="N701" s="29">
        <v>0</v>
      </c>
      <c r="O701" s="29">
        <v>0</v>
      </c>
      <c r="P701" s="29">
        <v>0</v>
      </c>
      <c r="Q701" s="29">
        <v>0</v>
      </c>
      <c r="R701" s="29">
        <v>0</v>
      </c>
      <c r="S701" s="29">
        <v>0</v>
      </c>
      <c r="T701" s="29">
        <v>0</v>
      </c>
      <c r="U701" s="29">
        <v>0</v>
      </c>
      <c r="V701" s="29">
        <v>0</v>
      </c>
      <c r="W701" s="29">
        <v>0</v>
      </c>
      <c r="X701" s="29">
        <v>0</v>
      </c>
      <c r="Y701" s="29">
        <v>0</v>
      </c>
      <c r="Z701" s="29">
        <v>0</v>
      </c>
      <c r="AA701" s="29">
        <v>0</v>
      </c>
      <c r="AB701" s="71">
        <v>0</v>
      </c>
      <c r="AC701" s="72">
        <v>0</v>
      </c>
    </row>
    <row r="702" spans="3:29" ht="10.5" x14ac:dyDescent="0.15">
      <c r="C702" s="69" t="s">
        <v>1968</v>
      </c>
      <c r="D702" s="1" t="s">
        <v>692</v>
      </c>
      <c r="E702" s="70">
        <v>0</v>
      </c>
      <c r="F702" s="29">
        <v>0</v>
      </c>
      <c r="G702" s="29">
        <v>0</v>
      </c>
      <c r="H702" s="29">
        <v>0</v>
      </c>
      <c r="I702" s="29">
        <v>0</v>
      </c>
      <c r="J702" s="29">
        <v>0</v>
      </c>
      <c r="K702" s="29">
        <v>0</v>
      </c>
      <c r="L702" s="29">
        <v>0</v>
      </c>
      <c r="M702" s="29">
        <v>0</v>
      </c>
      <c r="N702" s="29">
        <v>0</v>
      </c>
      <c r="O702" s="29">
        <v>0</v>
      </c>
      <c r="P702" s="29">
        <v>0</v>
      </c>
      <c r="Q702" s="29">
        <v>0</v>
      </c>
      <c r="R702" s="29">
        <v>0</v>
      </c>
      <c r="S702" s="29">
        <v>0</v>
      </c>
      <c r="T702" s="29">
        <v>0</v>
      </c>
      <c r="U702" s="29">
        <v>0</v>
      </c>
      <c r="V702" s="29">
        <v>0</v>
      </c>
      <c r="W702" s="29">
        <v>0</v>
      </c>
      <c r="X702" s="29">
        <v>0</v>
      </c>
      <c r="Y702" s="29">
        <v>0</v>
      </c>
      <c r="Z702" s="29">
        <v>0</v>
      </c>
      <c r="AA702" s="29">
        <v>0</v>
      </c>
      <c r="AB702" s="71">
        <v>0</v>
      </c>
      <c r="AC702" s="72">
        <v>0</v>
      </c>
    </row>
    <row r="703" spans="3:29" ht="10.5" x14ac:dyDescent="0.15">
      <c r="C703" s="69" t="s">
        <v>1969</v>
      </c>
      <c r="D703" s="1" t="s">
        <v>693</v>
      </c>
      <c r="E703" s="70">
        <v>0</v>
      </c>
      <c r="F703" s="29">
        <v>0</v>
      </c>
      <c r="G703" s="29">
        <v>0</v>
      </c>
      <c r="H703" s="29">
        <v>0</v>
      </c>
      <c r="I703" s="29">
        <v>0</v>
      </c>
      <c r="J703" s="29">
        <v>0</v>
      </c>
      <c r="K703" s="29">
        <v>0</v>
      </c>
      <c r="L703" s="29">
        <v>0</v>
      </c>
      <c r="M703" s="29">
        <v>0</v>
      </c>
      <c r="N703" s="29">
        <v>0</v>
      </c>
      <c r="O703" s="29">
        <v>0</v>
      </c>
      <c r="P703" s="29">
        <v>0</v>
      </c>
      <c r="Q703" s="29">
        <v>0</v>
      </c>
      <c r="R703" s="29">
        <v>0</v>
      </c>
      <c r="S703" s="29">
        <v>0</v>
      </c>
      <c r="T703" s="29">
        <v>0</v>
      </c>
      <c r="U703" s="29">
        <v>0</v>
      </c>
      <c r="V703" s="29">
        <v>0</v>
      </c>
      <c r="W703" s="29">
        <v>0</v>
      </c>
      <c r="X703" s="29">
        <v>0</v>
      </c>
      <c r="Y703" s="29">
        <v>0</v>
      </c>
      <c r="Z703" s="29">
        <v>0</v>
      </c>
      <c r="AA703" s="29">
        <v>0</v>
      </c>
      <c r="AB703" s="71">
        <v>0</v>
      </c>
      <c r="AC703" s="72">
        <v>0</v>
      </c>
    </row>
    <row r="704" spans="3:29" ht="10.5" x14ac:dyDescent="0.15">
      <c r="C704" s="69" t="s">
        <v>1970</v>
      </c>
      <c r="D704" s="1" t="s">
        <v>694</v>
      </c>
      <c r="E704" s="70">
        <v>0</v>
      </c>
      <c r="F704" s="29">
        <v>0</v>
      </c>
      <c r="G704" s="29">
        <v>0</v>
      </c>
      <c r="H704" s="29">
        <v>0</v>
      </c>
      <c r="I704" s="29">
        <v>0</v>
      </c>
      <c r="J704" s="29">
        <v>0</v>
      </c>
      <c r="K704" s="29">
        <v>0</v>
      </c>
      <c r="L704" s="29">
        <v>0</v>
      </c>
      <c r="M704" s="29">
        <v>0</v>
      </c>
      <c r="N704" s="29">
        <v>0</v>
      </c>
      <c r="O704" s="29">
        <v>0</v>
      </c>
      <c r="P704" s="29">
        <v>0</v>
      </c>
      <c r="Q704" s="29">
        <v>0</v>
      </c>
      <c r="R704" s="29">
        <v>0</v>
      </c>
      <c r="S704" s="29">
        <v>0</v>
      </c>
      <c r="T704" s="29">
        <v>0</v>
      </c>
      <c r="U704" s="29">
        <v>0</v>
      </c>
      <c r="V704" s="29">
        <v>0</v>
      </c>
      <c r="W704" s="29">
        <v>0</v>
      </c>
      <c r="X704" s="29">
        <v>0</v>
      </c>
      <c r="Y704" s="29">
        <v>0</v>
      </c>
      <c r="Z704" s="29">
        <v>0</v>
      </c>
      <c r="AA704" s="29">
        <v>0</v>
      </c>
      <c r="AB704" s="71">
        <v>0</v>
      </c>
      <c r="AC704" s="72">
        <v>0</v>
      </c>
    </row>
    <row r="705" spans="3:29" ht="10.5" x14ac:dyDescent="0.15">
      <c r="C705" s="69" t="s">
        <v>1971</v>
      </c>
      <c r="D705" s="1" t="s">
        <v>695</v>
      </c>
      <c r="E705" s="70">
        <v>0</v>
      </c>
      <c r="F705" s="29">
        <v>0</v>
      </c>
      <c r="G705" s="29">
        <v>0</v>
      </c>
      <c r="H705" s="29">
        <v>0</v>
      </c>
      <c r="I705" s="29">
        <v>0</v>
      </c>
      <c r="J705" s="29">
        <v>0</v>
      </c>
      <c r="K705" s="29">
        <v>0</v>
      </c>
      <c r="L705" s="29">
        <v>0</v>
      </c>
      <c r="M705" s="29">
        <v>0</v>
      </c>
      <c r="N705" s="29">
        <v>0</v>
      </c>
      <c r="O705" s="29">
        <v>0</v>
      </c>
      <c r="P705" s="29">
        <v>0</v>
      </c>
      <c r="Q705" s="29">
        <v>0</v>
      </c>
      <c r="R705" s="29">
        <v>0</v>
      </c>
      <c r="S705" s="29">
        <v>0</v>
      </c>
      <c r="T705" s="29">
        <v>0</v>
      </c>
      <c r="U705" s="29">
        <v>0</v>
      </c>
      <c r="V705" s="29">
        <v>0</v>
      </c>
      <c r="W705" s="29">
        <v>0</v>
      </c>
      <c r="X705" s="29">
        <v>0</v>
      </c>
      <c r="Y705" s="29">
        <v>0</v>
      </c>
      <c r="Z705" s="29">
        <v>0</v>
      </c>
      <c r="AA705" s="29">
        <v>0</v>
      </c>
      <c r="AB705" s="71">
        <v>0</v>
      </c>
      <c r="AC705" s="72">
        <v>0</v>
      </c>
    </row>
    <row r="706" spans="3:29" ht="10.5" x14ac:dyDescent="0.15">
      <c r="C706" s="69" t="s">
        <v>1972</v>
      </c>
      <c r="D706" s="1" t="s">
        <v>696</v>
      </c>
      <c r="E706" s="70">
        <v>0</v>
      </c>
      <c r="F706" s="29">
        <v>0</v>
      </c>
      <c r="G706" s="29">
        <v>0</v>
      </c>
      <c r="H706" s="29">
        <v>0</v>
      </c>
      <c r="I706" s="29">
        <v>0</v>
      </c>
      <c r="J706" s="29">
        <v>0</v>
      </c>
      <c r="K706" s="29">
        <v>0</v>
      </c>
      <c r="L706" s="29">
        <v>0</v>
      </c>
      <c r="M706" s="29">
        <v>0</v>
      </c>
      <c r="N706" s="29">
        <v>0</v>
      </c>
      <c r="O706" s="29">
        <v>0</v>
      </c>
      <c r="P706" s="29">
        <v>0</v>
      </c>
      <c r="Q706" s="29">
        <v>0</v>
      </c>
      <c r="R706" s="29">
        <v>0</v>
      </c>
      <c r="S706" s="29">
        <v>0</v>
      </c>
      <c r="T706" s="29">
        <v>0</v>
      </c>
      <c r="U706" s="29">
        <v>0</v>
      </c>
      <c r="V706" s="29">
        <v>0</v>
      </c>
      <c r="W706" s="29">
        <v>0</v>
      </c>
      <c r="X706" s="29">
        <v>0</v>
      </c>
      <c r="Y706" s="29">
        <v>0</v>
      </c>
      <c r="Z706" s="29">
        <v>0</v>
      </c>
      <c r="AA706" s="29">
        <v>0</v>
      </c>
      <c r="AB706" s="71">
        <v>0</v>
      </c>
      <c r="AC706" s="72">
        <v>0</v>
      </c>
    </row>
    <row r="707" spans="3:29" ht="10.5" x14ac:dyDescent="0.15">
      <c r="C707" s="69" t="s">
        <v>1973</v>
      </c>
      <c r="D707" s="1" t="s">
        <v>697</v>
      </c>
      <c r="E707" s="70">
        <v>0</v>
      </c>
      <c r="F707" s="29">
        <v>0</v>
      </c>
      <c r="G707" s="29">
        <v>0</v>
      </c>
      <c r="H707" s="29">
        <v>0</v>
      </c>
      <c r="I707" s="29">
        <v>0</v>
      </c>
      <c r="J707" s="29">
        <v>0</v>
      </c>
      <c r="K707" s="29">
        <v>0</v>
      </c>
      <c r="L707" s="29">
        <v>0</v>
      </c>
      <c r="M707" s="29">
        <v>0</v>
      </c>
      <c r="N707" s="29">
        <v>0</v>
      </c>
      <c r="O707" s="29">
        <v>0</v>
      </c>
      <c r="P707" s="29">
        <v>0</v>
      </c>
      <c r="Q707" s="29">
        <v>0</v>
      </c>
      <c r="R707" s="29">
        <v>0</v>
      </c>
      <c r="S707" s="29">
        <v>0</v>
      </c>
      <c r="T707" s="29">
        <v>0</v>
      </c>
      <c r="U707" s="29">
        <v>0</v>
      </c>
      <c r="V707" s="29">
        <v>0</v>
      </c>
      <c r="W707" s="29">
        <v>0</v>
      </c>
      <c r="X707" s="29">
        <v>0</v>
      </c>
      <c r="Y707" s="29">
        <v>0</v>
      </c>
      <c r="Z707" s="29">
        <v>0</v>
      </c>
      <c r="AA707" s="29">
        <v>0</v>
      </c>
      <c r="AB707" s="71">
        <v>0</v>
      </c>
      <c r="AC707" s="72">
        <v>0</v>
      </c>
    </row>
    <row r="708" spans="3:29" ht="10.5" x14ac:dyDescent="0.15">
      <c r="C708" s="69" t="s">
        <v>1974</v>
      </c>
      <c r="D708" s="1" t="s">
        <v>698</v>
      </c>
      <c r="E708" s="70">
        <v>0</v>
      </c>
      <c r="F708" s="29">
        <v>0</v>
      </c>
      <c r="G708" s="29">
        <v>0</v>
      </c>
      <c r="H708" s="29">
        <v>0</v>
      </c>
      <c r="I708" s="29">
        <v>0</v>
      </c>
      <c r="J708" s="29">
        <v>0</v>
      </c>
      <c r="K708" s="29">
        <v>0</v>
      </c>
      <c r="L708" s="29">
        <v>0</v>
      </c>
      <c r="M708" s="29">
        <v>0</v>
      </c>
      <c r="N708" s="29">
        <v>0</v>
      </c>
      <c r="O708" s="29">
        <v>0</v>
      </c>
      <c r="P708" s="29">
        <v>0</v>
      </c>
      <c r="Q708" s="29">
        <v>0</v>
      </c>
      <c r="R708" s="29">
        <v>0</v>
      </c>
      <c r="S708" s="29">
        <v>0</v>
      </c>
      <c r="T708" s="29">
        <v>0</v>
      </c>
      <c r="U708" s="29">
        <v>0</v>
      </c>
      <c r="V708" s="29">
        <v>0</v>
      </c>
      <c r="W708" s="29">
        <v>0</v>
      </c>
      <c r="X708" s="29">
        <v>0</v>
      </c>
      <c r="Y708" s="29">
        <v>0</v>
      </c>
      <c r="Z708" s="29">
        <v>0</v>
      </c>
      <c r="AA708" s="29">
        <v>0</v>
      </c>
      <c r="AB708" s="71">
        <v>0</v>
      </c>
      <c r="AC708" s="72">
        <v>0</v>
      </c>
    </row>
    <row r="709" spans="3:29" ht="10.5" x14ac:dyDescent="0.15">
      <c r="C709" s="69" t="s">
        <v>1975</v>
      </c>
      <c r="D709" s="1" t="s">
        <v>699</v>
      </c>
      <c r="E709" s="70">
        <v>0</v>
      </c>
      <c r="F709" s="29">
        <v>0</v>
      </c>
      <c r="G709" s="29">
        <v>0</v>
      </c>
      <c r="H709" s="29">
        <v>0</v>
      </c>
      <c r="I709" s="29">
        <v>0</v>
      </c>
      <c r="J709" s="29">
        <v>0</v>
      </c>
      <c r="K709" s="29">
        <v>0</v>
      </c>
      <c r="L709" s="29">
        <v>0</v>
      </c>
      <c r="M709" s="29">
        <v>0</v>
      </c>
      <c r="N709" s="29">
        <v>0</v>
      </c>
      <c r="O709" s="29">
        <v>0</v>
      </c>
      <c r="P709" s="29">
        <v>0</v>
      </c>
      <c r="Q709" s="29">
        <v>0</v>
      </c>
      <c r="R709" s="29">
        <v>0</v>
      </c>
      <c r="S709" s="29">
        <v>0</v>
      </c>
      <c r="T709" s="29">
        <v>0</v>
      </c>
      <c r="U709" s="29">
        <v>0</v>
      </c>
      <c r="V709" s="29">
        <v>0</v>
      </c>
      <c r="W709" s="29">
        <v>0</v>
      </c>
      <c r="X709" s="29">
        <v>0</v>
      </c>
      <c r="Y709" s="29">
        <v>0</v>
      </c>
      <c r="Z709" s="29">
        <v>0</v>
      </c>
      <c r="AA709" s="29">
        <v>0</v>
      </c>
      <c r="AB709" s="71">
        <v>0</v>
      </c>
      <c r="AC709" s="72">
        <v>0</v>
      </c>
    </row>
    <row r="710" spans="3:29" ht="10.5" x14ac:dyDescent="0.15">
      <c r="C710" s="69" t="s">
        <v>1976</v>
      </c>
      <c r="D710" s="1" t="s">
        <v>700</v>
      </c>
      <c r="E710" s="70">
        <v>0</v>
      </c>
      <c r="F710" s="29">
        <v>0</v>
      </c>
      <c r="G710" s="29">
        <v>0</v>
      </c>
      <c r="H710" s="29">
        <v>0</v>
      </c>
      <c r="I710" s="29">
        <v>0</v>
      </c>
      <c r="J710" s="29">
        <v>0</v>
      </c>
      <c r="K710" s="29">
        <v>0</v>
      </c>
      <c r="L710" s="29">
        <v>0</v>
      </c>
      <c r="M710" s="29">
        <v>0</v>
      </c>
      <c r="N710" s="29">
        <v>0</v>
      </c>
      <c r="O710" s="29">
        <v>0</v>
      </c>
      <c r="P710" s="29">
        <v>0</v>
      </c>
      <c r="Q710" s="29">
        <v>0</v>
      </c>
      <c r="R710" s="29">
        <v>0</v>
      </c>
      <c r="S710" s="29">
        <v>0</v>
      </c>
      <c r="T710" s="29">
        <v>0</v>
      </c>
      <c r="U710" s="29">
        <v>0</v>
      </c>
      <c r="V710" s="29">
        <v>0</v>
      </c>
      <c r="W710" s="29">
        <v>0</v>
      </c>
      <c r="X710" s="29">
        <v>0</v>
      </c>
      <c r="Y710" s="29">
        <v>0</v>
      </c>
      <c r="Z710" s="29">
        <v>0</v>
      </c>
      <c r="AA710" s="29">
        <v>0</v>
      </c>
      <c r="AB710" s="71">
        <v>0</v>
      </c>
      <c r="AC710" s="72">
        <v>0</v>
      </c>
    </row>
    <row r="711" spans="3:29" ht="10.5" x14ac:dyDescent="0.15">
      <c r="C711" s="69" t="s">
        <v>1977</v>
      </c>
      <c r="D711" s="1" t="s">
        <v>701</v>
      </c>
      <c r="E711" s="70">
        <v>0</v>
      </c>
      <c r="F711" s="29">
        <v>0</v>
      </c>
      <c r="G711" s="29">
        <v>0</v>
      </c>
      <c r="H711" s="29">
        <v>0</v>
      </c>
      <c r="I711" s="29">
        <v>0</v>
      </c>
      <c r="J711" s="29">
        <v>0</v>
      </c>
      <c r="K711" s="29">
        <v>0</v>
      </c>
      <c r="L711" s="29">
        <v>0</v>
      </c>
      <c r="M711" s="29">
        <v>0</v>
      </c>
      <c r="N711" s="29">
        <v>0</v>
      </c>
      <c r="O711" s="29">
        <v>0</v>
      </c>
      <c r="P711" s="29">
        <v>0</v>
      </c>
      <c r="Q711" s="29">
        <v>0</v>
      </c>
      <c r="R711" s="29">
        <v>0</v>
      </c>
      <c r="S711" s="29">
        <v>0</v>
      </c>
      <c r="T711" s="29">
        <v>0</v>
      </c>
      <c r="U711" s="29">
        <v>0</v>
      </c>
      <c r="V711" s="29">
        <v>0</v>
      </c>
      <c r="W711" s="29">
        <v>0</v>
      </c>
      <c r="X711" s="29">
        <v>0</v>
      </c>
      <c r="Y711" s="29">
        <v>0</v>
      </c>
      <c r="Z711" s="29">
        <v>0</v>
      </c>
      <c r="AA711" s="29">
        <v>0</v>
      </c>
      <c r="AB711" s="71">
        <v>0</v>
      </c>
      <c r="AC711" s="72">
        <v>0</v>
      </c>
    </row>
    <row r="712" spans="3:29" ht="10.5" x14ac:dyDescent="0.15">
      <c r="C712" s="69" t="s">
        <v>1978</v>
      </c>
      <c r="D712" s="1" t="s">
        <v>702</v>
      </c>
      <c r="E712" s="70">
        <v>0</v>
      </c>
      <c r="F712" s="29">
        <v>0</v>
      </c>
      <c r="G712" s="29">
        <v>0</v>
      </c>
      <c r="H712" s="29">
        <v>0</v>
      </c>
      <c r="I712" s="29">
        <v>0</v>
      </c>
      <c r="J712" s="29">
        <v>0</v>
      </c>
      <c r="K712" s="29">
        <v>0</v>
      </c>
      <c r="L712" s="29">
        <v>0</v>
      </c>
      <c r="M712" s="29">
        <v>0</v>
      </c>
      <c r="N712" s="29">
        <v>0</v>
      </c>
      <c r="O712" s="29">
        <v>0</v>
      </c>
      <c r="P712" s="29">
        <v>0</v>
      </c>
      <c r="Q712" s="29">
        <v>0</v>
      </c>
      <c r="R712" s="29">
        <v>0</v>
      </c>
      <c r="S712" s="29">
        <v>0</v>
      </c>
      <c r="T712" s="29">
        <v>0</v>
      </c>
      <c r="U712" s="29">
        <v>0</v>
      </c>
      <c r="V712" s="29">
        <v>0</v>
      </c>
      <c r="W712" s="29">
        <v>0</v>
      </c>
      <c r="X712" s="29">
        <v>0</v>
      </c>
      <c r="Y712" s="29">
        <v>0</v>
      </c>
      <c r="Z712" s="29">
        <v>0</v>
      </c>
      <c r="AA712" s="29">
        <v>0</v>
      </c>
      <c r="AB712" s="71">
        <v>0</v>
      </c>
      <c r="AC712" s="72">
        <v>0</v>
      </c>
    </row>
    <row r="713" spans="3:29" ht="10.5" x14ac:dyDescent="0.15">
      <c r="C713" s="69" t="s">
        <v>1979</v>
      </c>
      <c r="D713" s="1" t="s">
        <v>703</v>
      </c>
      <c r="E713" s="70">
        <v>0</v>
      </c>
      <c r="F713" s="29">
        <v>0</v>
      </c>
      <c r="G713" s="29">
        <v>0</v>
      </c>
      <c r="H713" s="29">
        <v>0</v>
      </c>
      <c r="I713" s="29">
        <v>0</v>
      </c>
      <c r="J713" s="29">
        <v>0</v>
      </c>
      <c r="K713" s="29">
        <v>0</v>
      </c>
      <c r="L713" s="29">
        <v>0</v>
      </c>
      <c r="M713" s="29">
        <v>0</v>
      </c>
      <c r="N713" s="29">
        <v>0</v>
      </c>
      <c r="O713" s="29">
        <v>0</v>
      </c>
      <c r="P713" s="29">
        <v>0</v>
      </c>
      <c r="Q713" s="29">
        <v>0</v>
      </c>
      <c r="R713" s="29">
        <v>0</v>
      </c>
      <c r="S713" s="29">
        <v>0</v>
      </c>
      <c r="T713" s="29">
        <v>0</v>
      </c>
      <c r="U713" s="29">
        <v>0</v>
      </c>
      <c r="V713" s="29">
        <v>0</v>
      </c>
      <c r="W713" s="29">
        <v>0</v>
      </c>
      <c r="X713" s="29">
        <v>0</v>
      </c>
      <c r="Y713" s="29">
        <v>0</v>
      </c>
      <c r="Z713" s="29">
        <v>0</v>
      </c>
      <c r="AA713" s="29">
        <v>0</v>
      </c>
      <c r="AB713" s="71">
        <v>0</v>
      </c>
      <c r="AC713" s="72">
        <v>0</v>
      </c>
    </row>
    <row r="714" spans="3:29" ht="10.5" x14ac:dyDescent="0.15">
      <c r="C714" s="69" t="s">
        <v>1980</v>
      </c>
      <c r="D714" s="1" t="s">
        <v>704</v>
      </c>
      <c r="E714" s="70">
        <v>0</v>
      </c>
      <c r="F714" s="29">
        <v>0</v>
      </c>
      <c r="G714" s="29">
        <v>0</v>
      </c>
      <c r="H714" s="29">
        <v>0</v>
      </c>
      <c r="I714" s="29">
        <v>0</v>
      </c>
      <c r="J714" s="29">
        <v>0</v>
      </c>
      <c r="K714" s="29">
        <v>0</v>
      </c>
      <c r="L714" s="29">
        <v>0</v>
      </c>
      <c r="M714" s="29">
        <v>0</v>
      </c>
      <c r="N714" s="29">
        <v>0</v>
      </c>
      <c r="O714" s="29">
        <v>0</v>
      </c>
      <c r="P714" s="29">
        <v>0</v>
      </c>
      <c r="Q714" s="29">
        <v>0</v>
      </c>
      <c r="R714" s="29">
        <v>0</v>
      </c>
      <c r="S714" s="29">
        <v>0</v>
      </c>
      <c r="T714" s="29">
        <v>0</v>
      </c>
      <c r="U714" s="29">
        <v>0</v>
      </c>
      <c r="V714" s="29">
        <v>0</v>
      </c>
      <c r="W714" s="29">
        <v>0</v>
      </c>
      <c r="X714" s="29">
        <v>0</v>
      </c>
      <c r="Y714" s="29">
        <v>0</v>
      </c>
      <c r="Z714" s="29">
        <v>0</v>
      </c>
      <c r="AA714" s="29">
        <v>0</v>
      </c>
      <c r="AB714" s="71">
        <v>0</v>
      </c>
      <c r="AC714" s="72">
        <v>0</v>
      </c>
    </row>
    <row r="715" spans="3:29" ht="10.5" x14ac:dyDescent="0.15">
      <c r="C715" s="69" t="s">
        <v>1981</v>
      </c>
      <c r="D715" s="1" t="s">
        <v>705</v>
      </c>
      <c r="E715" s="70">
        <v>0</v>
      </c>
      <c r="F715" s="29">
        <v>0</v>
      </c>
      <c r="G715" s="29">
        <v>0</v>
      </c>
      <c r="H715" s="29">
        <v>0</v>
      </c>
      <c r="I715" s="29">
        <v>0</v>
      </c>
      <c r="J715" s="29">
        <v>0</v>
      </c>
      <c r="K715" s="29">
        <v>0</v>
      </c>
      <c r="L715" s="29">
        <v>0</v>
      </c>
      <c r="M715" s="29">
        <v>0</v>
      </c>
      <c r="N715" s="29">
        <v>0</v>
      </c>
      <c r="O715" s="29">
        <v>0</v>
      </c>
      <c r="P715" s="29">
        <v>0</v>
      </c>
      <c r="Q715" s="29">
        <v>0</v>
      </c>
      <c r="R715" s="29">
        <v>0</v>
      </c>
      <c r="S715" s="29">
        <v>0</v>
      </c>
      <c r="T715" s="29">
        <v>0</v>
      </c>
      <c r="U715" s="29">
        <v>0</v>
      </c>
      <c r="V715" s="29">
        <v>0</v>
      </c>
      <c r="W715" s="29">
        <v>0</v>
      </c>
      <c r="X715" s="29">
        <v>0</v>
      </c>
      <c r="Y715" s="29">
        <v>0</v>
      </c>
      <c r="Z715" s="29">
        <v>0</v>
      </c>
      <c r="AA715" s="29">
        <v>0</v>
      </c>
      <c r="AB715" s="71">
        <v>0</v>
      </c>
      <c r="AC715" s="72">
        <v>0</v>
      </c>
    </row>
    <row r="716" spans="3:29" ht="10.5" x14ac:dyDescent="0.15">
      <c r="C716" s="69" t="s">
        <v>1982</v>
      </c>
      <c r="D716" s="1" t="s">
        <v>706</v>
      </c>
      <c r="E716" s="70">
        <v>0</v>
      </c>
      <c r="F716" s="29">
        <v>0</v>
      </c>
      <c r="G716" s="29">
        <v>0</v>
      </c>
      <c r="H716" s="29">
        <v>0</v>
      </c>
      <c r="I716" s="29">
        <v>0</v>
      </c>
      <c r="J716" s="29">
        <v>0</v>
      </c>
      <c r="K716" s="29">
        <v>0</v>
      </c>
      <c r="L716" s="29">
        <v>0</v>
      </c>
      <c r="M716" s="29">
        <v>0</v>
      </c>
      <c r="N716" s="29">
        <v>0</v>
      </c>
      <c r="O716" s="29">
        <v>0</v>
      </c>
      <c r="P716" s="29">
        <v>0</v>
      </c>
      <c r="Q716" s="29">
        <v>0</v>
      </c>
      <c r="R716" s="29">
        <v>0</v>
      </c>
      <c r="S716" s="29">
        <v>0</v>
      </c>
      <c r="T716" s="29">
        <v>0</v>
      </c>
      <c r="U716" s="29">
        <v>0</v>
      </c>
      <c r="V716" s="29">
        <v>0</v>
      </c>
      <c r="W716" s="29">
        <v>0</v>
      </c>
      <c r="X716" s="29">
        <v>0</v>
      </c>
      <c r="Y716" s="29">
        <v>0</v>
      </c>
      <c r="Z716" s="29">
        <v>0</v>
      </c>
      <c r="AA716" s="29">
        <v>0</v>
      </c>
      <c r="AB716" s="71">
        <v>0</v>
      </c>
      <c r="AC716" s="72">
        <v>0</v>
      </c>
    </row>
    <row r="717" spans="3:29" ht="10.5" x14ac:dyDescent="0.15">
      <c r="C717" s="69" t="s">
        <v>1983</v>
      </c>
      <c r="D717" s="1" t="s">
        <v>707</v>
      </c>
      <c r="E717" s="70">
        <v>0</v>
      </c>
      <c r="F717" s="29">
        <v>0</v>
      </c>
      <c r="G717" s="29">
        <v>0</v>
      </c>
      <c r="H717" s="29">
        <v>0</v>
      </c>
      <c r="I717" s="29">
        <v>0</v>
      </c>
      <c r="J717" s="29">
        <v>0</v>
      </c>
      <c r="K717" s="29">
        <v>0</v>
      </c>
      <c r="L717" s="29">
        <v>0</v>
      </c>
      <c r="M717" s="29">
        <v>0</v>
      </c>
      <c r="N717" s="29">
        <v>0</v>
      </c>
      <c r="O717" s="29">
        <v>0</v>
      </c>
      <c r="P717" s="29">
        <v>0</v>
      </c>
      <c r="Q717" s="29">
        <v>0</v>
      </c>
      <c r="R717" s="29">
        <v>0</v>
      </c>
      <c r="S717" s="29">
        <v>0</v>
      </c>
      <c r="T717" s="29">
        <v>0</v>
      </c>
      <c r="U717" s="29">
        <v>0</v>
      </c>
      <c r="V717" s="29">
        <v>0</v>
      </c>
      <c r="W717" s="29">
        <v>0</v>
      </c>
      <c r="X717" s="29">
        <v>0</v>
      </c>
      <c r="Y717" s="29">
        <v>0</v>
      </c>
      <c r="Z717" s="29">
        <v>0</v>
      </c>
      <c r="AA717" s="29">
        <v>0</v>
      </c>
      <c r="AB717" s="71">
        <v>0</v>
      </c>
      <c r="AC717" s="72">
        <v>0</v>
      </c>
    </row>
    <row r="718" spans="3:29" ht="10.5" x14ac:dyDescent="0.15">
      <c r="C718" s="69" t="s">
        <v>1984</v>
      </c>
      <c r="D718" s="1" t="s">
        <v>708</v>
      </c>
      <c r="E718" s="70">
        <v>0</v>
      </c>
      <c r="F718" s="29">
        <v>0</v>
      </c>
      <c r="G718" s="29">
        <v>0</v>
      </c>
      <c r="H718" s="29">
        <v>0</v>
      </c>
      <c r="I718" s="29">
        <v>0</v>
      </c>
      <c r="J718" s="29">
        <v>0</v>
      </c>
      <c r="K718" s="29">
        <v>0</v>
      </c>
      <c r="L718" s="29">
        <v>0</v>
      </c>
      <c r="M718" s="29">
        <v>0</v>
      </c>
      <c r="N718" s="29">
        <v>0</v>
      </c>
      <c r="O718" s="29">
        <v>0</v>
      </c>
      <c r="P718" s="29">
        <v>0</v>
      </c>
      <c r="Q718" s="29">
        <v>0</v>
      </c>
      <c r="R718" s="29">
        <v>0</v>
      </c>
      <c r="S718" s="29">
        <v>0</v>
      </c>
      <c r="T718" s="29">
        <v>0</v>
      </c>
      <c r="U718" s="29">
        <v>0</v>
      </c>
      <c r="V718" s="29">
        <v>0</v>
      </c>
      <c r="W718" s="29">
        <v>0</v>
      </c>
      <c r="X718" s="29">
        <v>0</v>
      </c>
      <c r="Y718" s="29">
        <v>0</v>
      </c>
      <c r="Z718" s="29">
        <v>0</v>
      </c>
      <c r="AA718" s="29">
        <v>0</v>
      </c>
      <c r="AB718" s="71">
        <v>0</v>
      </c>
      <c r="AC718" s="72">
        <v>0</v>
      </c>
    </row>
    <row r="719" spans="3:29" ht="10.5" x14ac:dyDescent="0.15">
      <c r="C719" s="69" t="s">
        <v>1985</v>
      </c>
      <c r="D719" s="1" t="s">
        <v>709</v>
      </c>
      <c r="E719" s="70">
        <v>0</v>
      </c>
      <c r="F719" s="29">
        <v>0</v>
      </c>
      <c r="G719" s="29">
        <v>0</v>
      </c>
      <c r="H719" s="29">
        <v>0</v>
      </c>
      <c r="I719" s="29">
        <v>0</v>
      </c>
      <c r="J719" s="29">
        <v>0</v>
      </c>
      <c r="K719" s="29">
        <v>0</v>
      </c>
      <c r="L719" s="29">
        <v>0</v>
      </c>
      <c r="M719" s="29">
        <v>0</v>
      </c>
      <c r="N719" s="29">
        <v>0</v>
      </c>
      <c r="O719" s="29">
        <v>0</v>
      </c>
      <c r="P719" s="29">
        <v>0</v>
      </c>
      <c r="Q719" s="29">
        <v>0</v>
      </c>
      <c r="R719" s="29">
        <v>0</v>
      </c>
      <c r="S719" s="29">
        <v>0</v>
      </c>
      <c r="T719" s="29">
        <v>0</v>
      </c>
      <c r="U719" s="29">
        <v>0</v>
      </c>
      <c r="V719" s="29">
        <v>0</v>
      </c>
      <c r="W719" s="29">
        <v>0</v>
      </c>
      <c r="X719" s="29">
        <v>0</v>
      </c>
      <c r="Y719" s="29">
        <v>0</v>
      </c>
      <c r="Z719" s="29">
        <v>0</v>
      </c>
      <c r="AA719" s="29">
        <v>0</v>
      </c>
      <c r="AB719" s="71">
        <v>0</v>
      </c>
      <c r="AC719" s="72">
        <v>0</v>
      </c>
    </row>
    <row r="720" spans="3:29" ht="10.5" x14ac:dyDescent="0.15">
      <c r="C720" s="69" t="s">
        <v>1986</v>
      </c>
      <c r="D720" s="1" t="s">
        <v>710</v>
      </c>
      <c r="E720" s="70">
        <v>276.89999999999998</v>
      </c>
      <c r="F720" s="29">
        <v>276.89999999999998</v>
      </c>
      <c r="G720" s="29">
        <v>276.89999999999998</v>
      </c>
      <c r="H720" s="29">
        <v>276.89999999999998</v>
      </c>
      <c r="I720" s="29">
        <v>276.89999999999998</v>
      </c>
      <c r="J720" s="29">
        <v>276.89999999999998</v>
      </c>
      <c r="K720" s="29">
        <v>276.89999999999998</v>
      </c>
      <c r="L720" s="29">
        <v>276.89999999999998</v>
      </c>
      <c r="M720" s="29">
        <v>171</v>
      </c>
      <c r="N720" s="29">
        <v>80</v>
      </c>
      <c r="O720" s="29">
        <v>80</v>
      </c>
      <c r="P720" s="29">
        <v>92</v>
      </c>
      <c r="Q720" s="29">
        <v>92</v>
      </c>
      <c r="R720" s="29">
        <v>80</v>
      </c>
      <c r="S720" s="29">
        <v>80</v>
      </c>
      <c r="T720" s="29">
        <v>92</v>
      </c>
      <c r="U720" s="29">
        <v>80</v>
      </c>
      <c r="V720" s="29">
        <v>80</v>
      </c>
      <c r="W720" s="29">
        <v>80</v>
      </c>
      <c r="X720" s="29">
        <v>87</v>
      </c>
      <c r="Y720" s="29">
        <v>276.89999999999998</v>
      </c>
      <c r="Z720" s="29">
        <v>276.89999999999998</v>
      </c>
      <c r="AA720" s="29">
        <v>276.89999999999998</v>
      </c>
      <c r="AB720" s="71">
        <v>276.89999999999998</v>
      </c>
      <c r="AC720" s="72">
        <v>4416.8</v>
      </c>
    </row>
    <row r="721" spans="3:29" ht="10.5" x14ac:dyDescent="0.15">
      <c r="C721" s="69" t="s">
        <v>1987</v>
      </c>
      <c r="D721" s="1" t="s">
        <v>711</v>
      </c>
      <c r="E721" s="70">
        <v>281.3</v>
      </c>
      <c r="F721" s="29">
        <v>281.3</v>
      </c>
      <c r="G721" s="29">
        <v>281.3</v>
      </c>
      <c r="H721" s="29">
        <v>281.3</v>
      </c>
      <c r="I721" s="29">
        <v>281.3</v>
      </c>
      <c r="J721" s="29">
        <v>281.3</v>
      </c>
      <c r="K721" s="29">
        <v>281.3</v>
      </c>
      <c r="L721" s="29">
        <v>281.3</v>
      </c>
      <c r="M721" s="29">
        <v>102.6</v>
      </c>
      <c r="N721" s="29">
        <v>99.5</v>
      </c>
      <c r="O721" s="29">
        <v>92</v>
      </c>
      <c r="P721" s="29">
        <v>80</v>
      </c>
      <c r="Q721" s="29">
        <v>87</v>
      </c>
      <c r="R721" s="29">
        <v>80</v>
      </c>
      <c r="S721" s="29">
        <v>80</v>
      </c>
      <c r="T721" s="29">
        <v>87</v>
      </c>
      <c r="U721" s="29">
        <v>92</v>
      </c>
      <c r="V721" s="29">
        <v>92</v>
      </c>
      <c r="W721" s="29">
        <v>80</v>
      </c>
      <c r="X721" s="29">
        <v>87</v>
      </c>
      <c r="Y721" s="29">
        <v>281.3</v>
      </c>
      <c r="Z721" s="29">
        <v>281.3</v>
      </c>
      <c r="AA721" s="29">
        <v>281.3</v>
      </c>
      <c r="AB721" s="71">
        <v>281.3</v>
      </c>
      <c r="AC721" s="72">
        <v>4434.7000000000007</v>
      </c>
    </row>
    <row r="722" spans="3:29" ht="10.5" x14ac:dyDescent="0.15">
      <c r="C722" s="69" t="s">
        <v>1988</v>
      </c>
      <c r="D722" s="1" t="s">
        <v>712</v>
      </c>
      <c r="E722" s="70">
        <v>0</v>
      </c>
      <c r="F722" s="29">
        <v>0</v>
      </c>
      <c r="G722" s="29">
        <v>0</v>
      </c>
      <c r="H722" s="29">
        <v>0</v>
      </c>
      <c r="I722" s="29">
        <v>0</v>
      </c>
      <c r="J722" s="29">
        <v>0</v>
      </c>
      <c r="K722" s="29">
        <v>0</v>
      </c>
      <c r="L722" s="29">
        <v>0</v>
      </c>
      <c r="M722" s="29">
        <v>0</v>
      </c>
      <c r="N722" s="29">
        <v>0</v>
      </c>
      <c r="O722" s="29">
        <v>0</v>
      </c>
      <c r="P722" s="29">
        <v>0</v>
      </c>
      <c r="Q722" s="29">
        <v>0</v>
      </c>
      <c r="R722" s="29">
        <v>0</v>
      </c>
      <c r="S722" s="29">
        <v>0</v>
      </c>
      <c r="T722" s="29">
        <v>0</v>
      </c>
      <c r="U722" s="29">
        <v>0</v>
      </c>
      <c r="V722" s="29">
        <v>0</v>
      </c>
      <c r="W722" s="29">
        <v>0</v>
      </c>
      <c r="X722" s="29">
        <v>0</v>
      </c>
      <c r="Y722" s="29">
        <v>0</v>
      </c>
      <c r="Z722" s="29">
        <v>0</v>
      </c>
      <c r="AA722" s="29">
        <v>0</v>
      </c>
      <c r="AB722" s="71">
        <v>0</v>
      </c>
      <c r="AC722" s="72">
        <v>0</v>
      </c>
    </row>
    <row r="723" spans="3:29" ht="10.5" x14ac:dyDescent="0.15">
      <c r="C723" s="69" t="s">
        <v>1989</v>
      </c>
      <c r="D723" s="1" t="s">
        <v>713</v>
      </c>
      <c r="E723" s="70">
        <v>274.8</v>
      </c>
      <c r="F723" s="29">
        <v>274.8</v>
      </c>
      <c r="G723" s="29">
        <v>274.8</v>
      </c>
      <c r="H723" s="29">
        <v>274.8</v>
      </c>
      <c r="I723" s="29">
        <v>274.8</v>
      </c>
      <c r="J723" s="29">
        <v>274.8</v>
      </c>
      <c r="K723" s="29">
        <v>274.8</v>
      </c>
      <c r="L723" s="29">
        <v>274.8</v>
      </c>
      <c r="M723" s="29">
        <v>121.5</v>
      </c>
      <c r="N723" s="29">
        <v>85</v>
      </c>
      <c r="O723" s="29">
        <v>85</v>
      </c>
      <c r="P723" s="29">
        <v>85</v>
      </c>
      <c r="Q723" s="29">
        <v>85</v>
      </c>
      <c r="R723" s="29">
        <v>85</v>
      </c>
      <c r="S723" s="29">
        <v>85</v>
      </c>
      <c r="T723" s="29">
        <v>85</v>
      </c>
      <c r="U723" s="29">
        <v>85</v>
      </c>
      <c r="V723" s="29">
        <v>85</v>
      </c>
      <c r="W723" s="29">
        <v>85</v>
      </c>
      <c r="X723" s="29">
        <v>85</v>
      </c>
      <c r="Y723" s="29">
        <v>267</v>
      </c>
      <c r="Z723" s="29">
        <v>274.8</v>
      </c>
      <c r="AA723" s="29">
        <v>274.8</v>
      </c>
      <c r="AB723" s="71">
        <v>274.8</v>
      </c>
      <c r="AC723" s="72">
        <v>4346.3</v>
      </c>
    </row>
    <row r="724" spans="3:29" ht="10.5" x14ac:dyDescent="0.15">
      <c r="C724" s="69" t="s">
        <v>1990</v>
      </c>
      <c r="D724" s="1" t="s">
        <v>714</v>
      </c>
      <c r="E724" s="70">
        <v>0</v>
      </c>
      <c r="F724" s="29">
        <v>0</v>
      </c>
      <c r="G724" s="29">
        <v>0</v>
      </c>
      <c r="H724" s="29">
        <v>0</v>
      </c>
      <c r="I724" s="29">
        <v>0</v>
      </c>
      <c r="J724" s="29">
        <v>0</v>
      </c>
      <c r="K724" s="29">
        <v>0</v>
      </c>
      <c r="L724" s="29">
        <v>0</v>
      </c>
      <c r="M724" s="29">
        <v>0</v>
      </c>
      <c r="N724" s="29">
        <v>0</v>
      </c>
      <c r="O724" s="29">
        <v>0</v>
      </c>
      <c r="P724" s="29">
        <v>0</v>
      </c>
      <c r="Q724" s="29">
        <v>0</v>
      </c>
      <c r="R724" s="29">
        <v>0</v>
      </c>
      <c r="S724" s="29">
        <v>0</v>
      </c>
      <c r="T724" s="29">
        <v>0</v>
      </c>
      <c r="U724" s="29">
        <v>0</v>
      </c>
      <c r="V724" s="29">
        <v>0</v>
      </c>
      <c r="W724" s="29">
        <v>0</v>
      </c>
      <c r="X724" s="29">
        <v>0</v>
      </c>
      <c r="Y724" s="29">
        <v>0</v>
      </c>
      <c r="Z724" s="29">
        <v>0</v>
      </c>
      <c r="AA724" s="29">
        <v>0</v>
      </c>
      <c r="AB724" s="71">
        <v>0</v>
      </c>
      <c r="AC724" s="72">
        <v>0</v>
      </c>
    </row>
    <row r="725" spans="3:29" ht="10.5" x14ac:dyDescent="0.15">
      <c r="C725" s="69" t="s">
        <v>1991</v>
      </c>
      <c r="D725" s="1" t="s">
        <v>715</v>
      </c>
      <c r="E725" s="70">
        <v>0</v>
      </c>
      <c r="F725" s="29">
        <v>0</v>
      </c>
      <c r="G725" s="29">
        <v>0</v>
      </c>
      <c r="H725" s="29">
        <v>0</v>
      </c>
      <c r="I725" s="29">
        <v>0</v>
      </c>
      <c r="J725" s="29">
        <v>0</v>
      </c>
      <c r="K725" s="29">
        <v>0</v>
      </c>
      <c r="L725" s="29">
        <v>0</v>
      </c>
      <c r="M725" s="29">
        <v>0</v>
      </c>
      <c r="N725" s="29">
        <v>0</v>
      </c>
      <c r="O725" s="29">
        <v>0</v>
      </c>
      <c r="P725" s="29">
        <v>0</v>
      </c>
      <c r="Q725" s="29">
        <v>0</v>
      </c>
      <c r="R725" s="29">
        <v>0</v>
      </c>
      <c r="S725" s="29">
        <v>0</v>
      </c>
      <c r="T725" s="29">
        <v>0</v>
      </c>
      <c r="U725" s="29">
        <v>0</v>
      </c>
      <c r="V725" s="29">
        <v>0</v>
      </c>
      <c r="W725" s="29">
        <v>0</v>
      </c>
      <c r="X725" s="29">
        <v>0</v>
      </c>
      <c r="Y725" s="29">
        <v>0</v>
      </c>
      <c r="Z725" s="29">
        <v>0</v>
      </c>
      <c r="AA725" s="29">
        <v>0</v>
      </c>
      <c r="AB725" s="71">
        <v>0</v>
      </c>
      <c r="AC725" s="72">
        <v>0</v>
      </c>
    </row>
    <row r="726" spans="3:29" ht="10.5" x14ac:dyDescent="0.15">
      <c r="C726" s="69" t="s">
        <v>1992</v>
      </c>
      <c r="D726" s="1" t="s">
        <v>716</v>
      </c>
      <c r="E726" s="70">
        <v>0</v>
      </c>
      <c r="F726" s="29">
        <v>0</v>
      </c>
      <c r="G726" s="29">
        <v>0</v>
      </c>
      <c r="H726" s="29">
        <v>0</v>
      </c>
      <c r="I726" s="29">
        <v>0</v>
      </c>
      <c r="J726" s="29">
        <v>0</v>
      </c>
      <c r="K726" s="29">
        <v>0</v>
      </c>
      <c r="L726" s="29">
        <v>0</v>
      </c>
      <c r="M726" s="29">
        <v>0</v>
      </c>
      <c r="N726" s="29">
        <v>0</v>
      </c>
      <c r="O726" s="29">
        <v>0</v>
      </c>
      <c r="P726" s="29">
        <v>0</v>
      </c>
      <c r="Q726" s="29">
        <v>0</v>
      </c>
      <c r="R726" s="29">
        <v>0</v>
      </c>
      <c r="S726" s="29">
        <v>0</v>
      </c>
      <c r="T726" s="29">
        <v>0</v>
      </c>
      <c r="U726" s="29">
        <v>0</v>
      </c>
      <c r="V726" s="29">
        <v>0</v>
      </c>
      <c r="W726" s="29">
        <v>0</v>
      </c>
      <c r="X726" s="29">
        <v>0</v>
      </c>
      <c r="Y726" s="29">
        <v>0</v>
      </c>
      <c r="Z726" s="29">
        <v>0</v>
      </c>
      <c r="AA726" s="29">
        <v>0</v>
      </c>
      <c r="AB726" s="71">
        <v>0</v>
      </c>
      <c r="AC726" s="72">
        <v>0</v>
      </c>
    </row>
    <row r="727" spans="3:29" ht="10.5" x14ac:dyDescent="0.15">
      <c r="C727" s="69" t="s">
        <v>1993</v>
      </c>
      <c r="D727" s="1" t="s">
        <v>717</v>
      </c>
      <c r="E727" s="70">
        <v>0</v>
      </c>
      <c r="F727" s="29">
        <v>0</v>
      </c>
      <c r="G727" s="29">
        <v>0</v>
      </c>
      <c r="H727" s="29">
        <v>0</v>
      </c>
      <c r="I727" s="29">
        <v>0</v>
      </c>
      <c r="J727" s="29">
        <v>0</v>
      </c>
      <c r="K727" s="29">
        <v>0</v>
      </c>
      <c r="L727" s="29">
        <v>0</v>
      </c>
      <c r="M727" s="29">
        <v>0</v>
      </c>
      <c r="N727" s="29">
        <v>0</v>
      </c>
      <c r="O727" s="29">
        <v>0</v>
      </c>
      <c r="P727" s="29">
        <v>0</v>
      </c>
      <c r="Q727" s="29">
        <v>0</v>
      </c>
      <c r="R727" s="29">
        <v>0</v>
      </c>
      <c r="S727" s="29">
        <v>0</v>
      </c>
      <c r="T727" s="29">
        <v>0</v>
      </c>
      <c r="U727" s="29">
        <v>0</v>
      </c>
      <c r="V727" s="29">
        <v>0</v>
      </c>
      <c r="W727" s="29">
        <v>0</v>
      </c>
      <c r="X727" s="29">
        <v>0</v>
      </c>
      <c r="Y727" s="29">
        <v>0</v>
      </c>
      <c r="Z727" s="29">
        <v>0</v>
      </c>
      <c r="AA727" s="29">
        <v>0</v>
      </c>
      <c r="AB727" s="71">
        <v>0</v>
      </c>
      <c r="AC727" s="72">
        <v>0</v>
      </c>
    </row>
    <row r="728" spans="3:29" ht="10.5" x14ac:dyDescent="0.15">
      <c r="C728" s="69" t="s">
        <v>1994</v>
      </c>
      <c r="D728" s="1" t="s">
        <v>718</v>
      </c>
      <c r="E728" s="70">
        <v>0</v>
      </c>
      <c r="F728" s="29">
        <v>0</v>
      </c>
      <c r="G728" s="29">
        <v>0</v>
      </c>
      <c r="H728" s="29">
        <v>0</v>
      </c>
      <c r="I728" s="29">
        <v>0</v>
      </c>
      <c r="J728" s="29">
        <v>0</v>
      </c>
      <c r="K728" s="29">
        <v>0</v>
      </c>
      <c r="L728" s="29">
        <v>0</v>
      </c>
      <c r="M728" s="29">
        <v>0</v>
      </c>
      <c r="N728" s="29">
        <v>0</v>
      </c>
      <c r="O728" s="29">
        <v>0</v>
      </c>
      <c r="P728" s="29">
        <v>0</v>
      </c>
      <c r="Q728" s="29">
        <v>0</v>
      </c>
      <c r="R728" s="29">
        <v>0</v>
      </c>
      <c r="S728" s="29">
        <v>0</v>
      </c>
      <c r="T728" s="29">
        <v>0</v>
      </c>
      <c r="U728" s="29">
        <v>0</v>
      </c>
      <c r="V728" s="29">
        <v>0</v>
      </c>
      <c r="W728" s="29">
        <v>0</v>
      </c>
      <c r="X728" s="29">
        <v>0</v>
      </c>
      <c r="Y728" s="29">
        <v>0</v>
      </c>
      <c r="Z728" s="29">
        <v>0</v>
      </c>
      <c r="AA728" s="29">
        <v>0</v>
      </c>
      <c r="AB728" s="71">
        <v>0</v>
      </c>
      <c r="AC728" s="72">
        <v>0</v>
      </c>
    </row>
    <row r="729" spans="3:29" ht="10.5" x14ac:dyDescent="0.15">
      <c r="C729" s="69" t="s">
        <v>1995</v>
      </c>
      <c r="D729" s="1" t="s">
        <v>719</v>
      </c>
      <c r="E729" s="70">
        <v>0</v>
      </c>
      <c r="F729" s="29">
        <v>0</v>
      </c>
      <c r="G729" s="29">
        <v>0</v>
      </c>
      <c r="H729" s="29">
        <v>0</v>
      </c>
      <c r="I729" s="29">
        <v>0</v>
      </c>
      <c r="J729" s="29">
        <v>0</v>
      </c>
      <c r="K729" s="29">
        <v>0</v>
      </c>
      <c r="L729" s="29">
        <v>0</v>
      </c>
      <c r="M729" s="29">
        <v>0</v>
      </c>
      <c r="N729" s="29">
        <v>0</v>
      </c>
      <c r="O729" s="29">
        <v>0</v>
      </c>
      <c r="P729" s="29">
        <v>0</v>
      </c>
      <c r="Q729" s="29">
        <v>0</v>
      </c>
      <c r="R729" s="29">
        <v>0</v>
      </c>
      <c r="S729" s="29">
        <v>0</v>
      </c>
      <c r="T729" s="29">
        <v>0</v>
      </c>
      <c r="U729" s="29">
        <v>0</v>
      </c>
      <c r="V729" s="29">
        <v>0</v>
      </c>
      <c r="W729" s="29">
        <v>0</v>
      </c>
      <c r="X729" s="29">
        <v>0</v>
      </c>
      <c r="Y729" s="29">
        <v>0</v>
      </c>
      <c r="Z729" s="29">
        <v>0</v>
      </c>
      <c r="AA729" s="29">
        <v>0</v>
      </c>
      <c r="AB729" s="71">
        <v>0</v>
      </c>
      <c r="AC729" s="72">
        <v>0</v>
      </c>
    </row>
    <row r="730" spans="3:29" ht="10.5" x14ac:dyDescent="0.15">
      <c r="C730" s="69" t="s">
        <v>1996</v>
      </c>
      <c r="D730" s="1" t="s">
        <v>720</v>
      </c>
      <c r="E730" s="70">
        <v>0</v>
      </c>
      <c r="F730" s="29">
        <v>0</v>
      </c>
      <c r="G730" s="29">
        <v>0</v>
      </c>
      <c r="H730" s="29">
        <v>0</v>
      </c>
      <c r="I730" s="29">
        <v>0</v>
      </c>
      <c r="J730" s="29">
        <v>0</v>
      </c>
      <c r="K730" s="29">
        <v>0</v>
      </c>
      <c r="L730" s="29">
        <v>0</v>
      </c>
      <c r="M730" s="29">
        <v>0</v>
      </c>
      <c r="N730" s="29">
        <v>0</v>
      </c>
      <c r="O730" s="29">
        <v>0</v>
      </c>
      <c r="P730" s="29">
        <v>0</v>
      </c>
      <c r="Q730" s="29">
        <v>0</v>
      </c>
      <c r="R730" s="29">
        <v>0</v>
      </c>
      <c r="S730" s="29">
        <v>0</v>
      </c>
      <c r="T730" s="29">
        <v>0</v>
      </c>
      <c r="U730" s="29">
        <v>0</v>
      </c>
      <c r="V730" s="29">
        <v>0</v>
      </c>
      <c r="W730" s="29">
        <v>0</v>
      </c>
      <c r="X730" s="29">
        <v>0</v>
      </c>
      <c r="Y730" s="29">
        <v>0</v>
      </c>
      <c r="Z730" s="29">
        <v>0</v>
      </c>
      <c r="AA730" s="29">
        <v>0</v>
      </c>
      <c r="AB730" s="71">
        <v>0</v>
      </c>
      <c r="AC730" s="72">
        <v>0</v>
      </c>
    </row>
    <row r="731" spans="3:29" ht="10.5" x14ac:dyDescent="0.15">
      <c r="C731" s="69" t="s">
        <v>1997</v>
      </c>
      <c r="D731" s="1" t="s">
        <v>721</v>
      </c>
      <c r="E731" s="70">
        <v>0</v>
      </c>
      <c r="F731" s="29">
        <v>0</v>
      </c>
      <c r="G731" s="29">
        <v>0</v>
      </c>
      <c r="H731" s="29">
        <v>0</v>
      </c>
      <c r="I731" s="29">
        <v>0</v>
      </c>
      <c r="J731" s="29">
        <v>0</v>
      </c>
      <c r="K731" s="29">
        <v>0</v>
      </c>
      <c r="L731" s="29">
        <v>0</v>
      </c>
      <c r="M731" s="29">
        <v>0</v>
      </c>
      <c r="N731" s="29">
        <v>0</v>
      </c>
      <c r="O731" s="29">
        <v>0</v>
      </c>
      <c r="P731" s="29">
        <v>0</v>
      </c>
      <c r="Q731" s="29">
        <v>0</v>
      </c>
      <c r="R731" s="29">
        <v>0</v>
      </c>
      <c r="S731" s="29">
        <v>0</v>
      </c>
      <c r="T731" s="29">
        <v>0</v>
      </c>
      <c r="U731" s="29">
        <v>0</v>
      </c>
      <c r="V731" s="29">
        <v>0</v>
      </c>
      <c r="W731" s="29">
        <v>0</v>
      </c>
      <c r="X731" s="29">
        <v>0</v>
      </c>
      <c r="Y731" s="29">
        <v>0</v>
      </c>
      <c r="Z731" s="29">
        <v>0</v>
      </c>
      <c r="AA731" s="29">
        <v>0</v>
      </c>
      <c r="AB731" s="71">
        <v>0</v>
      </c>
      <c r="AC731" s="72">
        <v>0</v>
      </c>
    </row>
    <row r="732" spans="3:29" ht="10.5" x14ac:dyDescent="0.15">
      <c r="C732" s="69" t="s">
        <v>1998</v>
      </c>
      <c r="D732" s="1" t="s">
        <v>722</v>
      </c>
      <c r="E732" s="70">
        <v>0</v>
      </c>
      <c r="F732" s="29">
        <v>0</v>
      </c>
      <c r="G732" s="29">
        <v>0</v>
      </c>
      <c r="H732" s="29">
        <v>0</v>
      </c>
      <c r="I732" s="29">
        <v>0</v>
      </c>
      <c r="J732" s="29">
        <v>0</v>
      </c>
      <c r="K732" s="29">
        <v>0</v>
      </c>
      <c r="L732" s="29">
        <v>0</v>
      </c>
      <c r="M732" s="29">
        <v>0</v>
      </c>
      <c r="N732" s="29">
        <v>0</v>
      </c>
      <c r="O732" s="29">
        <v>0</v>
      </c>
      <c r="P732" s="29">
        <v>0</v>
      </c>
      <c r="Q732" s="29">
        <v>0</v>
      </c>
      <c r="R732" s="29">
        <v>0</v>
      </c>
      <c r="S732" s="29">
        <v>0</v>
      </c>
      <c r="T732" s="29">
        <v>0</v>
      </c>
      <c r="U732" s="29">
        <v>0</v>
      </c>
      <c r="V732" s="29">
        <v>0</v>
      </c>
      <c r="W732" s="29">
        <v>0</v>
      </c>
      <c r="X732" s="29">
        <v>0</v>
      </c>
      <c r="Y732" s="29">
        <v>0</v>
      </c>
      <c r="Z732" s="29">
        <v>0</v>
      </c>
      <c r="AA732" s="29">
        <v>0</v>
      </c>
      <c r="AB732" s="71">
        <v>0</v>
      </c>
      <c r="AC732" s="72">
        <v>0</v>
      </c>
    </row>
    <row r="733" spans="3:29" ht="10.5" x14ac:dyDescent="0.15">
      <c r="C733" s="69" t="s">
        <v>1999</v>
      </c>
      <c r="D733" s="1" t="s">
        <v>723</v>
      </c>
      <c r="E733" s="70">
        <v>0</v>
      </c>
      <c r="F733" s="29">
        <v>0</v>
      </c>
      <c r="G733" s="29">
        <v>0</v>
      </c>
      <c r="H733" s="29">
        <v>0</v>
      </c>
      <c r="I733" s="29">
        <v>0</v>
      </c>
      <c r="J733" s="29">
        <v>0</v>
      </c>
      <c r="K733" s="29">
        <v>0</v>
      </c>
      <c r="L733" s="29">
        <v>0</v>
      </c>
      <c r="M733" s="29">
        <v>0</v>
      </c>
      <c r="N733" s="29">
        <v>0</v>
      </c>
      <c r="O733" s="29">
        <v>0</v>
      </c>
      <c r="P733" s="29">
        <v>0</v>
      </c>
      <c r="Q733" s="29">
        <v>0</v>
      </c>
      <c r="R733" s="29">
        <v>0</v>
      </c>
      <c r="S733" s="29">
        <v>0</v>
      </c>
      <c r="T733" s="29">
        <v>0</v>
      </c>
      <c r="U733" s="29">
        <v>0</v>
      </c>
      <c r="V733" s="29">
        <v>0</v>
      </c>
      <c r="W733" s="29">
        <v>0</v>
      </c>
      <c r="X733" s="29">
        <v>0</v>
      </c>
      <c r="Y733" s="29">
        <v>0</v>
      </c>
      <c r="Z733" s="29">
        <v>0</v>
      </c>
      <c r="AA733" s="29">
        <v>0</v>
      </c>
      <c r="AB733" s="71">
        <v>0</v>
      </c>
      <c r="AC733" s="72">
        <v>0</v>
      </c>
    </row>
    <row r="734" spans="3:29" ht="10.5" x14ac:dyDescent="0.15">
      <c r="C734" s="69" t="s">
        <v>2000</v>
      </c>
      <c r="D734" s="1" t="s">
        <v>724</v>
      </c>
      <c r="E734" s="70">
        <v>0</v>
      </c>
      <c r="F734" s="29">
        <v>0</v>
      </c>
      <c r="G734" s="29">
        <v>0</v>
      </c>
      <c r="H734" s="29">
        <v>0</v>
      </c>
      <c r="I734" s="29">
        <v>0</v>
      </c>
      <c r="J734" s="29">
        <v>0</v>
      </c>
      <c r="K734" s="29">
        <v>0</v>
      </c>
      <c r="L734" s="29">
        <v>0</v>
      </c>
      <c r="M734" s="29">
        <v>0</v>
      </c>
      <c r="N734" s="29">
        <v>0</v>
      </c>
      <c r="O734" s="29">
        <v>0</v>
      </c>
      <c r="P734" s="29">
        <v>0</v>
      </c>
      <c r="Q734" s="29">
        <v>0</v>
      </c>
      <c r="R734" s="29">
        <v>0</v>
      </c>
      <c r="S734" s="29">
        <v>0</v>
      </c>
      <c r="T734" s="29">
        <v>0</v>
      </c>
      <c r="U734" s="29">
        <v>0</v>
      </c>
      <c r="V734" s="29">
        <v>0</v>
      </c>
      <c r="W734" s="29">
        <v>0</v>
      </c>
      <c r="X734" s="29">
        <v>0</v>
      </c>
      <c r="Y734" s="29">
        <v>0</v>
      </c>
      <c r="Z734" s="29">
        <v>0</v>
      </c>
      <c r="AA734" s="29">
        <v>0</v>
      </c>
      <c r="AB734" s="71">
        <v>0</v>
      </c>
      <c r="AC734" s="72">
        <v>0</v>
      </c>
    </row>
    <row r="735" spans="3:29" ht="10.5" x14ac:dyDescent="0.15">
      <c r="C735" s="69" t="s">
        <v>2001</v>
      </c>
      <c r="D735" s="1" t="s">
        <v>725</v>
      </c>
      <c r="E735" s="70">
        <v>0</v>
      </c>
      <c r="F735" s="29">
        <v>0</v>
      </c>
      <c r="G735" s="29">
        <v>0</v>
      </c>
      <c r="H735" s="29">
        <v>0</v>
      </c>
      <c r="I735" s="29">
        <v>0</v>
      </c>
      <c r="J735" s="29">
        <v>0</v>
      </c>
      <c r="K735" s="29">
        <v>0</v>
      </c>
      <c r="L735" s="29">
        <v>0</v>
      </c>
      <c r="M735" s="29">
        <v>0</v>
      </c>
      <c r="N735" s="29">
        <v>0</v>
      </c>
      <c r="O735" s="29">
        <v>0</v>
      </c>
      <c r="P735" s="29">
        <v>0</v>
      </c>
      <c r="Q735" s="29">
        <v>0</v>
      </c>
      <c r="R735" s="29">
        <v>0</v>
      </c>
      <c r="S735" s="29">
        <v>0</v>
      </c>
      <c r="T735" s="29">
        <v>0</v>
      </c>
      <c r="U735" s="29">
        <v>0</v>
      </c>
      <c r="V735" s="29">
        <v>0</v>
      </c>
      <c r="W735" s="29">
        <v>0</v>
      </c>
      <c r="X735" s="29">
        <v>0</v>
      </c>
      <c r="Y735" s="29">
        <v>0</v>
      </c>
      <c r="Z735" s="29">
        <v>0</v>
      </c>
      <c r="AA735" s="29">
        <v>0</v>
      </c>
      <c r="AB735" s="71">
        <v>0</v>
      </c>
      <c r="AC735" s="72">
        <v>0</v>
      </c>
    </row>
    <row r="736" spans="3:29" ht="10.5" x14ac:dyDescent="0.15">
      <c r="C736" s="69" t="s">
        <v>2002</v>
      </c>
      <c r="D736" s="1" t="s">
        <v>726</v>
      </c>
      <c r="E736" s="70">
        <v>0</v>
      </c>
      <c r="F736" s="29">
        <v>0</v>
      </c>
      <c r="G736" s="29">
        <v>0</v>
      </c>
      <c r="H736" s="29">
        <v>0</v>
      </c>
      <c r="I736" s="29">
        <v>0</v>
      </c>
      <c r="J736" s="29">
        <v>0</v>
      </c>
      <c r="K736" s="29">
        <v>0</v>
      </c>
      <c r="L736" s="29">
        <v>0</v>
      </c>
      <c r="M736" s="29">
        <v>0</v>
      </c>
      <c r="N736" s="29">
        <v>0</v>
      </c>
      <c r="O736" s="29">
        <v>0</v>
      </c>
      <c r="P736" s="29">
        <v>0</v>
      </c>
      <c r="Q736" s="29">
        <v>0</v>
      </c>
      <c r="R736" s="29">
        <v>0</v>
      </c>
      <c r="S736" s="29">
        <v>0</v>
      </c>
      <c r="T736" s="29">
        <v>0</v>
      </c>
      <c r="U736" s="29">
        <v>0</v>
      </c>
      <c r="V736" s="29">
        <v>0</v>
      </c>
      <c r="W736" s="29">
        <v>0</v>
      </c>
      <c r="X736" s="29">
        <v>0</v>
      </c>
      <c r="Y736" s="29">
        <v>0</v>
      </c>
      <c r="Z736" s="29">
        <v>0</v>
      </c>
      <c r="AA736" s="29">
        <v>0</v>
      </c>
      <c r="AB736" s="71">
        <v>0</v>
      </c>
      <c r="AC736" s="72">
        <v>0</v>
      </c>
    </row>
    <row r="737" spans="3:29" ht="10.5" x14ac:dyDescent="0.15">
      <c r="C737" s="69" t="s">
        <v>2003</v>
      </c>
      <c r="D737" s="1" t="s">
        <v>727</v>
      </c>
      <c r="E737" s="70">
        <v>0</v>
      </c>
      <c r="F737" s="29">
        <v>0</v>
      </c>
      <c r="G737" s="29">
        <v>0</v>
      </c>
      <c r="H737" s="29">
        <v>0</v>
      </c>
      <c r="I737" s="29">
        <v>0</v>
      </c>
      <c r="J737" s="29">
        <v>0</v>
      </c>
      <c r="K737" s="29">
        <v>0</v>
      </c>
      <c r="L737" s="29">
        <v>0</v>
      </c>
      <c r="M737" s="29">
        <v>0</v>
      </c>
      <c r="N737" s="29">
        <v>0</v>
      </c>
      <c r="O737" s="29">
        <v>0</v>
      </c>
      <c r="P737" s="29">
        <v>0</v>
      </c>
      <c r="Q737" s="29">
        <v>0</v>
      </c>
      <c r="R737" s="29">
        <v>0</v>
      </c>
      <c r="S737" s="29">
        <v>0</v>
      </c>
      <c r="T737" s="29">
        <v>0</v>
      </c>
      <c r="U737" s="29">
        <v>0</v>
      </c>
      <c r="V737" s="29">
        <v>0</v>
      </c>
      <c r="W737" s="29">
        <v>0</v>
      </c>
      <c r="X737" s="29">
        <v>0</v>
      </c>
      <c r="Y737" s="29">
        <v>0</v>
      </c>
      <c r="Z737" s="29">
        <v>0</v>
      </c>
      <c r="AA737" s="29">
        <v>0</v>
      </c>
      <c r="AB737" s="71">
        <v>0</v>
      </c>
      <c r="AC737" s="72">
        <v>0</v>
      </c>
    </row>
    <row r="738" spans="3:29" ht="10.5" x14ac:dyDescent="0.15">
      <c r="C738" s="69" t="s">
        <v>2004</v>
      </c>
      <c r="D738" s="1" t="s">
        <v>728</v>
      </c>
      <c r="E738" s="70">
        <v>0</v>
      </c>
      <c r="F738" s="29">
        <v>0</v>
      </c>
      <c r="G738" s="29">
        <v>0</v>
      </c>
      <c r="H738" s="29">
        <v>0</v>
      </c>
      <c r="I738" s="29">
        <v>0</v>
      </c>
      <c r="J738" s="29">
        <v>0</v>
      </c>
      <c r="K738" s="29">
        <v>0</v>
      </c>
      <c r="L738" s="29">
        <v>0</v>
      </c>
      <c r="M738" s="29">
        <v>0</v>
      </c>
      <c r="N738" s="29">
        <v>0</v>
      </c>
      <c r="O738" s="29">
        <v>0</v>
      </c>
      <c r="P738" s="29">
        <v>0</v>
      </c>
      <c r="Q738" s="29">
        <v>91</v>
      </c>
      <c r="R738" s="29">
        <v>0</v>
      </c>
      <c r="S738" s="29">
        <v>0</v>
      </c>
      <c r="T738" s="29">
        <v>0</v>
      </c>
      <c r="U738" s="29">
        <v>0</v>
      </c>
      <c r="V738" s="29">
        <v>0</v>
      </c>
      <c r="W738" s="29">
        <v>0</v>
      </c>
      <c r="X738" s="29">
        <v>0</v>
      </c>
      <c r="Y738" s="29">
        <v>0</v>
      </c>
      <c r="Z738" s="29">
        <v>0</v>
      </c>
      <c r="AA738" s="29">
        <v>0</v>
      </c>
      <c r="AB738" s="71">
        <v>0</v>
      </c>
      <c r="AC738" s="72">
        <v>91</v>
      </c>
    </row>
    <row r="739" spans="3:29" ht="10.5" x14ac:dyDescent="0.15">
      <c r="C739" s="69" t="s">
        <v>2005</v>
      </c>
      <c r="D739" s="1" t="s">
        <v>729</v>
      </c>
      <c r="E739" s="70">
        <v>0</v>
      </c>
      <c r="F739" s="29">
        <v>0</v>
      </c>
      <c r="G739" s="29">
        <v>0</v>
      </c>
      <c r="H739" s="29">
        <v>0</v>
      </c>
      <c r="I739" s="29">
        <v>0</v>
      </c>
      <c r="J739" s="29">
        <v>0</v>
      </c>
      <c r="K739" s="29">
        <v>0</v>
      </c>
      <c r="L739" s="29">
        <v>0</v>
      </c>
      <c r="M739" s="29">
        <v>0</v>
      </c>
      <c r="N739" s="29">
        <v>0</v>
      </c>
      <c r="O739" s="29">
        <v>0</v>
      </c>
      <c r="P739" s="29">
        <v>0</v>
      </c>
      <c r="Q739" s="29">
        <v>0</v>
      </c>
      <c r="R739" s="29">
        <v>0</v>
      </c>
      <c r="S739" s="29">
        <v>0</v>
      </c>
      <c r="T739" s="29">
        <v>0</v>
      </c>
      <c r="U739" s="29">
        <v>0</v>
      </c>
      <c r="V739" s="29">
        <v>0</v>
      </c>
      <c r="W739" s="29">
        <v>0</v>
      </c>
      <c r="X739" s="29">
        <v>0</v>
      </c>
      <c r="Y739" s="29">
        <v>0</v>
      </c>
      <c r="Z739" s="29">
        <v>0</v>
      </c>
      <c r="AA739" s="29">
        <v>0</v>
      </c>
      <c r="AB739" s="71">
        <v>0</v>
      </c>
      <c r="AC739" s="72">
        <v>0</v>
      </c>
    </row>
    <row r="740" spans="3:29" ht="10.5" x14ac:dyDescent="0.15">
      <c r="C740" s="69" t="s">
        <v>2006</v>
      </c>
      <c r="D740" s="1" t="s">
        <v>730</v>
      </c>
      <c r="E740" s="70">
        <v>0</v>
      </c>
      <c r="F740" s="29">
        <v>0</v>
      </c>
      <c r="G740" s="29">
        <v>0</v>
      </c>
      <c r="H740" s="29">
        <v>0</v>
      </c>
      <c r="I740" s="29">
        <v>0</v>
      </c>
      <c r="J740" s="29">
        <v>0</v>
      </c>
      <c r="K740" s="29">
        <v>0</v>
      </c>
      <c r="L740" s="29">
        <v>0</v>
      </c>
      <c r="M740" s="29">
        <v>0</v>
      </c>
      <c r="N740" s="29">
        <v>0</v>
      </c>
      <c r="O740" s="29">
        <v>0</v>
      </c>
      <c r="P740" s="29">
        <v>0</v>
      </c>
      <c r="Q740" s="29">
        <v>0</v>
      </c>
      <c r="R740" s="29">
        <v>0</v>
      </c>
      <c r="S740" s="29">
        <v>0</v>
      </c>
      <c r="T740" s="29">
        <v>0</v>
      </c>
      <c r="U740" s="29">
        <v>0</v>
      </c>
      <c r="V740" s="29">
        <v>0</v>
      </c>
      <c r="W740" s="29">
        <v>0</v>
      </c>
      <c r="X740" s="29">
        <v>0</v>
      </c>
      <c r="Y740" s="29">
        <v>0</v>
      </c>
      <c r="Z740" s="29">
        <v>0</v>
      </c>
      <c r="AA740" s="29">
        <v>0</v>
      </c>
      <c r="AB740" s="71">
        <v>0</v>
      </c>
      <c r="AC740" s="72">
        <v>0</v>
      </c>
    </row>
    <row r="741" spans="3:29" ht="10.5" x14ac:dyDescent="0.15">
      <c r="C741" s="69" t="s">
        <v>2007</v>
      </c>
      <c r="D741" s="1" t="s">
        <v>731</v>
      </c>
      <c r="E741" s="70">
        <v>0</v>
      </c>
      <c r="F741" s="29">
        <v>0</v>
      </c>
      <c r="G741" s="29">
        <v>0</v>
      </c>
      <c r="H741" s="29">
        <v>0</v>
      </c>
      <c r="I741" s="29">
        <v>0</v>
      </c>
      <c r="J741" s="29">
        <v>0</v>
      </c>
      <c r="K741" s="29">
        <v>0</v>
      </c>
      <c r="L741" s="29">
        <v>0</v>
      </c>
      <c r="M741" s="29">
        <v>0</v>
      </c>
      <c r="N741" s="29">
        <v>0</v>
      </c>
      <c r="O741" s="29">
        <v>0</v>
      </c>
      <c r="P741" s="29">
        <v>0</v>
      </c>
      <c r="Q741" s="29">
        <v>0</v>
      </c>
      <c r="R741" s="29">
        <v>0</v>
      </c>
      <c r="S741" s="29">
        <v>0</v>
      </c>
      <c r="T741" s="29">
        <v>0</v>
      </c>
      <c r="U741" s="29">
        <v>0</v>
      </c>
      <c r="V741" s="29">
        <v>0</v>
      </c>
      <c r="W741" s="29">
        <v>0</v>
      </c>
      <c r="X741" s="29">
        <v>0</v>
      </c>
      <c r="Y741" s="29">
        <v>0</v>
      </c>
      <c r="Z741" s="29">
        <v>0</v>
      </c>
      <c r="AA741" s="29">
        <v>0</v>
      </c>
      <c r="AB741" s="71">
        <v>0</v>
      </c>
      <c r="AC741" s="72">
        <v>0</v>
      </c>
    </row>
    <row r="742" spans="3:29" ht="10.5" x14ac:dyDescent="0.15">
      <c r="C742" s="69" t="s">
        <v>2008</v>
      </c>
      <c r="D742" s="1" t="s">
        <v>732</v>
      </c>
      <c r="E742" s="70">
        <v>0</v>
      </c>
      <c r="F742" s="29">
        <v>0</v>
      </c>
      <c r="G742" s="29">
        <v>0</v>
      </c>
      <c r="H742" s="29">
        <v>0</v>
      </c>
      <c r="I742" s="29">
        <v>0</v>
      </c>
      <c r="J742" s="29">
        <v>0</v>
      </c>
      <c r="K742" s="29">
        <v>0</v>
      </c>
      <c r="L742" s="29">
        <v>0</v>
      </c>
      <c r="M742" s="29">
        <v>0</v>
      </c>
      <c r="N742" s="29">
        <v>0</v>
      </c>
      <c r="O742" s="29">
        <v>0</v>
      </c>
      <c r="P742" s="29">
        <v>0</v>
      </c>
      <c r="Q742" s="29">
        <v>0</v>
      </c>
      <c r="R742" s="29">
        <v>0</v>
      </c>
      <c r="S742" s="29">
        <v>0</v>
      </c>
      <c r="T742" s="29">
        <v>0</v>
      </c>
      <c r="U742" s="29">
        <v>0</v>
      </c>
      <c r="V742" s="29">
        <v>0</v>
      </c>
      <c r="W742" s="29">
        <v>0</v>
      </c>
      <c r="X742" s="29">
        <v>0</v>
      </c>
      <c r="Y742" s="29">
        <v>0</v>
      </c>
      <c r="Z742" s="29">
        <v>0</v>
      </c>
      <c r="AA742" s="29">
        <v>0</v>
      </c>
      <c r="AB742" s="71">
        <v>0</v>
      </c>
      <c r="AC742" s="72">
        <v>0</v>
      </c>
    </row>
    <row r="743" spans="3:29" ht="10.5" x14ac:dyDescent="0.15">
      <c r="C743" s="69" t="s">
        <v>2009</v>
      </c>
      <c r="D743" s="1" t="s">
        <v>733</v>
      </c>
      <c r="E743" s="70">
        <v>92.7</v>
      </c>
      <c r="F743" s="29">
        <v>92.7</v>
      </c>
      <c r="G743" s="29">
        <v>92.7</v>
      </c>
      <c r="H743" s="29">
        <v>92.7</v>
      </c>
      <c r="I743" s="29">
        <v>92.7</v>
      </c>
      <c r="J743" s="29">
        <v>147.5</v>
      </c>
      <c r="K743" s="29">
        <v>159.30000000000001</v>
      </c>
      <c r="L743" s="29">
        <v>92.7</v>
      </c>
      <c r="M743" s="29">
        <v>92.7</v>
      </c>
      <c r="N743" s="29">
        <v>70</v>
      </c>
      <c r="O743" s="29">
        <v>75</v>
      </c>
      <c r="P743" s="29">
        <v>75</v>
      </c>
      <c r="Q743" s="29">
        <v>75</v>
      </c>
      <c r="R743" s="29">
        <v>70</v>
      </c>
      <c r="S743" s="29">
        <v>75</v>
      </c>
      <c r="T743" s="29">
        <v>75</v>
      </c>
      <c r="U743" s="29">
        <v>75</v>
      </c>
      <c r="V743" s="29">
        <v>75</v>
      </c>
      <c r="W743" s="29">
        <v>70</v>
      </c>
      <c r="X743" s="29">
        <v>70</v>
      </c>
      <c r="Y743" s="29">
        <v>92.7</v>
      </c>
      <c r="Z743" s="29">
        <v>92.7</v>
      </c>
      <c r="AA743" s="29">
        <v>92.7</v>
      </c>
      <c r="AB743" s="71">
        <v>92.7</v>
      </c>
      <c r="AC743" s="72">
        <v>2131.5</v>
      </c>
    </row>
    <row r="744" spans="3:29" ht="10.5" x14ac:dyDescent="0.15">
      <c r="C744" s="69" t="s">
        <v>2010</v>
      </c>
      <c r="D744" s="1" t="s">
        <v>734</v>
      </c>
      <c r="E744" s="70">
        <v>92.4</v>
      </c>
      <c r="F744" s="29">
        <v>154.30000000000001</v>
      </c>
      <c r="G744" s="29">
        <v>92.4</v>
      </c>
      <c r="H744" s="29">
        <v>92.4</v>
      </c>
      <c r="I744" s="29">
        <v>92.4</v>
      </c>
      <c r="J744" s="29">
        <v>152.6</v>
      </c>
      <c r="K744" s="29">
        <v>170</v>
      </c>
      <c r="L744" s="29">
        <v>92.4</v>
      </c>
      <c r="M744" s="29">
        <v>92.4</v>
      </c>
      <c r="N744" s="29">
        <v>75</v>
      </c>
      <c r="O744" s="29">
        <v>75</v>
      </c>
      <c r="P744" s="29">
        <v>75</v>
      </c>
      <c r="Q744" s="29">
        <v>75</v>
      </c>
      <c r="R744" s="29">
        <v>75</v>
      </c>
      <c r="S744" s="29">
        <v>75</v>
      </c>
      <c r="T744" s="29">
        <v>75</v>
      </c>
      <c r="U744" s="29">
        <v>75</v>
      </c>
      <c r="V744" s="29">
        <v>75</v>
      </c>
      <c r="W744" s="29">
        <v>70</v>
      </c>
      <c r="X744" s="29">
        <v>70</v>
      </c>
      <c r="Y744" s="29">
        <v>92.4</v>
      </c>
      <c r="Z744" s="29">
        <v>92.4</v>
      </c>
      <c r="AA744" s="29">
        <v>92.4</v>
      </c>
      <c r="AB744" s="71">
        <v>107.1</v>
      </c>
      <c r="AC744" s="72">
        <v>2230.6</v>
      </c>
    </row>
    <row r="745" spans="3:29" ht="10.5" x14ac:dyDescent="0.15">
      <c r="C745" s="69" t="s">
        <v>2011</v>
      </c>
      <c r="D745" s="1" t="s">
        <v>735</v>
      </c>
      <c r="E745" s="70">
        <v>0</v>
      </c>
      <c r="F745" s="29">
        <v>0</v>
      </c>
      <c r="G745" s="29">
        <v>0</v>
      </c>
      <c r="H745" s="29">
        <v>0</v>
      </c>
      <c r="I745" s="29">
        <v>0</v>
      </c>
      <c r="J745" s="29">
        <v>0</v>
      </c>
      <c r="K745" s="29">
        <v>0</v>
      </c>
      <c r="L745" s="29">
        <v>0</v>
      </c>
      <c r="M745" s="29">
        <v>0</v>
      </c>
      <c r="N745" s="29">
        <v>0</v>
      </c>
      <c r="O745" s="29">
        <v>0</v>
      </c>
      <c r="P745" s="29">
        <v>0</v>
      </c>
      <c r="Q745" s="29">
        <v>0</v>
      </c>
      <c r="R745" s="29">
        <v>0</v>
      </c>
      <c r="S745" s="29">
        <v>0</v>
      </c>
      <c r="T745" s="29">
        <v>0</v>
      </c>
      <c r="U745" s="29">
        <v>0</v>
      </c>
      <c r="V745" s="29">
        <v>0</v>
      </c>
      <c r="W745" s="29">
        <v>0</v>
      </c>
      <c r="X745" s="29">
        <v>0</v>
      </c>
      <c r="Y745" s="29">
        <v>0</v>
      </c>
      <c r="Z745" s="29">
        <v>0</v>
      </c>
      <c r="AA745" s="29">
        <v>0</v>
      </c>
      <c r="AB745" s="71">
        <v>0</v>
      </c>
      <c r="AC745" s="72">
        <v>0</v>
      </c>
    </row>
    <row r="746" spans="3:29" ht="10.5" x14ac:dyDescent="0.15">
      <c r="C746" s="69" t="s">
        <v>2012</v>
      </c>
      <c r="D746" s="1" t="s">
        <v>736</v>
      </c>
      <c r="E746" s="70">
        <v>0</v>
      </c>
      <c r="F746" s="29">
        <v>0</v>
      </c>
      <c r="G746" s="29">
        <v>0</v>
      </c>
      <c r="H746" s="29">
        <v>0</v>
      </c>
      <c r="I746" s="29">
        <v>0</v>
      </c>
      <c r="J746" s="29">
        <v>0</v>
      </c>
      <c r="K746" s="29">
        <v>0</v>
      </c>
      <c r="L746" s="29">
        <v>0</v>
      </c>
      <c r="M746" s="29">
        <v>0</v>
      </c>
      <c r="N746" s="29">
        <v>0</v>
      </c>
      <c r="O746" s="29">
        <v>0</v>
      </c>
      <c r="P746" s="29">
        <v>0</v>
      </c>
      <c r="Q746" s="29">
        <v>0</v>
      </c>
      <c r="R746" s="29">
        <v>0</v>
      </c>
      <c r="S746" s="29">
        <v>0</v>
      </c>
      <c r="T746" s="29">
        <v>0</v>
      </c>
      <c r="U746" s="29">
        <v>0</v>
      </c>
      <c r="V746" s="29">
        <v>0</v>
      </c>
      <c r="W746" s="29">
        <v>0</v>
      </c>
      <c r="X746" s="29">
        <v>0</v>
      </c>
      <c r="Y746" s="29">
        <v>0</v>
      </c>
      <c r="Z746" s="29">
        <v>0</v>
      </c>
      <c r="AA746" s="29">
        <v>0</v>
      </c>
      <c r="AB746" s="71">
        <v>0</v>
      </c>
      <c r="AC746" s="72">
        <v>0</v>
      </c>
    </row>
    <row r="747" spans="3:29" ht="10.5" x14ac:dyDescent="0.15">
      <c r="C747" s="69" t="s">
        <v>2013</v>
      </c>
      <c r="D747" s="1" t="s">
        <v>737</v>
      </c>
      <c r="E747" s="70">
        <v>0</v>
      </c>
      <c r="F747" s="29">
        <v>0</v>
      </c>
      <c r="G747" s="29">
        <v>0</v>
      </c>
      <c r="H747" s="29">
        <v>0</v>
      </c>
      <c r="I747" s="29">
        <v>0</v>
      </c>
      <c r="J747" s="29">
        <v>0</v>
      </c>
      <c r="K747" s="29">
        <v>0</v>
      </c>
      <c r="L747" s="29">
        <v>0</v>
      </c>
      <c r="M747" s="29">
        <v>0</v>
      </c>
      <c r="N747" s="29">
        <v>0</v>
      </c>
      <c r="O747" s="29">
        <v>0</v>
      </c>
      <c r="P747" s="29">
        <v>0</v>
      </c>
      <c r="Q747" s="29">
        <v>0</v>
      </c>
      <c r="R747" s="29">
        <v>0</v>
      </c>
      <c r="S747" s="29">
        <v>0</v>
      </c>
      <c r="T747" s="29">
        <v>0</v>
      </c>
      <c r="U747" s="29">
        <v>0</v>
      </c>
      <c r="V747" s="29">
        <v>0</v>
      </c>
      <c r="W747" s="29">
        <v>0</v>
      </c>
      <c r="X747" s="29">
        <v>0</v>
      </c>
      <c r="Y747" s="29">
        <v>0</v>
      </c>
      <c r="Z747" s="29">
        <v>0</v>
      </c>
      <c r="AA747" s="29">
        <v>0</v>
      </c>
      <c r="AB747" s="71">
        <v>0</v>
      </c>
      <c r="AC747" s="72">
        <v>0</v>
      </c>
    </row>
    <row r="748" spans="3:29" ht="10.5" x14ac:dyDescent="0.15">
      <c r="C748" s="69" t="s">
        <v>2014</v>
      </c>
      <c r="D748" s="1" t="s">
        <v>738</v>
      </c>
      <c r="E748" s="70">
        <v>0</v>
      </c>
      <c r="F748" s="29">
        <v>0</v>
      </c>
      <c r="G748" s="29">
        <v>0</v>
      </c>
      <c r="H748" s="29">
        <v>0</v>
      </c>
      <c r="I748" s="29">
        <v>0</v>
      </c>
      <c r="J748" s="29">
        <v>0</v>
      </c>
      <c r="K748" s="29">
        <v>0</v>
      </c>
      <c r="L748" s="29">
        <v>0</v>
      </c>
      <c r="M748" s="29">
        <v>0</v>
      </c>
      <c r="N748" s="29">
        <v>0</v>
      </c>
      <c r="O748" s="29">
        <v>0</v>
      </c>
      <c r="P748" s="29">
        <v>0</v>
      </c>
      <c r="Q748" s="29">
        <v>0</v>
      </c>
      <c r="R748" s="29">
        <v>0</v>
      </c>
      <c r="S748" s="29">
        <v>0</v>
      </c>
      <c r="T748" s="29">
        <v>0</v>
      </c>
      <c r="U748" s="29">
        <v>0</v>
      </c>
      <c r="V748" s="29">
        <v>0</v>
      </c>
      <c r="W748" s="29">
        <v>0</v>
      </c>
      <c r="X748" s="29">
        <v>0</v>
      </c>
      <c r="Y748" s="29">
        <v>0</v>
      </c>
      <c r="Z748" s="29">
        <v>0</v>
      </c>
      <c r="AA748" s="29">
        <v>0</v>
      </c>
      <c r="AB748" s="71">
        <v>0</v>
      </c>
      <c r="AC748" s="72">
        <v>0</v>
      </c>
    </row>
    <row r="749" spans="3:29" ht="10.5" x14ac:dyDescent="0.15">
      <c r="C749" s="69" t="s">
        <v>2015</v>
      </c>
      <c r="D749" s="1" t="s">
        <v>739</v>
      </c>
      <c r="E749" s="70">
        <v>0</v>
      </c>
      <c r="F749" s="29">
        <v>0</v>
      </c>
      <c r="G749" s="29">
        <v>0</v>
      </c>
      <c r="H749" s="29">
        <v>0</v>
      </c>
      <c r="I749" s="29">
        <v>0</v>
      </c>
      <c r="J749" s="29">
        <v>0</v>
      </c>
      <c r="K749" s="29">
        <v>0</v>
      </c>
      <c r="L749" s="29">
        <v>0</v>
      </c>
      <c r="M749" s="29">
        <v>0</v>
      </c>
      <c r="N749" s="29">
        <v>0</v>
      </c>
      <c r="O749" s="29">
        <v>0</v>
      </c>
      <c r="P749" s="29">
        <v>0</v>
      </c>
      <c r="Q749" s="29">
        <v>0</v>
      </c>
      <c r="R749" s="29">
        <v>0</v>
      </c>
      <c r="S749" s="29">
        <v>0</v>
      </c>
      <c r="T749" s="29">
        <v>0</v>
      </c>
      <c r="U749" s="29">
        <v>0</v>
      </c>
      <c r="V749" s="29">
        <v>0</v>
      </c>
      <c r="W749" s="29">
        <v>0</v>
      </c>
      <c r="X749" s="29">
        <v>0</v>
      </c>
      <c r="Y749" s="29">
        <v>0</v>
      </c>
      <c r="Z749" s="29">
        <v>0</v>
      </c>
      <c r="AA749" s="29">
        <v>0</v>
      </c>
      <c r="AB749" s="71">
        <v>0</v>
      </c>
      <c r="AC749" s="72">
        <v>0</v>
      </c>
    </row>
    <row r="750" spans="3:29" ht="10.5" x14ac:dyDescent="0.15">
      <c r="C750" s="69" t="s">
        <v>2016</v>
      </c>
      <c r="D750" s="1" t="s">
        <v>740</v>
      </c>
      <c r="E750" s="70">
        <v>0</v>
      </c>
      <c r="F750" s="29">
        <v>0</v>
      </c>
      <c r="G750" s="29">
        <v>0</v>
      </c>
      <c r="H750" s="29">
        <v>0</v>
      </c>
      <c r="I750" s="29">
        <v>0</v>
      </c>
      <c r="J750" s="29">
        <v>0</v>
      </c>
      <c r="K750" s="29">
        <v>0</v>
      </c>
      <c r="L750" s="29">
        <v>0</v>
      </c>
      <c r="M750" s="29">
        <v>0</v>
      </c>
      <c r="N750" s="29">
        <v>0</v>
      </c>
      <c r="O750" s="29">
        <v>0</v>
      </c>
      <c r="P750" s="29">
        <v>0</v>
      </c>
      <c r="Q750" s="29">
        <v>0</v>
      </c>
      <c r="R750" s="29">
        <v>0</v>
      </c>
      <c r="S750" s="29">
        <v>0</v>
      </c>
      <c r="T750" s="29">
        <v>0</v>
      </c>
      <c r="U750" s="29">
        <v>0</v>
      </c>
      <c r="V750" s="29">
        <v>0</v>
      </c>
      <c r="W750" s="29">
        <v>0</v>
      </c>
      <c r="X750" s="29">
        <v>0</v>
      </c>
      <c r="Y750" s="29">
        <v>0</v>
      </c>
      <c r="Z750" s="29">
        <v>0</v>
      </c>
      <c r="AA750" s="29">
        <v>0</v>
      </c>
      <c r="AB750" s="71">
        <v>0</v>
      </c>
      <c r="AC750" s="72">
        <v>0</v>
      </c>
    </row>
    <row r="751" spans="3:29" ht="10.5" x14ac:dyDescent="0.15">
      <c r="C751" s="69" t="s">
        <v>2017</v>
      </c>
      <c r="D751" s="1" t="s">
        <v>741</v>
      </c>
      <c r="E751" s="70">
        <v>0</v>
      </c>
      <c r="F751" s="29">
        <v>0</v>
      </c>
      <c r="G751" s="29">
        <v>0</v>
      </c>
      <c r="H751" s="29">
        <v>0</v>
      </c>
      <c r="I751" s="29">
        <v>0</v>
      </c>
      <c r="J751" s="29">
        <v>0</v>
      </c>
      <c r="K751" s="29">
        <v>0</v>
      </c>
      <c r="L751" s="29">
        <v>0</v>
      </c>
      <c r="M751" s="29">
        <v>0</v>
      </c>
      <c r="N751" s="29">
        <v>0</v>
      </c>
      <c r="O751" s="29">
        <v>0</v>
      </c>
      <c r="P751" s="29">
        <v>0</v>
      </c>
      <c r="Q751" s="29">
        <v>0</v>
      </c>
      <c r="R751" s="29">
        <v>0</v>
      </c>
      <c r="S751" s="29">
        <v>0</v>
      </c>
      <c r="T751" s="29">
        <v>0</v>
      </c>
      <c r="U751" s="29">
        <v>0</v>
      </c>
      <c r="V751" s="29">
        <v>0</v>
      </c>
      <c r="W751" s="29">
        <v>0</v>
      </c>
      <c r="X751" s="29">
        <v>0</v>
      </c>
      <c r="Y751" s="29">
        <v>0</v>
      </c>
      <c r="Z751" s="29">
        <v>0</v>
      </c>
      <c r="AA751" s="29">
        <v>0</v>
      </c>
      <c r="AB751" s="71">
        <v>0</v>
      </c>
      <c r="AC751" s="72">
        <v>0</v>
      </c>
    </row>
    <row r="752" spans="3:29" ht="10.5" x14ac:dyDescent="0.15">
      <c r="C752" s="69" t="s">
        <v>2018</v>
      </c>
      <c r="D752" s="1" t="s">
        <v>742</v>
      </c>
      <c r="E752" s="70">
        <v>0</v>
      </c>
      <c r="F752" s="29">
        <v>0</v>
      </c>
      <c r="G752" s="29">
        <v>0</v>
      </c>
      <c r="H752" s="29">
        <v>0</v>
      </c>
      <c r="I752" s="29">
        <v>0</v>
      </c>
      <c r="J752" s="29">
        <v>0</v>
      </c>
      <c r="K752" s="29">
        <v>0</v>
      </c>
      <c r="L752" s="29">
        <v>0</v>
      </c>
      <c r="M752" s="29">
        <v>0</v>
      </c>
      <c r="N752" s="29">
        <v>0</v>
      </c>
      <c r="O752" s="29">
        <v>0</v>
      </c>
      <c r="P752" s="29">
        <v>0</v>
      </c>
      <c r="Q752" s="29">
        <v>0</v>
      </c>
      <c r="R752" s="29">
        <v>0</v>
      </c>
      <c r="S752" s="29">
        <v>0</v>
      </c>
      <c r="T752" s="29">
        <v>0</v>
      </c>
      <c r="U752" s="29">
        <v>0</v>
      </c>
      <c r="V752" s="29">
        <v>0</v>
      </c>
      <c r="W752" s="29">
        <v>0</v>
      </c>
      <c r="X752" s="29">
        <v>0</v>
      </c>
      <c r="Y752" s="29">
        <v>0</v>
      </c>
      <c r="Z752" s="29">
        <v>0</v>
      </c>
      <c r="AA752" s="29">
        <v>0</v>
      </c>
      <c r="AB752" s="71">
        <v>0</v>
      </c>
      <c r="AC752" s="72">
        <v>0</v>
      </c>
    </row>
    <row r="753" spans="3:29" ht="10.5" x14ac:dyDescent="0.15">
      <c r="C753" s="69" t="s">
        <v>2019</v>
      </c>
      <c r="D753" s="1" t="s">
        <v>743</v>
      </c>
      <c r="E753" s="70">
        <v>0</v>
      </c>
      <c r="F753" s="29">
        <v>0</v>
      </c>
      <c r="G753" s="29">
        <v>0</v>
      </c>
      <c r="H753" s="29">
        <v>0</v>
      </c>
      <c r="I753" s="29">
        <v>0</v>
      </c>
      <c r="J753" s="29">
        <v>0</v>
      </c>
      <c r="K753" s="29">
        <v>0</v>
      </c>
      <c r="L753" s="29">
        <v>0</v>
      </c>
      <c r="M753" s="29">
        <v>0</v>
      </c>
      <c r="N753" s="29">
        <v>0</v>
      </c>
      <c r="O753" s="29">
        <v>0</v>
      </c>
      <c r="P753" s="29">
        <v>0</v>
      </c>
      <c r="Q753" s="29">
        <v>0</v>
      </c>
      <c r="R753" s="29">
        <v>0</v>
      </c>
      <c r="S753" s="29">
        <v>0</v>
      </c>
      <c r="T753" s="29">
        <v>0</v>
      </c>
      <c r="U753" s="29">
        <v>0</v>
      </c>
      <c r="V753" s="29">
        <v>0</v>
      </c>
      <c r="W753" s="29">
        <v>0</v>
      </c>
      <c r="X753" s="29">
        <v>0</v>
      </c>
      <c r="Y753" s="29">
        <v>0</v>
      </c>
      <c r="Z753" s="29">
        <v>0</v>
      </c>
      <c r="AA753" s="29">
        <v>0</v>
      </c>
      <c r="AB753" s="71">
        <v>0</v>
      </c>
      <c r="AC753" s="72">
        <v>0</v>
      </c>
    </row>
    <row r="754" spans="3:29" ht="10.5" x14ac:dyDescent="0.15">
      <c r="C754" s="69" t="s">
        <v>2020</v>
      </c>
      <c r="D754" s="1" t="s">
        <v>744</v>
      </c>
      <c r="E754" s="70">
        <v>0</v>
      </c>
      <c r="F754" s="29">
        <v>0</v>
      </c>
      <c r="G754" s="29">
        <v>0</v>
      </c>
      <c r="H754" s="29">
        <v>0</v>
      </c>
      <c r="I754" s="29">
        <v>0</v>
      </c>
      <c r="J754" s="29">
        <v>0</v>
      </c>
      <c r="K754" s="29">
        <v>0</v>
      </c>
      <c r="L754" s="29">
        <v>0</v>
      </c>
      <c r="M754" s="29">
        <v>0</v>
      </c>
      <c r="N754" s="29">
        <v>0</v>
      </c>
      <c r="O754" s="29">
        <v>0</v>
      </c>
      <c r="P754" s="29">
        <v>0</v>
      </c>
      <c r="Q754" s="29">
        <v>0</v>
      </c>
      <c r="R754" s="29">
        <v>0</v>
      </c>
      <c r="S754" s="29">
        <v>0</v>
      </c>
      <c r="T754" s="29">
        <v>0</v>
      </c>
      <c r="U754" s="29">
        <v>0</v>
      </c>
      <c r="V754" s="29">
        <v>0</v>
      </c>
      <c r="W754" s="29">
        <v>0</v>
      </c>
      <c r="X754" s="29">
        <v>0</v>
      </c>
      <c r="Y754" s="29">
        <v>0</v>
      </c>
      <c r="Z754" s="29">
        <v>0</v>
      </c>
      <c r="AA754" s="29">
        <v>0</v>
      </c>
      <c r="AB754" s="71">
        <v>0</v>
      </c>
      <c r="AC754" s="72">
        <v>0</v>
      </c>
    </row>
    <row r="755" spans="3:29" ht="10.5" x14ac:dyDescent="0.15">
      <c r="C755" s="69" t="s">
        <v>2021</v>
      </c>
      <c r="D755" s="1" t="s">
        <v>745</v>
      </c>
      <c r="E755" s="70">
        <v>0</v>
      </c>
      <c r="F755" s="29">
        <v>0</v>
      </c>
      <c r="G755" s="29">
        <v>0</v>
      </c>
      <c r="H755" s="29">
        <v>0</v>
      </c>
      <c r="I755" s="29">
        <v>0</v>
      </c>
      <c r="J755" s="29">
        <v>0</v>
      </c>
      <c r="K755" s="29">
        <v>0</v>
      </c>
      <c r="L755" s="29">
        <v>0</v>
      </c>
      <c r="M755" s="29">
        <v>0</v>
      </c>
      <c r="N755" s="29">
        <v>0</v>
      </c>
      <c r="O755" s="29">
        <v>0</v>
      </c>
      <c r="P755" s="29">
        <v>0</v>
      </c>
      <c r="Q755" s="29">
        <v>0</v>
      </c>
      <c r="R755" s="29">
        <v>0</v>
      </c>
      <c r="S755" s="29">
        <v>0</v>
      </c>
      <c r="T755" s="29">
        <v>0</v>
      </c>
      <c r="U755" s="29">
        <v>0</v>
      </c>
      <c r="V755" s="29">
        <v>0</v>
      </c>
      <c r="W755" s="29">
        <v>0</v>
      </c>
      <c r="X755" s="29">
        <v>0</v>
      </c>
      <c r="Y755" s="29">
        <v>0</v>
      </c>
      <c r="Z755" s="29">
        <v>0</v>
      </c>
      <c r="AA755" s="29">
        <v>0</v>
      </c>
      <c r="AB755" s="71">
        <v>0</v>
      </c>
      <c r="AC755" s="72">
        <v>0</v>
      </c>
    </row>
    <row r="756" spans="3:29" ht="10.5" x14ac:dyDescent="0.15">
      <c r="C756" s="69" t="s">
        <v>2022</v>
      </c>
      <c r="D756" s="1" t="s">
        <v>746</v>
      </c>
      <c r="E756" s="70">
        <v>0</v>
      </c>
      <c r="F756" s="29">
        <v>0</v>
      </c>
      <c r="G756" s="29">
        <v>0</v>
      </c>
      <c r="H756" s="29">
        <v>0</v>
      </c>
      <c r="I756" s="29">
        <v>0</v>
      </c>
      <c r="J756" s="29">
        <v>0</v>
      </c>
      <c r="K756" s="29">
        <v>0</v>
      </c>
      <c r="L756" s="29">
        <v>0</v>
      </c>
      <c r="M756" s="29">
        <v>0</v>
      </c>
      <c r="N756" s="29">
        <v>0</v>
      </c>
      <c r="O756" s="29">
        <v>0</v>
      </c>
      <c r="P756" s="29">
        <v>0</v>
      </c>
      <c r="Q756" s="29">
        <v>0</v>
      </c>
      <c r="R756" s="29">
        <v>0</v>
      </c>
      <c r="S756" s="29">
        <v>0</v>
      </c>
      <c r="T756" s="29">
        <v>0</v>
      </c>
      <c r="U756" s="29">
        <v>0</v>
      </c>
      <c r="V756" s="29">
        <v>0</v>
      </c>
      <c r="W756" s="29">
        <v>0</v>
      </c>
      <c r="X756" s="29">
        <v>0</v>
      </c>
      <c r="Y756" s="29">
        <v>0</v>
      </c>
      <c r="Z756" s="29">
        <v>0</v>
      </c>
      <c r="AA756" s="29">
        <v>0</v>
      </c>
      <c r="AB756" s="71">
        <v>0</v>
      </c>
      <c r="AC756" s="72">
        <v>0</v>
      </c>
    </row>
    <row r="757" spans="3:29" ht="10.5" x14ac:dyDescent="0.15">
      <c r="C757" s="69" t="s">
        <v>2023</v>
      </c>
      <c r="D757" s="1" t="s">
        <v>747</v>
      </c>
      <c r="E757" s="70">
        <v>0</v>
      </c>
      <c r="F757" s="29">
        <v>0</v>
      </c>
      <c r="G757" s="29">
        <v>0</v>
      </c>
      <c r="H757" s="29">
        <v>0</v>
      </c>
      <c r="I757" s="29">
        <v>0</v>
      </c>
      <c r="J757" s="29">
        <v>0</v>
      </c>
      <c r="K757" s="29">
        <v>0</v>
      </c>
      <c r="L757" s="29">
        <v>0</v>
      </c>
      <c r="M757" s="29">
        <v>0</v>
      </c>
      <c r="N757" s="29">
        <v>0</v>
      </c>
      <c r="O757" s="29">
        <v>0</v>
      </c>
      <c r="P757" s="29">
        <v>0</v>
      </c>
      <c r="Q757" s="29">
        <v>0</v>
      </c>
      <c r="R757" s="29">
        <v>0</v>
      </c>
      <c r="S757" s="29">
        <v>0</v>
      </c>
      <c r="T757" s="29">
        <v>0</v>
      </c>
      <c r="U757" s="29">
        <v>0</v>
      </c>
      <c r="V757" s="29">
        <v>0</v>
      </c>
      <c r="W757" s="29">
        <v>0</v>
      </c>
      <c r="X757" s="29">
        <v>0</v>
      </c>
      <c r="Y757" s="29">
        <v>0</v>
      </c>
      <c r="Z757" s="29">
        <v>0</v>
      </c>
      <c r="AA757" s="29">
        <v>0</v>
      </c>
      <c r="AB757" s="71">
        <v>0</v>
      </c>
      <c r="AC757" s="72">
        <v>0</v>
      </c>
    </row>
    <row r="758" spans="3:29" ht="10.5" x14ac:dyDescent="0.15">
      <c r="C758" s="69" t="s">
        <v>2024</v>
      </c>
      <c r="D758" s="1" t="s">
        <v>748</v>
      </c>
      <c r="E758" s="70">
        <v>0</v>
      </c>
      <c r="F758" s="29">
        <v>0</v>
      </c>
      <c r="G758" s="29">
        <v>0</v>
      </c>
      <c r="H758" s="29">
        <v>0</v>
      </c>
      <c r="I758" s="29">
        <v>0</v>
      </c>
      <c r="J758" s="29">
        <v>0</v>
      </c>
      <c r="K758" s="29">
        <v>0</v>
      </c>
      <c r="L758" s="29">
        <v>0</v>
      </c>
      <c r="M758" s="29">
        <v>0</v>
      </c>
      <c r="N758" s="29">
        <v>0</v>
      </c>
      <c r="O758" s="29">
        <v>0</v>
      </c>
      <c r="P758" s="29">
        <v>0</v>
      </c>
      <c r="Q758" s="29">
        <v>0</v>
      </c>
      <c r="R758" s="29">
        <v>0</v>
      </c>
      <c r="S758" s="29">
        <v>0</v>
      </c>
      <c r="T758" s="29">
        <v>0</v>
      </c>
      <c r="U758" s="29">
        <v>0</v>
      </c>
      <c r="V758" s="29">
        <v>0</v>
      </c>
      <c r="W758" s="29">
        <v>0</v>
      </c>
      <c r="X758" s="29">
        <v>0</v>
      </c>
      <c r="Y758" s="29">
        <v>0</v>
      </c>
      <c r="Z758" s="29">
        <v>0</v>
      </c>
      <c r="AA758" s="29">
        <v>0</v>
      </c>
      <c r="AB758" s="71">
        <v>0</v>
      </c>
      <c r="AC758" s="72">
        <v>0</v>
      </c>
    </row>
    <row r="759" spans="3:29" ht="10.5" x14ac:dyDescent="0.15">
      <c r="C759" s="69" t="s">
        <v>2025</v>
      </c>
      <c r="D759" s="1" t="s">
        <v>749</v>
      </c>
      <c r="E759" s="70">
        <v>0</v>
      </c>
      <c r="F759" s="29">
        <v>0</v>
      </c>
      <c r="G759" s="29">
        <v>0</v>
      </c>
      <c r="H759" s="29">
        <v>0</v>
      </c>
      <c r="I759" s="29">
        <v>0</v>
      </c>
      <c r="J759" s="29">
        <v>0</v>
      </c>
      <c r="K759" s="29">
        <v>0</v>
      </c>
      <c r="L759" s="29">
        <v>0</v>
      </c>
      <c r="M759" s="29">
        <v>0</v>
      </c>
      <c r="N759" s="29">
        <v>0</v>
      </c>
      <c r="O759" s="29">
        <v>0</v>
      </c>
      <c r="P759" s="29">
        <v>0</v>
      </c>
      <c r="Q759" s="29">
        <v>0</v>
      </c>
      <c r="R759" s="29">
        <v>0</v>
      </c>
      <c r="S759" s="29">
        <v>0</v>
      </c>
      <c r="T759" s="29">
        <v>0</v>
      </c>
      <c r="U759" s="29">
        <v>0</v>
      </c>
      <c r="V759" s="29">
        <v>0</v>
      </c>
      <c r="W759" s="29">
        <v>0</v>
      </c>
      <c r="X759" s="29">
        <v>0</v>
      </c>
      <c r="Y759" s="29">
        <v>0</v>
      </c>
      <c r="Z759" s="29">
        <v>0</v>
      </c>
      <c r="AA759" s="29">
        <v>0</v>
      </c>
      <c r="AB759" s="71">
        <v>0</v>
      </c>
      <c r="AC759" s="72">
        <v>0</v>
      </c>
    </row>
    <row r="760" spans="3:29" ht="10.5" x14ac:dyDescent="0.15">
      <c r="C760" s="69" t="s">
        <v>2026</v>
      </c>
      <c r="D760" s="1" t="s">
        <v>750</v>
      </c>
      <c r="E760" s="70">
        <v>0</v>
      </c>
      <c r="F760" s="29">
        <v>0</v>
      </c>
      <c r="G760" s="29">
        <v>0</v>
      </c>
      <c r="H760" s="29">
        <v>0</v>
      </c>
      <c r="I760" s="29">
        <v>0</v>
      </c>
      <c r="J760" s="29">
        <v>0</v>
      </c>
      <c r="K760" s="29">
        <v>0</v>
      </c>
      <c r="L760" s="29">
        <v>0</v>
      </c>
      <c r="M760" s="29">
        <v>0</v>
      </c>
      <c r="N760" s="29">
        <v>0</v>
      </c>
      <c r="O760" s="29">
        <v>0</v>
      </c>
      <c r="P760" s="29">
        <v>0</v>
      </c>
      <c r="Q760" s="29">
        <v>0</v>
      </c>
      <c r="R760" s="29">
        <v>0</v>
      </c>
      <c r="S760" s="29">
        <v>0</v>
      </c>
      <c r="T760" s="29">
        <v>0</v>
      </c>
      <c r="U760" s="29">
        <v>0</v>
      </c>
      <c r="V760" s="29">
        <v>0</v>
      </c>
      <c r="W760" s="29">
        <v>0</v>
      </c>
      <c r="X760" s="29">
        <v>0</v>
      </c>
      <c r="Y760" s="29">
        <v>0</v>
      </c>
      <c r="Z760" s="29">
        <v>0</v>
      </c>
      <c r="AA760" s="29">
        <v>0</v>
      </c>
      <c r="AB760" s="71">
        <v>0</v>
      </c>
      <c r="AC760" s="72">
        <v>0</v>
      </c>
    </row>
    <row r="761" spans="3:29" ht="10.5" x14ac:dyDescent="0.15">
      <c r="C761" s="69" t="s">
        <v>2027</v>
      </c>
      <c r="D761" s="1" t="s">
        <v>751</v>
      </c>
      <c r="E761" s="70">
        <v>0</v>
      </c>
      <c r="F761" s="29">
        <v>0</v>
      </c>
      <c r="G761" s="29">
        <v>0</v>
      </c>
      <c r="H761" s="29">
        <v>0</v>
      </c>
      <c r="I761" s="29">
        <v>0</v>
      </c>
      <c r="J761" s="29">
        <v>0</v>
      </c>
      <c r="K761" s="29">
        <v>0</v>
      </c>
      <c r="L761" s="29">
        <v>0</v>
      </c>
      <c r="M761" s="29">
        <v>0</v>
      </c>
      <c r="N761" s="29">
        <v>0</v>
      </c>
      <c r="O761" s="29">
        <v>0</v>
      </c>
      <c r="P761" s="29">
        <v>0</v>
      </c>
      <c r="Q761" s="29">
        <v>0</v>
      </c>
      <c r="R761" s="29">
        <v>0</v>
      </c>
      <c r="S761" s="29">
        <v>0</v>
      </c>
      <c r="T761" s="29">
        <v>0</v>
      </c>
      <c r="U761" s="29">
        <v>0</v>
      </c>
      <c r="V761" s="29">
        <v>0</v>
      </c>
      <c r="W761" s="29">
        <v>0</v>
      </c>
      <c r="X761" s="29">
        <v>0</v>
      </c>
      <c r="Y761" s="29">
        <v>0</v>
      </c>
      <c r="Z761" s="29">
        <v>0</v>
      </c>
      <c r="AA761" s="29">
        <v>0</v>
      </c>
      <c r="AB761" s="71">
        <v>0</v>
      </c>
      <c r="AC761" s="72">
        <v>0</v>
      </c>
    </row>
    <row r="762" spans="3:29" ht="10.5" x14ac:dyDescent="0.15">
      <c r="C762" s="69" t="s">
        <v>2028</v>
      </c>
      <c r="D762" s="1" t="s">
        <v>752</v>
      </c>
      <c r="E762" s="70">
        <v>0</v>
      </c>
      <c r="F762" s="29">
        <v>0</v>
      </c>
      <c r="G762" s="29">
        <v>0</v>
      </c>
      <c r="H762" s="29">
        <v>0</v>
      </c>
      <c r="I762" s="29">
        <v>0</v>
      </c>
      <c r="J762" s="29">
        <v>0</v>
      </c>
      <c r="K762" s="29">
        <v>0</v>
      </c>
      <c r="L762" s="29">
        <v>0</v>
      </c>
      <c r="M762" s="29">
        <v>0</v>
      </c>
      <c r="N762" s="29">
        <v>0</v>
      </c>
      <c r="O762" s="29">
        <v>0</v>
      </c>
      <c r="P762" s="29">
        <v>0</v>
      </c>
      <c r="Q762" s="29">
        <v>0</v>
      </c>
      <c r="R762" s="29">
        <v>0</v>
      </c>
      <c r="S762" s="29">
        <v>0</v>
      </c>
      <c r="T762" s="29">
        <v>0</v>
      </c>
      <c r="U762" s="29">
        <v>0</v>
      </c>
      <c r="V762" s="29">
        <v>0</v>
      </c>
      <c r="W762" s="29">
        <v>0</v>
      </c>
      <c r="X762" s="29">
        <v>0</v>
      </c>
      <c r="Y762" s="29">
        <v>0</v>
      </c>
      <c r="Z762" s="29">
        <v>0</v>
      </c>
      <c r="AA762" s="29">
        <v>0</v>
      </c>
      <c r="AB762" s="71">
        <v>0</v>
      </c>
      <c r="AC762" s="72">
        <v>0</v>
      </c>
    </row>
    <row r="763" spans="3:29" ht="10.5" x14ac:dyDescent="0.15">
      <c r="C763" s="69" t="s">
        <v>2029</v>
      </c>
      <c r="D763" s="1" t="s">
        <v>753</v>
      </c>
      <c r="E763" s="70">
        <v>0</v>
      </c>
      <c r="F763" s="29">
        <v>0</v>
      </c>
      <c r="G763" s="29">
        <v>0</v>
      </c>
      <c r="H763" s="29">
        <v>0</v>
      </c>
      <c r="I763" s="29">
        <v>0</v>
      </c>
      <c r="J763" s="29">
        <v>0</v>
      </c>
      <c r="K763" s="29">
        <v>0</v>
      </c>
      <c r="L763" s="29">
        <v>0</v>
      </c>
      <c r="M763" s="29">
        <v>0</v>
      </c>
      <c r="N763" s="29">
        <v>0</v>
      </c>
      <c r="O763" s="29">
        <v>0</v>
      </c>
      <c r="P763" s="29">
        <v>0</v>
      </c>
      <c r="Q763" s="29">
        <v>0</v>
      </c>
      <c r="R763" s="29">
        <v>0</v>
      </c>
      <c r="S763" s="29">
        <v>0</v>
      </c>
      <c r="T763" s="29">
        <v>0</v>
      </c>
      <c r="U763" s="29">
        <v>0</v>
      </c>
      <c r="V763" s="29">
        <v>0</v>
      </c>
      <c r="W763" s="29">
        <v>0</v>
      </c>
      <c r="X763" s="29">
        <v>0</v>
      </c>
      <c r="Y763" s="29">
        <v>0</v>
      </c>
      <c r="Z763" s="29">
        <v>0</v>
      </c>
      <c r="AA763" s="29">
        <v>0</v>
      </c>
      <c r="AB763" s="71">
        <v>0</v>
      </c>
      <c r="AC763" s="72">
        <v>0</v>
      </c>
    </row>
    <row r="764" spans="3:29" ht="10.5" x14ac:dyDescent="0.15">
      <c r="C764" s="69" t="s">
        <v>2030</v>
      </c>
      <c r="D764" s="1" t="s">
        <v>754</v>
      </c>
      <c r="E764" s="70">
        <v>0</v>
      </c>
      <c r="F764" s="29">
        <v>0</v>
      </c>
      <c r="G764" s="29">
        <v>0</v>
      </c>
      <c r="H764" s="29">
        <v>0</v>
      </c>
      <c r="I764" s="29">
        <v>0</v>
      </c>
      <c r="J764" s="29">
        <v>0</v>
      </c>
      <c r="K764" s="29">
        <v>0</v>
      </c>
      <c r="L764" s="29">
        <v>0</v>
      </c>
      <c r="M764" s="29">
        <v>0</v>
      </c>
      <c r="N764" s="29">
        <v>0</v>
      </c>
      <c r="O764" s="29">
        <v>0</v>
      </c>
      <c r="P764" s="29">
        <v>0</v>
      </c>
      <c r="Q764" s="29">
        <v>0</v>
      </c>
      <c r="R764" s="29">
        <v>0</v>
      </c>
      <c r="S764" s="29">
        <v>0</v>
      </c>
      <c r="T764" s="29">
        <v>0</v>
      </c>
      <c r="U764" s="29">
        <v>0</v>
      </c>
      <c r="V764" s="29">
        <v>0</v>
      </c>
      <c r="W764" s="29">
        <v>0</v>
      </c>
      <c r="X764" s="29">
        <v>0</v>
      </c>
      <c r="Y764" s="29">
        <v>0</v>
      </c>
      <c r="Z764" s="29">
        <v>0</v>
      </c>
      <c r="AA764" s="29">
        <v>0</v>
      </c>
      <c r="AB764" s="71">
        <v>0</v>
      </c>
      <c r="AC764" s="72">
        <v>0</v>
      </c>
    </row>
    <row r="765" spans="3:29" ht="9" customHeight="1" x14ac:dyDescent="0.15">
      <c r="C765" s="69" t="s">
        <v>2031</v>
      </c>
      <c r="D765" s="1" t="s">
        <v>755</v>
      </c>
      <c r="E765" s="70">
        <v>0</v>
      </c>
      <c r="F765" s="29">
        <v>0</v>
      </c>
      <c r="G765" s="29">
        <v>0</v>
      </c>
      <c r="H765" s="29">
        <v>0</v>
      </c>
      <c r="I765" s="29">
        <v>0</v>
      </c>
      <c r="J765" s="29">
        <v>0</v>
      </c>
      <c r="K765" s="29">
        <v>0</v>
      </c>
      <c r="L765" s="29">
        <v>0</v>
      </c>
      <c r="M765" s="29">
        <v>0</v>
      </c>
      <c r="N765" s="29">
        <v>0</v>
      </c>
      <c r="O765" s="29">
        <v>0</v>
      </c>
      <c r="P765" s="29">
        <v>0</v>
      </c>
      <c r="Q765" s="29">
        <v>0</v>
      </c>
      <c r="R765" s="29">
        <v>0</v>
      </c>
      <c r="S765" s="29">
        <v>0</v>
      </c>
      <c r="T765" s="29">
        <v>0</v>
      </c>
      <c r="U765" s="29">
        <v>0</v>
      </c>
      <c r="V765" s="29">
        <v>0</v>
      </c>
      <c r="W765" s="29">
        <v>0</v>
      </c>
      <c r="X765" s="29">
        <v>0</v>
      </c>
      <c r="Y765" s="29">
        <v>0</v>
      </c>
      <c r="Z765" s="29">
        <v>0</v>
      </c>
      <c r="AA765" s="29">
        <v>0</v>
      </c>
      <c r="AB765" s="71">
        <v>0</v>
      </c>
      <c r="AC765" s="72">
        <v>0</v>
      </c>
    </row>
    <row r="766" spans="3:29" ht="10.5" x14ac:dyDescent="0.15">
      <c r="C766" s="69" t="s">
        <v>2032</v>
      </c>
      <c r="D766" s="1" t="s">
        <v>756</v>
      </c>
      <c r="E766" s="70">
        <v>0</v>
      </c>
      <c r="F766" s="29">
        <v>0</v>
      </c>
      <c r="G766" s="29">
        <v>0</v>
      </c>
      <c r="H766" s="29">
        <v>0</v>
      </c>
      <c r="I766" s="29">
        <v>0</v>
      </c>
      <c r="J766" s="29">
        <v>0</v>
      </c>
      <c r="K766" s="29">
        <v>0</v>
      </c>
      <c r="L766" s="29">
        <v>0</v>
      </c>
      <c r="M766" s="29">
        <v>0</v>
      </c>
      <c r="N766" s="29">
        <v>0</v>
      </c>
      <c r="O766" s="29">
        <v>0</v>
      </c>
      <c r="P766" s="29">
        <v>0</v>
      </c>
      <c r="Q766" s="29">
        <v>0</v>
      </c>
      <c r="R766" s="29">
        <v>0</v>
      </c>
      <c r="S766" s="29">
        <v>0</v>
      </c>
      <c r="T766" s="29">
        <v>0</v>
      </c>
      <c r="U766" s="29">
        <v>0</v>
      </c>
      <c r="V766" s="29">
        <v>0</v>
      </c>
      <c r="W766" s="29">
        <v>0</v>
      </c>
      <c r="X766" s="29">
        <v>0</v>
      </c>
      <c r="Y766" s="29">
        <v>0</v>
      </c>
      <c r="Z766" s="29">
        <v>0</v>
      </c>
      <c r="AA766" s="29">
        <v>0</v>
      </c>
      <c r="AB766" s="71">
        <v>0</v>
      </c>
      <c r="AC766" s="72">
        <v>0</v>
      </c>
    </row>
    <row r="767" spans="3:29" ht="10.5" x14ac:dyDescent="0.15">
      <c r="C767" s="69" t="s">
        <v>2033</v>
      </c>
      <c r="D767" s="1" t="s">
        <v>757</v>
      </c>
      <c r="E767" s="70">
        <v>0</v>
      </c>
      <c r="F767" s="29">
        <v>0</v>
      </c>
      <c r="G767" s="29">
        <v>0</v>
      </c>
      <c r="H767" s="29">
        <v>0</v>
      </c>
      <c r="I767" s="29">
        <v>0</v>
      </c>
      <c r="J767" s="29">
        <v>0</v>
      </c>
      <c r="K767" s="29">
        <v>0</v>
      </c>
      <c r="L767" s="29">
        <v>0</v>
      </c>
      <c r="M767" s="29">
        <v>0</v>
      </c>
      <c r="N767" s="29">
        <v>0</v>
      </c>
      <c r="O767" s="29">
        <v>0</v>
      </c>
      <c r="P767" s="29">
        <v>0</v>
      </c>
      <c r="Q767" s="29">
        <v>0</v>
      </c>
      <c r="R767" s="29">
        <v>0</v>
      </c>
      <c r="S767" s="29">
        <v>0</v>
      </c>
      <c r="T767" s="29">
        <v>0</v>
      </c>
      <c r="U767" s="29">
        <v>0</v>
      </c>
      <c r="V767" s="29">
        <v>0</v>
      </c>
      <c r="W767" s="29">
        <v>0</v>
      </c>
      <c r="X767" s="29">
        <v>0</v>
      </c>
      <c r="Y767" s="29">
        <v>0</v>
      </c>
      <c r="Z767" s="29">
        <v>0</v>
      </c>
      <c r="AA767" s="29">
        <v>0</v>
      </c>
      <c r="AB767" s="71">
        <v>0</v>
      </c>
      <c r="AC767" s="72">
        <v>0</v>
      </c>
    </row>
    <row r="768" spans="3:29" ht="10.5" x14ac:dyDescent="0.15">
      <c r="C768" s="69" t="s">
        <v>2034</v>
      </c>
      <c r="D768" s="1" t="s">
        <v>758</v>
      </c>
      <c r="E768" s="70">
        <v>0</v>
      </c>
      <c r="F768" s="29">
        <v>0</v>
      </c>
      <c r="G768" s="29">
        <v>0</v>
      </c>
      <c r="H768" s="29">
        <v>0</v>
      </c>
      <c r="I768" s="29">
        <v>0</v>
      </c>
      <c r="J768" s="29">
        <v>0</v>
      </c>
      <c r="K768" s="29">
        <v>0</v>
      </c>
      <c r="L768" s="29">
        <v>0</v>
      </c>
      <c r="M768" s="29">
        <v>0</v>
      </c>
      <c r="N768" s="29">
        <v>0</v>
      </c>
      <c r="O768" s="29">
        <v>0</v>
      </c>
      <c r="P768" s="29">
        <v>0</v>
      </c>
      <c r="Q768" s="29">
        <v>0</v>
      </c>
      <c r="R768" s="29">
        <v>0</v>
      </c>
      <c r="S768" s="29">
        <v>0</v>
      </c>
      <c r="T768" s="29">
        <v>0</v>
      </c>
      <c r="U768" s="29">
        <v>0</v>
      </c>
      <c r="V768" s="29">
        <v>0</v>
      </c>
      <c r="W768" s="29">
        <v>0</v>
      </c>
      <c r="X768" s="29">
        <v>0</v>
      </c>
      <c r="Y768" s="29">
        <v>0</v>
      </c>
      <c r="Z768" s="29">
        <v>0</v>
      </c>
      <c r="AA768" s="29">
        <v>0</v>
      </c>
      <c r="AB768" s="71">
        <v>0</v>
      </c>
      <c r="AC768" s="72">
        <v>0</v>
      </c>
    </row>
    <row r="769" spans="3:29" ht="10.5" x14ac:dyDescent="0.15">
      <c r="C769" s="69" t="s">
        <v>2035</v>
      </c>
      <c r="D769" s="1" t="s">
        <v>759</v>
      </c>
      <c r="E769" s="70">
        <v>0</v>
      </c>
      <c r="F769" s="29">
        <v>0</v>
      </c>
      <c r="G769" s="29">
        <v>0</v>
      </c>
      <c r="H769" s="29">
        <v>0</v>
      </c>
      <c r="I769" s="29">
        <v>0</v>
      </c>
      <c r="J769" s="29">
        <v>0</v>
      </c>
      <c r="K769" s="29">
        <v>0</v>
      </c>
      <c r="L769" s="29">
        <v>0</v>
      </c>
      <c r="M769" s="29">
        <v>0</v>
      </c>
      <c r="N769" s="29">
        <v>0</v>
      </c>
      <c r="O769" s="29">
        <v>0</v>
      </c>
      <c r="P769" s="29">
        <v>0</v>
      </c>
      <c r="Q769" s="29">
        <v>0</v>
      </c>
      <c r="R769" s="29">
        <v>0</v>
      </c>
      <c r="S769" s="29">
        <v>0</v>
      </c>
      <c r="T769" s="29">
        <v>0</v>
      </c>
      <c r="U769" s="29">
        <v>0</v>
      </c>
      <c r="V769" s="29">
        <v>0</v>
      </c>
      <c r="W769" s="29">
        <v>0</v>
      </c>
      <c r="X769" s="29">
        <v>0</v>
      </c>
      <c r="Y769" s="29">
        <v>0</v>
      </c>
      <c r="Z769" s="29">
        <v>0</v>
      </c>
      <c r="AA769" s="29">
        <v>0</v>
      </c>
      <c r="AB769" s="71">
        <v>0</v>
      </c>
      <c r="AC769" s="72">
        <v>0</v>
      </c>
    </row>
    <row r="770" spans="3:29" ht="10.5" x14ac:dyDescent="0.15">
      <c r="C770" s="69" t="s">
        <v>2036</v>
      </c>
      <c r="D770" s="1" t="s">
        <v>760</v>
      </c>
      <c r="E770" s="70">
        <v>0</v>
      </c>
      <c r="F770" s="29">
        <v>0</v>
      </c>
      <c r="G770" s="29">
        <v>0</v>
      </c>
      <c r="H770" s="29">
        <v>0</v>
      </c>
      <c r="I770" s="29">
        <v>0</v>
      </c>
      <c r="J770" s="29">
        <v>0</v>
      </c>
      <c r="K770" s="29">
        <v>0</v>
      </c>
      <c r="L770" s="29">
        <v>0</v>
      </c>
      <c r="M770" s="29">
        <v>0</v>
      </c>
      <c r="N770" s="29">
        <v>0</v>
      </c>
      <c r="O770" s="29">
        <v>0</v>
      </c>
      <c r="P770" s="29">
        <v>0</v>
      </c>
      <c r="Q770" s="29">
        <v>0</v>
      </c>
      <c r="R770" s="29">
        <v>0</v>
      </c>
      <c r="S770" s="29">
        <v>0</v>
      </c>
      <c r="T770" s="29">
        <v>0</v>
      </c>
      <c r="U770" s="29">
        <v>0</v>
      </c>
      <c r="V770" s="29">
        <v>0</v>
      </c>
      <c r="W770" s="29">
        <v>0</v>
      </c>
      <c r="X770" s="29">
        <v>0</v>
      </c>
      <c r="Y770" s="29">
        <v>0</v>
      </c>
      <c r="Z770" s="29">
        <v>0</v>
      </c>
      <c r="AA770" s="29">
        <v>0</v>
      </c>
      <c r="AB770" s="71">
        <v>0</v>
      </c>
      <c r="AC770" s="72">
        <v>0</v>
      </c>
    </row>
    <row r="771" spans="3:29" ht="10.5" x14ac:dyDescent="0.15">
      <c r="C771" s="69" t="s">
        <v>2037</v>
      </c>
      <c r="D771" s="1" t="s">
        <v>761</v>
      </c>
      <c r="E771" s="70">
        <v>0</v>
      </c>
      <c r="F771" s="29">
        <v>0</v>
      </c>
      <c r="G771" s="29">
        <v>0</v>
      </c>
      <c r="H771" s="29">
        <v>0</v>
      </c>
      <c r="I771" s="29">
        <v>0</v>
      </c>
      <c r="J771" s="29">
        <v>0</v>
      </c>
      <c r="K771" s="29">
        <v>0</v>
      </c>
      <c r="L771" s="29">
        <v>0</v>
      </c>
      <c r="M771" s="29">
        <v>0</v>
      </c>
      <c r="N771" s="29">
        <v>0</v>
      </c>
      <c r="O771" s="29">
        <v>0</v>
      </c>
      <c r="P771" s="29">
        <v>0</v>
      </c>
      <c r="Q771" s="29">
        <v>0</v>
      </c>
      <c r="R771" s="29">
        <v>0</v>
      </c>
      <c r="S771" s="29">
        <v>0</v>
      </c>
      <c r="T771" s="29">
        <v>0</v>
      </c>
      <c r="U771" s="29">
        <v>0</v>
      </c>
      <c r="V771" s="29">
        <v>0</v>
      </c>
      <c r="W771" s="29">
        <v>0</v>
      </c>
      <c r="X771" s="29">
        <v>0</v>
      </c>
      <c r="Y771" s="29">
        <v>0</v>
      </c>
      <c r="Z771" s="29">
        <v>0</v>
      </c>
      <c r="AA771" s="29">
        <v>0</v>
      </c>
      <c r="AB771" s="71">
        <v>0</v>
      </c>
      <c r="AC771" s="72">
        <v>0</v>
      </c>
    </row>
    <row r="772" spans="3:29" ht="10.5" x14ac:dyDescent="0.15">
      <c r="C772" s="69" t="s">
        <v>2038</v>
      </c>
      <c r="D772" s="1" t="s">
        <v>762</v>
      </c>
      <c r="E772" s="70">
        <v>0</v>
      </c>
      <c r="F772" s="29">
        <v>0</v>
      </c>
      <c r="G772" s="29">
        <v>0</v>
      </c>
      <c r="H772" s="29">
        <v>0</v>
      </c>
      <c r="I772" s="29">
        <v>0</v>
      </c>
      <c r="J772" s="29">
        <v>0</v>
      </c>
      <c r="K772" s="29">
        <v>0</v>
      </c>
      <c r="L772" s="29">
        <v>0</v>
      </c>
      <c r="M772" s="29">
        <v>0</v>
      </c>
      <c r="N772" s="29">
        <v>0</v>
      </c>
      <c r="O772" s="29">
        <v>0</v>
      </c>
      <c r="P772" s="29">
        <v>0</v>
      </c>
      <c r="Q772" s="29">
        <v>0</v>
      </c>
      <c r="R772" s="29">
        <v>0</v>
      </c>
      <c r="S772" s="29">
        <v>0</v>
      </c>
      <c r="T772" s="29">
        <v>0</v>
      </c>
      <c r="U772" s="29">
        <v>0</v>
      </c>
      <c r="V772" s="29">
        <v>0</v>
      </c>
      <c r="W772" s="29">
        <v>0</v>
      </c>
      <c r="X772" s="29">
        <v>0</v>
      </c>
      <c r="Y772" s="29">
        <v>0</v>
      </c>
      <c r="Z772" s="29">
        <v>0</v>
      </c>
      <c r="AA772" s="29">
        <v>0</v>
      </c>
      <c r="AB772" s="71">
        <v>0</v>
      </c>
      <c r="AC772" s="72">
        <v>0</v>
      </c>
    </row>
    <row r="773" spans="3:29" ht="10.5" x14ac:dyDescent="0.15">
      <c r="C773" s="69" t="s">
        <v>2039</v>
      </c>
      <c r="D773" s="1" t="s">
        <v>763</v>
      </c>
      <c r="E773" s="70">
        <v>0</v>
      </c>
      <c r="F773" s="29">
        <v>0</v>
      </c>
      <c r="G773" s="29">
        <v>0</v>
      </c>
      <c r="H773" s="29">
        <v>0</v>
      </c>
      <c r="I773" s="29">
        <v>0</v>
      </c>
      <c r="J773" s="29">
        <v>0</v>
      </c>
      <c r="K773" s="29">
        <v>0</v>
      </c>
      <c r="L773" s="29">
        <v>0</v>
      </c>
      <c r="M773" s="29">
        <v>0</v>
      </c>
      <c r="N773" s="29">
        <v>0</v>
      </c>
      <c r="O773" s="29">
        <v>0</v>
      </c>
      <c r="P773" s="29">
        <v>0</v>
      </c>
      <c r="Q773" s="29">
        <v>0</v>
      </c>
      <c r="R773" s="29">
        <v>0</v>
      </c>
      <c r="S773" s="29">
        <v>0</v>
      </c>
      <c r="T773" s="29">
        <v>0</v>
      </c>
      <c r="U773" s="29">
        <v>0</v>
      </c>
      <c r="V773" s="29">
        <v>0</v>
      </c>
      <c r="W773" s="29">
        <v>0</v>
      </c>
      <c r="X773" s="29">
        <v>0</v>
      </c>
      <c r="Y773" s="29">
        <v>0</v>
      </c>
      <c r="Z773" s="29">
        <v>0</v>
      </c>
      <c r="AA773" s="29">
        <v>0</v>
      </c>
      <c r="AB773" s="71">
        <v>0</v>
      </c>
      <c r="AC773" s="72">
        <v>0</v>
      </c>
    </row>
    <row r="774" spans="3:29" ht="10.5" x14ac:dyDescent="0.15">
      <c r="C774" s="69" t="s">
        <v>2040</v>
      </c>
      <c r="D774" s="1" t="s">
        <v>764</v>
      </c>
      <c r="E774" s="70">
        <v>0</v>
      </c>
      <c r="F774" s="29">
        <v>0</v>
      </c>
      <c r="G774" s="29">
        <v>0</v>
      </c>
      <c r="H774" s="29">
        <v>0</v>
      </c>
      <c r="I774" s="29">
        <v>0</v>
      </c>
      <c r="J774" s="29">
        <v>0</v>
      </c>
      <c r="K774" s="29">
        <v>0</v>
      </c>
      <c r="L774" s="29">
        <v>0</v>
      </c>
      <c r="M774" s="29">
        <v>0</v>
      </c>
      <c r="N774" s="29">
        <v>0</v>
      </c>
      <c r="O774" s="29">
        <v>0</v>
      </c>
      <c r="P774" s="29">
        <v>0</v>
      </c>
      <c r="Q774" s="29">
        <v>0</v>
      </c>
      <c r="R774" s="29">
        <v>0</v>
      </c>
      <c r="S774" s="29">
        <v>0</v>
      </c>
      <c r="T774" s="29">
        <v>0</v>
      </c>
      <c r="U774" s="29">
        <v>0</v>
      </c>
      <c r="V774" s="29">
        <v>0</v>
      </c>
      <c r="W774" s="29">
        <v>0</v>
      </c>
      <c r="X774" s="29">
        <v>0</v>
      </c>
      <c r="Y774" s="29">
        <v>0</v>
      </c>
      <c r="Z774" s="29">
        <v>0</v>
      </c>
      <c r="AA774" s="29">
        <v>0</v>
      </c>
      <c r="AB774" s="71">
        <v>0</v>
      </c>
      <c r="AC774" s="72">
        <v>0</v>
      </c>
    </row>
    <row r="775" spans="3:29" ht="10.5" x14ac:dyDescent="0.15">
      <c r="C775" s="69" t="s">
        <v>2041</v>
      </c>
      <c r="D775" s="1" t="s">
        <v>765</v>
      </c>
      <c r="E775" s="70">
        <v>0</v>
      </c>
      <c r="F775" s="29">
        <v>0</v>
      </c>
      <c r="G775" s="29">
        <v>0</v>
      </c>
      <c r="H775" s="29">
        <v>0</v>
      </c>
      <c r="I775" s="29">
        <v>0</v>
      </c>
      <c r="J775" s="29">
        <v>0</v>
      </c>
      <c r="K775" s="29">
        <v>0</v>
      </c>
      <c r="L775" s="29">
        <v>0</v>
      </c>
      <c r="M775" s="29">
        <v>0</v>
      </c>
      <c r="N775" s="29">
        <v>0</v>
      </c>
      <c r="O775" s="29">
        <v>0</v>
      </c>
      <c r="P775" s="29">
        <v>0</v>
      </c>
      <c r="Q775" s="29">
        <v>0</v>
      </c>
      <c r="R775" s="29">
        <v>0</v>
      </c>
      <c r="S775" s="29">
        <v>0</v>
      </c>
      <c r="T775" s="29">
        <v>0</v>
      </c>
      <c r="U775" s="29">
        <v>0</v>
      </c>
      <c r="V775" s="29">
        <v>0</v>
      </c>
      <c r="W775" s="29">
        <v>0</v>
      </c>
      <c r="X775" s="29">
        <v>0</v>
      </c>
      <c r="Y775" s="29">
        <v>0</v>
      </c>
      <c r="Z775" s="29">
        <v>0</v>
      </c>
      <c r="AA775" s="29">
        <v>0</v>
      </c>
      <c r="AB775" s="71">
        <v>0</v>
      </c>
      <c r="AC775" s="72">
        <v>0</v>
      </c>
    </row>
    <row r="776" spans="3:29" ht="10.5" x14ac:dyDescent="0.15">
      <c r="C776" s="69" t="s">
        <v>2042</v>
      </c>
      <c r="D776" s="1" t="s">
        <v>766</v>
      </c>
      <c r="E776" s="70">
        <v>0</v>
      </c>
      <c r="F776" s="29">
        <v>0</v>
      </c>
      <c r="G776" s="29">
        <v>0</v>
      </c>
      <c r="H776" s="29">
        <v>0</v>
      </c>
      <c r="I776" s="29">
        <v>0</v>
      </c>
      <c r="J776" s="29">
        <v>0</v>
      </c>
      <c r="K776" s="29">
        <v>0</v>
      </c>
      <c r="L776" s="29">
        <v>0</v>
      </c>
      <c r="M776" s="29">
        <v>0</v>
      </c>
      <c r="N776" s="29">
        <v>0</v>
      </c>
      <c r="O776" s="29">
        <v>0</v>
      </c>
      <c r="P776" s="29">
        <v>0</v>
      </c>
      <c r="Q776" s="29">
        <v>0</v>
      </c>
      <c r="R776" s="29">
        <v>0</v>
      </c>
      <c r="S776" s="29">
        <v>0</v>
      </c>
      <c r="T776" s="29">
        <v>0</v>
      </c>
      <c r="U776" s="29">
        <v>0</v>
      </c>
      <c r="V776" s="29">
        <v>0</v>
      </c>
      <c r="W776" s="29">
        <v>0</v>
      </c>
      <c r="X776" s="29">
        <v>0</v>
      </c>
      <c r="Y776" s="29">
        <v>0</v>
      </c>
      <c r="Z776" s="29">
        <v>0</v>
      </c>
      <c r="AA776" s="29">
        <v>0</v>
      </c>
      <c r="AB776" s="71">
        <v>0</v>
      </c>
      <c r="AC776" s="72">
        <v>0</v>
      </c>
    </row>
    <row r="777" spans="3:29" ht="10.5" x14ac:dyDescent="0.15">
      <c r="C777" s="69" t="s">
        <v>2043</v>
      </c>
      <c r="D777" s="1" t="s">
        <v>767</v>
      </c>
      <c r="E777" s="70">
        <v>0</v>
      </c>
      <c r="F777" s="29">
        <v>0</v>
      </c>
      <c r="G777" s="29">
        <v>0</v>
      </c>
      <c r="H777" s="29">
        <v>0</v>
      </c>
      <c r="I777" s="29">
        <v>0</v>
      </c>
      <c r="J777" s="29">
        <v>0</v>
      </c>
      <c r="K777" s="29">
        <v>0</v>
      </c>
      <c r="L777" s="29">
        <v>0</v>
      </c>
      <c r="M777" s="29">
        <v>0</v>
      </c>
      <c r="N777" s="29">
        <v>0</v>
      </c>
      <c r="O777" s="29">
        <v>0</v>
      </c>
      <c r="P777" s="29">
        <v>0</v>
      </c>
      <c r="Q777" s="29">
        <v>0</v>
      </c>
      <c r="R777" s="29">
        <v>0</v>
      </c>
      <c r="S777" s="29">
        <v>0</v>
      </c>
      <c r="T777" s="29">
        <v>0</v>
      </c>
      <c r="U777" s="29">
        <v>0</v>
      </c>
      <c r="V777" s="29">
        <v>0</v>
      </c>
      <c r="W777" s="29">
        <v>0</v>
      </c>
      <c r="X777" s="29">
        <v>0</v>
      </c>
      <c r="Y777" s="29">
        <v>0</v>
      </c>
      <c r="Z777" s="29">
        <v>0</v>
      </c>
      <c r="AA777" s="29">
        <v>0</v>
      </c>
      <c r="AB777" s="71">
        <v>0</v>
      </c>
      <c r="AC777" s="72">
        <v>0</v>
      </c>
    </row>
    <row r="778" spans="3:29" ht="10.5" x14ac:dyDescent="0.15">
      <c r="C778" s="69" t="s">
        <v>2044</v>
      </c>
      <c r="D778" s="1" t="s">
        <v>768</v>
      </c>
      <c r="E778" s="70">
        <v>0</v>
      </c>
      <c r="F778" s="29">
        <v>0</v>
      </c>
      <c r="G778" s="29">
        <v>0</v>
      </c>
      <c r="H778" s="29">
        <v>0</v>
      </c>
      <c r="I778" s="29">
        <v>0</v>
      </c>
      <c r="J778" s="29">
        <v>0</v>
      </c>
      <c r="K778" s="29">
        <v>0</v>
      </c>
      <c r="L778" s="29">
        <v>0</v>
      </c>
      <c r="M778" s="29">
        <v>0</v>
      </c>
      <c r="N778" s="29">
        <v>0</v>
      </c>
      <c r="O778" s="29">
        <v>0</v>
      </c>
      <c r="P778" s="29">
        <v>0</v>
      </c>
      <c r="Q778" s="29">
        <v>0</v>
      </c>
      <c r="R778" s="29">
        <v>0</v>
      </c>
      <c r="S778" s="29">
        <v>0</v>
      </c>
      <c r="T778" s="29">
        <v>0</v>
      </c>
      <c r="U778" s="29">
        <v>0</v>
      </c>
      <c r="V778" s="29">
        <v>0</v>
      </c>
      <c r="W778" s="29">
        <v>0</v>
      </c>
      <c r="X778" s="29">
        <v>0</v>
      </c>
      <c r="Y778" s="29">
        <v>0</v>
      </c>
      <c r="Z778" s="29">
        <v>0</v>
      </c>
      <c r="AA778" s="29">
        <v>0</v>
      </c>
      <c r="AB778" s="71">
        <v>0</v>
      </c>
      <c r="AC778" s="72">
        <v>0</v>
      </c>
    </row>
    <row r="779" spans="3:29" ht="10.5" x14ac:dyDescent="0.15">
      <c r="C779" s="69" t="s">
        <v>2045</v>
      </c>
      <c r="D779" s="1" t="s">
        <v>769</v>
      </c>
      <c r="E779" s="70">
        <v>0</v>
      </c>
      <c r="F779" s="29">
        <v>0</v>
      </c>
      <c r="G779" s="29">
        <v>0</v>
      </c>
      <c r="H779" s="29">
        <v>0</v>
      </c>
      <c r="I779" s="29">
        <v>0</v>
      </c>
      <c r="J779" s="29">
        <v>0</v>
      </c>
      <c r="K779" s="29">
        <v>0</v>
      </c>
      <c r="L779" s="29">
        <v>0</v>
      </c>
      <c r="M779" s="29">
        <v>0</v>
      </c>
      <c r="N779" s="29">
        <v>0</v>
      </c>
      <c r="O779" s="29">
        <v>0</v>
      </c>
      <c r="P779" s="29">
        <v>0</v>
      </c>
      <c r="Q779" s="29">
        <v>0</v>
      </c>
      <c r="R779" s="29">
        <v>0</v>
      </c>
      <c r="S779" s="29">
        <v>0</v>
      </c>
      <c r="T779" s="29">
        <v>0</v>
      </c>
      <c r="U779" s="29">
        <v>0</v>
      </c>
      <c r="V779" s="29">
        <v>0</v>
      </c>
      <c r="W779" s="29">
        <v>0</v>
      </c>
      <c r="X779" s="29">
        <v>0</v>
      </c>
      <c r="Y779" s="29">
        <v>0</v>
      </c>
      <c r="Z779" s="29">
        <v>0</v>
      </c>
      <c r="AA779" s="29">
        <v>0</v>
      </c>
      <c r="AB779" s="71">
        <v>0</v>
      </c>
      <c r="AC779" s="72">
        <v>0</v>
      </c>
    </row>
    <row r="780" spans="3:29" ht="10.5" x14ac:dyDescent="0.15">
      <c r="C780" s="69" t="s">
        <v>2046</v>
      </c>
      <c r="D780" s="1" t="s">
        <v>770</v>
      </c>
      <c r="E780" s="70">
        <v>0</v>
      </c>
      <c r="F780" s="29">
        <v>0</v>
      </c>
      <c r="G780" s="29">
        <v>0</v>
      </c>
      <c r="H780" s="29">
        <v>0</v>
      </c>
      <c r="I780" s="29">
        <v>0</v>
      </c>
      <c r="J780" s="29">
        <v>0</v>
      </c>
      <c r="K780" s="29">
        <v>0</v>
      </c>
      <c r="L780" s="29">
        <v>0</v>
      </c>
      <c r="M780" s="29">
        <v>0</v>
      </c>
      <c r="N780" s="29">
        <v>0</v>
      </c>
      <c r="O780" s="29">
        <v>0</v>
      </c>
      <c r="P780" s="29">
        <v>0</v>
      </c>
      <c r="Q780" s="29">
        <v>0</v>
      </c>
      <c r="R780" s="29">
        <v>0</v>
      </c>
      <c r="S780" s="29">
        <v>0</v>
      </c>
      <c r="T780" s="29">
        <v>0</v>
      </c>
      <c r="U780" s="29">
        <v>0</v>
      </c>
      <c r="V780" s="29">
        <v>0</v>
      </c>
      <c r="W780" s="29">
        <v>0</v>
      </c>
      <c r="X780" s="29">
        <v>0</v>
      </c>
      <c r="Y780" s="29">
        <v>0</v>
      </c>
      <c r="Z780" s="29">
        <v>0</v>
      </c>
      <c r="AA780" s="29">
        <v>0</v>
      </c>
      <c r="AB780" s="71">
        <v>0</v>
      </c>
      <c r="AC780" s="72">
        <v>0</v>
      </c>
    </row>
    <row r="781" spans="3:29" ht="10.5" x14ac:dyDescent="0.15">
      <c r="C781" s="69" t="s">
        <v>2047</v>
      </c>
      <c r="D781" s="1" t="s">
        <v>771</v>
      </c>
      <c r="E781" s="70">
        <v>0</v>
      </c>
      <c r="F781" s="29">
        <v>0</v>
      </c>
      <c r="G781" s="29">
        <v>0</v>
      </c>
      <c r="H781" s="29">
        <v>0</v>
      </c>
      <c r="I781" s="29">
        <v>0</v>
      </c>
      <c r="J781" s="29">
        <v>0</v>
      </c>
      <c r="K781" s="29">
        <v>0</v>
      </c>
      <c r="L781" s="29">
        <v>0</v>
      </c>
      <c r="M781" s="29">
        <v>0</v>
      </c>
      <c r="N781" s="29">
        <v>0</v>
      </c>
      <c r="O781" s="29">
        <v>0</v>
      </c>
      <c r="P781" s="29">
        <v>0</v>
      </c>
      <c r="Q781" s="29">
        <v>0</v>
      </c>
      <c r="R781" s="29">
        <v>0</v>
      </c>
      <c r="S781" s="29">
        <v>0</v>
      </c>
      <c r="T781" s="29">
        <v>0</v>
      </c>
      <c r="U781" s="29">
        <v>0</v>
      </c>
      <c r="V781" s="29">
        <v>0</v>
      </c>
      <c r="W781" s="29">
        <v>0</v>
      </c>
      <c r="X781" s="29">
        <v>0</v>
      </c>
      <c r="Y781" s="29">
        <v>0</v>
      </c>
      <c r="Z781" s="29">
        <v>0</v>
      </c>
      <c r="AA781" s="29">
        <v>0</v>
      </c>
      <c r="AB781" s="71">
        <v>0</v>
      </c>
      <c r="AC781" s="72">
        <v>0</v>
      </c>
    </row>
    <row r="782" spans="3:29" ht="10.5" x14ac:dyDescent="0.15">
      <c r="C782" s="69" t="s">
        <v>2048</v>
      </c>
      <c r="D782" s="1" t="s">
        <v>772</v>
      </c>
      <c r="E782" s="70">
        <v>0</v>
      </c>
      <c r="F782" s="29">
        <v>0</v>
      </c>
      <c r="G782" s="29">
        <v>0</v>
      </c>
      <c r="H782" s="29">
        <v>0</v>
      </c>
      <c r="I782" s="29">
        <v>0</v>
      </c>
      <c r="J782" s="29">
        <v>0</v>
      </c>
      <c r="K782" s="29">
        <v>0</v>
      </c>
      <c r="L782" s="29">
        <v>0</v>
      </c>
      <c r="M782" s="29">
        <v>0</v>
      </c>
      <c r="N782" s="29">
        <v>0</v>
      </c>
      <c r="O782" s="29">
        <v>0</v>
      </c>
      <c r="P782" s="29">
        <v>0</v>
      </c>
      <c r="Q782" s="29">
        <v>0</v>
      </c>
      <c r="R782" s="29">
        <v>0</v>
      </c>
      <c r="S782" s="29">
        <v>0</v>
      </c>
      <c r="T782" s="29">
        <v>0</v>
      </c>
      <c r="U782" s="29">
        <v>0</v>
      </c>
      <c r="V782" s="29">
        <v>0</v>
      </c>
      <c r="W782" s="29">
        <v>0</v>
      </c>
      <c r="X782" s="29">
        <v>0</v>
      </c>
      <c r="Y782" s="29">
        <v>0</v>
      </c>
      <c r="Z782" s="29">
        <v>0</v>
      </c>
      <c r="AA782" s="29">
        <v>0</v>
      </c>
      <c r="AB782" s="71">
        <v>0</v>
      </c>
      <c r="AC782" s="72">
        <v>0</v>
      </c>
    </row>
    <row r="783" spans="3:29" ht="10.5" x14ac:dyDescent="0.15">
      <c r="C783" s="69" t="s">
        <v>2049</v>
      </c>
      <c r="D783" s="1" t="s">
        <v>773</v>
      </c>
      <c r="E783" s="70">
        <v>0</v>
      </c>
      <c r="F783" s="29">
        <v>0</v>
      </c>
      <c r="G783" s="29">
        <v>0</v>
      </c>
      <c r="H783" s="29">
        <v>0</v>
      </c>
      <c r="I783" s="29">
        <v>0</v>
      </c>
      <c r="J783" s="29">
        <v>0</v>
      </c>
      <c r="K783" s="29">
        <v>0</v>
      </c>
      <c r="L783" s="29">
        <v>0</v>
      </c>
      <c r="M783" s="29">
        <v>0</v>
      </c>
      <c r="N783" s="29">
        <v>0</v>
      </c>
      <c r="O783" s="29">
        <v>0</v>
      </c>
      <c r="P783" s="29">
        <v>0</v>
      </c>
      <c r="Q783" s="29">
        <v>0</v>
      </c>
      <c r="R783" s="29">
        <v>0</v>
      </c>
      <c r="S783" s="29">
        <v>0</v>
      </c>
      <c r="T783" s="29">
        <v>0</v>
      </c>
      <c r="U783" s="29">
        <v>0</v>
      </c>
      <c r="V783" s="29">
        <v>0</v>
      </c>
      <c r="W783" s="29">
        <v>0</v>
      </c>
      <c r="X783" s="29">
        <v>0</v>
      </c>
      <c r="Y783" s="29">
        <v>0</v>
      </c>
      <c r="Z783" s="29">
        <v>0</v>
      </c>
      <c r="AA783" s="29">
        <v>0</v>
      </c>
      <c r="AB783" s="71">
        <v>0</v>
      </c>
      <c r="AC783" s="72">
        <v>0</v>
      </c>
    </row>
    <row r="784" spans="3:29" ht="10.5" x14ac:dyDescent="0.15">
      <c r="C784" s="69" t="s">
        <v>2050</v>
      </c>
      <c r="D784" s="1" t="s">
        <v>774</v>
      </c>
      <c r="E784" s="70">
        <v>0</v>
      </c>
      <c r="F784" s="29">
        <v>0</v>
      </c>
      <c r="G784" s="29">
        <v>0</v>
      </c>
      <c r="H784" s="29">
        <v>0</v>
      </c>
      <c r="I784" s="29">
        <v>0</v>
      </c>
      <c r="J784" s="29">
        <v>0</v>
      </c>
      <c r="K784" s="29">
        <v>0</v>
      </c>
      <c r="L784" s="29">
        <v>0</v>
      </c>
      <c r="M784" s="29">
        <v>0</v>
      </c>
      <c r="N784" s="29">
        <v>0</v>
      </c>
      <c r="O784" s="29">
        <v>0</v>
      </c>
      <c r="P784" s="29">
        <v>0</v>
      </c>
      <c r="Q784" s="29">
        <v>0</v>
      </c>
      <c r="R784" s="29">
        <v>0</v>
      </c>
      <c r="S784" s="29">
        <v>0</v>
      </c>
      <c r="T784" s="29">
        <v>0</v>
      </c>
      <c r="U784" s="29">
        <v>0</v>
      </c>
      <c r="V784" s="29">
        <v>0</v>
      </c>
      <c r="W784" s="29">
        <v>0</v>
      </c>
      <c r="X784" s="29">
        <v>0</v>
      </c>
      <c r="Y784" s="29">
        <v>0</v>
      </c>
      <c r="Z784" s="29">
        <v>0</v>
      </c>
      <c r="AA784" s="29">
        <v>0</v>
      </c>
      <c r="AB784" s="71">
        <v>0</v>
      </c>
      <c r="AC784" s="72">
        <v>0</v>
      </c>
    </row>
    <row r="785" spans="3:29" ht="10.5" x14ac:dyDescent="0.15">
      <c r="C785" s="69" t="s">
        <v>2051</v>
      </c>
      <c r="D785" s="1" t="s">
        <v>775</v>
      </c>
      <c r="E785" s="70">
        <v>0</v>
      </c>
      <c r="F785" s="29">
        <v>0</v>
      </c>
      <c r="G785" s="29">
        <v>0</v>
      </c>
      <c r="H785" s="29">
        <v>0</v>
      </c>
      <c r="I785" s="29">
        <v>0</v>
      </c>
      <c r="J785" s="29">
        <v>0</v>
      </c>
      <c r="K785" s="29">
        <v>0</v>
      </c>
      <c r="L785" s="29">
        <v>0</v>
      </c>
      <c r="M785" s="29">
        <v>0</v>
      </c>
      <c r="N785" s="29">
        <v>0</v>
      </c>
      <c r="O785" s="29">
        <v>0</v>
      </c>
      <c r="P785" s="29">
        <v>0</v>
      </c>
      <c r="Q785" s="29">
        <v>0</v>
      </c>
      <c r="R785" s="29">
        <v>0</v>
      </c>
      <c r="S785" s="29">
        <v>0</v>
      </c>
      <c r="T785" s="29">
        <v>0</v>
      </c>
      <c r="U785" s="29">
        <v>0</v>
      </c>
      <c r="V785" s="29">
        <v>0</v>
      </c>
      <c r="W785" s="29">
        <v>0</v>
      </c>
      <c r="X785" s="29">
        <v>0</v>
      </c>
      <c r="Y785" s="29">
        <v>0</v>
      </c>
      <c r="Z785" s="29">
        <v>0</v>
      </c>
      <c r="AA785" s="29">
        <v>0</v>
      </c>
      <c r="AB785" s="71">
        <v>0</v>
      </c>
      <c r="AC785" s="72">
        <v>0</v>
      </c>
    </row>
    <row r="786" spans="3:29" ht="10.5" x14ac:dyDescent="0.15">
      <c r="C786" s="69" t="s">
        <v>2052</v>
      </c>
      <c r="D786" s="1" t="s">
        <v>776</v>
      </c>
      <c r="E786" s="70">
        <v>0</v>
      </c>
      <c r="F786" s="29">
        <v>0</v>
      </c>
      <c r="G786" s="29">
        <v>0</v>
      </c>
      <c r="H786" s="29">
        <v>0</v>
      </c>
      <c r="I786" s="29">
        <v>0</v>
      </c>
      <c r="J786" s="29">
        <v>0</v>
      </c>
      <c r="K786" s="29">
        <v>0</v>
      </c>
      <c r="L786" s="29">
        <v>0</v>
      </c>
      <c r="M786" s="29">
        <v>0</v>
      </c>
      <c r="N786" s="29">
        <v>0</v>
      </c>
      <c r="O786" s="29">
        <v>0</v>
      </c>
      <c r="P786" s="29">
        <v>0</v>
      </c>
      <c r="Q786" s="29">
        <v>0</v>
      </c>
      <c r="R786" s="29">
        <v>0</v>
      </c>
      <c r="S786" s="29">
        <v>0</v>
      </c>
      <c r="T786" s="29">
        <v>0</v>
      </c>
      <c r="U786" s="29">
        <v>0</v>
      </c>
      <c r="V786" s="29">
        <v>0</v>
      </c>
      <c r="W786" s="29">
        <v>0</v>
      </c>
      <c r="X786" s="29">
        <v>0</v>
      </c>
      <c r="Y786" s="29">
        <v>0</v>
      </c>
      <c r="Z786" s="29">
        <v>0</v>
      </c>
      <c r="AA786" s="29">
        <v>0</v>
      </c>
      <c r="AB786" s="71">
        <v>0</v>
      </c>
      <c r="AC786" s="72">
        <v>0</v>
      </c>
    </row>
    <row r="787" spans="3:29" ht="10.5" x14ac:dyDescent="0.15">
      <c r="C787" s="69" t="s">
        <v>2053</v>
      </c>
      <c r="D787" s="1" t="s">
        <v>777</v>
      </c>
      <c r="E787" s="70">
        <v>0</v>
      </c>
      <c r="F787" s="29">
        <v>0</v>
      </c>
      <c r="G787" s="29">
        <v>0</v>
      </c>
      <c r="H787" s="29">
        <v>0</v>
      </c>
      <c r="I787" s="29">
        <v>0</v>
      </c>
      <c r="J787" s="29">
        <v>0</v>
      </c>
      <c r="K787" s="29">
        <v>0</v>
      </c>
      <c r="L787" s="29">
        <v>0</v>
      </c>
      <c r="M787" s="29">
        <v>0</v>
      </c>
      <c r="N787" s="29">
        <v>0</v>
      </c>
      <c r="O787" s="29">
        <v>0</v>
      </c>
      <c r="P787" s="29">
        <v>0</v>
      </c>
      <c r="Q787" s="29">
        <v>0</v>
      </c>
      <c r="R787" s="29">
        <v>0</v>
      </c>
      <c r="S787" s="29">
        <v>0</v>
      </c>
      <c r="T787" s="29">
        <v>0</v>
      </c>
      <c r="U787" s="29">
        <v>0</v>
      </c>
      <c r="V787" s="29">
        <v>0</v>
      </c>
      <c r="W787" s="29">
        <v>0</v>
      </c>
      <c r="X787" s="29">
        <v>0</v>
      </c>
      <c r="Y787" s="29">
        <v>0</v>
      </c>
      <c r="Z787" s="29">
        <v>0</v>
      </c>
      <c r="AA787" s="29">
        <v>0</v>
      </c>
      <c r="AB787" s="71">
        <v>0</v>
      </c>
      <c r="AC787" s="72">
        <v>0</v>
      </c>
    </row>
    <row r="788" spans="3:29" ht="10.5" x14ac:dyDescent="0.15">
      <c r="C788" s="69" t="s">
        <v>2054</v>
      </c>
      <c r="D788" s="1" t="s">
        <v>778</v>
      </c>
      <c r="E788" s="70">
        <v>0</v>
      </c>
      <c r="F788" s="29">
        <v>0</v>
      </c>
      <c r="G788" s="29">
        <v>0</v>
      </c>
      <c r="H788" s="29">
        <v>0</v>
      </c>
      <c r="I788" s="29">
        <v>0</v>
      </c>
      <c r="J788" s="29">
        <v>0</v>
      </c>
      <c r="K788" s="29">
        <v>0</v>
      </c>
      <c r="L788" s="29">
        <v>0</v>
      </c>
      <c r="M788" s="29">
        <v>0</v>
      </c>
      <c r="N788" s="29">
        <v>0</v>
      </c>
      <c r="O788" s="29">
        <v>0</v>
      </c>
      <c r="P788" s="29">
        <v>0</v>
      </c>
      <c r="Q788" s="29">
        <v>0</v>
      </c>
      <c r="R788" s="29">
        <v>0</v>
      </c>
      <c r="S788" s="29">
        <v>0</v>
      </c>
      <c r="T788" s="29">
        <v>0</v>
      </c>
      <c r="U788" s="29">
        <v>0</v>
      </c>
      <c r="V788" s="29">
        <v>0</v>
      </c>
      <c r="W788" s="29">
        <v>0</v>
      </c>
      <c r="X788" s="29">
        <v>0</v>
      </c>
      <c r="Y788" s="29">
        <v>0</v>
      </c>
      <c r="Z788" s="29">
        <v>0</v>
      </c>
      <c r="AA788" s="29">
        <v>0</v>
      </c>
      <c r="AB788" s="71">
        <v>0</v>
      </c>
      <c r="AC788" s="72">
        <v>0</v>
      </c>
    </row>
    <row r="789" spans="3:29" ht="10.5" x14ac:dyDescent="0.15">
      <c r="C789" s="69" t="s">
        <v>2055</v>
      </c>
      <c r="D789" s="1" t="s">
        <v>779</v>
      </c>
      <c r="E789" s="70">
        <v>0</v>
      </c>
      <c r="F789" s="29">
        <v>0</v>
      </c>
      <c r="G789" s="29">
        <v>0</v>
      </c>
      <c r="H789" s="29">
        <v>0</v>
      </c>
      <c r="I789" s="29">
        <v>0</v>
      </c>
      <c r="J789" s="29">
        <v>0</v>
      </c>
      <c r="K789" s="29">
        <v>0</v>
      </c>
      <c r="L789" s="29">
        <v>0</v>
      </c>
      <c r="M789" s="29">
        <v>0</v>
      </c>
      <c r="N789" s="29">
        <v>0</v>
      </c>
      <c r="O789" s="29">
        <v>0</v>
      </c>
      <c r="P789" s="29">
        <v>0</v>
      </c>
      <c r="Q789" s="29">
        <v>0</v>
      </c>
      <c r="R789" s="29">
        <v>0</v>
      </c>
      <c r="S789" s="29">
        <v>0</v>
      </c>
      <c r="T789" s="29">
        <v>0</v>
      </c>
      <c r="U789" s="29">
        <v>0</v>
      </c>
      <c r="V789" s="29">
        <v>0</v>
      </c>
      <c r="W789" s="29">
        <v>0</v>
      </c>
      <c r="X789" s="29">
        <v>0</v>
      </c>
      <c r="Y789" s="29">
        <v>0</v>
      </c>
      <c r="Z789" s="29">
        <v>0</v>
      </c>
      <c r="AA789" s="29">
        <v>0</v>
      </c>
      <c r="AB789" s="71">
        <v>0</v>
      </c>
      <c r="AC789" s="72">
        <v>0</v>
      </c>
    </row>
    <row r="790" spans="3:29" ht="10.5" x14ac:dyDescent="0.15">
      <c r="C790" s="69" t="s">
        <v>2056</v>
      </c>
      <c r="D790" s="1" t="s">
        <v>780</v>
      </c>
      <c r="E790" s="70">
        <v>0</v>
      </c>
      <c r="F790" s="29">
        <v>0</v>
      </c>
      <c r="G790" s="29">
        <v>0</v>
      </c>
      <c r="H790" s="29">
        <v>0</v>
      </c>
      <c r="I790" s="29">
        <v>0</v>
      </c>
      <c r="J790" s="29">
        <v>0</v>
      </c>
      <c r="K790" s="29">
        <v>0</v>
      </c>
      <c r="L790" s="29">
        <v>0</v>
      </c>
      <c r="M790" s="29">
        <v>0</v>
      </c>
      <c r="N790" s="29">
        <v>0</v>
      </c>
      <c r="O790" s="29">
        <v>0</v>
      </c>
      <c r="P790" s="29">
        <v>0</v>
      </c>
      <c r="Q790" s="29">
        <v>0</v>
      </c>
      <c r="R790" s="29">
        <v>0</v>
      </c>
      <c r="S790" s="29">
        <v>0</v>
      </c>
      <c r="T790" s="29">
        <v>0</v>
      </c>
      <c r="U790" s="29">
        <v>0</v>
      </c>
      <c r="V790" s="29">
        <v>0</v>
      </c>
      <c r="W790" s="29">
        <v>0</v>
      </c>
      <c r="X790" s="29">
        <v>0</v>
      </c>
      <c r="Y790" s="29">
        <v>0</v>
      </c>
      <c r="Z790" s="29">
        <v>0</v>
      </c>
      <c r="AA790" s="29">
        <v>0</v>
      </c>
      <c r="AB790" s="71">
        <v>0</v>
      </c>
      <c r="AC790" s="72">
        <v>0</v>
      </c>
    </row>
    <row r="791" spans="3:29" ht="10.5" x14ac:dyDescent="0.15">
      <c r="C791" s="69" t="s">
        <v>2057</v>
      </c>
      <c r="D791" s="1" t="s">
        <v>781</v>
      </c>
      <c r="E791" s="70">
        <v>0</v>
      </c>
      <c r="F791" s="29">
        <v>0</v>
      </c>
      <c r="G791" s="29">
        <v>0</v>
      </c>
      <c r="H791" s="29">
        <v>0</v>
      </c>
      <c r="I791" s="29">
        <v>0</v>
      </c>
      <c r="J791" s="29">
        <v>0</v>
      </c>
      <c r="K791" s="29">
        <v>0</v>
      </c>
      <c r="L791" s="29">
        <v>0</v>
      </c>
      <c r="M791" s="29">
        <v>0</v>
      </c>
      <c r="N791" s="29">
        <v>0</v>
      </c>
      <c r="O791" s="29">
        <v>0</v>
      </c>
      <c r="P791" s="29">
        <v>0</v>
      </c>
      <c r="Q791" s="29">
        <v>0</v>
      </c>
      <c r="R791" s="29">
        <v>0</v>
      </c>
      <c r="S791" s="29">
        <v>0</v>
      </c>
      <c r="T791" s="29">
        <v>0</v>
      </c>
      <c r="U791" s="29">
        <v>0</v>
      </c>
      <c r="V791" s="29">
        <v>0</v>
      </c>
      <c r="W791" s="29">
        <v>0</v>
      </c>
      <c r="X791" s="29">
        <v>0</v>
      </c>
      <c r="Y791" s="29">
        <v>0</v>
      </c>
      <c r="Z791" s="29">
        <v>0</v>
      </c>
      <c r="AA791" s="29">
        <v>0</v>
      </c>
      <c r="AB791" s="71">
        <v>0</v>
      </c>
      <c r="AC791" s="72">
        <v>0</v>
      </c>
    </row>
    <row r="792" spans="3:29" ht="10.5" x14ac:dyDescent="0.15">
      <c r="C792" s="69" t="s">
        <v>2058</v>
      </c>
      <c r="D792" s="1" t="s">
        <v>782</v>
      </c>
      <c r="E792" s="70">
        <v>0</v>
      </c>
      <c r="F792" s="29">
        <v>0</v>
      </c>
      <c r="G792" s="29">
        <v>0</v>
      </c>
      <c r="H792" s="29">
        <v>0</v>
      </c>
      <c r="I792" s="29">
        <v>0</v>
      </c>
      <c r="J792" s="29">
        <v>0</v>
      </c>
      <c r="K792" s="29">
        <v>0</v>
      </c>
      <c r="L792" s="29">
        <v>0</v>
      </c>
      <c r="M792" s="29">
        <v>0</v>
      </c>
      <c r="N792" s="29">
        <v>0</v>
      </c>
      <c r="O792" s="29">
        <v>0</v>
      </c>
      <c r="P792" s="29">
        <v>0</v>
      </c>
      <c r="Q792" s="29">
        <v>0</v>
      </c>
      <c r="R792" s="29">
        <v>0</v>
      </c>
      <c r="S792" s="29">
        <v>0</v>
      </c>
      <c r="T792" s="29">
        <v>0</v>
      </c>
      <c r="U792" s="29">
        <v>0</v>
      </c>
      <c r="V792" s="29">
        <v>0</v>
      </c>
      <c r="W792" s="29">
        <v>0</v>
      </c>
      <c r="X792" s="29">
        <v>0</v>
      </c>
      <c r="Y792" s="29">
        <v>0</v>
      </c>
      <c r="Z792" s="29">
        <v>0</v>
      </c>
      <c r="AA792" s="29">
        <v>0</v>
      </c>
      <c r="AB792" s="71">
        <v>0</v>
      </c>
      <c r="AC792" s="72">
        <v>0</v>
      </c>
    </row>
    <row r="793" spans="3:29" ht="10.5" x14ac:dyDescent="0.15">
      <c r="C793" s="69" t="s">
        <v>2059</v>
      </c>
      <c r="D793" s="1" t="s">
        <v>783</v>
      </c>
      <c r="E793" s="70">
        <v>0</v>
      </c>
      <c r="F793" s="29">
        <v>0</v>
      </c>
      <c r="G793" s="29">
        <v>0</v>
      </c>
      <c r="H793" s="29">
        <v>0</v>
      </c>
      <c r="I793" s="29">
        <v>0</v>
      </c>
      <c r="J793" s="29">
        <v>0</v>
      </c>
      <c r="K793" s="29">
        <v>0</v>
      </c>
      <c r="L793" s="29">
        <v>0</v>
      </c>
      <c r="M793" s="29">
        <v>0</v>
      </c>
      <c r="N793" s="29">
        <v>0</v>
      </c>
      <c r="O793" s="29">
        <v>0</v>
      </c>
      <c r="P793" s="29">
        <v>0</v>
      </c>
      <c r="Q793" s="29">
        <v>0</v>
      </c>
      <c r="R793" s="29">
        <v>0</v>
      </c>
      <c r="S793" s="29">
        <v>0</v>
      </c>
      <c r="T793" s="29">
        <v>0</v>
      </c>
      <c r="U793" s="29">
        <v>0</v>
      </c>
      <c r="V793" s="29">
        <v>0</v>
      </c>
      <c r="W793" s="29">
        <v>0</v>
      </c>
      <c r="X793" s="29">
        <v>0</v>
      </c>
      <c r="Y793" s="29">
        <v>0</v>
      </c>
      <c r="Z793" s="29">
        <v>0</v>
      </c>
      <c r="AA793" s="29">
        <v>0</v>
      </c>
      <c r="AB793" s="71">
        <v>0</v>
      </c>
      <c r="AC793" s="72">
        <v>0</v>
      </c>
    </row>
    <row r="794" spans="3:29" ht="10.5" x14ac:dyDescent="0.15">
      <c r="C794" s="69" t="s">
        <v>2060</v>
      </c>
      <c r="D794" s="1" t="s">
        <v>784</v>
      </c>
      <c r="E794" s="70">
        <v>0</v>
      </c>
      <c r="F794" s="29">
        <v>0</v>
      </c>
      <c r="G794" s="29">
        <v>0</v>
      </c>
      <c r="H794" s="29">
        <v>0</v>
      </c>
      <c r="I794" s="29">
        <v>0</v>
      </c>
      <c r="J794" s="29">
        <v>0</v>
      </c>
      <c r="K794" s="29">
        <v>0</v>
      </c>
      <c r="L794" s="29">
        <v>0</v>
      </c>
      <c r="M794" s="29">
        <v>0</v>
      </c>
      <c r="N794" s="29">
        <v>0</v>
      </c>
      <c r="O794" s="29">
        <v>0</v>
      </c>
      <c r="P794" s="29">
        <v>0</v>
      </c>
      <c r="Q794" s="29">
        <v>0</v>
      </c>
      <c r="R794" s="29">
        <v>0</v>
      </c>
      <c r="S794" s="29">
        <v>0</v>
      </c>
      <c r="T794" s="29">
        <v>0</v>
      </c>
      <c r="U794" s="29">
        <v>0</v>
      </c>
      <c r="V794" s="29">
        <v>0</v>
      </c>
      <c r="W794" s="29">
        <v>0</v>
      </c>
      <c r="X794" s="29">
        <v>0</v>
      </c>
      <c r="Y794" s="29">
        <v>0</v>
      </c>
      <c r="Z794" s="29">
        <v>0</v>
      </c>
      <c r="AA794" s="29">
        <v>0</v>
      </c>
      <c r="AB794" s="71">
        <v>0</v>
      </c>
      <c r="AC794" s="72">
        <v>0</v>
      </c>
    </row>
    <row r="795" spans="3:29" ht="10.5" x14ac:dyDescent="0.15">
      <c r="C795" s="69" t="s">
        <v>2061</v>
      </c>
      <c r="D795" s="1" t="s">
        <v>785</v>
      </c>
      <c r="E795" s="70">
        <v>0</v>
      </c>
      <c r="F795" s="29">
        <v>0</v>
      </c>
      <c r="G795" s="29">
        <v>0</v>
      </c>
      <c r="H795" s="29">
        <v>0</v>
      </c>
      <c r="I795" s="29">
        <v>0</v>
      </c>
      <c r="J795" s="29">
        <v>0</v>
      </c>
      <c r="K795" s="29">
        <v>0</v>
      </c>
      <c r="L795" s="29">
        <v>0</v>
      </c>
      <c r="M795" s="29">
        <v>0</v>
      </c>
      <c r="N795" s="29">
        <v>0</v>
      </c>
      <c r="O795" s="29">
        <v>0</v>
      </c>
      <c r="P795" s="29">
        <v>0</v>
      </c>
      <c r="Q795" s="29">
        <v>0</v>
      </c>
      <c r="R795" s="29">
        <v>0</v>
      </c>
      <c r="S795" s="29">
        <v>0</v>
      </c>
      <c r="T795" s="29">
        <v>0</v>
      </c>
      <c r="U795" s="29">
        <v>0</v>
      </c>
      <c r="V795" s="29">
        <v>0</v>
      </c>
      <c r="W795" s="29">
        <v>0</v>
      </c>
      <c r="X795" s="29">
        <v>0</v>
      </c>
      <c r="Y795" s="29">
        <v>0</v>
      </c>
      <c r="Z795" s="29">
        <v>0</v>
      </c>
      <c r="AA795" s="29">
        <v>0</v>
      </c>
      <c r="AB795" s="71">
        <v>0</v>
      </c>
      <c r="AC795" s="72">
        <v>0</v>
      </c>
    </row>
    <row r="796" spans="3:29" ht="10.5" x14ac:dyDescent="0.15">
      <c r="C796" s="69" t="s">
        <v>2062</v>
      </c>
      <c r="D796" s="1" t="s">
        <v>786</v>
      </c>
      <c r="E796" s="70">
        <v>0</v>
      </c>
      <c r="F796" s="29">
        <v>0</v>
      </c>
      <c r="G796" s="29">
        <v>0</v>
      </c>
      <c r="H796" s="29">
        <v>0</v>
      </c>
      <c r="I796" s="29">
        <v>0</v>
      </c>
      <c r="J796" s="29">
        <v>0</v>
      </c>
      <c r="K796" s="29">
        <v>0</v>
      </c>
      <c r="L796" s="29">
        <v>0</v>
      </c>
      <c r="M796" s="29">
        <v>0</v>
      </c>
      <c r="N796" s="29">
        <v>0</v>
      </c>
      <c r="O796" s="29">
        <v>0</v>
      </c>
      <c r="P796" s="29">
        <v>0</v>
      </c>
      <c r="Q796" s="29">
        <v>0</v>
      </c>
      <c r="R796" s="29">
        <v>0</v>
      </c>
      <c r="S796" s="29">
        <v>0</v>
      </c>
      <c r="T796" s="29">
        <v>0</v>
      </c>
      <c r="U796" s="29">
        <v>0</v>
      </c>
      <c r="V796" s="29">
        <v>0</v>
      </c>
      <c r="W796" s="29">
        <v>0</v>
      </c>
      <c r="X796" s="29">
        <v>0</v>
      </c>
      <c r="Y796" s="29">
        <v>0</v>
      </c>
      <c r="Z796" s="29">
        <v>0</v>
      </c>
      <c r="AA796" s="29">
        <v>0</v>
      </c>
      <c r="AB796" s="71">
        <v>0</v>
      </c>
      <c r="AC796" s="72">
        <v>0</v>
      </c>
    </row>
    <row r="797" spans="3:29" ht="10.5" x14ac:dyDescent="0.15">
      <c r="C797" s="69" t="s">
        <v>2063</v>
      </c>
      <c r="D797" s="1" t="s">
        <v>787</v>
      </c>
      <c r="E797" s="70">
        <v>0</v>
      </c>
      <c r="F797" s="29">
        <v>0</v>
      </c>
      <c r="G797" s="29">
        <v>0</v>
      </c>
      <c r="H797" s="29">
        <v>0</v>
      </c>
      <c r="I797" s="29">
        <v>0</v>
      </c>
      <c r="J797" s="29">
        <v>0</v>
      </c>
      <c r="K797" s="29">
        <v>0</v>
      </c>
      <c r="L797" s="29">
        <v>0</v>
      </c>
      <c r="M797" s="29">
        <v>0</v>
      </c>
      <c r="N797" s="29">
        <v>0</v>
      </c>
      <c r="O797" s="29">
        <v>0</v>
      </c>
      <c r="P797" s="29">
        <v>0</v>
      </c>
      <c r="Q797" s="29">
        <v>0</v>
      </c>
      <c r="R797" s="29">
        <v>0</v>
      </c>
      <c r="S797" s="29">
        <v>0</v>
      </c>
      <c r="T797" s="29">
        <v>0</v>
      </c>
      <c r="U797" s="29">
        <v>0</v>
      </c>
      <c r="V797" s="29">
        <v>0</v>
      </c>
      <c r="W797" s="29">
        <v>0</v>
      </c>
      <c r="X797" s="29">
        <v>0</v>
      </c>
      <c r="Y797" s="29">
        <v>0</v>
      </c>
      <c r="Z797" s="29">
        <v>0</v>
      </c>
      <c r="AA797" s="29">
        <v>0</v>
      </c>
      <c r="AB797" s="71">
        <v>0</v>
      </c>
      <c r="AC797" s="72">
        <v>0</v>
      </c>
    </row>
    <row r="798" spans="3:29" ht="10.5" x14ac:dyDescent="0.15">
      <c r="C798" s="69" t="s">
        <v>2064</v>
      </c>
      <c r="D798" s="1" t="s">
        <v>788</v>
      </c>
      <c r="E798" s="70">
        <v>0</v>
      </c>
      <c r="F798" s="29">
        <v>0</v>
      </c>
      <c r="G798" s="29">
        <v>0</v>
      </c>
      <c r="H798" s="29">
        <v>0</v>
      </c>
      <c r="I798" s="29">
        <v>0</v>
      </c>
      <c r="J798" s="29">
        <v>0</v>
      </c>
      <c r="K798" s="29">
        <v>0</v>
      </c>
      <c r="L798" s="29">
        <v>0</v>
      </c>
      <c r="M798" s="29">
        <v>0</v>
      </c>
      <c r="N798" s="29">
        <v>0</v>
      </c>
      <c r="O798" s="29">
        <v>0</v>
      </c>
      <c r="P798" s="29">
        <v>0</v>
      </c>
      <c r="Q798" s="29">
        <v>0</v>
      </c>
      <c r="R798" s="29">
        <v>0</v>
      </c>
      <c r="S798" s="29">
        <v>0</v>
      </c>
      <c r="T798" s="29">
        <v>0</v>
      </c>
      <c r="U798" s="29">
        <v>0</v>
      </c>
      <c r="V798" s="29">
        <v>0</v>
      </c>
      <c r="W798" s="29">
        <v>0</v>
      </c>
      <c r="X798" s="29">
        <v>0</v>
      </c>
      <c r="Y798" s="29">
        <v>0</v>
      </c>
      <c r="Z798" s="29">
        <v>0</v>
      </c>
      <c r="AA798" s="29">
        <v>0</v>
      </c>
      <c r="AB798" s="71">
        <v>0</v>
      </c>
      <c r="AC798" s="72">
        <v>0</v>
      </c>
    </row>
    <row r="799" spans="3:29" ht="10.5" x14ac:dyDescent="0.15">
      <c r="C799" s="69" t="s">
        <v>2065</v>
      </c>
      <c r="D799" s="1" t="s">
        <v>789</v>
      </c>
      <c r="E799" s="70">
        <v>0</v>
      </c>
      <c r="F799" s="29">
        <v>0</v>
      </c>
      <c r="G799" s="29">
        <v>0</v>
      </c>
      <c r="H799" s="29">
        <v>0</v>
      </c>
      <c r="I799" s="29">
        <v>0</v>
      </c>
      <c r="J799" s="29">
        <v>0</v>
      </c>
      <c r="K799" s="29">
        <v>0</v>
      </c>
      <c r="L799" s="29">
        <v>0</v>
      </c>
      <c r="M799" s="29">
        <v>0</v>
      </c>
      <c r="N799" s="29">
        <v>0</v>
      </c>
      <c r="O799" s="29">
        <v>0</v>
      </c>
      <c r="P799" s="29">
        <v>0</v>
      </c>
      <c r="Q799" s="29">
        <v>0</v>
      </c>
      <c r="R799" s="29">
        <v>0</v>
      </c>
      <c r="S799" s="29">
        <v>0</v>
      </c>
      <c r="T799" s="29">
        <v>0</v>
      </c>
      <c r="U799" s="29">
        <v>0</v>
      </c>
      <c r="V799" s="29">
        <v>0</v>
      </c>
      <c r="W799" s="29">
        <v>0</v>
      </c>
      <c r="X799" s="29">
        <v>0</v>
      </c>
      <c r="Y799" s="29">
        <v>0</v>
      </c>
      <c r="Z799" s="29">
        <v>0</v>
      </c>
      <c r="AA799" s="29">
        <v>0</v>
      </c>
      <c r="AB799" s="71">
        <v>0</v>
      </c>
      <c r="AC799" s="72">
        <v>0</v>
      </c>
    </row>
    <row r="800" spans="3:29" ht="10.5" x14ac:dyDescent="0.15">
      <c r="C800" s="69" t="s">
        <v>2066</v>
      </c>
      <c r="D800" s="1" t="s">
        <v>790</v>
      </c>
      <c r="E800" s="70">
        <v>0</v>
      </c>
      <c r="F800" s="29">
        <v>0</v>
      </c>
      <c r="G800" s="29">
        <v>0</v>
      </c>
      <c r="H800" s="29">
        <v>0</v>
      </c>
      <c r="I800" s="29">
        <v>0</v>
      </c>
      <c r="J800" s="29">
        <v>0</v>
      </c>
      <c r="K800" s="29">
        <v>0</v>
      </c>
      <c r="L800" s="29">
        <v>0</v>
      </c>
      <c r="M800" s="29">
        <v>0</v>
      </c>
      <c r="N800" s="29">
        <v>0</v>
      </c>
      <c r="O800" s="29">
        <v>0</v>
      </c>
      <c r="P800" s="29">
        <v>0</v>
      </c>
      <c r="Q800" s="29">
        <v>0</v>
      </c>
      <c r="R800" s="29">
        <v>0</v>
      </c>
      <c r="S800" s="29">
        <v>0</v>
      </c>
      <c r="T800" s="29">
        <v>0</v>
      </c>
      <c r="U800" s="29">
        <v>0</v>
      </c>
      <c r="V800" s="29">
        <v>0</v>
      </c>
      <c r="W800" s="29">
        <v>0</v>
      </c>
      <c r="X800" s="29">
        <v>0</v>
      </c>
      <c r="Y800" s="29">
        <v>0</v>
      </c>
      <c r="Z800" s="29">
        <v>0</v>
      </c>
      <c r="AA800" s="29">
        <v>0</v>
      </c>
      <c r="AB800" s="71">
        <v>0</v>
      </c>
      <c r="AC800" s="72">
        <v>0</v>
      </c>
    </row>
    <row r="801" spans="3:29" ht="10.5" x14ac:dyDescent="0.15">
      <c r="C801" s="69" t="s">
        <v>2067</v>
      </c>
      <c r="D801" s="1" t="s">
        <v>791</v>
      </c>
      <c r="E801" s="70">
        <v>0</v>
      </c>
      <c r="F801" s="29">
        <v>0</v>
      </c>
      <c r="G801" s="29">
        <v>0</v>
      </c>
      <c r="H801" s="29">
        <v>0</v>
      </c>
      <c r="I801" s="29">
        <v>0</v>
      </c>
      <c r="J801" s="29">
        <v>0</v>
      </c>
      <c r="K801" s="29">
        <v>0</v>
      </c>
      <c r="L801" s="29">
        <v>0</v>
      </c>
      <c r="M801" s="29">
        <v>0</v>
      </c>
      <c r="N801" s="29">
        <v>0</v>
      </c>
      <c r="O801" s="29">
        <v>0</v>
      </c>
      <c r="P801" s="29">
        <v>0</v>
      </c>
      <c r="Q801" s="29">
        <v>0</v>
      </c>
      <c r="R801" s="29">
        <v>0</v>
      </c>
      <c r="S801" s="29">
        <v>0</v>
      </c>
      <c r="T801" s="29">
        <v>0</v>
      </c>
      <c r="U801" s="29">
        <v>0</v>
      </c>
      <c r="V801" s="29">
        <v>0</v>
      </c>
      <c r="W801" s="29">
        <v>0</v>
      </c>
      <c r="X801" s="29">
        <v>0</v>
      </c>
      <c r="Y801" s="29">
        <v>0</v>
      </c>
      <c r="Z801" s="29">
        <v>0</v>
      </c>
      <c r="AA801" s="29">
        <v>0</v>
      </c>
      <c r="AB801" s="71">
        <v>0</v>
      </c>
      <c r="AC801" s="72">
        <v>0</v>
      </c>
    </row>
    <row r="802" spans="3:29" ht="10.5" x14ac:dyDescent="0.15">
      <c r="C802" s="69" t="s">
        <v>2068</v>
      </c>
      <c r="D802" s="1" t="s">
        <v>792</v>
      </c>
      <c r="E802" s="70">
        <v>0</v>
      </c>
      <c r="F802" s="29">
        <v>0</v>
      </c>
      <c r="G802" s="29">
        <v>0</v>
      </c>
      <c r="H802" s="29">
        <v>0</v>
      </c>
      <c r="I802" s="29">
        <v>0</v>
      </c>
      <c r="J802" s="29">
        <v>0</v>
      </c>
      <c r="K802" s="29">
        <v>0</v>
      </c>
      <c r="L802" s="29">
        <v>0</v>
      </c>
      <c r="M802" s="29">
        <v>0</v>
      </c>
      <c r="N802" s="29">
        <v>0</v>
      </c>
      <c r="O802" s="29">
        <v>0</v>
      </c>
      <c r="P802" s="29">
        <v>0</v>
      </c>
      <c r="Q802" s="29">
        <v>0</v>
      </c>
      <c r="R802" s="29">
        <v>0</v>
      </c>
      <c r="S802" s="29">
        <v>0</v>
      </c>
      <c r="T802" s="29">
        <v>0</v>
      </c>
      <c r="U802" s="29">
        <v>0</v>
      </c>
      <c r="V802" s="29">
        <v>0</v>
      </c>
      <c r="W802" s="29">
        <v>0</v>
      </c>
      <c r="X802" s="29">
        <v>0</v>
      </c>
      <c r="Y802" s="29">
        <v>0</v>
      </c>
      <c r="Z802" s="29">
        <v>0</v>
      </c>
      <c r="AA802" s="29">
        <v>0</v>
      </c>
      <c r="AB802" s="71">
        <v>0</v>
      </c>
      <c r="AC802" s="72">
        <v>0</v>
      </c>
    </row>
    <row r="803" spans="3:29" ht="10.5" x14ac:dyDescent="0.15">
      <c r="C803" s="69" t="s">
        <v>2069</v>
      </c>
      <c r="D803" s="1" t="s">
        <v>793</v>
      </c>
      <c r="E803" s="70">
        <v>0</v>
      </c>
      <c r="F803" s="29">
        <v>0</v>
      </c>
      <c r="G803" s="29">
        <v>0</v>
      </c>
      <c r="H803" s="29">
        <v>0</v>
      </c>
      <c r="I803" s="29">
        <v>0</v>
      </c>
      <c r="J803" s="29">
        <v>0</v>
      </c>
      <c r="K803" s="29">
        <v>0</v>
      </c>
      <c r="L803" s="29">
        <v>0</v>
      </c>
      <c r="M803" s="29">
        <v>0</v>
      </c>
      <c r="N803" s="29">
        <v>0</v>
      </c>
      <c r="O803" s="29">
        <v>0</v>
      </c>
      <c r="P803" s="29">
        <v>0</v>
      </c>
      <c r="Q803" s="29">
        <v>0</v>
      </c>
      <c r="R803" s="29">
        <v>0</v>
      </c>
      <c r="S803" s="29">
        <v>0</v>
      </c>
      <c r="T803" s="29">
        <v>0</v>
      </c>
      <c r="U803" s="29">
        <v>0</v>
      </c>
      <c r="V803" s="29">
        <v>0</v>
      </c>
      <c r="W803" s="29">
        <v>0</v>
      </c>
      <c r="X803" s="29">
        <v>0</v>
      </c>
      <c r="Y803" s="29">
        <v>0</v>
      </c>
      <c r="Z803" s="29">
        <v>0</v>
      </c>
      <c r="AA803" s="29">
        <v>0</v>
      </c>
      <c r="AB803" s="71">
        <v>0</v>
      </c>
      <c r="AC803" s="72">
        <v>0</v>
      </c>
    </row>
    <row r="804" spans="3:29" ht="10.5" x14ac:dyDescent="0.15">
      <c r="C804" s="69" t="s">
        <v>2070</v>
      </c>
      <c r="D804" s="1" t="s">
        <v>794</v>
      </c>
      <c r="E804" s="70">
        <v>0</v>
      </c>
      <c r="F804" s="29">
        <v>0</v>
      </c>
      <c r="G804" s="29">
        <v>0</v>
      </c>
      <c r="H804" s="29">
        <v>0</v>
      </c>
      <c r="I804" s="29">
        <v>0</v>
      </c>
      <c r="J804" s="29">
        <v>0</v>
      </c>
      <c r="K804" s="29">
        <v>0</v>
      </c>
      <c r="L804" s="29">
        <v>0</v>
      </c>
      <c r="M804" s="29">
        <v>0</v>
      </c>
      <c r="N804" s="29">
        <v>0</v>
      </c>
      <c r="O804" s="29">
        <v>0</v>
      </c>
      <c r="P804" s="29">
        <v>0</v>
      </c>
      <c r="Q804" s="29">
        <v>0</v>
      </c>
      <c r="R804" s="29">
        <v>0</v>
      </c>
      <c r="S804" s="29">
        <v>0</v>
      </c>
      <c r="T804" s="29">
        <v>0</v>
      </c>
      <c r="U804" s="29">
        <v>0</v>
      </c>
      <c r="V804" s="29">
        <v>0</v>
      </c>
      <c r="W804" s="29">
        <v>0</v>
      </c>
      <c r="X804" s="29">
        <v>0</v>
      </c>
      <c r="Y804" s="29">
        <v>0</v>
      </c>
      <c r="Z804" s="29">
        <v>0</v>
      </c>
      <c r="AA804" s="29">
        <v>0</v>
      </c>
      <c r="AB804" s="71">
        <v>0</v>
      </c>
      <c r="AC804" s="72">
        <v>0</v>
      </c>
    </row>
    <row r="805" spans="3:29" ht="10.5" x14ac:dyDescent="0.15">
      <c r="C805" s="69" t="s">
        <v>2071</v>
      </c>
      <c r="D805" s="1" t="s">
        <v>795</v>
      </c>
      <c r="E805" s="70">
        <v>0</v>
      </c>
      <c r="F805" s="29">
        <v>0</v>
      </c>
      <c r="G805" s="29">
        <v>0</v>
      </c>
      <c r="H805" s="29">
        <v>0</v>
      </c>
      <c r="I805" s="29">
        <v>0</v>
      </c>
      <c r="J805" s="29">
        <v>0</v>
      </c>
      <c r="K805" s="29">
        <v>0</v>
      </c>
      <c r="L805" s="29">
        <v>0</v>
      </c>
      <c r="M805" s="29">
        <v>0</v>
      </c>
      <c r="N805" s="29">
        <v>0</v>
      </c>
      <c r="O805" s="29">
        <v>0</v>
      </c>
      <c r="P805" s="29">
        <v>0</v>
      </c>
      <c r="Q805" s="29">
        <v>0</v>
      </c>
      <c r="R805" s="29">
        <v>0</v>
      </c>
      <c r="S805" s="29">
        <v>0</v>
      </c>
      <c r="T805" s="29">
        <v>0</v>
      </c>
      <c r="U805" s="29">
        <v>0</v>
      </c>
      <c r="V805" s="29">
        <v>0</v>
      </c>
      <c r="W805" s="29">
        <v>0</v>
      </c>
      <c r="X805" s="29">
        <v>0</v>
      </c>
      <c r="Y805" s="29">
        <v>0</v>
      </c>
      <c r="Z805" s="29">
        <v>0</v>
      </c>
      <c r="AA805" s="29">
        <v>0</v>
      </c>
      <c r="AB805" s="71">
        <v>0</v>
      </c>
      <c r="AC805" s="72">
        <v>0</v>
      </c>
    </row>
    <row r="806" spans="3:29" ht="10.5" x14ac:dyDescent="0.15">
      <c r="C806" s="69" t="s">
        <v>2072</v>
      </c>
      <c r="D806" s="1" t="s">
        <v>796</v>
      </c>
      <c r="E806" s="70">
        <v>0</v>
      </c>
      <c r="F806" s="29">
        <v>0</v>
      </c>
      <c r="G806" s="29">
        <v>0</v>
      </c>
      <c r="H806" s="29">
        <v>0</v>
      </c>
      <c r="I806" s="29">
        <v>0</v>
      </c>
      <c r="J806" s="29">
        <v>0</v>
      </c>
      <c r="K806" s="29">
        <v>0</v>
      </c>
      <c r="L806" s="29">
        <v>0</v>
      </c>
      <c r="M806" s="29">
        <v>0</v>
      </c>
      <c r="N806" s="29">
        <v>0</v>
      </c>
      <c r="O806" s="29">
        <v>0</v>
      </c>
      <c r="P806" s="29">
        <v>0</v>
      </c>
      <c r="Q806" s="29">
        <v>0</v>
      </c>
      <c r="R806" s="29">
        <v>0</v>
      </c>
      <c r="S806" s="29">
        <v>0</v>
      </c>
      <c r="T806" s="29">
        <v>0</v>
      </c>
      <c r="U806" s="29">
        <v>0</v>
      </c>
      <c r="V806" s="29">
        <v>0</v>
      </c>
      <c r="W806" s="29">
        <v>0</v>
      </c>
      <c r="X806" s="29">
        <v>0</v>
      </c>
      <c r="Y806" s="29">
        <v>0</v>
      </c>
      <c r="Z806" s="29">
        <v>0</v>
      </c>
      <c r="AA806" s="29">
        <v>0</v>
      </c>
      <c r="AB806" s="71">
        <v>0</v>
      </c>
      <c r="AC806" s="72">
        <v>0</v>
      </c>
    </row>
    <row r="807" spans="3:29" ht="10.5" x14ac:dyDescent="0.15">
      <c r="C807" s="69" t="s">
        <v>2073</v>
      </c>
      <c r="D807" s="1" t="s">
        <v>797</v>
      </c>
      <c r="E807" s="70">
        <v>0</v>
      </c>
      <c r="F807" s="29">
        <v>0</v>
      </c>
      <c r="G807" s="29">
        <v>0</v>
      </c>
      <c r="H807" s="29">
        <v>0</v>
      </c>
      <c r="I807" s="29">
        <v>0</v>
      </c>
      <c r="J807" s="29">
        <v>0</v>
      </c>
      <c r="K807" s="29">
        <v>0</v>
      </c>
      <c r="L807" s="29">
        <v>0</v>
      </c>
      <c r="M807" s="29">
        <v>0</v>
      </c>
      <c r="N807" s="29">
        <v>0</v>
      </c>
      <c r="O807" s="29">
        <v>0</v>
      </c>
      <c r="P807" s="29">
        <v>0</v>
      </c>
      <c r="Q807" s="29">
        <v>0</v>
      </c>
      <c r="R807" s="29">
        <v>0</v>
      </c>
      <c r="S807" s="29">
        <v>0</v>
      </c>
      <c r="T807" s="29">
        <v>0</v>
      </c>
      <c r="U807" s="29">
        <v>0</v>
      </c>
      <c r="V807" s="29">
        <v>0</v>
      </c>
      <c r="W807" s="29">
        <v>0</v>
      </c>
      <c r="X807" s="29">
        <v>0</v>
      </c>
      <c r="Y807" s="29">
        <v>0</v>
      </c>
      <c r="Z807" s="29">
        <v>0</v>
      </c>
      <c r="AA807" s="29">
        <v>0</v>
      </c>
      <c r="AB807" s="71">
        <v>0</v>
      </c>
      <c r="AC807" s="72">
        <v>0</v>
      </c>
    </row>
    <row r="808" spans="3:29" ht="10.5" x14ac:dyDescent="0.15">
      <c r="C808" s="69" t="s">
        <v>2074</v>
      </c>
      <c r="D808" s="1" t="s">
        <v>798</v>
      </c>
      <c r="E808" s="70">
        <v>0</v>
      </c>
      <c r="F808" s="29">
        <v>0</v>
      </c>
      <c r="G808" s="29">
        <v>0</v>
      </c>
      <c r="H808" s="29">
        <v>0</v>
      </c>
      <c r="I808" s="29">
        <v>0</v>
      </c>
      <c r="J808" s="29">
        <v>0</v>
      </c>
      <c r="K808" s="29">
        <v>0</v>
      </c>
      <c r="L808" s="29">
        <v>0</v>
      </c>
      <c r="M808" s="29">
        <v>0</v>
      </c>
      <c r="N808" s="29">
        <v>0</v>
      </c>
      <c r="O808" s="29">
        <v>0</v>
      </c>
      <c r="P808" s="29">
        <v>0</v>
      </c>
      <c r="Q808" s="29">
        <v>0</v>
      </c>
      <c r="R808" s="29">
        <v>0</v>
      </c>
      <c r="S808" s="29">
        <v>0</v>
      </c>
      <c r="T808" s="29">
        <v>0</v>
      </c>
      <c r="U808" s="29">
        <v>0</v>
      </c>
      <c r="V808" s="29">
        <v>0</v>
      </c>
      <c r="W808" s="29">
        <v>0</v>
      </c>
      <c r="X808" s="29">
        <v>0</v>
      </c>
      <c r="Y808" s="29">
        <v>0</v>
      </c>
      <c r="Z808" s="29">
        <v>0</v>
      </c>
      <c r="AA808" s="29">
        <v>0</v>
      </c>
      <c r="AB808" s="71">
        <v>0</v>
      </c>
      <c r="AC808" s="72">
        <v>0</v>
      </c>
    </row>
    <row r="809" spans="3:29" ht="10.5" x14ac:dyDescent="0.15">
      <c r="C809" s="69" t="s">
        <v>2075</v>
      </c>
      <c r="D809" s="1" t="s">
        <v>799</v>
      </c>
      <c r="E809" s="70">
        <v>0</v>
      </c>
      <c r="F809" s="29">
        <v>0</v>
      </c>
      <c r="G809" s="29">
        <v>0</v>
      </c>
      <c r="H809" s="29">
        <v>0</v>
      </c>
      <c r="I809" s="29">
        <v>0</v>
      </c>
      <c r="J809" s="29">
        <v>0</v>
      </c>
      <c r="K809" s="29">
        <v>0</v>
      </c>
      <c r="L809" s="29">
        <v>0</v>
      </c>
      <c r="M809" s="29">
        <v>0</v>
      </c>
      <c r="N809" s="29">
        <v>0</v>
      </c>
      <c r="O809" s="29">
        <v>0</v>
      </c>
      <c r="P809" s="29">
        <v>0</v>
      </c>
      <c r="Q809" s="29">
        <v>0</v>
      </c>
      <c r="R809" s="29">
        <v>0</v>
      </c>
      <c r="S809" s="29">
        <v>0</v>
      </c>
      <c r="T809" s="29">
        <v>0</v>
      </c>
      <c r="U809" s="29">
        <v>0</v>
      </c>
      <c r="V809" s="29">
        <v>0</v>
      </c>
      <c r="W809" s="29">
        <v>0</v>
      </c>
      <c r="X809" s="29">
        <v>0</v>
      </c>
      <c r="Y809" s="29">
        <v>0</v>
      </c>
      <c r="Z809" s="29">
        <v>0</v>
      </c>
      <c r="AA809" s="29">
        <v>0</v>
      </c>
      <c r="AB809" s="71">
        <v>0</v>
      </c>
      <c r="AC809" s="72">
        <v>0</v>
      </c>
    </row>
    <row r="810" spans="3:29" ht="10.5" x14ac:dyDescent="0.15">
      <c r="C810" s="69" t="s">
        <v>2076</v>
      </c>
      <c r="D810" s="1" t="s">
        <v>800</v>
      </c>
      <c r="E810" s="70">
        <v>0</v>
      </c>
      <c r="F810" s="29">
        <v>0</v>
      </c>
      <c r="G810" s="29">
        <v>0</v>
      </c>
      <c r="H810" s="29">
        <v>0</v>
      </c>
      <c r="I810" s="29">
        <v>0</v>
      </c>
      <c r="J810" s="29">
        <v>0</v>
      </c>
      <c r="K810" s="29">
        <v>0</v>
      </c>
      <c r="L810" s="29">
        <v>0</v>
      </c>
      <c r="M810" s="29">
        <v>0</v>
      </c>
      <c r="N810" s="29">
        <v>0</v>
      </c>
      <c r="O810" s="29">
        <v>0</v>
      </c>
      <c r="P810" s="29">
        <v>0</v>
      </c>
      <c r="Q810" s="29">
        <v>0</v>
      </c>
      <c r="R810" s="29">
        <v>0</v>
      </c>
      <c r="S810" s="29">
        <v>0</v>
      </c>
      <c r="T810" s="29">
        <v>0</v>
      </c>
      <c r="U810" s="29">
        <v>0</v>
      </c>
      <c r="V810" s="29">
        <v>0</v>
      </c>
      <c r="W810" s="29">
        <v>0</v>
      </c>
      <c r="X810" s="29">
        <v>0</v>
      </c>
      <c r="Y810" s="29">
        <v>0</v>
      </c>
      <c r="Z810" s="29">
        <v>0</v>
      </c>
      <c r="AA810" s="29">
        <v>0</v>
      </c>
      <c r="AB810" s="71">
        <v>0</v>
      </c>
      <c r="AC810" s="72">
        <v>0</v>
      </c>
    </row>
    <row r="811" spans="3:29" ht="10.5" x14ac:dyDescent="0.15">
      <c r="C811" s="69" t="s">
        <v>2077</v>
      </c>
      <c r="D811" s="1" t="s">
        <v>801</v>
      </c>
      <c r="E811" s="70">
        <v>0</v>
      </c>
      <c r="F811" s="29">
        <v>0</v>
      </c>
      <c r="G811" s="29">
        <v>0</v>
      </c>
      <c r="H811" s="29">
        <v>0</v>
      </c>
      <c r="I811" s="29">
        <v>0</v>
      </c>
      <c r="J811" s="29">
        <v>0</v>
      </c>
      <c r="K811" s="29">
        <v>0</v>
      </c>
      <c r="L811" s="29">
        <v>0</v>
      </c>
      <c r="M811" s="29">
        <v>0</v>
      </c>
      <c r="N811" s="29">
        <v>0</v>
      </c>
      <c r="O811" s="29">
        <v>0</v>
      </c>
      <c r="P811" s="29">
        <v>0</v>
      </c>
      <c r="Q811" s="29">
        <v>0</v>
      </c>
      <c r="R811" s="29">
        <v>0</v>
      </c>
      <c r="S811" s="29">
        <v>0</v>
      </c>
      <c r="T811" s="29">
        <v>0</v>
      </c>
      <c r="U811" s="29">
        <v>0</v>
      </c>
      <c r="V811" s="29">
        <v>0</v>
      </c>
      <c r="W811" s="29">
        <v>0</v>
      </c>
      <c r="X811" s="29">
        <v>0</v>
      </c>
      <c r="Y811" s="29">
        <v>0</v>
      </c>
      <c r="Z811" s="29">
        <v>0</v>
      </c>
      <c r="AA811" s="29">
        <v>0</v>
      </c>
      <c r="AB811" s="71">
        <v>0</v>
      </c>
      <c r="AC811" s="72">
        <v>0</v>
      </c>
    </row>
    <row r="812" spans="3:29" ht="10.5" x14ac:dyDescent="0.15">
      <c r="C812" s="69" t="s">
        <v>2078</v>
      </c>
      <c r="D812" s="1" t="s">
        <v>802</v>
      </c>
      <c r="E812" s="70">
        <v>0</v>
      </c>
      <c r="F812" s="29">
        <v>0</v>
      </c>
      <c r="G812" s="29">
        <v>0</v>
      </c>
      <c r="H812" s="29">
        <v>0</v>
      </c>
      <c r="I812" s="29">
        <v>0</v>
      </c>
      <c r="J812" s="29">
        <v>0</v>
      </c>
      <c r="K812" s="29">
        <v>0</v>
      </c>
      <c r="L812" s="29">
        <v>0</v>
      </c>
      <c r="M812" s="29">
        <v>0</v>
      </c>
      <c r="N812" s="29">
        <v>0</v>
      </c>
      <c r="O812" s="29">
        <v>0</v>
      </c>
      <c r="P812" s="29">
        <v>0</v>
      </c>
      <c r="Q812" s="29">
        <v>0</v>
      </c>
      <c r="R812" s="29">
        <v>0</v>
      </c>
      <c r="S812" s="29">
        <v>0</v>
      </c>
      <c r="T812" s="29">
        <v>0</v>
      </c>
      <c r="U812" s="29">
        <v>0</v>
      </c>
      <c r="V812" s="29">
        <v>0</v>
      </c>
      <c r="W812" s="29">
        <v>0</v>
      </c>
      <c r="X812" s="29">
        <v>0</v>
      </c>
      <c r="Y812" s="29">
        <v>0</v>
      </c>
      <c r="Z812" s="29">
        <v>0</v>
      </c>
      <c r="AA812" s="29">
        <v>0</v>
      </c>
      <c r="AB812" s="71">
        <v>0</v>
      </c>
      <c r="AC812" s="72">
        <v>0</v>
      </c>
    </row>
    <row r="813" spans="3:29" ht="10.5" x14ac:dyDescent="0.15">
      <c r="C813" s="69" t="s">
        <v>2079</v>
      </c>
      <c r="D813" s="1" t="s">
        <v>803</v>
      </c>
      <c r="E813" s="70">
        <v>0</v>
      </c>
      <c r="F813" s="29">
        <v>0</v>
      </c>
      <c r="G813" s="29">
        <v>0</v>
      </c>
      <c r="H813" s="29">
        <v>0</v>
      </c>
      <c r="I813" s="29">
        <v>0</v>
      </c>
      <c r="J813" s="29">
        <v>0</v>
      </c>
      <c r="K813" s="29">
        <v>0</v>
      </c>
      <c r="L813" s="29">
        <v>0</v>
      </c>
      <c r="M813" s="29">
        <v>0</v>
      </c>
      <c r="N813" s="29">
        <v>0</v>
      </c>
      <c r="O813" s="29">
        <v>0</v>
      </c>
      <c r="P813" s="29">
        <v>0</v>
      </c>
      <c r="Q813" s="29">
        <v>0</v>
      </c>
      <c r="R813" s="29">
        <v>0</v>
      </c>
      <c r="S813" s="29">
        <v>0</v>
      </c>
      <c r="T813" s="29">
        <v>0</v>
      </c>
      <c r="U813" s="29">
        <v>0</v>
      </c>
      <c r="V813" s="29">
        <v>0</v>
      </c>
      <c r="W813" s="29">
        <v>0</v>
      </c>
      <c r="X813" s="29">
        <v>0</v>
      </c>
      <c r="Y813" s="29">
        <v>0</v>
      </c>
      <c r="Z813" s="29">
        <v>0</v>
      </c>
      <c r="AA813" s="29">
        <v>0</v>
      </c>
      <c r="AB813" s="71">
        <v>0</v>
      </c>
      <c r="AC813" s="72">
        <v>0</v>
      </c>
    </row>
    <row r="814" spans="3:29" ht="10.5" x14ac:dyDescent="0.15">
      <c r="C814" s="69" t="s">
        <v>2080</v>
      </c>
      <c r="D814" s="1" t="s">
        <v>804</v>
      </c>
      <c r="E814" s="70">
        <v>0</v>
      </c>
      <c r="F814" s="29">
        <v>0</v>
      </c>
      <c r="G814" s="29">
        <v>0</v>
      </c>
      <c r="H814" s="29">
        <v>0</v>
      </c>
      <c r="I814" s="29">
        <v>0</v>
      </c>
      <c r="J814" s="29">
        <v>0</v>
      </c>
      <c r="K814" s="29">
        <v>0</v>
      </c>
      <c r="L814" s="29">
        <v>0</v>
      </c>
      <c r="M814" s="29">
        <v>0</v>
      </c>
      <c r="N814" s="29">
        <v>0</v>
      </c>
      <c r="O814" s="29">
        <v>0</v>
      </c>
      <c r="P814" s="29">
        <v>0</v>
      </c>
      <c r="Q814" s="29">
        <v>0</v>
      </c>
      <c r="R814" s="29">
        <v>0</v>
      </c>
      <c r="S814" s="29">
        <v>0</v>
      </c>
      <c r="T814" s="29">
        <v>0</v>
      </c>
      <c r="U814" s="29">
        <v>0</v>
      </c>
      <c r="V814" s="29">
        <v>0</v>
      </c>
      <c r="W814" s="29">
        <v>0</v>
      </c>
      <c r="X814" s="29">
        <v>0</v>
      </c>
      <c r="Y814" s="29">
        <v>0</v>
      </c>
      <c r="Z814" s="29">
        <v>0</v>
      </c>
      <c r="AA814" s="29">
        <v>0</v>
      </c>
      <c r="AB814" s="71">
        <v>0</v>
      </c>
      <c r="AC814" s="72">
        <v>0</v>
      </c>
    </row>
    <row r="815" spans="3:29" ht="10.5" x14ac:dyDescent="0.15">
      <c r="C815" s="69" t="s">
        <v>2081</v>
      </c>
      <c r="D815" s="1" t="s">
        <v>805</v>
      </c>
      <c r="E815" s="70">
        <v>0</v>
      </c>
      <c r="F815" s="29">
        <v>0</v>
      </c>
      <c r="G815" s="29">
        <v>0</v>
      </c>
      <c r="H815" s="29">
        <v>0</v>
      </c>
      <c r="I815" s="29">
        <v>0</v>
      </c>
      <c r="J815" s="29">
        <v>0</v>
      </c>
      <c r="K815" s="29">
        <v>0</v>
      </c>
      <c r="L815" s="29">
        <v>0</v>
      </c>
      <c r="M815" s="29">
        <v>0</v>
      </c>
      <c r="N815" s="29">
        <v>0</v>
      </c>
      <c r="O815" s="29">
        <v>0</v>
      </c>
      <c r="P815" s="29">
        <v>0</v>
      </c>
      <c r="Q815" s="29">
        <v>0</v>
      </c>
      <c r="R815" s="29">
        <v>0</v>
      </c>
      <c r="S815" s="29">
        <v>0</v>
      </c>
      <c r="T815" s="29">
        <v>0</v>
      </c>
      <c r="U815" s="29">
        <v>0</v>
      </c>
      <c r="V815" s="29">
        <v>0</v>
      </c>
      <c r="W815" s="29">
        <v>0</v>
      </c>
      <c r="X815" s="29">
        <v>0</v>
      </c>
      <c r="Y815" s="29">
        <v>0</v>
      </c>
      <c r="Z815" s="29">
        <v>0</v>
      </c>
      <c r="AA815" s="29">
        <v>0</v>
      </c>
      <c r="AB815" s="71">
        <v>0</v>
      </c>
      <c r="AC815" s="72">
        <v>0</v>
      </c>
    </row>
    <row r="816" spans="3:29" ht="10.5" x14ac:dyDescent="0.15">
      <c r="C816" s="69" t="s">
        <v>2082</v>
      </c>
      <c r="D816" s="1" t="s">
        <v>806</v>
      </c>
      <c r="E816" s="70">
        <v>0</v>
      </c>
      <c r="F816" s="29">
        <v>0</v>
      </c>
      <c r="G816" s="29">
        <v>0</v>
      </c>
      <c r="H816" s="29">
        <v>0</v>
      </c>
      <c r="I816" s="29">
        <v>0</v>
      </c>
      <c r="J816" s="29">
        <v>0</v>
      </c>
      <c r="K816" s="29">
        <v>0</v>
      </c>
      <c r="L816" s="29">
        <v>0</v>
      </c>
      <c r="M816" s="29">
        <v>0</v>
      </c>
      <c r="N816" s="29">
        <v>0</v>
      </c>
      <c r="O816" s="29">
        <v>0</v>
      </c>
      <c r="P816" s="29">
        <v>0</v>
      </c>
      <c r="Q816" s="29">
        <v>0</v>
      </c>
      <c r="R816" s="29">
        <v>0</v>
      </c>
      <c r="S816" s="29">
        <v>0</v>
      </c>
      <c r="T816" s="29">
        <v>0</v>
      </c>
      <c r="U816" s="29">
        <v>0</v>
      </c>
      <c r="V816" s="29">
        <v>0</v>
      </c>
      <c r="W816" s="29">
        <v>0</v>
      </c>
      <c r="X816" s="29">
        <v>0</v>
      </c>
      <c r="Y816" s="29">
        <v>0</v>
      </c>
      <c r="Z816" s="29">
        <v>0</v>
      </c>
      <c r="AA816" s="29">
        <v>0</v>
      </c>
      <c r="AB816" s="71">
        <v>0</v>
      </c>
      <c r="AC816" s="72">
        <v>0</v>
      </c>
    </row>
    <row r="817" spans="3:29" ht="10.5" x14ac:dyDescent="0.15">
      <c r="C817" s="69" t="s">
        <v>2083</v>
      </c>
      <c r="D817" s="1" t="s">
        <v>807</v>
      </c>
      <c r="E817" s="70">
        <v>0</v>
      </c>
      <c r="F817" s="29">
        <v>0</v>
      </c>
      <c r="G817" s="29">
        <v>0</v>
      </c>
      <c r="H817" s="29">
        <v>0</v>
      </c>
      <c r="I817" s="29">
        <v>0</v>
      </c>
      <c r="J817" s="29">
        <v>0</v>
      </c>
      <c r="K817" s="29">
        <v>0</v>
      </c>
      <c r="L817" s="29">
        <v>0</v>
      </c>
      <c r="M817" s="29">
        <v>0</v>
      </c>
      <c r="N817" s="29">
        <v>0</v>
      </c>
      <c r="O817" s="29">
        <v>0</v>
      </c>
      <c r="P817" s="29">
        <v>0</v>
      </c>
      <c r="Q817" s="29">
        <v>0</v>
      </c>
      <c r="R817" s="29">
        <v>0</v>
      </c>
      <c r="S817" s="29">
        <v>0</v>
      </c>
      <c r="T817" s="29">
        <v>0</v>
      </c>
      <c r="U817" s="29">
        <v>0</v>
      </c>
      <c r="V817" s="29">
        <v>0</v>
      </c>
      <c r="W817" s="29">
        <v>0</v>
      </c>
      <c r="X817" s="29">
        <v>0</v>
      </c>
      <c r="Y817" s="29">
        <v>0</v>
      </c>
      <c r="Z817" s="29">
        <v>0</v>
      </c>
      <c r="AA817" s="29">
        <v>0</v>
      </c>
      <c r="AB817" s="71">
        <v>0</v>
      </c>
      <c r="AC817" s="72">
        <v>0</v>
      </c>
    </row>
    <row r="818" spans="3:29" ht="10.5" x14ac:dyDescent="0.15">
      <c r="C818" s="69" t="s">
        <v>2084</v>
      </c>
      <c r="D818" s="1" t="s">
        <v>808</v>
      </c>
      <c r="E818" s="70">
        <v>0</v>
      </c>
      <c r="F818" s="29">
        <v>0</v>
      </c>
      <c r="G818" s="29">
        <v>0</v>
      </c>
      <c r="H818" s="29">
        <v>0</v>
      </c>
      <c r="I818" s="29">
        <v>0</v>
      </c>
      <c r="J818" s="29">
        <v>0</v>
      </c>
      <c r="K818" s="29">
        <v>0</v>
      </c>
      <c r="L818" s="29">
        <v>0</v>
      </c>
      <c r="M818" s="29">
        <v>0</v>
      </c>
      <c r="N818" s="29">
        <v>0</v>
      </c>
      <c r="O818" s="29">
        <v>0</v>
      </c>
      <c r="P818" s="29">
        <v>0</v>
      </c>
      <c r="Q818" s="29">
        <v>0</v>
      </c>
      <c r="R818" s="29">
        <v>0</v>
      </c>
      <c r="S818" s="29">
        <v>0</v>
      </c>
      <c r="T818" s="29">
        <v>0</v>
      </c>
      <c r="U818" s="29">
        <v>0</v>
      </c>
      <c r="V818" s="29">
        <v>0</v>
      </c>
      <c r="W818" s="29">
        <v>0</v>
      </c>
      <c r="X818" s="29">
        <v>0</v>
      </c>
      <c r="Y818" s="29">
        <v>0</v>
      </c>
      <c r="Z818" s="29">
        <v>0</v>
      </c>
      <c r="AA818" s="29">
        <v>0</v>
      </c>
      <c r="AB818" s="71">
        <v>0</v>
      </c>
      <c r="AC818" s="72">
        <v>0</v>
      </c>
    </row>
    <row r="819" spans="3:29" ht="10.5" x14ac:dyDescent="0.15">
      <c r="C819" s="69" t="s">
        <v>2085</v>
      </c>
      <c r="D819" s="1" t="s">
        <v>809</v>
      </c>
      <c r="E819" s="70">
        <v>0</v>
      </c>
      <c r="F819" s="29">
        <v>0</v>
      </c>
      <c r="G819" s="29">
        <v>0</v>
      </c>
      <c r="H819" s="29">
        <v>0</v>
      </c>
      <c r="I819" s="29">
        <v>0</v>
      </c>
      <c r="J819" s="29">
        <v>0</v>
      </c>
      <c r="K819" s="29">
        <v>0</v>
      </c>
      <c r="L819" s="29">
        <v>0</v>
      </c>
      <c r="M819" s="29">
        <v>0</v>
      </c>
      <c r="N819" s="29">
        <v>0</v>
      </c>
      <c r="O819" s="29">
        <v>0</v>
      </c>
      <c r="P819" s="29">
        <v>0</v>
      </c>
      <c r="Q819" s="29">
        <v>0</v>
      </c>
      <c r="R819" s="29">
        <v>0</v>
      </c>
      <c r="S819" s="29">
        <v>0</v>
      </c>
      <c r="T819" s="29">
        <v>0</v>
      </c>
      <c r="U819" s="29">
        <v>0</v>
      </c>
      <c r="V819" s="29">
        <v>0</v>
      </c>
      <c r="W819" s="29">
        <v>0</v>
      </c>
      <c r="X819" s="29">
        <v>0</v>
      </c>
      <c r="Y819" s="29">
        <v>0</v>
      </c>
      <c r="Z819" s="29">
        <v>0</v>
      </c>
      <c r="AA819" s="29">
        <v>0</v>
      </c>
      <c r="AB819" s="71">
        <v>0</v>
      </c>
      <c r="AC819" s="72">
        <v>0</v>
      </c>
    </row>
    <row r="820" spans="3:29" ht="10.5" x14ac:dyDescent="0.15">
      <c r="C820" s="69" t="s">
        <v>2086</v>
      </c>
      <c r="D820" s="1" t="s">
        <v>810</v>
      </c>
      <c r="E820" s="70">
        <v>0</v>
      </c>
      <c r="F820" s="29">
        <v>0</v>
      </c>
      <c r="G820" s="29">
        <v>0</v>
      </c>
      <c r="H820" s="29">
        <v>0</v>
      </c>
      <c r="I820" s="29">
        <v>0</v>
      </c>
      <c r="J820" s="29">
        <v>0</v>
      </c>
      <c r="K820" s="29">
        <v>0</v>
      </c>
      <c r="L820" s="29">
        <v>0</v>
      </c>
      <c r="M820" s="29">
        <v>0</v>
      </c>
      <c r="N820" s="29">
        <v>0</v>
      </c>
      <c r="O820" s="29">
        <v>0</v>
      </c>
      <c r="P820" s="29">
        <v>0</v>
      </c>
      <c r="Q820" s="29">
        <v>0</v>
      </c>
      <c r="R820" s="29">
        <v>0</v>
      </c>
      <c r="S820" s="29">
        <v>0</v>
      </c>
      <c r="T820" s="29">
        <v>0</v>
      </c>
      <c r="U820" s="29">
        <v>0</v>
      </c>
      <c r="V820" s="29">
        <v>0</v>
      </c>
      <c r="W820" s="29">
        <v>0</v>
      </c>
      <c r="X820" s="29">
        <v>0</v>
      </c>
      <c r="Y820" s="29">
        <v>0</v>
      </c>
      <c r="Z820" s="29">
        <v>0</v>
      </c>
      <c r="AA820" s="29">
        <v>0</v>
      </c>
      <c r="AB820" s="71">
        <v>0</v>
      </c>
      <c r="AC820" s="72">
        <v>0</v>
      </c>
    </row>
    <row r="821" spans="3:29" ht="10.5" x14ac:dyDescent="0.15">
      <c r="C821" s="69" t="s">
        <v>2087</v>
      </c>
      <c r="D821" s="1" t="s">
        <v>811</v>
      </c>
      <c r="E821" s="70">
        <v>0</v>
      </c>
      <c r="F821" s="29">
        <v>0</v>
      </c>
      <c r="G821" s="29">
        <v>0</v>
      </c>
      <c r="H821" s="29">
        <v>0</v>
      </c>
      <c r="I821" s="29">
        <v>0</v>
      </c>
      <c r="J821" s="29">
        <v>0</v>
      </c>
      <c r="K821" s="29">
        <v>0</v>
      </c>
      <c r="L821" s="29">
        <v>0</v>
      </c>
      <c r="M821" s="29">
        <v>0</v>
      </c>
      <c r="N821" s="29">
        <v>0</v>
      </c>
      <c r="O821" s="29">
        <v>0</v>
      </c>
      <c r="P821" s="29">
        <v>0</v>
      </c>
      <c r="Q821" s="29">
        <v>0</v>
      </c>
      <c r="R821" s="29">
        <v>0</v>
      </c>
      <c r="S821" s="29">
        <v>0</v>
      </c>
      <c r="T821" s="29">
        <v>0</v>
      </c>
      <c r="U821" s="29">
        <v>0</v>
      </c>
      <c r="V821" s="29">
        <v>0</v>
      </c>
      <c r="W821" s="29">
        <v>0</v>
      </c>
      <c r="X821" s="29">
        <v>0</v>
      </c>
      <c r="Y821" s="29">
        <v>0</v>
      </c>
      <c r="Z821" s="29">
        <v>0</v>
      </c>
      <c r="AA821" s="29">
        <v>0</v>
      </c>
      <c r="AB821" s="71">
        <v>0</v>
      </c>
      <c r="AC821" s="72">
        <v>0</v>
      </c>
    </row>
    <row r="822" spans="3:29" ht="10.5" x14ac:dyDescent="0.15">
      <c r="C822" s="69" t="s">
        <v>2088</v>
      </c>
      <c r="D822" s="1" t="s">
        <v>812</v>
      </c>
      <c r="E822" s="70">
        <v>0</v>
      </c>
      <c r="F822" s="29">
        <v>0</v>
      </c>
      <c r="G822" s="29">
        <v>0</v>
      </c>
      <c r="H822" s="29">
        <v>0</v>
      </c>
      <c r="I822" s="29">
        <v>0</v>
      </c>
      <c r="J822" s="29">
        <v>0</v>
      </c>
      <c r="K822" s="29">
        <v>0</v>
      </c>
      <c r="L822" s="29">
        <v>0</v>
      </c>
      <c r="M822" s="29">
        <v>0</v>
      </c>
      <c r="N822" s="29">
        <v>0</v>
      </c>
      <c r="O822" s="29">
        <v>0</v>
      </c>
      <c r="P822" s="29">
        <v>0</v>
      </c>
      <c r="Q822" s="29">
        <v>0</v>
      </c>
      <c r="R822" s="29">
        <v>0</v>
      </c>
      <c r="S822" s="29">
        <v>0</v>
      </c>
      <c r="T822" s="29">
        <v>0</v>
      </c>
      <c r="U822" s="29">
        <v>0</v>
      </c>
      <c r="V822" s="29">
        <v>0</v>
      </c>
      <c r="W822" s="29">
        <v>0</v>
      </c>
      <c r="X822" s="29">
        <v>0</v>
      </c>
      <c r="Y822" s="29">
        <v>0</v>
      </c>
      <c r="Z822" s="29">
        <v>0</v>
      </c>
      <c r="AA822" s="29">
        <v>0</v>
      </c>
      <c r="AB822" s="71">
        <v>0</v>
      </c>
      <c r="AC822" s="72">
        <v>0</v>
      </c>
    </row>
    <row r="823" spans="3:29" ht="10.5" x14ac:dyDescent="0.15">
      <c r="C823" s="69" t="s">
        <v>2089</v>
      </c>
      <c r="D823" s="1" t="s">
        <v>813</v>
      </c>
      <c r="E823" s="70">
        <v>0</v>
      </c>
      <c r="F823" s="29">
        <v>0</v>
      </c>
      <c r="G823" s="29">
        <v>0</v>
      </c>
      <c r="H823" s="29">
        <v>0</v>
      </c>
      <c r="I823" s="29">
        <v>0</v>
      </c>
      <c r="J823" s="29">
        <v>0</v>
      </c>
      <c r="K823" s="29">
        <v>0</v>
      </c>
      <c r="L823" s="29">
        <v>0</v>
      </c>
      <c r="M823" s="29">
        <v>0</v>
      </c>
      <c r="N823" s="29">
        <v>0</v>
      </c>
      <c r="O823" s="29">
        <v>0</v>
      </c>
      <c r="P823" s="29">
        <v>0</v>
      </c>
      <c r="Q823" s="29">
        <v>0</v>
      </c>
      <c r="R823" s="29">
        <v>0</v>
      </c>
      <c r="S823" s="29">
        <v>0</v>
      </c>
      <c r="T823" s="29">
        <v>0</v>
      </c>
      <c r="U823" s="29">
        <v>0</v>
      </c>
      <c r="V823" s="29">
        <v>0</v>
      </c>
      <c r="W823" s="29">
        <v>0</v>
      </c>
      <c r="X823" s="29">
        <v>0</v>
      </c>
      <c r="Y823" s="29">
        <v>0</v>
      </c>
      <c r="Z823" s="29">
        <v>0</v>
      </c>
      <c r="AA823" s="29">
        <v>0</v>
      </c>
      <c r="AB823" s="71">
        <v>0</v>
      </c>
      <c r="AC823" s="72">
        <v>0</v>
      </c>
    </row>
    <row r="824" spans="3:29" ht="10.5" x14ac:dyDescent="0.15">
      <c r="C824" s="69" t="s">
        <v>2090</v>
      </c>
      <c r="D824" s="1" t="s">
        <v>814</v>
      </c>
      <c r="E824" s="70">
        <v>0</v>
      </c>
      <c r="F824" s="29">
        <v>0</v>
      </c>
      <c r="G824" s="29">
        <v>0</v>
      </c>
      <c r="H824" s="29">
        <v>0</v>
      </c>
      <c r="I824" s="29">
        <v>0</v>
      </c>
      <c r="J824" s="29">
        <v>0</v>
      </c>
      <c r="K824" s="29">
        <v>0</v>
      </c>
      <c r="L824" s="29">
        <v>0</v>
      </c>
      <c r="M824" s="29">
        <v>0</v>
      </c>
      <c r="N824" s="29">
        <v>0</v>
      </c>
      <c r="O824" s="29">
        <v>0</v>
      </c>
      <c r="P824" s="29">
        <v>0</v>
      </c>
      <c r="Q824" s="29">
        <v>0</v>
      </c>
      <c r="R824" s="29">
        <v>0</v>
      </c>
      <c r="S824" s="29">
        <v>0</v>
      </c>
      <c r="T824" s="29">
        <v>0</v>
      </c>
      <c r="U824" s="29">
        <v>0</v>
      </c>
      <c r="V824" s="29">
        <v>0</v>
      </c>
      <c r="W824" s="29">
        <v>0</v>
      </c>
      <c r="X824" s="29">
        <v>0</v>
      </c>
      <c r="Y824" s="29">
        <v>0</v>
      </c>
      <c r="Z824" s="29">
        <v>0</v>
      </c>
      <c r="AA824" s="29">
        <v>0</v>
      </c>
      <c r="AB824" s="71">
        <v>0</v>
      </c>
      <c r="AC824" s="72">
        <v>0</v>
      </c>
    </row>
    <row r="825" spans="3:29" ht="10.5" x14ac:dyDescent="0.15">
      <c r="C825" s="69" t="s">
        <v>2091</v>
      </c>
      <c r="D825" s="1" t="s">
        <v>815</v>
      </c>
      <c r="E825" s="70">
        <v>22</v>
      </c>
      <c r="F825" s="29">
        <v>22</v>
      </c>
      <c r="G825" s="29">
        <v>22</v>
      </c>
      <c r="H825" s="29">
        <v>22</v>
      </c>
      <c r="I825" s="29">
        <v>22</v>
      </c>
      <c r="J825" s="29">
        <v>22</v>
      </c>
      <c r="K825" s="29">
        <v>22</v>
      </c>
      <c r="L825" s="29">
        <v>22</v>
      </c>
      <c r="M825" s="29">
        <v>22</v>
      </c>
      <c r="N825" s="29">
        <v>22</v>
      </c>
      <c r="O825" s="29">
        <v>22</v>
      </c>
      <c r="P825" s="29">
        <v>22</v>
      </c>
      <c r="Q825" s="29">
        <v>22</v>
      </c>
      <c r="R825" s="29">
        <v>22</v>
      </c>
      <c r="S825" s="29">
        <v>22</v>
      </c>
      <c r="T825" s="29">
        <v>22</v>
      </c>
      <c r="U825" s="29">
        <v>22</v>
      </c>
      <c r="V825" s="29">
        <v>22</v>
      </c>
      <c r="W825" s="29">
        <v>22</v>
      </c>
      <c r="X825" s="29">
        <v>22</v>
      </c>
      <c r="Y825" s="29">
        <v>22</v>
      </c>
      <c r="Z825" s="29">
        <v>22</v>
      </c>
      <c r="AA825" s="29">
        <v>22</v>
      </c>
      <c r="AB825" s="71">
        <v>22</v>
      </c>
      <c r="AC825" s="72">
        <v>528</v>
      </c>
    </row>
    <row r="826" spans="3:29" ht="10.5" x14ac:dyDescent="0.15">
      <c r="C826" s="69" t="s">
        <v>2092</v>
      </c>
      <c r="D826" s="1" t="s">
        <v>816</v>
      </c>
      <c r="E826" s="70">
        <v>0</v>
      </c>
      <c r="F826" s="29">
        <v>0</v>
      </c>
      <c r="G826" s="29">
        <v>0</v>
      </c>
      <c r="H826" s="29">
        <v>0</v>
      </c>
      <c r="I826" s="29">
        <v>0</v>
      </c>
      <c r="J826" s="29">
        <v>0</v>
      </c>
      <c r="K826" s="29">
        <v>0</v>
      </c>
      <c r="L826" s="29">
        <v>0</v>
      </c>
      <c r="M826" s="29">
        <v>0</v>
      </c>
      <c r="N826" s="29">
        <v>0</v>
      </c>
      <c r="O826" s="29">
        <v>0</v>
      </c>
      <c r="P826" s="29">
        <v>0</v>
      </c>
      <c r="Q826" s="29">
        <v>0</v>
      </c>
      <c r="R826" s="29">
        <v>0</v>
      </c>
      <c r="S826" s="29">
        <v>0</v>
      </c>
      <c r="T826" s="29">
        <v>0</v>
      </c>
      <c r="U826" s="29">
        <v>0</v>
      </c>
      <c r="V826" s="29">
        <v>0</v>
      </c>
      <c r="W826" s="29">
        <v>0</v>
      </c>
      <c r="X826" s="29">
        <v>0</v>
      </c>
      <c r="Y826" s="29">
        <v>0</v>
      </c>
      <c r="Z826" s="29">
        <v>0</v>
      </c>
      <c r="AA826" s="29">
        <v>0</v>
      </c>
      <c r="AB826" s="71">
        <v>0</v>
      </c>
      <c r="AC826" s="72">
        <v>0</v>
      </c>
    </row>
    <row r="827" spans="3:29" ht="10.5" x14ac:dyDescent="0.15">
      <c r="C827" s="69" t="s">
        <v>2093</v>
      </c>
      <c r="D827" s="1" t="s">
        <v>817</v>
      </c>
      <c r="E827" s="70">
        <v>0</v>
      </c>
      <c r="F827" s="29">
        <v>0</v>
      </c>
      <c r="G827" s="29">
        <v>0</v>
      </c>
      <c r="H827" s="29">
        <v>0</v>
      </c>
      <c r="I827" s="29">
        <v>0</v>
      </c>
      <c r="J827" s="29">
        <v>0</v>
      </c>
      <c r="K827" s="29">
        <v>0</v>
      </c>
      <c r="L827" s="29">
        <v>0</v>
      </c>
      <c r="M827" s="29">
        <v>0</v>
      </c>
      <c r="N827" s="29">
        <v>0</v>
      </c>
      <c r="O827" s="29">
        <v>0</v>
      </c>
      <c r="P827" s="29">
        <v>0</v>
      </c>
      <c r="Q827" s="29">
        <v>0</v>
      </c>
      <c r="R827" s="29">
        <v>0</v>
      </c>
      <c r="S827" s="29">
        <v>0</v>
      </c>
      <c r="T827" s="29">
        <v>0</v>
      </c>
      <c r="U827" s="29">
        <v>0</v>
      </c>
      <c r="V827" s="29">
        <v>0</v>
      </c>
      <c r="W827" s="29">
        <v>0</v>
      </c>
      <c r="X827" s="29">
        <v>0</v>
      </c>
      <c r="Y827" s="29">
        <v>0</v>
      </c>
      <c r="Z827" s="29">
        <v>0</v>
      </c>
      <c r="AA827" s="29">
        <v>0</v>
      </c>
      <c r="AB827" s="71">
        <v>0</v>
      </c>
      <c r="AC827" s="72">
        <v>0</v>
      </c>
    </row>
    <row r="828" spans="3:29" ht="10.5" x14ac:dyDescent="0.15">
      <c r="C828" s="69" t="s">
        <v>2094</v>
      </c>
      <c r="D828" s="1" t="s">
        <v>818</v>
      </c>
      <c r="E828" s="70">
        <v>0</v>
      </c>
      <c r="F828" s="29">
        <v>0</v>
      </c>
      <c r="G828" s="29">
        <v>0</v>
      </c>
      <c r="H828" s="29">
        <v>0</v>
      </c>
      <c r="I828" s="29">
        <v>0</v>
      </c>
      <c r="J828" s="29">
        <v>0</v>
      </c>
      <c r="K828" s="29">
        <v>0</v>
      </c>
      <c r="L828" s="29">
        <v>0</v>
      </c>
      <c r="M828" s="29">
        <v>0</v>
      </c>
      <c r="N828" s="29">
        <v>0</v>
      </c>
      <c r="O828" s="29">
        <v>0</v>
      </c>
      <c r="P828" s="29">
        <v>0</v>
      </c>
      <c r="Q828" s="29">
        <v>0</v>
      </c>
      <c r="R828" s="29">
        <v>0</v>
      </c>
      <c r="S828" s="29">
        <v>0</v>
      </c>
      <c r="T828" s="29">
        <v>0</v>
      </c>
      <c r="U828" s="29">
        <v>0</v>
      </c>
      <c r="V828" s="29">
        <v>0</v>
      </c>
      <c r="W828" s="29">
        <v>0</v>
      </c>
      <c r="X828" s="29">
        <v>0</v>
      </c>
      <c r="Y828" s="29">
        <v>0</v>
      </c>
      <c r="Z828" s="29">
        <v>0</v>
      </c>
      <c r="AA828" s="29">
        <v>0</v>
      </c>
      <c r="AB828" s="71">
        <v>0</v>
      </c>
      <c r="AC828" s="72">
        <v>0</v>
      </c>
    </row>
    <row r="829" spans="3:29" ht="10.5" x14ac:dyDescent="0.15">
      <c r="C829" s="69" t="s">
        <v>2095</v>
      </c>
      <c r="D829" s="1" t="s">
        <v>819</v>
      </c>
      <c r="E829" s="70">
        <v>0</v>
      </c>
      <c r="F829" s="29">
        <v>0</v>
      </c>
      <c r="G829" s="29">
        <v>0</v>
      </c>
      <c r="H829" s="29">
        <v>0</v>
      </c>
      <c r="I829" s="29">
        <v>0</v>
      </c>
      <c r="J829" s="29">
        <v>0</v>
      </c>
      <c r="K829" s="29">
        <v>0</v>
      </c>
      <c r="L829" s="29">
        <v>0</v>
      </c>
      <c r="M829" s="29">
        <v>0</v>
      </c>
      <c r="N829" s="29">
        <v>0</v>
      </c>
      <c r="O829" s="29">
        <v>0</v>
      </c>
      <c r="P829" s="29">
        <v>0</v>
      </c>
      <c r="Q829" s="29">
        <v>0</v>
      </c>
      <c r="R829" s="29">
        <v>0</v>
      </c>
      <c r="S829" s="29">
        <v>0</v>
      </c>
      <c r="T829" s="29">
        <v>0</v>
      </c>
      <c r="U829" s="29">
        <v>0</v>
      </c>
      <c r="V829" s="29">
        <v>0</v>
      </c>
      <c r="W829" s="29">
        <v>0</v>
      </c>
      <c r="X829" s="29">
        <v>0</v>
      </c>
      <c r="Y829" s="29">
        <v>0</v>
      </c>
      <c r="Z829" s="29">
        <v>0</v>
      </c>
      <c r="AA829" s="29">
        <v>0</v>
      </c>
      <c r="AB829" s="71">
        <v>0</v>
      </c>
      <c r="AC829" s="72">
        <v>0</v>
      </c>
    </row>
    <row r="830" spans="3:29" ht="10.5" customHeight="1" x14ac:dyDescent="0.15">
      <c r="C830" s="69" t="s">
        <v>2096</v>
      </c>
      <c r="D830" s="1" t="s">
        <v>820</v>
      </c>
      <c r="E830" s="70">
        <v>0</v>
      </c>
      <c r="F830" s="29">
        <v>0</v>
      </c>
      <c r="G830" s="29">
        <v>0</v>
      </c>
      <c r="H830" s="29">
        <v>0</v>
      </c>
      <c r="I830" s="29">
        <v>0</v>
      </c>
      <c r="J830" s="29">
        <v>0</v>
      </c>
      <c r="K830" s="29">
        <v>0</v>
      </c>
      <c r="L830" s="29">
        <v>0</v>
      </c>
      <c r="M830" s="29">
        <v>0</v>
      </c>
      <c r="N830" s="29">
        <v>0</v>
      </c>
      <c r="O830" s="29">
        <v>0</v>
      </c>
      <c r="P830" s="29">
        <v>0</v>
      </c>
      <c r="Q830" s="29">
        <v>0</v>
      </c>
      <c r="R830" s="29">
        <v>0</v>
      </c>
      <c r="S830" s="29">
        <v>0</v>
      </c>
      <c r="T830" s="29">
        <v>0</v>
      </c>
      <c r="U830" s="29">
        <v>0</v>
      </c>
      <c r="V830" s="29">
        <v>0</v>
      </c>
      <c r="W830" s="29">
        <v>0</v>
      </c>
      <c r="X830" s="29">
        <v>0</v>
      </c>
      <c r="Y830" s="29">
        <v>0</v>
      </c>
      <c r="Z830" s="29">
        <v>0</v>
      </c>
      <c r="AA830" s="29">
        <v>0</v>
      </c>
      <c r="AB830" s="71">
        <v>0</v>
      </c>
      <c r="AC830" s="72">
        <v>0</v>
      </c>
    </row>
    <row r="831" spans="3:29" ht="10.5" x14ac:dyDescent="0.15">
      <c r="C831" s="69" t="s">
        <v>2097</v>
      </c>
      <c r="D831" s="1" t="s">
        <v>821</v>
      </c>
      <c r="E831" s="70">
        <v>0</v>
      </c>
      <c r="F831" s="29">
        <v>0</v>
      </c>
      <c r="G831" s="29">
        <v>0</v>
      </c>
      <c r="H831" s="29">
        <v>0</v>
      </c>
      <c r="I831" s="29">
        <v>0</v>
      </c>
      <c r="J831" s="29">
        <v>0</v>
      </c>
      <c r="K831" s="29">
        <v>0</v>
      </c>
      <c r="L831" s="29">
        <v>0</v>
      </c>
      <c r="M831" s="29">
        <v>0</v>
      </c>
      <c r="N831" s="29">
        <v>0</v>
      </c>
      <c r="O831" s="29">
        <v>0</v>
      </c>
      <c r="P831" s="29">
        <v>0</v>
      </c>
      <c r="Q831" s="29">
        <v>0</v>
      </c>
      <c r="R831" s="29">
        <v>0</v>
      </c>
      <c r="S831" s="29">
        <v>0</v>
      </c>
      <c r="T831" s="29">
        <v>0</v>
      </c>
      <c r="U831" s="29">
        <v>0</v>
      </c>
      <c r="V831" s="29">
        <v>0</v>
      </c>
      <c r="W831" s="29">
        <v>0</v>
      </c>
      <c r="X831" s="29">
        <v>0</v>
      </c>
      <c r="Y831" s="29">
        <v>0</v>
      </c>
      <c r="Z831" s="29">
        <v>0</v>
      </c>
      <c r="AA831" s="29">
        <v>0</v>
      </c>
      <c r="AB831" s="71">
        <v>0</v>
      </c>
      <c r="AC831" s="72">
        <v>0</v>
      </c>
    </row>
    <row r="832" spans="3:29" ht="10.5" x14ac:dyDescent="0.15">
      <c r="C832" s="69" t="s">
        <v>2098</v>
      </c>
      <c r="D832" s="1" t="s">
        <v>822</v>
      </c>
      <c r="E832" s="70">
        <v>0</v>
      </c>
      <c r="F832" s="29">
        <v>0</v>
      </c>
      <c r="G832" s="29">
        <v>0</v>
      </c>
      <c r="H832" s="29">
        <v>0</v>
      </c>
      <c r="I832" s="29">
        <v>0</v>
      </c>
      <c r="J832" s="29">
        <v>0</v>
      </c>
      <c r="K832" s="29">
        <v>0</v>
      </c>
      <c r="L832" s="29">
        <v>0</v>
      </c>
      <c r="M832" s="29">
        <v>0</v>
      </c>
      <c r="N832" s="29">
        <v>0</v>
      </c>
      <c r="O832" s="29">
        <v>0</v>
      </c>
      <c r="P832" s="29">
        <v>0</v>
      </c>
      <c r="Q832" s="29">
        <v>0</v>
      </c>
      <c r="R832" s="29">
        <v>0</v>
      </c>
      <c r="S832" s="29">
        <v>0</v>
      </c>
      <c r="T832" s="29">
        <v>0</v>
      </c>
      <c r="U832" s="29">
        <v>0</v>
      </c>
      <c r="V832" s="29">
        <v>0</v>
      </c>
      <c r="W832" s="29">
        <v>0</v>
      </c>
      <c r="X832" s="29">
        <v>0</v>
      </c>
      <c r="Y832" s="29">
        <v>0</v>
      </c>
      <c r="Z832" s="29">
        <v>0</v>
      </c>
      <c r="AA832" s="29">
        <v>0</v>
      </c>
      <c r="AB832" s="71">
        <v>0</v>
      </c>
      <c r="AC832" s="72">
        <v>0</v>
      </c>
    </row>
    <row r="833" spans="3:29" ht="10.5" x14ac:dyDescent="0.15">
      <c r="C833" s="69" t="s">
        <v>2099</v>
      </c>
      <c r="D833" s="1" t="s">
        <v>823</v>
      </c>
      <c r="E833" s="70">
        <v>0</v>
      </c>
      <c r="F833" s="29">
        <v>0</v>
      </c>
      <c r="G833" s="29">
        <v>0</v>
      </c>
      <c r="H833" s="29">
        <v>0</v>
      </c>
      <c r="I833" s="29">
        <v>0</v>
      </c>
      <c r="J833" s="29">
        <v>0</v>
      </c>
      <c r="K833" s="29">
        <v>0</v>
      </c>
      <c r="L833" s="29">
        <v>0</v>
      </c>
      <c r="M833" s="29">
        <v>0</v>
      </c>
      <c r="N833" s="29">
        <v>0</v>
      </c>
      <c r="O833" s="29">
        <v>0</v>
      </c>
      <c r="P833" s="29">
        <v>0</v>
      </c>
      <c r="Q833" s="29">
        <v>0</v>
      </c>
      <c r="R833" s="29">
        <v>0</v>
      </c>
      <c r="S833" s="29">
        <v>0</v>
      </c>
      <c r="T833" s="29">
        <v>0</v>
      </c>
      <c r="U833" s="29">
        <v>0</v>
      </c>
      <c r="V833" s="29">
        <v>0</v>
      </c>
      <c r="W833" s="29">
        <v>0</v>
      </c>
      <c r="X833" s="29">
        <v>0</v>
      </c>
      <c r="Y833" s="29">
        <v>0</v>
      </c>
      <c r="Z833" s="29">
        <v>0</v>
      </c>
      <c r="AA833" s="29">
        <v>0</v>
      </c>
      <c r="AB833" s="71">
        <v>0</v>
      </c>
      <c r="AC833" s="72">
        <v>0</v>
      </c>
    </row>
    <row r="834" spans="3:29" ht="10.5" x14ac:dyDescent="0.15">
      <c r="C834" s="69" t="s">
        <v>2100</v>
      </c>
      <c r="D834" s="1" t="s">
        <v>824</v>
      </c>
      <c r="E834" s="70">
        <v>0</v>
      </c>
      <c r="F834" s="29">
        <v>0</v>
      </c>
      <c r="G834" s="29">
        <v>0</v>
      </c>
      <c r="H834" s="29">
        <v>0</v>
      </c>
      <c r="I834" s="29">
        <v>0</v>
      </c>
      <c r="J834" s="29">
        <v>0</v>
      </c>
      <c r="K834" s="29">
        <v>0</v>
      </c>
      <c r="L834" s="29">
        <v>0</v>
      </c>
      <c r="M834" s="29">
        <v>0</v>
      </c>
      <c r="N834" s="29">
        <v>0</v>
      </c>
      <c r="O834" s="29">
        <v>0</v>
      </c>
      <c r="P834" s="29">
        <v>0</v>
      </c>
      <c r="Q834" s="29">
        <v>0</v>
      </c>
      <c r="R834" s="29">
        <v>0</v>
      </c>
      <c r="S834" s="29">
        <v>0</v>
      </c>
      <c r="T834" s="29">
        <v>0</v>
      </c>
      <c r="U834" s="29">
        <v>0</v>
      </c>
      <c r="V834" s="29">
        <v>0</v>
      </c>
      <c r="W834" s="29">
        <v>0</v>
      </c>
      <c r="X834" s="29">
        <v>0</v>
      </c>
      <c r="Y834" s="29">
        <v>0</v>
      </c>
      <c r="Z834" s="29">
        <v>0</v>
      </c>
      <c r="AA834" s="29">
        <v>0</v>
      </c>
      <c r="AB834" s="71">
        <v>0</v>
      </c>
      <c r="AC834" s="72">
        <v>0</v>
      </c>
    </row>
    <row r="835" spans="3:29" ht="10.5" x14ac:dyDescent="0.15">
      <c r="C835" s="69" t="s">
        <v>2101</v>
      </c>
      <c r="D835" s="1" t="s">
        <v>825</v>
      </c>
      <c r="E835" s="70">
        <v>0</v>
      </c>
      <c r="F835" s="29">
        <v>0</v>
      </c>
      <c r="G835" s="29">
        <v>0</v>
      </c>
      <c r="H835" s="29">
        <v>0</v>
      </c>
      <c r="I835" s="29">
        <v>0</v>
      </c>
      <c r="J835" s="29">
        <v>0</v>
      </c>
      <c r="K835" s="29">
        <v>0</v>
      </c>
      <c r="L835" s="29">
        <v>0</v>
      </c>
      <c r="M835" s="29">
        <v>0</v>
      </c>
      <c r="N835" s="29">
        <v>0</v>
      </c>
      <c r="O835" s="29">
        <v>0</v>
      </c>
      <c r="P835" s="29">
        <v>0</v>
      </c>
      <c r="Q835" s="29">
        <v>0</v>
      </c>
      <c r="R835" s="29">
        <v>0</v>
      </c>
      <c r="S835" s="29">
        <v>0</v>
      </c>
      <c r="T835" s="29">
        <v>0</v>
      </c>
      <c r="U835" s="29">
        <v>0</v>
      </c>
      <c r="V835" s="29">
        <v>0</v>
      </c>
      <c r="W835" s="29">
        <v>0</v>
      </c>
      <c r="X835" s="29">
        <v>0</v>
      </c>
      <c r="Y835" s="29">
        <v>0</v>
      </c>
      <c r="Z835" s="29">
        <v>0</v>
      </c>
      <c r="AA835" s="29">
        <v>0</v>
      </c>
      <c r="AB835" s="71">
        <v>0</v>
      </c>
      <c r="AC835" s="72">
        <v>0</v>
      </c>
    </row>
    <row r="836" spans="3:29" ht="10.5" x14ac:dyDescent="0.15">
      <c r="C836" s="69" t="s">
        <v>2102</v>
      </c>
      <c r="D836" s="1" t="s">
        <v>826</v>
      </c>
      <c r="E836" s="70">
        <v>0</v>
      </c>
      <c r="F836" s="29">
        <v>0</v>
      </c>
      <c r="G836" s="29">
        <v>0</v>
      </c>
      <c r="H836" s="29">
        <v>0</v>
      </c>
      <c r="I836" s="29">
        <v>0</v>
      </c>
      <c r="J836" s="29">
        <v>0</v>
      </c>
      <c r="K836" s="29">
        <v>0</v>
      </c>
      <c r="L836" s="29">
        <v>0</v>
      </c>
      <c r="M836" s="29">
        <v>0</v>
      </c>
      <c r="N836" s="29">
        <v>0</v>
      </c>
      <c r="O836" s="29">
        <v>0</v>
      </c>
      <c r="P836" s="29">
        <v>0</v>
      </c>
      <c r="Q836" s="29">
        <v>0</v>
      </c>
      <c r="R836" s="29">
        <v>0</v>
      </c>
      <c r="S836" s="29">
        <v>0</v>
      </c>
      <c r="T836" s="29">
        <v>0</v>
      </c>
      <c r="U836" s="29">
        <v>0</v>
      </c>
      <c r="V836" s="29">
        <v>0</v>
      </c>
      <c r="W836" s="29">
        <v>0</v>
      </c>
      <c r="X836" s="29">
        <v>0</v>
      </c>
      <c r="Y836" s="29">
        <v>0</v>
      </c>
      <c r="Z836" s="29">
        <v>0</v>
      </c>
      <c r="AA836" s="29">
        <v>0</v>
      </c>
      <c r="AB836" s="71">
        <v>0</v>
      </c>
      <c r="AC836" s="72">
        <v>0</v>
      </c>
    </row>
    <row r="837" spans="3:29" ht="10.5" x14ac:dyDescent="0.15">
      <c r="C837" s="69" t="s">
        <v>2103</v>
      </c>
      <c r="D837" s="1" t="s">
        <v>827</v>
      </c>
      <c r="E837" s="70">
        <v>0</v>
      </c>
      <c r="F837" s="29">
        <v>0</v>
      </c>
      <c r="G837" s="29">
        <v>0</v>
      </c>
      <c r="H837" s="29">
        <v>0</v>
      </c>
      <c r="I837" s="29">
        <v>0</v>
      </c>
      <c r="J837" s="29">
        <v>0</v>
      </c>
      <c r="K837" s="29">
        <v>0</v>
      </c>
      <c r="L837" s="29">
        <v>0</v>
      </c>
      <c r="M837" s="29">
        <v>0</v>
      </c>
      <c r="N837" s="29">
        <v>0</v>
      </c>
      <c r="O837" s="29">
        <v>0</v>
      </c>
      <c r="P837" s="29">
        <v>0</v>
      </c>
      <c r="Q837" s="29">
        <v>0</v>
      </c>
      <c r="R837" s="29">
        <v>0</v>
      </c>
      <c r="S837" s="29">
        <v>0</v>
      </c>
      <c r="T837" s="29">
        <v>0</v>
      </c>
      <c r="U837" s="29">
        <v>0</v>
      </c>
      <c r="V837" s="29">
        <v>0</v>
      </c>
      <c r="W837" s="29">
        <v>0</v>
      </c>
      <c r="X837" s="29">
        <v>0</v>
      </c>
      <c r="Y837" s="29">
        <v>0</v>
      </c>
      <c r="Z837" s="29">
        <v>0</v>
      </c>
      <c r="AA837" s="29">
        <v>0</v>
      </c>
      <c r="AB837" s="71">
        <v>0</v>
      </c>
      <c r="AC837" s="72">
        <v>0</v>
      </c>
    </row>
    <row r="838" spans="3:29" ht="10.5" x14ac:dyDescent="0.15">
      <c r="C838" s="69" t="s">
        <v>2104</v>
      </c>
      <c r="D838" s="1" t="s">
        <v>828</v>
      </c>
      <c r="E838" s="70">
        <v>0</v>
      </c>
      <c r="F838" s="29">
        <v>0</v>
      </c>
      <c r="G838" s="29">
        <v>0</v>
      </c>
      <c r="H838" s="29">
        <v>0</v>
      </c>
      <c r="I838" s="29">
        <v>0</v>
      </c>
      <c r="J838" s="29">
        <v>0</v>
      </c>
      <c r="K838" s="29">
        <v>0</v>
      </c>
      <c r="L838" s="29">
        <v>0</v>
      </c>
      <c r="M838" s="29">
        <v>0</v>
      </c>
      <c r="N838" s="29">
        <v>0</v>
      </c>
      <c r="O838" s="29">
        <v>0</v>
      </c>
      <c r="P838" s="29">
        <v>0</v>
      </c>
      <c r="Q838" s="29">
        <v>0</v>
      </c>
      <c r="R838" s="29">
        <v>0</v>
      </c>
      <c r="S838" s="29">
        <v>0</v>
      </c>
      <c r="T838" s="29">
        <v>0</v>
      </c>
      <c r="U838" s="29">
        <v>0</v>
      </c>
      <c r="V838" s="29">
        <v>0</v>
      </c>
      <c r="W838" s="29">
        <v>0</v>
      </c>
      <c r="X838" s="29">
        <v>0</v>
      </c>
      <c r="Y838" s="29">
        <v>0</v>
      </c>
      <c r="Z838" s="29">
        <v>0</v>
      </c>
      <c r="AA838" s="29">
        <v>0</v>
      </c>
      <c r="AB838" s="71">
        <v>0</v>
      </c>
      <c r="AC838" s="72">
        <v>0</v>
      </c>
    </row>
    <row r="839" spans="3:29" ht="10.5" x14ac:dyDescent="0.15">
      <c r="C839" s="69" t="s">
        <v>2105</v>
      </c>
      <c r="D839" s="1" t="s">
        <v>829</v>
      </c>
      <c r="E839" s="70">
        <v>0</v>
      </c>
      <c r="F839" s="29">
        <v>0</v>
      </c>
      <c r="G839" s="29">
        <v>0</v>
      </c>
      <c r="H839" s="29">
        <v>0</v>
      </c>
      <c r="I839" s="29">
        <v>0</v>
      </c>
      <c r="J839" s="29">
        <v>0</v>
      </c>
      <c r="K839" s="29">
        <v>0</v>
      </c>
      <c r="L839" s="29">
        <v>0</v>
      </c>
      <c r="M839" s="29">
        <v>0</v>
      </c>
      <c r="N839" s="29">
        <v>0</v>
      </c>
      <c r="O839" s="29">
        <v>0</v>
      </c>
      <c r="P839" s="29">
        <v>0</v>
      </c>
      <c r="Q839" s="29">
        <v>0</v>
      </c>
      <c r="R839" s="29">
        <v>0</v>
      </c>
      <c r="S839" s="29">
        <v>0</v>
      </c>
      <c r="T839" s="29">
        <v>0</v>
      </c>
      <c r="U839" s="29">
        <v>0</v>
      </c>
      <c r="V839" s="29">
        <v>0</v>
      </c>
      <c r="W839" s="29">
        <v>0</v>
      </c>
      <c r="X839" s="29">
        <v>0</v>
      </c>
      <c r="Y839" s="29">
        <v>0</v>
      </c>
      <c r="Z839" s="29">
        <v>0</v>
      </c>
      <c r="AA839" s="29">
        <v>0</v>
      </c>
      <c r="AB839" s="71">
        <v>0</v>
      </c>
      <c r="AC839" s="72">
        <v>0</v>
      </c>
    </row>
    <row r="840" spans="3:29" ht="10.5" x14ac:dyDescent="0.15">
      <c r="C840" s="69" t="s">
        <v>2106</v>
      </c>
      <c r="D840" s="1" t="s">
        <v>830</v>
      </c>
      <c r="E840" s="70">
        <v>0</v>
      </c>
      <c r="F840" s="29">
        <v>0</v>
      </c>
      <c r="G840" s="29">
        <v>0</v>
      </c>
      <c r="H840" s="29">
        <v>0</v>
      </c>
      <c r="I840" s="29">
        <v>0</v>
      </c>
      <c r="J840" s="29">
        <v>0</v>
      </c>
      <c r="K840" s="29">
        <v>0</v>
      </c>
      <c r="L840" s="29">
        <v>0</v>
      </c>
      <c r="M840" s="29">
        <v>0</v>
      </c>
      <c r="N840" s="29">
        <v>0</v>
      </c>
      <c r="O840" s="29">
        <v>0</v>
      </c>
      <c r="P840" s="29">
        <v>0</v>
      </c>
      <c r="Q840" s="29">
        <v>0</v>
      </c>
      <c r="R840" s="29">
        <v>0</v>
      </c>
      <c r="S840" s="29">
        <v>0</v>
      </c>
      <c r="T840" s="29">
        <v>0</v>
      </c>
      <c r="U840" s="29">
        <v>0</v>
      </c>
      <c r="V840" s="29">
        <v>0</v>
      </c>
      <c r="W840" s="29">
        <v>0</v>
      </c>
      <c r="X840" s="29">
        <v>0</v>
      </c>
      <c r="Y840" s="29">
        <v>0</v>
      </c>
      <c r="Z840" s="29">
        <v>0</v>
      </c>
      <c r="AA840" s="29">
        <v>0</v>
      </c>
      <c r="AB840" s="71">
        <v>0</v>
      </c>
      <c r="AC840" s="72">
        <v>0</v>
      </c>
    </row>
    <row r="841" spans="3:29" ht="10.5" x14ac:dyDescent="0.15">
      <c r="C841" s="69" t="s">
        <v>2107</v>
      </c>
      <c r="D841" s="1" t="s">
        <v>831</v>
      </c>
      <c r="E841" s="70">
        <v>0</v>
      </c>
      <c r="F841" s="29">
        <v>0</v>
      </c>
      <c r="G841" s="29">
        <v>0</v>
      </c>
      <c r="H841" s="29">
        <v>0</v>
      </c>
      <c r="I841" s="29">
        <v>0</v>
      </c>
      <c r="J841" s="29">
        <v>0</v>
      </c>
      <c r="K841" s="29">
        <v>0</v>
      </c>
      <c r="L841" s="29">
        <v>0</v>
      </c>
      <c r="M841" s="29">
        <v>0</v>
      </c>
      <c r="N841" s="29">
        <v>0</v>
      </c>
      <c r="O841" s="29">
        <v>0</v>
      </c>
      <c r="P841" s="29">
        <v>0</v>
      </c>
      <c r="Q841" s="29">
        <v>0</v>
      </c>
      <c r="R841" s="29">
        <v>0</v>
      </c>
      <c r="S841" s="29">
        <v>0</v>
      </c>
      <c r="T841" s="29">
        <v>0</v>
      </c>
      <c r="U841" s="29">
        <v>0</v>
      </c>
      <c r="V841" s="29">
        <v>0</v>
      </c>
      <c r="W841" s="29">
        <v>0</v>
      </c>
      <c r="X841" s="29">
        <v>0</v>
      </c>
      <c r="Y841" s="29">
        <v>0</v>
      </c>
      <c r="Z841" s="29">
        <v>0</v>
      </c>
      <c r="AA841" s="29">
        <v>0</v>
      </c>
      <c r="AB841" s="71">
        <v>0</v>
      </c>
      <c r="AC841" s="72">
        <v>0</v>
      </c>
    </row>
    <row r="842" spans="3:29" ht="10.5" x14ac:dyDescent="0.15">
      <c r="C842" s="69" t="s">
        <v>2108</v>
      </c>
      <c r="D842" s="1" t="s">
        <v>832</v>
      </c>
      <c r="E842" s="70">
        <v>0</v>
      </c>
      <c r="F842" s="29">
        <v>0</v>
      </c>
      <c r="G842" s="29">
        <v>0</v>
      </c>
      <c r="H842" s="29">
        <v>0</v>
      </c>
      <c r="I842" s="29">
        <v>0</v>
      </c>
      <c r="J842" s="29">
        <v>0</v>
      </c>
      <c r="K842" s="29">
        <v>0</v>
      </c>
      <c r="L842" s="29">
        <v>0</v>
      </c>
      <c r="M842" s="29">
        <v>0</v>
      </c>
      <c r="N842" s="29">
        <v>0</v>
      </c>
      <c r="O842" s="29">
        <v>0</v>
      </c>
      <c r="P842" s="29">
        <v>0</v>
      </c>
      <c r="Q842" s="29">
        <v>0</v>
      </c>
      <c r="R842" s="29">
        <v>0</v>
      </c>
      <c r="S842" s="29">
        <v>0</v>
      </c>
      <c r="T842" s="29">
        <v>0</v>
      </c>
      <c r="U842" s="29">
        <v>0</v>
      </c>
      <c r="V842" s="29">
        <v>0</v>
      </c>
      <c r="W842" s="29">
        <v>0</v>
      </c>
      <c r="X842" s="29">
        <v>0</v>
      </c>
      <c r="Y842" s="29">
        <v>0</v>
      </c>
      <c r="Z842" s="29">
        <v>0</v>
      </c>
      <c r="AA842" s="29">
        <v>0</v>
      </c>
      <c r="AB842" s="71">
        <v>0</v>
      </c>
      <c r="AC842" s="72">
        <v>0</v>
      </c>
    </row>
    <row r="843" spans="3:29" ht="10.5" x14ac:dyDescent="0.15">
      <c r="C843" s="69" t="s">
        <v>2109</v>
      </c>
      <c r="D843" s="1" t="s">
        <v>833</v>
      </c>
      <c r="E843" s="70">
        <v>0</v>
      </c>
      <c r="F843" s="29">
        <v>0</v>
      </c>
      <c r="G843" s="29">
        <v>0</v>
      </c>
      <c r="H843" s="29">
        <v>0</v>
      </c>
      <c r="I843" s="29">
        <v>0</v>
      </c>
      <c r="J843" s="29">
        <v>0</v>
      </c>
      <c r="K843" s="29">
        <v>0</v>
      </c>
      <c r="L843" s="29">
        <v>0</v>
      </c>
      <c r="M843" s="29">
        <v>0</v>
      </c>
      <c r="N843" s="29">
        <v>0</v>
      </c>
      <c r="O843" s="29">
        <v>0</v>
      </c>
      <c r="P843" s="29">
        <v>0</v>
      </c>
      <c r="Q843" s="29">
        <v>0</v>
      </c>
      <c r="R843" s="29">
        <v>0</v>
      </c>
      <c r="S843" s="29">
        <v>0</v>
      </c>
      <c r="T843" s="29">
        <v>0</v>
      </c>
      <c r="U843" s="29">
        <v>0</v>
      </c>
      <c r="V843" s="29">
        <v>0</v>
      </c>
      <c r="W843" s="29">
        <v>0</v>
      </c>
      <c r="X843" s="29">
        <v>0</v>
      </c>
      <c r="Y843" s="29">
        <v>0</v>
      </c>
      <c r="Z843" s="29">
        <v>0</v>
      </c>
      <c r="AA843" s="29">
        <v>0</v>
      </c>
      <c r="AB843" s="71">
        <v>0</v>
      </c>
      <c r="AC843" s="72">
        <v>0</v>
      </c>
    </row>
    <row r="844" spans="3:29" ht="10.5" x14ac:dyDescent="0.15">
      <c r="C844" s="69" t="s">
        <v>2110</v>
      </c>
      <c r="D844" s="1" t="s">
        <v>834</v>
      </c>
      <c r="E844" s="70">
        <v>0</v>
      </c>
      <c r="F844" s="29">
        <v>0</v>
      </c>
      <c r="G844" s="29">
        <v>0</v>
      </c>
      <c r="H844" s="29">
        <v>0</v>
      </c>
      <c r="I844" s="29">
        <v>0</v>
      </c>
      <c r="J844" s="29">
        <v>0</v>
      </c>
      <c r="K844" s="29">
        <v>0</v>
      </c>
      <c r="L844" s="29">
        <v>0</v>
      </c>
      <c r="M844" s="29">
        <v>0</v>
      </c>
      <c r="N844" s="29">
        <v>0</v>
      </c>
      <c r="O844" s="29">
        <v>0</v>
      </c>
      <c r="P844" s="29">
        <v>0</v>
      </c>
      <c r="Q844" s="29">
        <v>0</v>
      </c>
      <c r="R844" s="29">
        <v>0</v>
      </c>
      <c r="S844" s="29">
        <v>0</v>
      </c>
      <c r="T844" s="29">
        <v>0</v>
      </c>
      <c r="U844" s="29">
        <v>0</v>
      </c>
      <c r="V844" s="29">
        <v>0</v>
      </c>
      <c r="W844" s="29">
        <v>0</v>
      </c>
      <c r="X844" s="29">
        <v>0</v>
      </c>
      <c r="Y844" s="29">
        <v>0</v>
      </c>
      <c r="Z844" s="29">
        <v>0</v>
      </c>
      <c r="AA844" s="29">
        <v>0</v>
      </c>
      <c r="AB844" s="71">
        <v>0</v>
      </c>
      <c r="AC844" s="72">
        <v>0</v>
      </c>
    </row>
    <row r="845" spans="3:29" ht="10.5" x14ac:dyDescent="0.15">
      <c r="C845" s="69" t="s">
        <v>2111</v>
      </c>
      <c r="D845" s="1" t="s">
        <v>835</v>
      </c>
      <c r="E845" s="70">
        <v>0</v>
      </c>
      <c r="F845" s="29">
        <v>0</v>
      </c>
      <c r="G845" s="29">
        <v>0</v>
      </c>
      <c r="H845" s="29">
        <v>0</v>
      </c>
      <c r="I845" s="29">
        <v>0</v>
      </c>
      <c r="J845" s="29">
        <v>0</v>
      </c>
      <c r="K845" s="29">
        <v>0</v>
      </c>
      <c r="L845" s="29">
        <v>0</v>
      </c>
      <c r="M845" s="29">
        <v>0</v>
      </c>
      <c r="N845" s="29">
        <v>0</v>
      </c>
      <c r="O845" s="29">
        <v>0</v>
      </c>
      <c r="P845" s="29">
        <v>0</v>
      </c>
      <c r="Q845" s="29">
        <v>0</v>
      </c>
      <c r="R845" s="29">
        <v>0</v>
      </c>
      <c r="S845" s="29">
        <v>0</v>
      </c>
      <c r="T845" s="29">
        <v>0</v>
      </c>
      <c r="U845" s="29">
        <v>0</v>
      </c>
      <c r="V845" s="29">
        <v>0</v>
      </c>
      <c r="W845" s="29">
        <v>0</v>
      </c>
      <c r="X845" s="29">
        <v>0</v>
      </c>
      <c r="Y845" s="29">
        <v>0</v>
      </c>
      <c r="Z845" s="29">
        <v>0</v>
      </c>
      <c r="AA845" s="29">
        <v>0</v>
      </c>
      <c r="AB845" s="71">
        <v>0</v>
      </c>
      <c r="AC845" s="72">
        <v>0</v>
      </c>
    </row>
    <row r="846" spans="3:29" ht="10.5" x14ac:dyDescent="0.15">
      <c r="C846" s="69" t="s">
        <v>2112</v>
      </c>
      <c r="D846" s="1" t="s">
        <v>836</v>
      </c>
      <c r="E846" s="70">
        <v>0</v>
      </c>
      <c r="F846" s="29">
        <v>0</v>
      </c>
      <c r="G846" s="29">
        <v>0</v>
      </c>
      <c r="H846" s="29">
        <v>0</v>
      </c>
      <c r="I846" s="29">
        <v>0</v>
      </c>
      <c r="J846" s="29">
        <v>0</v>
      </c>
      <c r="K846" s="29">
        <v>0</v>
      </c>
      <c r="L846" s="29">
        <v>0</v>
      </c>
      <c r="M846" s="29">
        <v>0</v>
      </c>
      <c r="N846" s="29">
        <v>0</v>
      </c>
      <c r="O846" s="29">
        <v>0</v>
      </c>
      <c r="P846" s="29">
        <v>0</v>
      </c>
      <c r="Q846" s="29">
        <v>0</v>
      </c>
      <c r="R846" s="29">
        <v>0</v>
      </c>
      <c r="S846" s="29">
        <v>0</v>
      </c>
      <c r="T846" s="29">
        <v>0</v>
      </c>
      <c r="U846" s="29">
        <v>0</v>
      </c>
      <c r="V846" s="29">
        <v>0</v>
      </c>
      <c r="W846" s="29">
        <v>0</v>
      </c>
      <c r="X846" s="29">
        <v>0</v>
      </c>
      <c r="Y846" s="29">
        <v>0</v>
      </c>
      <c r="Z846" s="29">
        <v>0</v>
      </c>
      <c r="AA846" s="29">
        <v>0</v>
      </c>
      <c r="AB846" s="71">
        <v>0</v>
      </c>
      <c r="AC846" s="72">
        <v>0</v>
      </c>
    </row>
    <row r="847" spans="3:29" ht="10.5" x14ac:dyDescent="0.15">
      <c r="C847" s="69" t="s">
        <v>2113</v>
      </c>
      <c r="D847" s="1" t="s">
        <v>837</v>
      </c>
      <c r="E847" s="70">
        <v>0</v>
      </c>
      <c r="F847" s="29">
        <v>0</v>
      </c>
      <c r="G847" s="29">
        <v>0</v>
      </c>
      <c r="H847" s="29">
        <v>0</v>
      </c>
      <c r="I847" s="29">
        <v>0</v>
      </c>
      <c r="J847" s="29">
        <v>0</v>
      </c>
      <c r="K847" s="29">
        <v>0</v>
      </c>
      <c r="L847" s="29">
        <v>0</v>
      </c>
      <c r="M847" s="29">
        <v>0</v>
      </c>
      <c r="N847" s="29">
        <v>0</v>
      </c>
      <c r="O847" s="29">
        <v>0</v>
      </c>
      <c r="P847" s="29">
        <v>0</v>
      </c>
      <c r="Q847" s="29">
        <v>0</v>
      </c>
      <c r="R847" s="29">
        <v>0</v>
      </c>
      <c r="S847" s="29">
        <v>0</v>
      </c>
      <c r="T847" s="29">
        <v>0</v>
      </c>
      <c r="U847" s="29">
        <v>0</v>
      </c>
      <c r="V847" s="29">
        <v>0</v>
      </c>
      <c r="W847" s="29">
        <v>0</v>
      </c>
      <c r="X847" s="29">
        <v>0</v>
      </c>
      <c r="Y847" s="29">
        <v>0</v>
      </c>
      <c r="Z847" s="29">
        <v>0</v>
      </c>
      <c r="AA847" s="29">
        <v>0</v>
      </c>
      <c r="AB847" s="71">
        <v>0</v>
      </c>
      <c r="AC847" s="72">
        <v>0</v>
      </c>
    </row>
    <row r="848" spans="3:29" ht="10.5" x14ac:dyDescent="0.15">
      <c r="C848" s="69" t="s">
        <v>2114</v>
      </c>
      <c r="D848" s="1" t="s">
        <v>838</v>
      </c>
      <c r="E848" s="70">
        <v>0</v>
      </c>
      <c r="F848" s="29">
        <v>0</v>
      </c>
      <c r="G848" s="29">
        <v>0</v>
      </c>
      <c r="H848" s="29">
        <v>0</v>
      </c>
      <c r="I848" s="29">
        <v>0</v>
      </c>
      <c r="J848" s="29">
        <v>0</v>
      </c>
      <c r="K848" s="29">
        <v>0</v>
      </c>
      <c r="L848" s="29">
        <v>0</v>
      </c>
      <c r="M848" s="29">
        <v>0</v>
      </c>
      <c r="N848" s="29">
        <v>0</v>
      </c>
      <c r="O848" s="29">
        <v>0</v>
      </c>
      <c r="P848" s="29">
        <v>0</v>
      </c>
      <c r="Q848" s="29">
        <v>0</v>
      </c>
      <c r="R848" s="29">
        <v>0</v>
      </c>
      <c r="S848" s="29">
        <v>0</v>
      </c>
      <c r="T848" s="29">
        <v>0</v>
      </c>
      <c r="U848" s="29">
        <v>0</v>
      </c>
      <c r="V848" s="29">
        <v>0</v>
      </c>
      <c r="W848" s="29">
        <v>0</v>
      </c>
      <c r="X848" s="29">
        <v>0</v>
      </c>
      <c r="Y848" s="29">
        <v>0</v>
      </c>
      <c r="Z848" s="29">
        <v>0</v>
      </c>
      <c r="AA848" s="29">
        <v>0</v>
      </c>
      <c r="AB848" s="71">
        <v>0</v>
      </c>
      <c r="AC848" s="72">
        <v>0</v>
      </c>
    </row>
    <row r="849" spans="3:29" ht="10.5" x14ac:dyDescent="0.15">
      <c r="C849" s="69" t="s">
        <v>2115</v>
      </c>
      <c r="D849" s="1" t="s">
        <v>839</v>
      </c>
      <c r="E849" s="70">
        <v>0</v>
      </c>
      <c r="F849" s="29">
        <v>0</v>
      </c>
      <c r="G849" s="29">
        <v>0</v>
      </c>
      <c r="H849" s="29">
        <v>0</v>
      </c>
      <c r="I849" s="29">
        <v>0</v>
      </c>
      <c r="J849" s="29">
        <v>0</v>
      </c>
      <c r="K849" s="29">
        <v>0</v>
      </c>
      <c r="L849" s="29">
        <v>0</v>
      </c>
      <c r="M849" s="29">
        <v>0</v>
      </c>
      <c r="N849" s="29">
        <v>0</v>
      </c>
      <c r="O849" s="29">
        <v>0</v>
      </c>
      <c r="P849" s="29">
        <v>0</v>
      </c>
      <c r="Q849" s="29">
        <v>0</v>
      </c>
      <c r="R849" s="29">
        <v>0</v>
      </c>
      <c r="S849" s="29">
        <v>0</v>
      </c>
      <c r="T849" s="29">
        <v>0</v>
      </c>
      <c r="U849" s="29">
        <v>0</v>
      </c>
      <c r="V849" s="29">
        <v>0</v>
      </c>
      <c r="W849" s="29">
        <v>0</v>
      </c>
      <c r="X849" s="29">
        <v>0</v>
      </c>
      <c r="Y849" s="29">
        <v>0</v>
      </c>
      <c r="Z849" s="29">
        <v>0</v>
      </c>
      <c r="AA849" s="29">
        <v>0</v>
      </c>
      <c r="AB849" s="71">
        <v>0</v>
      </c>
      <c r="AC849" s="72">
        <v>0</v>
      </c>
    </row>
    <row r="850" spans="3:29" ht="10.5" x14ac:dyDescent="0.15">
      <c r="C850" s="69" t="s">
        <v>2116</v>
      </c>
      <c r="D850" s="1" t="s">
        <v>840</v>
      </c>
      <c r="E850" s="70">
        <v>0</v>
      </c>
      <c r="F850" s="29">
        <v>0</v>
      </c>
      <c r="G850" s="29">
        <v>0</v>
      </c>
      <c r="H850" s="29">
        <v>0</v>
      </c>
      <c r="I850" s="29">
        <v>0</v>
      </c>
      <c r="J850" s="29">
        <v>0</v>
      </c>
      <c r="K850" s="29">
        <v>0</v>
      </c>
      <c r="L850" s="29">
        <v>0</v>
      </c>
      <c r="M850" s="29">
        <v>0</v>
      </c>
      <c r="N850" s="29">
        <v>0</v>
      </c>
      <c r="O850" s="29">
        <v>0</v>
      </c>
      <c r="P850" s="29">
        <v>0</v>
      </c>
      <c r="Q850" s="29">
        <v>0</v>
      </c>
      <c r="R850" s="29">
        <v>0</v>
      </c>
      <c r="S850" s="29">
        <v>0</v>
      </c>
      <c r="T850" s="29">
        <v>0</v>
      </c>
      <c r="U850" s="29">
        <v>0</v>
      </c>
      <c r="V850" s="29">
        <v>0</v>
      </c>
      <c r="W850" s="29">
        <v>0</v>
      </c>
      <c r="X850" s="29">
        <v>0</v>
      </c>
      <c r="Y850" s="29">
        <v>0</v>
      </c>
      <c r="Z850" s="29">
        <v>0</v>
      </c>
      <c r="AA850" s="29">
        <v>0</v>
      </c>
      <c r="AB850" s="71">
        <v>0</v>
      </c>
      <c r="AC850" s="72">
        <v>0</v>
      </c>
    </row>
    <row r="851" spans="3:29" ht="10.5" x14ac:dyDescent="0.15">
      <c r="C851" s="69" t="s">
        <v>2117</v>
      </c>
      <c r="D851" s="1" t="s">
        <v>841</v>
      </c>
      <c r="E851" s="70">
        <v>0</v>
      </c>
      <c r="F851" s="29">
        <v>0</v>
      </c>
      <c r="G851" s="29">
        <v>0</v>
      </c>
      <c r="H851" s="29">
        <v>0</v>
      </c>
      <c r="I851" s="29">
        <v>0</v>
      </c>
      <c r="J851" s="29">
        <v>0</v>
      </c>
      <c r="K851" s="29">
        <v>0</v>
      </c>
      <c r="L851" s="29">
        <v>0</v>
      </c>
      <c r="M851" s="29">
        <v>0</v>
      </c>
      <c r="N851" s="29">
        <v>0</v>
      </c>
      <c r="O851" s="29">
        <v>0</v>
      </c>
      <c r="P851" s="29">
        <v>0</v>
      </c>
      <c r="Q851" s="29">
        <v>0</v>
      </c>
      <c r="R851" s="29">
        <v>0</v>
      </c>
      <c r="S851" s="29">
        <v>0</v>
      </c>
      <c r="T851" s="29">
        <v>0</v>
      </c>
      <c r="U851" s="29">
        <v>0</v>
      </c>
      <c r="V851" s="29">
        <v>0</v>
      </c>
      <c r="W851" s="29">
        <v>0</v>
      </c>
      <c r="X851" s="29">
        <v>0</v>
      </c>
      <c r="Y851" s="29">
        <v>0</v>
      </c>
      <c r="Z851" s="29">
        <v>0</v>
      </c>
      <c r="AA851" s="29">
        <v>0</v>
      </c>
      <c r="AB851" s="71">
        <v>0</v>
      </c>
      <c r="AC851" s="72">
        <v>0</v>
      </c>
    </row>
    <row r="852" spans="3:29" ht="10.5" x14ac:dyDescent="0.15">
      <c r="C852" s="69" t="s">
        <v>2118</v>
      </c>
      <c r="D852" s="1" t="s">
        <v>842</v>
      </c>
      <c r="E852" s="70">
        <v>0</v>
      </c>
      <c r="F852" s="29">
        <v>0</v>
      </c>
      <c r="G852" s="29">
        <v>0</v>
      </c>
      <c r="H852" s="29">
        <v>0</v>
      </c>
      <c r="I852" s="29">
        <v>0</v>
      </c>
      <c r="J852" s="29">
        <v>0</v>
      </c>
      <c r="K852" s="29">
        <v>0</v>
      </c>
      <c r="L852" s="29">
        <v>0</v>
      </c>
      <c r="M852" s="29">
        <v>0</v>
      </c>
      <c r="N852" s="29">
        <v>0</v>
      </c>
      <c r="O852" s="29">
        <v>0</v>
      </c>
      <c r="P852" s="29">
        <v>0</v>
      </c>
      <c r="Q852" s="29">
        <v>0</v>
      </c>
      <c r="R852" s="29">
        <v>0</v>
      </c>
      <c r="S852" s="29">
        <v>0</v>
      </c>
      <c r="T852" s="29">
        <v>0</v>
      </c>
      <c r="U852" s="29">
        <v>0</v>
      </c>
      <c r="V852" s="29">
        <v>0</v>
      </c>
      <c r="W852" s="29">
        <v>0</v>
      </c>
      <c r="X852" s="29">
        <v>0</v>
      </c>
      <c r="Y852" s="29">
        <v>0</v>
      </c>
      <c r="Z852" s="29">
        <v>0</v>
      </c>
      <c r="AA852" s="29">
        <v>0</v>
      </c>
      <c r="AB852" s="71">
        <v>0</v>
      </c>
      <c r="AC852" s="72">
        <v>0</v>
      </c>
    </row>
    <row r="853" spans="3:29" ht="10.5" x14ac:dyDescent="0.15">
      <c r="C853" s="69" t="s">
        <v>2119</v>
      </c>
      <c r="D853" s="1" t="s">
        <v>843</v>
      </c>
      <c r="E853" s="70">
        <v>0</v>
      </c>
      <c r="F853" s="29">
        <v>0</v>
      </c>
      <c r="G853" s="29">
        <v>0</v>
      </c>
      <c r="H853" s="29">
        <v>0</v>
      </c>
      <c r="I853" s="29">
        <v>0</v>
      </c>
      <c r="J853" s="29">
        <v>0</v>
      </c>
      <c r="K853" s="29">
        <v>0</v>
      </c>
      <c r="L853" s="29">
        <v>0</v>
      </c>
      <c r="M853" s="29">
        <v>0</v>
      </c>
      <c r="N853" s="29">
        <v>0</v>
      </c>
      <c r="O853" s="29">
        <v>0</v>
      </c>
      <c r="P853" s="29">
        <v>0</v>
      </c>
      <c r="Q853" s="29">
        <v>0</v>
      </c>
      <c r="R853" s="29">
        <v>0</v>
      </c>
      <c r="S853" s="29">
        <v>0</v>
      </c>
      <c r="T853" s="29">
        <v>0</v>
      </c>
      <c r="U853" s="29">
        <v>0</v>
      </c>
      <c r="V853" s="29">
        <v>0</v>
      </c>
      <c r="W853" s="29">
        <v>0</v>
      </c>
      <c r="X853" s="29">
        <v>0</v>
      </c>
      <c r="Y853" s="29">
        <v>0</v>
      </c>
      <c r="Z853" s="29">
        <v>0</v>
      </c>
      <c r="AA853" s="29">
        <v>0</v>
      </c>
      <c r="AB853" s="71">
        <v>0</v>
      </c>
      <c r="AC853" s="72">
        <v>0</v>
      </c>
    </row>
    <row r="854" spans="3:29" ht="10.5" x14ac:dyDescent="0.15">
      <c r="C854" s="69" t="s">
        <v>2120</v>
      </c>
      <c r="D854" s="1" t="s">
        <v>844</v>
      </c>
      <c r="E854" s="70">
        <v>0</v>
      </c>
      <c r="F854" s="29">
        <v>0</v>
      </c>
      <c r="G854" s="29">
        <v>0</v>
      </c>
      <c r="H854" s="29">
        <v>0</v>
      </c>
      <c r="I854" s="29">
        <v>0</v>
      </c>
      <c r="J854" s="29">
        <v>0</v>
      </c>
      <c r="K854" s="29">
        <v>0</v>
      </c>
      <c r="L854" s="29">
        <v>0</v>
      </c>
      <c r="M854" s="29">
        <v>0</v>
      </c>
      <c r="N854" s="29">
        <v>0</v>
      </c>
      <c r="O854" s="29">
        <v>0</v>
      </c>
      <c r="P854" s="29">
        <v>0</v>
      </c>
      <c r="Q854" s="29">
        <v>0</v>
      </c>
      <c r="R854" s="29">
        <v>0</v>
      </c>
      <c r="S854" s="29">
        <v>0</v>
      </c>
      <c r="T854" s="29">
        <v>0</v>
      </c>
      <c r="U854" s="29">
        <v>0</v>
      </c>
      <c r="V854" s="29">
        <v>0</v>
      </c>
      <c r="W854" s="29">
        <v>0</v>
      </c>
      <c r="X854" s="29">
        <v>0</v>
      </c>
      <c r="Y854" s="29">
        <v>0</v>
      </c>
      <c r="Z854" s="29">
        <v>0</v>
      </c>
      <c r="AA854" s="29">
        <v>0</v>
      </c>
      <c r="AB854" s="71">
        <v>0</v>
      </c>
      <c r="AC854" s="72">
        <v>0</v>
      </c>
    </row>
    <row r="855" spans="3:29" ht="10.5" x14ac:dyDescent="0.15">
      <c r="C855" s="69" t="s">
        <v>2121</v>
      </c>
      <c r="D855" s="1" t="s">
        <v>845</v>
      </c>
      <c r="E855" s="70">
        <v>0</v>
      </c>
      <c r="F855" s="29">
        <v>0</v>
      </c>
      <c r="G855" s="29">
        <v>0</v>
      </c>
      <c r="H855" s="29">
        <v>0</v>
      </c>
      <c r="I855" s="29">
        <v>0</v>
      </c>
      <c r="J855" s="29">
        <v>0</v>
      </c>
      <c r="K855" s="29">
        <v>0</v>
      </c>
      <c r="L855" s="29">
        <v>0</v>
      </c>
      <c r="M855" s="29">
        <v>0</v>
      </c>
      <c r="N855" s="29">
        <v>0</v>
      </c>
      <c r="O855" s="29">
        <v>0</v>
      </c>
      <c r="P855" s="29">
        <v>0</v>
      </c>
      <c r="Q855" s="29">
        <v>0</v>
      </c>
      <c r="R855" s="29">
        <v>0</v>
      </c>
      <c r="S855" s="29">
        <v>0</v>
      </c>
      <c r="T855" s="29">
        <v>0</v>
      </c>
      <c r="U855" s="29">
        <v>0</v>
      </c>
      <c r="V855" s="29">
        <v>0</v>
      </c>
      <c r="W855" s="29">
        <v>0</v>
      </c>
      <c r="X855" s="29">
        <v>0</v>
      </c>
      <c r="Y855" s="29">
        <v>0</v>
      </c>
      <c r="Z855" s="29">
        <v>0</v>
      </c>
      <c r="AA855" s="29">
        <v>0</v>
      </c>
      <c r="AB855" s="71">
        <v>0</v>
      </c>
      <c r="AC855" s="72">
        <v>0</v>
      </c>
    </row>
    <row r="856" spans="3:29" ht="10.5" x14ac:dyDescent="0.15">
      <c r="C856" s="69" t="s">
        <v>2122</v>
      </c>
      <c r="D856" s="1" t="s">
        <v>846</v>
      </c>
      <c r="E856" s="70">
        <v>0</v>
      </c>
      <c r="F856" s="29">
        <v>0</v>
      </c>
      <c r="G856" s="29">
        <v>0</v>
      </c>
      <c r="H856" s="29">
        <v>0</v>
      </c>
      <c r="I856" s="29">
        <v>0</v>
      </c>
      <c r="J856" s="29">
        <v>0</v>
      </c>
      <c r="K856" s="29">
        <v>0</v>
      </c>
      <c r="L856" s="29">
        <v>0</v>
      </c>
      <c r="M856" s="29">
        <v>0</v>
      </c>
      <c r="N856" s="29">
        <v>0</v>
      </c>
      <c r="O856" s="29">
        <v>0</v>
      </c>
      <c r="P856" s="29">
        <v>0</v>
      </c>
      <c r="Q856" s="29">
        <v>0</v>
      </c>
      <c r="R856" s="29">
        <v>0</v>
      </c>
      <c r="S856" s="29">
        <v>0</v>
      </c>
      <c r="T856" s="29">
        <v>0</v>
      </c>
      <c r="U856" s="29">
        <v>0</v>
      </c>
      <c r="V856" s="29">
        <v>0</v>
      </c>
      <c r="W856" s="29">
        <v>0</v>
      </c>
      <c r="X856" s="29">
        <v>0</v>
      </c>
      <c r="Y856" s="29">
        <v>0</v>
      </c>
      <c r="Z856" s="29">
        <v>0</v>
      </c>
      <c r="AA856" s="29">
        <v>0</v>
      </c>
      <c r="AB856" s="71">
        <v>0</v>
      </c>
      <c r="AC856" s="72">
        <v>0</v>
      </c>
    </row>
    <row r="857" spans="3:29" ht="10.5" x14ac:dyDescent="0.15">
      <c r="C857" s="69" t="s">
        <v>2123</v>
      </c>
      <c r="D857" s="1" t="s">
        <v>847</v>
      </c>
      <c r="E857" s="70">
        <v>0</v>
      </c>
      <c r="F857" s="29">
        <v>0</v>
      </c>
      <c r="G857" s="29">
        <v>0</v>
      </c>
      <c r="H857" s="29">
        <v>0</v>
      </c>
      <c r="I857" s="29">
        <v>0</v>
      </c>
      <c r="J857" s="29">
        <v>0</v>
      </c>
      <c r="K857" s="29">
        <v>0</v>
      </c>
      <c r="L857" s="29">
        <v>0</v>
      </c>
      <c r="M857" s="29">
        <v>0</v>
      </c>
      <c r="N857" s="29">
        <v>0</v>
      </c>
      <c r="O857" s="29">
        <v>0</v>
      </c>
      <c r="P857" s="29">
        <v>0</v>
      </c>
      <c r="Q857" s="29">
        <v>0</v>
      </c>
      <c r="R857" s="29">
        <v>0</v>
      </c>
      <c r="S857" s="29">
        <v>0</v>
      </c>
      <c r="T857" s="29">
        <v>0</v>
      </c>
      <c r="U857" s="29">
        <v>0</v>
      </c>
      <c r="V857" s="29">
        <v>0</v>
      </c>
      <c r="W857" s="29">
        <v>0</v>
      </c>
      <c r="X857" s="29">
        <v>0</v>
      </c>
      <c r="Y857" s="29">
        <v>0</v>
      </c>
      <c r="Z857" s="29">
        <v>0</v>
      </c>
      <c r="AA857" s="29">
        <v>0</v>
      </c>
      <c r="AB857" s="71">
        <v>0</v>
      </c>
      <c r="AC857" s="72">
        <v>0</v>
      </c>
    </row>
    <row r="858" spans="3:29" ht="10.5" x14ac:dyDescent="0.15">
      <c r="C858" s="69" t="s">
        <v>2124</v>
      </c>
      <c r="D858" s="1" t="s">
        <v>848</v>
      </c>
      <c r="E858" s="70">
        <v>0</v>
      </c>
      <c r="F858" s="29">
        <v>0</v>
      </c>
      <c r="G858" s="29">
        <v>0</v>
      </c>
      <c r="H858" s="29">
        <v>0</v>
      </c>
      <c r="I858" s="29">
        <v>0</v>
      </c>
      <c r="J858" s="29">
        <v>0</v>
      </c>
      <c r="K858" s="29">
        <v>0</v>
      </c>
      <c r="L858" s="29">
        <v>0</v>
      </c>
      <c r="M858" s="29">
        <v>0</v>
      </c>
      <c r="N858" s="29">
        <v>0</v>
      </c>
      <c r="O858" s="29">
        <v>0</v>
      </c>
      <c r="P858" s="29">
        <v>0</v>
      </c>
      <c r="Q858" s="29">
        <v>0</v>
      </c>
      <c r="R858" s="29">
        <v>0</v>
      </c>
      <c r="S858" s="29">
        <v>0</v>
      </c>
      <c r="T858" s="29">
        <v>0</v>
      </c>
      <c r="U858" s="29">
        <v>0</v>
      </c>
      <c r="V858" s="29">
        <v>0</v>
      </c>
      <c r="W858" s="29">
        <v>0</v>
      </c>
      <c r="X858" s="29">
        <v>0</v>
      </c>
      <c r="Y858" s="29">
        <v>0</v>
      </c>
      <c r="Z858" s="29">
        <v>0</v>
      </c>
      <c r="AA858" s="29">
        <v>0</v>
      </c>
      <c r="AB858" s="71">
        <v>0</v>
      </c>
      <c r="AC858" s="72">
        <v>0</v>
      </c>
    </row>
    <row r="859" spans="3:29" ht="10.5" x14ac:dyDescent="0.15">
      <c r="C859" s="69" t="s">
        <v>2125</v>
      </c>
      <c r="D859" s="1" t="s">
        <v>849</v>
      </c>
      <c r="E859" s="70">
        <v>0</v>
      </c>
      <c r="F859" s="29">
        <v>0</v>
      </c>
      <c r="G859" s="29">
        <v>0</v>
      </c>
      <c r="H859" s="29">
        <v>0</v>
      </c>
      <c r="I859" s="29">
        <v>0</v>
      </c>
      <c r="J859" s="29">
        <v>0</v>
      </c>
      <c r="K859" s="29">
        <v>0</v>
      </c>
      <c r="L859" s="29">
        <v>0</v>
      </c>
      <c r="M859" s="29">
        <v>0</v>
      </c>
      <c r="N859" s="29">
        <v>0</v>
      </c>
      <c r="O859" s="29">
        <v>0</v>
      </c>
      <c r="P859" s="29">
        <v>0</v>
      </c>
      <c r="Q859" s="29">
        <v>0</v>
      </c>
      <c r="R859" s="29">
        <v>0</v>
      </c>
      <c r="S859" s="29">
        <v>0</v>
      </c>
      <c r="T859" s="29">
        <v>0</v>
      </c>
      <c r="U859" s="29">
        <v>0</v>
      </c>
      <c r="V859" s="29">
        <v>0</v>
      </c>
      <c r="W859" s="29">
        <v>0</v>
      </c>
      <c r="X859" s="29">
        <v>0</v>
      </c>
      <c r="Y859" s="29">
        <v>0</v>
      </c>
      <c r="Z859" s="29">
        <v>0</v>
      </c>
      <c r="AA859" s="29">
        <v>0</v>
      </c>
      <c r="AB859" s="71">
        <v>0</v>
      </c>
      <c r="AC859" s="72">
        <v>0</v>
      </c>
    </row>
    <row r="860" spans="3:29" ht="10.5" x14ac:dyDescent="0.15">
      <c r="C860" s="69" t="s">
        <v>2126</v>
      </c>
      <c r="D860" s="1" t="s">
        <v>850</v>
      </c>
      <c r="E860" s="70">
        <v>0</v>
      </c>
      <c r="F860" s="29">
        <v>0</v>
      </c>
      <c r="G860" s="29">
        <v>0</v>
      </c>
      <c r="H860" s="29">
        <v>0</v>
      </c>
      <c r="I860" s="29">
        <v>0</v>
      </c>
      <c r="J860" s="29">
        <v>0</v>
      </c>
      <c r="K860" s="29">
        <v>0</v>
      </c>
      <c r="L860" s="29">
        <v>0</v>
      </c>
      <c r="M860" s="29">
        <v>0</v>
      </c>
      <c r="N860" s="29">
        <v>0</v>
      </c>
      <c r="O860" s="29">
        <v>0</v>
      </c>
      <c r="P860" s="29">
        <v>0</v>
      </c>
      <c r="Q860" s="29">
        <v>0</v>
      </c>
      <c r="R860" s="29">
        <v>0</v>
      </c>
      <c r="S860" s="29">
        <v>0</v>
      </c>
      <c r="T860" s="29">
        <v>0</v>
      </c>
      <c r="U860" s="29">
        <v>0</v>
      </c>
      <c r="V860" s="29">
        <v>0</v>
      </c>
      <c r="W860" s="29">
        <v>0</v>
      </c>
      <c r="X860" s="29">
        <v>0</v>
      </c>
      <c r="Y860" s="29">
        <v>0</v>
      </c>
      <c r="Z860" s="29">
        <v>0</v>
      </c>
      <c r="AA860" s="29">
        <v>0</v>
      </c>
      <c r="AB860" s="71">
        <v>0</v>
      </c>
      <c r="AC860" s="72">
        <v>0</v>
      </c>
    </row>
    <row r="861" spans="3:29" ht="10.5" x14ac:dyDescent="0.15">
      <c r="C861" s="69" t="s">
        <v>2127</v>
      </c>
      <c r="D861" s="1" t="s">
        <v>851</v>
      </c>
      <c r="E861" s="70">
        <v>0</v>
      </c>
      <c r="F861" s="29">
        <v>0</v>
      </c>
      <c r="G861" s="29">
        <v>0</v>
      </c>
      <c r="H861" s="29">
        <v>0</v>
      </c>
      <c r="I861" s="29">
        <v>0</v>
      </c>
      <c r="J861" s="29">
        <v>0</v>
      </c>
      <c r="K861" s="29">
        <v>0</v>
      </c>
      <c r="L861" s="29">
        <v>0</v>
      </c>
      <c r="M861" s="29">
        <v>0</v>
      </c>
      <c r="N861" s="29">
        <v>0</v>
      </c>
      <c r="O861" s="29">
        <v>0</v>
      </c>
      <c r="P861" s="29">
        <v>0</v>
      </c>
      <c r="Q861" s="29">
        <v>0</v>
      </c>
      <c r="R861" s="29">
        <v>0</v>
      </c>
      <c r="S861" s="29">
        <v>0</v>
      </c>
      <c r="T861" s="29">
        <v>0</v>
      </c>
      <c r="U861" s="29">
        <v>0</v>
      </c>
      <c r="V861" s="29">
        <v>0</v>
      </c>
      <c r="W861" s="29">
        <v>0</v>
      </c>
      <c r="X861" s="29">
        <v>0</v>
      </c>
      <c r="Y861" s="29">
        <v>0</v>
      </c>
      <c r="Z861" s="29">
        <v>0</v>
      </c>
      <c r="AA861" s="29">
        <v>0</v>
      </c>
      <c r="AB861" s="71">
        <v>0</v>
      </c>
      <c r="AC861" s="72">
        <v>0</v>
      </c>
    </row>
    <row r="862" spans="3:29" ht="10.5" x14ac:dyDescent="0.15">
      <c r="C862" s="69" t="s">
        <v>2128</v>
      </c>
      <c r="D862" s="1" t="s">
        <v>852</v>
      </c>
      <c r="E862" s="70">
        <v>0</v>
      </c>
      <c r="F862" s="29">
        <v>0</v>
      </c>
      <c r="G862" s="29">
        <v>0</v>
      </c>
      <c r="H862" s="29">
        <v>0</v>
      </c>
      <c r="I862" s="29">
        <v>0</v>
      </c>
      <c r="J862" s="29">
        <v>0</v>
      </c>
      <c r="K862" s="29">
        <v>0</v>
      </c>
      <c r="L862" s="29">
        <v>0</v>
      </c>
      <c r="M862" s="29">
        <v>0</v>
      </c>
      <c r="N862" s="29">
        <v>0</v>
      </c>
      <c r="O862" s="29">
        <v>0</v>
      </c>
      <c r="P862" s="29">
        <v>0</v>
      </c>
      <c r="Q862" s="29">
        <v>0</v>
      </c>
      <c r="R862" s="29">
        <v>0</v>
      </c>
      <c r="S862" s="29">
        <v>0</v>
      </c>
      <c r="T862" s="29">
        <v>0</v>
      </c>
      <c r="U862" s="29">
        <v>0</v>
      </c>
      <c r="V862" s="29">
        <v>0</v>
      </c>
      <c r="W862" s="29">
        <v>0</v>
      </c>
      <c r="X862" s="29">
        <v>0</v>
      </c>
      <c r="Y862" s="29">
        <v>0</v>
      </c>
      <c r="Z862" s="29">
        <v>0</v>
      </c>
      <c r="AA862" s="29">
        <v>0</v>
      </c>
      <c r="AB862" s="71">
        <v>0</v>
      </c>
      <c r="AC862" s="72">
        <v>0</v>
      </c>
    </row>
    <row r="863" spans="3:29" ht="10.5" x14ac:dyDescent="0.15">
      <c r="C863" s="69" t="s">
        <v>2129</v>
      </c>
      <c r="D863" s="1" t="s">
        <v>853</v>
      </c>
      <c r="E863" s="70">
        <v>0</v>
      </c>
      <c r="F863" s="29">
        <v>0</v>
      </c>
      <c r="G863" s="29">
        <v>0</v>
      </c>
      <c r="H863" s="29">
        <v>0</v>
      </c>
      <c r="I863" s="29">
        <v>0</v>
      </c>
      <c r="J863" s="29">
        <v>0</v>
      </c>
      <c r="K863" s="29">
        <v>0</v>
      </c>
      <c r="L863" s="29">
        <v>0</v>
      </c>
      <c r="M863" s="29">
        <v>0</v>
      </c>
      <c r="N863" s="29">
        <v>0</v>
      </c>
      <c r="O863" s="29">
        <v>0</v>
      </c>
      <c r="P863" s="29">
        <v>0</v>
      </c>
      <c r="Q863" s="29">
        <v>0</v>
      </c>
      <c r="R863" s="29">
        <v>0</v>
      </c>
      <c r="S863" s="29">
        <v>0</v>
      </c>
      <c r="T863" s="29">
        <v>0</v>
      </c>
      <c r="U863" s="29">
        <v>0</v>
      </c>
      <c r="V863" s="29">
        <v>0</v>
      </c>
      <c r="W863" s="29">
        <v>0</v>
      </c>
      <c r="X863" s="29">
        <v>0</v>
      </c>
      <c r="Y863" s="29">
        <v>0</v>
      </c>
      <c r="Z863" s="29">
        <v>0</v>
      </c>
      <c r="AA863" s="29">
        <v>0</v>
      </c>
      <c r="AB863" s="71">
        <v>0</v>
      </c>
      <c r="AC863" s="72">
        <v>0</v>
      </c>
    </row>
    <row r="864" spans="3:29" ht="10.5" x14ac:dyDescent="0.15">
      <c r="C864" s="69" t="s">
        <v>2130</v>
      </c>
      <c r="D864" s="1" t="s">
        <v>854</v>
      </c>
      <c r="E864" s="70">
        <v>0</v>
      </c>
      <c r="F864" s="29">
        <v>0</v>
      </c>
      <c r="G864" s="29">
        <v>0</v>
      </c>
      <c r="H864" s="29">
        <v>0</v>
      </c>
      <c r="I864" s="29">
        <v>0</v>
      </c>
      <c r="J864" s="29">
        <v>0</v>
      </c>
      <c r="K864" s="29">
        <v>0</v>
      </c>
      <c r="L864" s="29">
        <v>0</v>
      </c>
      <c r="M864" s="29">
        <v>0</v>
      </c>
      <c r="N864" s="29">
        <v>0</v>
      </c>
      <c r="O864" s="29">
        <v>0</v>
      </c>
      <c r="P864" s="29">
        <v>0</v>
      </c>
      <c r="Q864" s="29">
        <v>0</v>
      </c>
      <c r="R864" s="29">
        <v>0</v>
      </c>
      <c r="S864" s="29">
        <v>0</v>
      </c>
      <c r="T864" s="29">
        <v>0</v>
      </c>
      <c r="U864" s="29">
        <v>0</v>
      </c>
      <c r="V864" s="29">
        <v>0</v>
      </c>
      <c r="W864" s="29">
        <v>0</v>
      </c>
      <c r="X864" s="29">
        <v>0</v>
      </c>
      <c r="Y864" s="29">
        <v>0</v>
      </c>
      <c r="Z864" s="29">
        <v>0</v>
      </c>
      <c r="AA864" s="29">
        <v>0</v>
      </c>
      <c r="AB864" s="71">
        <v>0</v>
      </c>
      <c r="AC864" s="72">
        <v>0</v>
      </c>
    </row>
    <row r="865" spans="3:29" ht="10.5" x14ac:dyDescent="0.15">
      <c r="C865" s="69" t="s">
        <v>2131</v>
      </c>
      <c r="D865" s="1" t="s">
        <v>855</v>
      </c>
      <c r="E865" s="70">
        <v>0</v>
      </c>
      <c r="F865" s="29">
        <v>0</v>
      </c>
      <c r="G865" s="29">
        <v>0</v>
      </c>
      <c r="H865" s="29">
        <v>0</v>
      </c>
      <c r="I865" s="29">
        <v>0</v>
      </c>
      <c r="J865" s="29">
        <v>0</v>
      </c>
      <c r="K865" s="29">
        <v>0</v>
      </c>
      <c r="L865" s="29">
        <v>0</v>
      </c>
      <c r="M865" s="29">
        <v>0</v>
      </c>
      <c r="N865" s="29">
        <v>0</v>
      </c>
      <c r="O865" s="29">
        <v>0</v>
      </c>
      <c r="P865" s="29">
        <v>0</v>
      </c>
      <c r="Q865" s="29">
        <v>0</v>
      </c>
      <c r="R865" s="29">
        <v>0</v>
      </c>
      <c r="S865" s="29">
        <v>0</v>
      </c>
      <c r="T865" s="29">
        <v>0</v>
      </c>
      <c r="U865" s="29">
        <v>0</v>
      </c>
      <c r="V865" s="29">
        <v>0</v>
      </c>
      <c r="W865" s="29">
        <v>0</v>
      </c>
      <c r="X865" s="29">
        <v>0</v>
      </c>
      <c r="Y865" s="29">
        <v>0</v>
      </c>
      <c r="Z865" s="29">
        <v>0</v>
      </c>
      <c r="AA865" s="29">
        <v>0</v>
      </c>
      <c r="AB865" s="71">
        <v>0</v>
      </c>
      <c r="AC865" s="72">
        <v>0</v>
      </c>
    </row>
    <row r="866" spans="3:29" ht="10.5" x14ac:dyDescent="0.15">
      <c r="C866" s="69" t="s">
        <v>2132</v>
      </c>
      <c r="D866" s="1" t="s">
        <v>856</v>
      </c>
      <c r="E866" s="70">
        <v>0</v>
      </c>
      <c r="F866" s="29">
        <v>0</v>
      </c>
      <c r="G866" s="29">
        <v>0</v>
      </c>
      <c r="H866" s="29">
        <v>0</v>
      </c>
      <c r="I866" s="29">
        <v>0</v>
      </c>
      <c r="J866" s="29">
        <v>0</v>
      </c>
      <c r="K866" s="29">
        <v>0</v>
      </c>
      <c r="L866" s="29">
        <v>0</v>
      </c>
      <c r="M866" s="29">
        <v>0</v>
      </c>
      <c r="N866" s="29">
        <v>0</v>
      </c>
      <c r="O866" s="29">
        <v>0</v>
      </c>
      <c r="P866" s="29">
        <v>0</v>
      </c>
      <c r="Q866" s="29">
        <v>0</v>
      </c>
      <c r="R866" s="29">
        <v>0</v>
      </c>
      <c r="S866" s="29">
        <v>0</v>
      </c>
      <c r="T866" s="29">
        <v>0</v>
      </c>
      <c r="U866" s="29">
        <v>0</v>
      </c>
      <c r="V866" s="29">
        <v>0</v>
      </c>
      <c r="W866" s="29">
        <v>0</v>
      </c>
      <c r="X866" s="29">
        <v>0</v>
      </c>
      <c r="Y866" s="29">
        <v>0</v>
      </c>
      <c r="Z866" s="29">
        <v>0</v>
      </c>
      <c r="AA866" s="29">
        <v>0</v>
      </c>
      <c r="AB866" s="71">
        <v>0</v>
      </c>
      <c r="AC866" s="72">
        <v>0</v>
      </c>
    </row>
    <row r="867" spans="3:29" ht="9.75" customHeight="1" x14ac:dyDescent="0.15">
      <c r="C867" s="69" t="s">
        <v>2133</v>
      </c>
      <c r="D867" s="1" t="s">
        <v>857</v>
      </c>
      <c r="E867" s="70">
        <v>0</v>
      </c>
      <c r="F867" s="29">
        <v>0</v>
      </c>
      <c r="G867" s="29">
        <v>0</v>
      </c>
      <c r="H867" s="29">
        <v>0</v>
      </c>
      <c r="I867" s="29">
        <v>0</v>
      </c>
      <c r="J867" s="29">
        <v>0</v>
      </c>
      <c r="K867" s="29">
        <v>0</v>
      </c>
      <c r="L867" s="29">
        <v>0</v>
      </c>
      <c r="M867" s="29">
        <v>0</v>
      </c>
      <c r="N867" s="29">
        <v>0</v>
      </c>
      <c r="O867" s="29">
        <v>0</v>
      </c>
      <c r="P867" s="29">
        <v>0</v>
      </c>
      <c r="Q867" s="29">
        <v>0</v>
      </c>
      <c r="R867" s="29">
        <v>0</v>
      </c>
      <c r="S867" s="29">
        <v>0</v>
      </c>
      <c r="T867" s="29">
        <v>0</v>
      </c>
      <c r="U867" s="29">
        <v>0</v>
      </c>
      <c r="V867" s="29">
        <v>0</v>
      </c>
      <c r="W867" s="29">
        <v>0</v>
      </c>
      <c r="X867" s="29">
        <v>0</v>
      </c>
      <c r="Y867" s="29">
        <v>0</v>
      </c>
      <c r="Z867" s="29">
        <v>0</v>
      </c>
      <c r="AA867" s="29">
        <v>0</v>
      </c>
      <c r="AB867" s="71">
        <v>0</v>
      </c>
      <c r="AC867" s="72">
        <v>0</v>
      </c>
    </row>
    <row r="868" spans="3:29" ht="10.5" x14ac:dyDescent="0.15">
      <c r="C868" s="69" t="s">
        <v>2134</v>
      </c>
      <c r="D868" s="1" t="s">
        <v>858</v>
      </c>
      <c r="E868" s="70">
        <v>0</v>
      </c>
      <c r="F868" s="29">
        <v>0</v>
      </c>
      <c r="G868" s="29">
        <v>0</v>
      </c>
      <c r="H868" s="29">
        <v>0</v>
      </c>
      <c r="I868" s="29">
        <v>0</v>
      </c>
      <c r="J868" s="29">
        <v>0</v>
      </c>
      <c r="K868" s="29">
        <v>0</v>
      </c>
      <c r="L868" s="29">
        <v>0</v>
      </c>
      <c r="M868" s="29">
        <v>0</v>
      </c>
      <c r="N868" s="29">
        <v>0</v>
      </c>
      <c r="O868" s="29">
        <v>0</v>
      </c>
      <c r="P868" s="29">
        <v>0</v>
      </c>
      <c r="Q868" s="29">
        <v>0</v>
      </c>
      <c r="R868" s="29">
        <v>0</v>
      </c>
      <c r="S868" s="29">
        <v>0</v>
      </c>
      <c r="T868" s="29">
        <v>0</v>
      </c>
      <c r="U868" s="29">
        <v>0</v>
      </c>
      <c r="V868" s="29">
        <v>0</v>
      </c>
      <c r="W868" s="29">
        <v>0</v>
      </c>
      <c r="X868" s="29">
        <v>0</v>
      </c>
      <c r="Y868" s="29">
        <v>0</v>
      </c>
      <c r="Z868" s="29">
        <v>0</v>
      </c>
      <c r="AA868" s="29">
        <v>0</v>
      </c>
      <c r="AB868" s="71">
        <v>0</v>
      </c>
      <c r="AC868" s="72">
        <v>0</v>
      </c>
    </row>
    <row r="869" spans="3:29" ht="10.5" x14ac:dyDescent="0.15">
      <c r="C869" s="69" t="s">
        <v>2135</v>
      </c>
      <c r="D869" s="1" t="s">
        <v>859</v>
      </c>
      <c r="E869" s="70">
        <v>146</v>
      </c>
      <c r="F869" s="29">
        <v>146</v>
      </c>
      <c r="G869" s="29">
        <v>114</v>
      </c>
      <c r="H869" s="29">
        <v>114</v>
      </c>
      <c r="I869" s="29">
        <v>114</v>
      </c>
      <c r="J869" s="29">
        <v>114</v>
      </c>
      <c r="K869" s="29">
        <v>114</v>
      </c>
      <c r="L869" s="29">
        <v>114</v>
      </c>
      <c r="M869" s="29">
        <v>114</v>
      </c>
      <c r="N869" s="29">
        <v>38</v>
      </c>
      <c r="O869" s="29">
        <v>38</v>
      </c>
      <c r="P869" s="29">
        <v>38</v>
      </c>
      <c r="Q869" s="29">
        <v>38</v>
      </c>
      <c r="R869" s="29">
        <v>38</v>
      </c>
      <c r="S869" s="29">
        <v>38</v>
      </c>
      <c r="T869" s="29">
        <v>38</v>
      </c>
      <c r="U869" s="29">
        <v>38</v>
      </c>
      <c r="V869" s="29">
        <v>38</v>
      </c>
      <c r="W869" s="29">
        <v>38</v>
      </c>
      <c r="X869" s="29">
        <v>38</v>
      </c>
      <c r="Y869" s="29">
        <v>77</v>
      </c>
      <c r="Z869" s="29">
        <v>77</v>
      </c>
      <c r="AA869" s="29">
        <v>77</v>
      </c>
      <c r="AB869" s="71">
        <v>77</v>
      </c>
      <c r="AC869" s="72">
        <v>1816</v>
      </c>
    </row>
    <row r="870" spans="3:29" ht="10.5" x14ac:dyDescent="0.15">
      <c r="C870" s="69" t="s">
        <v>2136</v>
      </c>
      <c r="D870" s="1" t="s">
        <v>860</v>
      </c>
      <c r="E870" s="70">
        <v>156.19999999999999</v>
      </c>
      <c r="F870" s="29">
        <v>156.19999999999999</v>
      </c>
      <c r="G870" s="29">
        <v>156.19999999999999</v>
      </c>
      <c r="H870" s="29">
        <v>156.19999999999999</v>
      </c>
      <c r="I870" s="29">
        <v>156.19999999999999</v>
      </c>
      <c r="J870" s="29">
        <v>156.19999999999999</v>
      </c>
      <c r="K870" s="29">
        <v>156.19999999999999</v>
      </c>
      <c r="L870" s="29">
        <v>156.19999999999999</v>
      </c>
      <c r="M870" s="29">
        <v>38</v>
      </c>
      <c r="N870" s="29">
        <v>38</v>
      </c>
      <c r="O870" s="29">
        <v>38</v>
      </c>
      <c r="P870" s="29">
        <v>38</v>
      </c>
      <c r="Q870" s="29">
        <v>38</v>
      </c>
      <c r="R870" s="29">
        <v>38</v>
      </c>
      <c r="S870" s="29">
        <v>38</v>
      </c>
      <c r="T870" s="29">
        <v>38</v>
      </c>
      <c r="U870" s="29">
        <v>38</v>
      </c>
      <c r="V870" s="29">
        <v>38</v>
      </c>
      <c r="W870" s="29">
        <v>38</v>
      </c>
      <c r="X870" s="29">
        <v>38</v>
      </c>
      <c r="Y870" s="29">
        <v>156.19999999999999</v>
      </c>
      <c r="Z870" s="29">
        <v>156.19999999999999</v>
      </c>
      <c r="AA870" s="29">
        <v>156.19999999999999</v>
      </c>
      <c r="AB870" s="71">
        <v>156.19999999999999</v>
      </c>
      <c r="AC870" s="72">
        <v>2330.4</v>
      </c>
    </row>
    <row r="871" spans="3:29" ht="10.5" x14ac:dyDescent="0.15">
      <c r="C871" s="69" t="s">
        <v>2137</v>
      </c>
      <c r="D871" s="1" t="s">
        <v>861</v>
      </c>
      <c r="E871" s="70">
        <v>0</v>
      </c>
      <c r="F871" s="29">
        <v>0</v>
      </c>
      <c r="G871" s="29">
        <v>0</v>
      </c>
      <c r="H871" s="29">
        <v>0</v>
      </c>
      <c r="I871" s="29">
        <v>0</v>
      </c>
      <c r="J871" s="29">
        <v>0</v>
      </c>
      <c r="K871" s="29">
        <v>0</v>
      </c>
      <c r="L871" s="29">
        <v>0</v>
      </c>
      <c r="M871" s="29">
        <v>0</v>
      </c>
      <c r="N871" s="29">
        <v>0</v>
      </c>
      <c r="O871" s="29">
        <v>0</v>
      </c>
      <c r="P871" s="29">
        <v>0</v>
      </c>
      <c r="Q871" s="29">
        <v>0</v>
      </c>
      <c r="R871" s="29">
        <v>0</v>
      </c>
      <c r="S871" s="29">
        <v>0</v>
      </c>
      <c r="T871" s="29">
        <v>0</v>
      </c>
      <c r="U871" s="29">
        <v>0</v>
      </c>
      <c r="V871" s="29">
        <v>0</v>
      </c>
      <c r="W871" s="29">
        <v>0</v>
      </c>
      <c r="X871" s="29">
        <v>0</v>
      </c>
      <c r="Y871" s="29">
        <v>0</v>
      </c>
      <c r="Z871" s="29">
        <v>0</v>
      </c>
      <c r="AA871" s="29">
        <v>0</v>
      </c>
      <c r="AB871" s="71">
        <v>0</v>
      </c>
      <c r="AC871" s="72">
        <v>0</v>
      </c>
    </row>
    <row r="872" spans="3:29" ht="10.5" x14ac:dyDescent="0.15">
      <c r="C872" s="69" t="s">
        <v>2138</v>
      </c>
      <c r="D872" s="1" t="s">
        <v>862</v>
      </c>
      <c r="E872" s="70">
        <v>0</v>
      </c>
      <c r="F872" s="29">
        <v>0</v>
      </c>
      <c r="G872" s="29">
        <v>0</v>
      </c>
      <c r="H872" s="29">
        <v>0</v>
      </c>
      <c r="I872" s="29">
        <v>0</v>
      </c>
      <c r="J872" s="29">
        <v>0</v>
      </c>
      <c r="K872" s="29">
        <v>0</v>
      </c>
      <c r="L872" s="29">
        <v>0</v>
      </c>
      <c r="M872" s="29">
        <v>0</v>
      </c>
      <c r="N872" s="29">
        <v>0</v>
      </c>
      <c r="O872" s="29">
        <v>0</v>
      </c>
      <c r="P872" s="29">
        <v>0</v>
      </c>
      <c r="Q872" s="29">
        <v>0</v>
      </c>
      <c r="R872" s="29">
        <v>0</v>
      </c>
      <c r="S872" s="29">
        <v>0</v>
      </c>
      <c r="T872" s="29">
        <v>0</v>
      </c>
      <c r="U872" s="29">
        <v>0</v>
      </c>
      <c r="V872" s="29">
        <v>0</v>
      </c>
      <c r="W872" s="29">
        <v>0</v>
      </c>
      <c r="X872" s="29">
        <v>0</v>
      </c>
      <c r="Y872" s="29">
        <v>0</v>
      </c>
      <c r="Z872" s="29">
        <v>0</v>
      </c>
      <c r="AA872" s="29">
        <v>0</v>
      </c>
      <c r="AB872" s="71">
        <v>0</v>
      </c>
      <c r="AC872" s="72">
        <v>0</v>
      </c>
    </row>
    <row r="873" spans="3:29" ht="10.5" x14ac:dyDescent="0.15">
      <c r="C873" s="69" t="s">
        <v>2139</v>
      </c>
      <c r="D873" s="1" t="s">
        <v>863</v>
      </c>
      <c r="E873" s="70">
        <v>0</v>
      </c>
      <c r="F873" s="29">
        <v>0</v>
      </c>
      <c r="G873" s="29">
        <v>0</v>
      </c>
      <c r="H873" s="29">
        <v>0</v>
      </c>
      <c r="I873" s="29">
        <v>0</v>
      </c>
      <c r="J873" s="29">
        <v>0</v>
      </c>
      <c r="K873" s="29">
        <v>0</v>
      </c>
      <c r="L873" s="29">
        <v>0</v>
      </c>
      <c r="M873" s="29">
        <v>0</v>
      </c>
      <c r="N873" s="29">
        <v>0</v>
      </c>
      <c r="O873" s="29">
        <v>0</v>
      </c>
      <c r="P873" s="29">
        <v>0</v>
      </c>
      <c r="Q873" s="29">
        <v>0</v>
      </c>
      <c r="R873" s="29">
        <v>0</v>
      </c>
      <c r="S873" s="29">
        <v>0</v>
      </c>
      <c r="T873" s="29">
        <v>0</v>
      </c>
      <c r="U873" s="29">
        <v>0</v>
      </c>
      <c r="V873" s="29">
        <v>0</v>
      </c>
      <c r="W873" s="29">
        <v>0</v>
      </c>
      <c r="X873" s="29">
        <v>0</v>
      </c>
      <c r="Y873" s="29">
        <v>0</v>
      </c>
      <c r="Z873" s="29">
        <v>0</v>
      </c>
      <c r="AA873" s="29">
        <v>0</v>
      </c>
      <c r="AB873" s="71">
        <v>0</v>
      </c>
      <c r="AC873" s="72">
        <v>0</v>
      </c>
    </row>
    <row r="874" spans="3:29" ht="10.5" x14ac:dyDescent="0.15">
      <c r="C874" s="69" t="s">
        <v>2140</v>
      </c>
      <c r="D874" s="1" t="s">
        <v>864</v>
      </c>
      <c r="E874" s="70">
        <v>0</v>
      </c>
      <c r="F874" s="29">
        <v>0</v>
      </c>
      <c r="G874" s="29">
        <v>0</v>
      </c>
      <c r="H874" s="29">
        <v>0</v>
      </c>
      <c r="I874" s="29">
        <v>0</v>
      </c>
      <c r="J874" s="29">
        <v>0</v>
      </c>
      <c r="K874" s="29">
        <v>0</v>
      </c>
      <c r="L874" s="29">
        <v>0</v>
      </c>
      <c r="M874" s="29">
        <v>0</v>
      </c>
      <c r="N874" s="29">
        <v>0</v>
      </c>
      <c r="O874" s="29">
        <v>0</v>
      </c>
      <c r="P874" s="29">
        <v>0</v>
      </c>
      <c r="Q874" s="29">
        <v>0</v>
      </c>
      <c r="R874" s="29">
        <v>0</v>
      </c>
      <c r="S874" s="29">
        <v>0</v>
      </c>
      <c r="T874" s="29">
        <v>0</v>
      </c>
      <c r="U874" s="29">
        <v>0</v>
      </c>
      <c r="V874" s="29">
        <v>0</v>
      </c>
      <c r="W874" s="29">
        <v>0</v>
      </c>
      <c r="X874" s="29">
        <v>0</v>
      </c>
      <c r="Y874" s="29">
        <v>0</v>
      </c>
      <c r="Z874" s="29">
        <v>0</v>
      </c>
      <c r="AA874" s="29">
        <v>0</v>
      </c>
      <c r="AB874" s="71">
        <v>0</v>
      </c>
      <c r="AC874" s="72">
        <v>0</v>
      </c>
    </row>
    <row r="875" spans="3:29" ht="10.5" x14ac:dyDescent="0.15">
      <c r="C875" s="69" t="s">
        <v>2141</v>
      </c>
      <c r="D875" s="1" t="s">
        <v>865</v>
      </c>
      <c r="E875" s="70">
        <v>0</v>
      </c>
      <c r="F875" s="29">
        <v>0</v>
      </c>
      <c r="G875" s="29">
        <v>0</v>
      </c>
      <c r="H875" s="29">
        <v>0</v>
      </c>
      <c r="I875" s="29">
        <v>0</v>
      </c>
      <c r="J875" s="29">
        <v>0</v>
      </c>
      <c r="K875" s="29">
        <v>0</v>
      </c>
      <c r="L875" s="29">
        <v>0</v>
      </c>
      <c r="M875" s="29">
        <v>0</v>
      </c>
      <c r="N875" s="29">
        <v>0</v>
      </c>
      <c r="O875" s="29">
        <v>0</v>
      </c>
      <c r="P875" s="29">
        <v>0</v>
      </c>
      <c r="Q875" s="29">
        <v>0</v>
      </c>
      <c r="R875" s="29">
        <v>0</v>
      </c>
      <c r="S875" s="29">
        <v>0</v>
      </c>
      <c r="T875" s="29">
        <v>0</v>
      </c>
      <c r="U875" s="29">
        <v>0</v>
      </c>
      <c r="V875" s="29">
        <v>0</v>
      </c>
      <c r="W875" s="29">
        <v>0</v>
      </c>
      <c r="X875" s="29">
        <v>0</v>
      </c>
      <c r="Y875" s="29">
        <v>0</v>
      </c>
      <c r="Z875" s="29">
        <v>0</v>
      </c>
      <c r="AA875" s="29">
        <v>0</v>
      </c>
      <c r="AB875" s="71">
        <v>0</v>
      </c>
      <c r="AC875" s="72">
        <v>0</v>
      </c>
    </row>
    <row r="876" spans="3:29" ht="10.5" x14ac:dyDescent="0.15">
      <c r="C876" s="69" t="s">
        <v>2142</v>
      </c>
      <c r="D876" s="1" t="s">
        <v>866</v>
      </c>
      <c r="E876" s="70">
        <v>0</v>
      </c>
      <c r="F876" s="29">
        <v>0</v>
      </c>
      <c r="G876" s="29">
        <v>0</v>
      </c>
      <c r="H876" s="29">
        <v>0</v>
      </c>
      <c r="I876" s="29">
        <v>0</v>
      </c>
      <c r="J876" s="29">
        <v>0</v>
      </c>
      <c r="K876" s="29">
        <v>0</v>
      </c>
      <c r="L876" s="29">
        <v>0</v>
      </c>
      <c r="M876" s="29">
        <v>0</v>
      </c>
      <c r="N876" s="29">
        <v>0</v>
      </c>
      <c r="O876" s="29">
        <v>0</v>
      </c>
      <c r="P876" s="29">
        <v>0</v>
      </c>
      <c r="Q876" s="29">
        <v>0</v>
      </c>
      <c r="R876" s="29">
        <v>0</v>
      </c>
      <c r="S876" s="29">
        <v>0</v>
      </c>
      <c r="T876" s="29">
        <v>0</v>
      </c>
      <c r="U876" s="29">
        <v>0</v>
      </c>
      <c r="V876" s="29">
        <v>0</v>
      </c>
      <c r="W876" s="29">
        <v>0</v>
      </c>
      <c r="X876" s="29">
        <v>0</v>
      </c>
      <c r="Y876" s="29">
        <v>0</v>
      </c>
      <c r="Z876" s="29">
        <v>0</v>
      </c>
      <c r="AA876" s="29">
        <v>0</v>
      </c>
      <c r="AB876" s="71">
        <v>0</v>
      </c>
      <c r="AC876" s="72">
        <v>0</v>
      </c>
    </row>
    <row r="877" spans="3:29" ht="10.5" x14ac:dyDescent="0.15">
      <c r="C877" s="69" t="s">
        <v>2143</v>
      </c>
      <c r="D877" s="1" t="s">
        <v>867</v>
      </c>
      <c r="E877" s="70">
        <v>0</v>
      </c>
      <c r="F877" s="29">
        <v>0</v>
      </c>
      <c r="G877" s="29">
        <v>0</v>
      </c>
      <c r="H877" s="29">
        <v>0</v>
      </c>
      <c r="I877" s="29">
        <v>0</v>
      </c>
      <c r="J877" s="29">
        <v>0</v>
      </c>
      <c r="K877" s="29">
        <v>0</v>
      </c>
      <c r="L877" s="29">
        <v>0</v>
      </c>
      <c r="M877" s="29">
        <v>0</v>
      </c>
      <c r="N877" s="29">
        <v>0</v>
      </c>
      <c r="O877" s="29">
        <v>0</v>
      </c>
      <c r="P877" s="29">
        <v>0</v>
      </c>
      <c r="Q877" s="29">
        <v>0</v>
      </c>
      <c r="R877" s="29">
        <v>0</v>
      </c>
      <c r="S877" s="29">
        <v>0</v>
      </c>
      <c r="T877" s="29">
        <v>0</v>
      </c>
      <c r="U877" s="29">
        <v>0</v>
      </c>
      <c r="V877" s="29">
        <v>0</v>
      </c>
      <c r="W877" s="29">
        <v>0</v>
      </c>
      <c r="X877" s="29">
        <v>0</v>
      </c>
      <c r="Y877" s="29">
        <v>0</v>
      </c>
      <c r="Z877" s="29">
        <v>0</v>
      </c>
      <c r="AA877" s="29">
        <v>0</v>
      </c>
      <c r="AB877" s="71">
        <v>0</v>
      </c>
      <c r="AC877" s="72">
        <v>0</v>
      </c>
    </row>
    <row r="878" spans="3:29" ht="10.5" x14ac:dyDescent="0.15">
      <c r="C878" s="69" t="s">
        <v>2144</v>
      </c>
      <c r="D878" s="1" t="s">
        <v>868</v>
      </c>
      <c r="E878" s="70">
        <v>0</v>
      </c>
      <c r="F878" s="29">
        <v>0</v>
      </c>
      <c r="G878" s="29">
        <v>0</v>
      </c>
      <c r="H878" s="29">
        <v>0</v>
      </c>
      <c r="I878" s="29">
        <v>0</v>
      </c>
      <c r="J878" s="29">
        <v>0</v>
      </c>
      <c r="K878" s="29">
        <v>0</v>
      </c>
      <c r="L878" s="29">
        <v>0</v>
      </c>
      <c r="M878" s="29">
        <v>0</v>
      </c>
      <c r="N878" s="29">
        <v>0</v>
      </c>
      <c r="O878" s="29">
        <v>0</v>
      </c>
      <c r="P878" s="29">
        <v>0</v>
      </c>
      <c r="Q878" s="29">
        <v>0</v>
      </c>
      <c r="R878" s="29">
        <v>0</v>
      </c>
      <c r="S878" s="29">
        <v>0</v>
      </c>
      <c r="T878" s="29">
        <v>0</v>
      </c>
      <c r="U878" s="29">
        <v>0</v>
      </c>
      <c r="V878" s="29">
        <v>0</v>
      </c>
      <c r="W878" s="29">
        <v>0</v>
      </c>
      <c r="X878" s="29">
        <v>0</v>
      </c>
      <c r="Y878" s="29">
        <v>0</v>
      </c>
      <c r="Z878" s="29">
        <v>0</v>
      </c>
      <c r="AA878" s="29">
        <v>0</v>
      </c>
      <c r="AB878" s="71">
        <v>0</v>
      </c>
      <c r="AC878" s="72">
        <v>0</v>
      </c>
    </row>
    <row r="879" spans="3:29" ht="10.5" x14ac:dyDescent="0.15">
      <c r="C879" s="69" t="s">
        <v>2145</v>
      </c>
      <c r="D879" s="1" t="s">
        <v>869</v>
      </c>
      <c r="E879" s="70">
        <v>0</v>
      </c>
      <c r="F879" s="29">
        <v>0</v>
      </c>
      <c r="G879" s="29">
        <v>0</v>
      </c>
      <c r="H879" s="29">
        <v>0</v>
      </c>
      <c r="I879" s="29">
        <v>0</v>
      </c>
      <c r="J879" s="29">
        <v>0</v>
      </c>
      <c r="K879" s="29">
        <v>0</v>
      </c>
      <c r="L879" s="29">
        <v>0</v>
      </c>
      <c r="M879" s="29">
        <v>0</v>
      </c>
      <c r="N879" s="29">
        <v>0</v>
      </c>
      <c r="O879" s="29">
        <v>0</v>
      </c>
      <c r="P879" s="29">
        <v>0</v>
      </c>
      <c r="Q879" s="29">
        <v>0</v>
      </c>
      <c r="R879" s="29">
        <v>0</v>
      </c>
      <c r="S879" s="29">
        <v>0</v>
      </c>
      <c r="T879" s="29">
        <v>0</v>
      </c>
      <c r="U879" s="29">
        <v>0</v>
      </c>
      <c r="V879" s="29">
        <v>0</v>
      </c>
      <c r="W879" s="29">
        <v>0</v>
      </c>
      <c r="X879" s="29">
        <v>0</v>
      </c>
      <c r="Y879" s="29">
        <v>0</v>
      </c>
      <c r="Z879" s="29">
        <v>0</v>
      </c>
      <c r="AA879" s="29">
        <v>0</v>
      </c>
      <c r="AB879" s="71">
        <v>0</v>
      </c>
      <c r="AC879" s="72">
        <v>0</v>
      </c>
    </row>
    <row r="880" spans="3:29" ht="10.5" x14ac:dyDescent="0.15">
      <c r="C880" s="69" t="s">
        <v>2146</v>
      </c>
      <c r="D880" s="1" t="s">
        <v>870</v>
      </c>
      <c r="E880" s="70">
        <v>1.8</v>
      </c>
      <c r="F880" s="29">
        <v>1.8</v>
      </c>
      <c r="G880" s="29">
        <v>1.8</v>
      </c>
      <c r="H880" s="29">
        <v>1.8</v>
      </c>
      <c r="I880" s="29">
        <v>1.8</v>
      </c>
      <c r="J880" s="29">
        <v>1.8</v>
      </c>
      <c r="K880" s="29">
        <v>1.8</v>
      </c>
      <c r="L880" s="29">
        <v>0</v>
      </c>
      <c r="M880" s="29">
        <v>0</v>
      </c>
      <c r="N880" s="29">
        <v>0</v>
      </c>
      <c r="O880" s="29">
        <v>0</v>
      </c>
      <c r="P880" s="29">
        <v>0</v>
      </c>
      <c r="Q880" s="29">
        <v>1.8</v>
      </c>
      <c r="R880" s="29">
        <v>0</v>
      </c>
      <c r="S880" s="29">
        <v>0</v>
      </c>
      <c r="T880" s="29">
        <v>0</v>
      </c>
      <c r="U880" s="29">
        <v>0</v>
      </c>
      <c r="V880" s="29">
        <v>0</v>
      </c>
      <c r="W880" s="29">
        <v>0</v>
      </c>
      <c r="X880" s="29">
        <v>0</v>
      </c>
      <c r="Y880" s="29">
        <v>1.8</v>
      </c>
      <c r="Z880" s="29">
        <v>1.8</v>
      </c>
      <c r="AA880" s="29">
        <v>1.8</v>
      </c>
      <c r="AB880" s="71">
        <v>1.8</v>
      </c>
      <c r="AC880" s="72">
        <v>21.600000000000005</v>
      </c>
    </row>
    <row r="881" spans="3:29" ht="10.5" x14ac:dyDescent="0.15">
      <c r="C881" s="69" t="s">
        <v>2147</v>
      </c>
      <c r="D881" s="1" t="s">
        <v>871</v>
      </c>
      <c r="E881" s="70">
        <v>1.1000000000000001</v>
      </c>
      <c r="F881" s="29">
        <v>1.1000000000000001</v>
      </c>
      <c r="G881" s="29">
        <v>1.1000000000000001</v>
      </c>
      <c r="H881" s="29">
        <v>1.1000000000000001</v>
      </c>
      <c r="I881" s="29">
        <v>1.1000000000000001</v>
      </c>
      <c r="J881" s="29">
        <v>1.1000000000000001</v>
      </c>
      <c r="K881" s="29">
        <v>1.1000000000000001</v>
      </c>
      <c r="L881" s="29">
        <v>1.1000000000000001</v>
      </c>
      <c r="M881" s="29">
        <v>1.1000000000000001</v>
      </c>
      <c r="N881" s="29">
        <v>1.1000000000000001</v>
      </c>
      <c r="O881" s="29">
        <v>1.1000000000000001</v>
      </c>
      <c r="P881" s="29">
        <v>1.1000000000000001</v>
      </c>
      <c r="Q881" s="29">
        <v>1.1000000000000001</v>
      </c>
      <c r="R881" s="29">
        <v>1.1000000000000001</v>
      </c>
      <c r="S881" s="29">
        <v>1.1000000000000001</v>
      </c>
      <c r="T881" s="29">
        <v>1.1000000000000001</v>
      </c>
      <c r="U881" s="29">
        <v>1.1000000000000001</v>
      </c>
      <c r="V881" s="29">
        <v>1.1000000000000001</v>
      </c>
      <c r="W881" s="29">
        <v>1.1000000000000001</v>
      </c>
      <c r="X881" s="29">
        <v>1.1000000000000001</v>
      </c>
      <c r="Y881" s="29">
        <v>1.1000000000000001</v>
      </c>
      <c r="Z881" s="29">
        <v>1.1000000000000001</v>
      </c>
      <c r="AA881" s="29">
        <v>1.1000000000000001</v>
      </c>
      <c r="AB881" s="71">
        <v>1.1000000000000001</v>
      </c>
      <c r="AC881" s="72">
        <v>26.400000000000009</v>
      </c>
    </row>
    <row r="882" spans="3:29" ht="10.5" x14ac:dyDescent="0.15">
      <c r="C882" s="69" t="s">
        <v>2148</v>
      </c>
      <c r="D882" s="1" t="s">
        <v>872</v>
      </c>
      <c r="E882" s="70">
        <v>0</v>
      </c>
      <c r="F882" s="29">
        <v>0</v>
      </c>
      <c r="G882" s="29">
        <v>0</v>
      </c>
      <c r="H882" s="29">
        <v>0</v>
      </c>
      <c r="I882" s="29">
        <v>0</v>
      </c>
      <c r="J882" s="29">
        <v>0</v>
      </c>
      <c r="K882" s="29">
        <v>0</v>
      </c>
      <c r="L882" s="29">
        <v>0</v>
      </c>
      <c r="M882" s="29">
        <v>0</v>
      </c>
      <c r="N882" s="29">
        <v>0</v>
      </c>
      <c r="O882" s="29">
        <v>0</v>
      </c>
      <c r="P882" s="29">
        <v>0</v>
      </c>
      <c r="Q882" s="29">
        <v>0</v>
      </c>
      <c r="R882" s="29">
        <v>0</v>
      </c>
      <c r="S882" s="29">
        <v>0</v>
      </c>
      <c r="T882" s="29">
        <v>0</v>
      </c>
      <c r="U882" s="29">
        <v>0</v>
      </c>
      <c r="V882" s="29">
        <v>0</v>
      </c>
      <c r="W882" s="29">
        <v>0</v>
      </c>
      <c r="X882" s="29">
        <v>0</v>
      </c>
      <c r="Y882" s="29">
        <v>0</v>
      </c>
      <c r="Z882" s="29">
        <v>0</v>
      </c>
      <c r="AA882" s="29">
        <v>0</v>
      </c>
      <c r="AB882" s="71">
        <v>0</v>
      </c>
      <c r="AC882" s="72">
        <v>0</v>
      </c>
    </row>
    <row r="883" spans="3:29" ht="10.5" x14ac:dyDescent="0.15">
      <c r="C883" s="69" t="s">
        <v>2149</v>
      </c>
      <c r="D883" s="1" t="s">
        <v>873</v>
      </c>
      <c r="E883" s="70">
        <v>0</v>
      </c>
      <c r="F883" s="29">
        <v>0</v>
      </c>
      <c r="G883" s="29">
        <v>0</v>
      </c>
      <c r="H883" s="29">
        <v>0</v>
      </c>
      <c r="I883" s="29">
        <v>0</v>
      </c>
      <c r="J883" s="29">
        <v>0</v>
      </c>
      <c r="K883" s="29">
        <v>0</v>
      </c>
      <c r="L883" s="29">
        <v>0</v>
      </c>
      <c r="M883" s="29">
        <v>0</v>
      </c>
      <c r="N883" s="29">
        <v>0</v>
      </c>
      <c r="O883" s="29">
        <v>0</v>
      </c>
      <c r="P883" s="29">
        <v>0</v>
      </c>
      <c r="Q883" s="29">
        <v>0</v>
      </c>
      <c r="R883" s="29">
        <v>0</v>
      </c>
      <c r="S883" s="29">
        <v>0</v>
      </c>
      <c r="T883" s="29">
        <v>0</v>
      </c>
      <c r="U883" s="29">
        <v>0</v>
      </c>
      <c r="V883" s="29">
        <v>0</v>
      </c>
      <c r="W883" s="29">
        <v>0</v>
      </c>
      <c r="X883" s="29">
        <v>0</v>
      </c>
      <c r="Y883" s="29">
        <v>0</v>
      </c>
      <c r="Z883" s="29">
        <v>0</v>
      </c>
      <c r="AA883" s="29">
        <v>0</v>
      </c>
      <c r="AB883" s="71">
        <v>0</v>
      </c>
      <c r="AC883" s="72">
        <v>0</v>
      </c>
    </row>
    <row r="884" spans="3:29" ht="10.5" x14ac:dyDescent="0.15">
      <c r="C884" s="69" t="s">
        <v>2150</v>
      </c>
      <c r="D884" s="1" t="s">
        <v>874</v>
      </c>
      <c r="E884" s="70">
        <v>0</v>
      </c>
      <c r="F884" s="29">
        <v>0</v>
      </c>
      <c r="G884" s="29">
        <v>0</v>
      </c>
      <c r="H884" s="29">
        <v>0</v>
      </c>
      <c r="I884" s="29">
        <v>0</v>
      </c>
      <c r="J884" s="29">
        <v>0</v>
      </c>
      <c r="K884" s="29">
        <v>0</v>
      </c>
      <c r="L884" s="29">
        <v>0</v>
      </c>
      <c r="M884" s="29">
        <v>0</v>
      </c>
      <c r="N884" s="29">
        <v>0</v>
      </c>
      <c r="O884" s="29">
        <v>0</v>
      </c>
      <c r="P884" s="29">
        <v>0</v>
      </c>
      <c r="Q884" s="29">
        <v>0</v>
      </c>
      <c r="R884" s="29">
        <v>0</v>
      </c>
      <c r="S884" s="29">
        <v>0</v>
      </c>
      <c r="T884" s="29">
        <v>0</v>
      </c>
      <c r="U884" s="29">
        <v>0</v>
      </c>
      <c r="V884" s="29">
        <v>0</v>
      </c>
      <c r="W884" s="29">
        <v>0</v>
      </c>
      <c r="X884" s="29">
        <v>0</v>
      </c>
      <c r="Y884" s="29">
        <v>0</v>
      </c>
      <c r="Z884" s="29">
        <v>0</v>
      </c>
      <c r="AA884" s="29">
        <v>0</v>
      </c>
      <c r="AB884" s="71">
        <v>0</v>
      </c>
      <c r="AC884" s="72">
        <v>0</v>
      </c>
    </row>
    <row r="885" spans="3:29" ht="10.5" x14ac:dyDescent="0.15">
      <c r="C885" s="69" t="s">
        <v>2151</v>
      </c>
      <c r="D885" s="1" t="s">
        <v>875</v>
      </c>
      <c r="E885" s="70">
        <v>0</v>
      </c>
      <c r="F885" s="29">
        <v>0</v>
      </c>
      <c r="G885" s="29">
        <v>0</v>
      </c>
      <c r="H885" s="29">
        <v>0</v>
      </c>
      <c r="I885" s="29">
        <v>0</v>
      </c>
      <c r="J885" s="29">
        <v>0</v>
      </c>
      <c r="K885" s="29">
        <v>0</v>
      </c>
      <c r="L885" s="29">
        <v>0</v>
      </c>
      <c r="M885" s="29">
        <v>0</v>
      </c>
      <c r="N885" s="29">
        <v>0</v>
      </c>
      <c r="O885" s="29">
        <v>0</v>
      </c>
      <c r="P885" s="29">
        <v>0</v>
      </c>
      <c r="Q885" s="29">
        <v>0</v>
      </c>
      <c r="R885" s="29">
        <v>0</v>
      </c>
      <c r="S885" s="29">
        <v>0</v>
      </c>
      <c r="T885" s="29">
        <v>0</v>
      </c>
      <c r="U885" s="29">
        <v>0</v>
      </c>
      <c r="V885" s="29">
        <v>0</v>
      </c>
      <c r="W885" s="29">
        <v>0</v>
      </c>
      <c r="X885" s="29">
        <v>0</v>
      </c>
      <c r="Y885" s="29">
        <v>0</v>
      </c>
      <c r="Z885" s="29">
        <v>0</v>
      </c>
      <c r="AA885" s="29">
        <v>0</v>
      </c>
      <c r="AB885" s="71">
        <v>0</v>
      </c>
      <c r="AC885" s="72">
        <v>0</v>
      </c>
    </row>
    <row r="886" spans="3:29" ht="10.5" x14ac:dyDescent="0.15">
      <c r="C886" s="69" t="s">
        <v>2152</v>
      </c>
      <c r="D886" s="1" t="s">
        <v>876</v>
      </c>
      <c r="E886" s="70">
        <v>82</v>
      </c>
      <c r="F886" s="29">
        <v>82</v>
      </c>
      <c r="G886" s="29">
        <v>82</v>
      </c>
      <c r="H886" s="29">
        <v>82</v>
      </c>
      <c r="I886" s="29">
        <v>82</v>
      </c>
      <c r="J886" s="29">
        <v>82</v>
      </c>
      <c r="K886" s="29">
        <v>82</v>
      </c>
      <c r="L886" s="29">
        <v>82</v>
      </c>
      <c r="M886" s="29">
        <v>0</v>
      </c>
      <c r="N886" s="29">
        <v>0</v>
      </c>
      <c r="O886" s="29">
        <v>0</v>
      </c>
      <c r="P886" s="29">
        <v>0</v>
      </c>
      <c r="Q886" s="29">
        <v>0</v>
      </c>
      <c r="R886" s="29">
        <v>0</v>
      </c>
      <c r="S886" s="29">
        <v>0</v>
      </c>
      <c r="T886" s="29">
        <v>0</v>
      </c>
      <c r="U886" s="29">
        <v>0</v>
      </c>
      <c r="V886" s="29">
        <v>0</v>
      </c>
      <c r="W886" s="29">
        <v>0</v>
      </c>
      <c r="X886" s="29">
        <v>0</v>
      </c>
      <c r="Y886" s="29">
        <v>0</v>
      </c>
      <c r="Z886" s="29">
        <v>0</v>
      </c>
      <c r="AA886" s="29">
        <v>0</v>
      </c>
      <c r="AB886" s="71">
        <v>0</v>
      </c>
      <c r="AC886" s="72">
        <v>656</v>
      </c>
    </row>
    <row r="887" spans="3:29" ht="10.5" x14ac:dyDescent="0.15">
      <c r="C887" s="69" t="s">
        <v>2153</v>
      </c>
      <c r="D887" s="1" t="s">
        <v>877</v>
      </c>
      <c r="E887" s="70">
        <v>0</v>
      </c>
      <c r="F887" s="29">
        <v>0</v>
      </c>
      <c r="G887" s="29">
        <v>0</v>
      </c>
      <c r="H887" s="29">
        <v>0</v>
      </c>
      <c r="I887" s="29">
        <v>0</v>
      </c>
      <c r="J887" s="29">
        <v>0</v>
      </c>
      <c r="K887" s="29">
        <v>0</v>
      </c>
      <c r="L887" s="29">
        <v>0</v>
      </c>
      <c r="M887" s="29">
        <v>0</v>
      </c>
      <c r="N887" s="29">
        <v>0</v>
      </c>
      <c r="O887" s="29">
        <v>0</v>
      </c>
      <c r="P887" s="29">
        <v>0</v>
      </c>
      <c r="Q887" s="29">
        <v>0</v>
      </c>
      <c r="R887" s="29">
        <v>0</v>
      </c>
      <c r="S887" s="29">
        <v>0</v>
      </c>
      <c r="T887" s="29">
        <v>0</v>
      </c>
      <c r="U887" s="29">
        <v>0</v>
      </c>
      <c r="V887" s="29">
        <v>0</v>
      </c>
      <c r="W887" s="29">
        <v>0</v>
      </c>
      <c r="X887" s="29">
        <v>0</v>
      </c>
      <c r="Y887" s="29">
        <v>0</v>
      </c>
      <c r="Z887" s="29">
        <v>0</v>
      </c>
      <c r="AA887" s="29">
        <v>0</v>
      </c>
      <c r="AB887" s="71">
        <v>0</v>
      </c>
      <c r="AC887" s="72">
        <v>0</v>
      </c>
    </row>
    <row r="888" spans="3:29" ht="10.5" x14ac:dyDescent="0.15">
      <c r="C888" s="69" t="s">
        <v>2154</v>
      </c>
      <c r="D888" s="1" t="s">
        <v>878</v>
      </c>
      <c r="E888" s="70">
        <v>90</v>
      </c>
      <c r="F888" s="29">
        <v>90</v>
      </c>
      <c r="G888" s="29">
        <v>90</v>
      </c>
      <c r="H888" s="29">
        <v>90</v>
      </c>
      <c r="I888" s="29">
        <v>90</v>
      </c>
      <c r="J888" s="29">
        <v>90</v>
      </c>
      <c r="K888" s="29">
        <v>90</v>
      </c>
      <c r="L888" s="29">
        <v>90</v>
      </c>
      <c r="M888" s="29">
        <v>90</v>
      </c>
      <c r="N888" s="29">
        <v>90</v>
      </c>
      <c r="O888" s="29">
        <v>90</v>
      </c>
      <c r="P888" s="29">
        <v>90</v>
      </c>
      <c r="Q888" s="29">
        <v>90</v>
      </c>
      <c r="R888" s="29">
        <v>90</v>
      </c>
      <c r="S888" s="29">
        <v>90</v>
      </c>
      <c r="T888" s="29">
        <v>90</v>
      </c>
      <c r="U888" s="29">
        <v>90</v>
      </c>
      <c r="V888" s="29">
        <v>90</v>
      </c>
      <c r="W888" s="29">
        <v>90</v>
      </c>
      <c r="X888" s="29">
        <v>90</v>
      </c>
      <c r="Y888" s="29">
        <v>90</v>
      </c>
      <c r="Z888" s="29">
        <v>90</v>
      </c>
      <c r="AA888" s="29">
        <v>90</v>
      </c>
      <c r="AB888" s="71">
        <v>90</v>
      </c>
      <c r="AC888" s="72">
        <v>2160</v>
      </c>
    </row>
    <row r="889" spans="3:29" ht="11.25" customHeight="1" x14ac:dyDescent="0.15">
      <c r="C889" s="69" t="s">
        <v>2155</v>
      </c>
      <c r="D889" s="1" t="s">
        <v>879</v>
      </c>
      <c r="E889" s="70">
        <v>0</v>
      </c>
      <c r="F889" s="29">
        <v>0</v>
      </c>
      <c r="G889" s="29">
        <v>0</v>
      </c>
      <c r="H889" s="29">
        <v>0</v>
      </c>
      <c r="I889" s="29">
        <v>0</v>
      </c>
      <c r="J889" s="29">
        <v>0</v>
      </c>
      <c r="K889" s="29">
        <v>0</v>
      </c>
      <c r="L889" s="29">
        <v>0</v>
      </c>
      <c r="M889" s="29">
        <v>0</v>
      </c>
      <c r="N889" s="29">
        <v>0</v>
      </c>
      <c r="O889" s="29">
        <v>0</v>
      </c>
      <c r="P889" s="29">
        <v>0</v>
      </c>
      <c r="Q889" s="29">
        <v>0</v>
      </c>
      <c r="R889" s="29">
        <v>0</v>
      </c>
      <c r="S889" s="29">
        <v>0</v>
      </c>
      <c r="T889" s="29">
        <v>0</v>
      </c>
      <c r="U889" s="29">
        <v>0</v>
      </c>
      <c r="V889" s="29">
        <v>0</v>
      </c>
      <c r="W889" s="29">
        <v>0</v>
      </c>
      <c r="X889" s="29">
        <v>0</v>
      </c>
      <c r="Y889" s="29">
        <v>0</v>
      </c>
      <c r="Z889" s="29">
        <v>0</v>
      </c>
      <c r="AA889" s="29">
        <v>0</v>
      </c>
      <c r="AB889" s="71">
        <v>0</v>
      </c>
      <c r="AC889" s="72">
        <v>0</v>
      </c>
    </row>
    <row r="890" spans="3:29" ht="10.5" x14ac:dyDescent="0.15">
      <c r="C890" s="69" t="s">
        <v>2156</v>
      </c>
      <c r="D890" s="1" t="s">
        <v>880</v>
      </c>
      <c r="E890" s="70">
        <v>0</v>
      </c>
      <c r="F890" s="29">
        <v>96.1</v>
      </c>
      <c r="G890" s="29">
        <v>0</v>
      </c>
      <c r="H890" s="29">
        <v>0</v>
      </c>
      <c r="I890" s="29">
        <v>0</v>
      </c>
      <c r="J890" s="29">
        <v>0</v>
      </c>
      <c r="K890" s="29">
        <v>0</v>
      </c>
      <c r="L890" s="29">
        <v>0</v>
      </c>
      <c r="M890" s="29">
        <v>0</v>
      </c>
      <c r="N890" s="29">
        <v>96.1</v>
      </c>
      <c r="O890" s="29">
        <v>75</v>
      </c>
      <c r="P890" s="29">
        <v>0</v>
      </c>
      <c r="Q890" s="29">
        <v>0</v>
      </c>
      <c r="R890" s="29">
        <v>96.1</v>
      </c>
      <c r="S890" s="29">
        <v>84.4</v>
      </c>
      <c r="T890" s="29">
        <v>96.1</v>
      </c>
      <c r="U890" s="29">
        <v>75</v>
      </c>
      <c r="V890" s="29">
        <v>0</v>
      </c>
      <c r="W890" s="29">
        <v>0</v>
      </c>
      <c r="X890" s="29">
        <v>0</v>
      </c>
      <c r="Y890" s="29">
        <v>0</v>
      </c>
      <c r="Z890" s="29">
        <v>0</v>
      </c>
      <c r="AA890" s="29">
        <v>0</v>
      </c>
      <c r="AB890" s="71">
        <v>0</v>
      </c>
      <c r="AC890" s="72">
        <v>618.79999999999995</v>
      </c>
    </row>
    <row r="891" spans="3:29" ht="10.5" x14ac:dyDescent="0.15">
      <c r="C891" s="69" t="s">
        <v>2157</v>
      </c>
      <c r="D891" s="1" t="s">
        <v>881</v>
      </c>
      <c r="E891" s="70">
        <v>0</v>
      </c>
      <c r="F891" s="29">
        <v>0</v>
      </c>
      <c r="G891" s="29">
        <v>0</v>
      </c>
      <c r="H891" s="29">
        <v>0</v>
      </c>
      <c r="I891" s="29">
        <v>0</v>
      </c>
      <c r="J891" s="29">
        <v>0</v>
      </c>
      <c r="K891" s="29">
        <v>0</v>
      </c>
      <c r="L891" s="29">
        <v>0</v>
      </c>
      <c r="M891" s="29">
        <v>0</v>
      </c>
      <c r="N891" s="29">
        <v>0</v>
      </c>
      <c r="O891" s="29">
        <v>0</v>
      </c>
      <c r="P891" s="29">
        <v>0</v>
      </c>
      <c r="Q891" s="29">
        <v>0</v>
      </c>
      <c r="R891" s="29">
        <v>0</v>
      </c>
      <c r="S891" s="29">
        <v>0</v>
      </c>
      <c r="T891" s="29">
        <v>0</v>
      </c>
      <c r="U891" s="29">
        <v>0</v>
      </c>
      <c r="V891" s="29">
        <v>0</v>
      </c>
      <c r="W891" s="29">
        <v>0</v>
      </c>
      <c r="X891" s="29">
        <v>0</v>
      </c>
      <c r="Y891" s="29">
        <v>0</v>
      </c>
      <c r="Z891" s="29">
        <v>0</v>
      </c>
      <c r="AA891" s="29">
        <v>0</v>
      </c>
      <c r="AB891" s="71">
        <v>0</v>
      </c>
      <c r="AC891" s="72">
        <v>0</v>
      </c>
    </row>
    <row r="892" spans="3:29" ht="10.5" x14ac:dyDescent="0.15">
      <c r="C892" s="69" t="s">
        <v>2158</v>
      </c>
      <c r="D892" s="1" t="s">
        <v>882</v>
      </c>
      <c r="E892" s="70">
        <v>0</v>
      </c>
      <c r="F892" s="29">
        <v>0</v>
      </c>
      <c r="G892" s="29">
        <v>0</v>
      </c>
      <c r="H892" s="29">
        <v>0</v>
      </c>
      <c r="I892" s="29">
        <v>0</v>
      </c>
      <c r="J892" s="29">
        <v>0</v>
      </c>
      <c r="K892" s="29">
        <v>0</v>
      </c>
      <c r="L892" s="29">
        <v>0</v>
      </c>
      <c r="M892" s="29">
        <v>0</v>
      </c>
      <c r="N892" s="29">
        <v>0</v>
      </c>
      <c r="O892" s="29">
        <v>0</v>
      </c>
      <c r="P892" s="29">
        <v>0</v>
      </c>
      <c r="Q892" s="29">
        <v>0</v>
      </c>
      <c r="R892" s="29">
        <v>0</v>
      </c>
      <c r="S892" s="29">
        <v>0</v>
      </c>
      <c r="T892" s="29">
        <v>0</v>
      </c>
      <c r="U892" s="29">
        <v>0</v>
      </c>
      <c r="V892" s="29">
        <v>0</v>
      </c>
      <c r="W892" s="29">
        <v>0</v>
      </c>
      <c r="X892" s="29">
        <v>0</v>
      </c>
      <c r="Y892" s="29">
        <v>0</v>
      </c>
      <c r="Z892" s="29">
        <v>0</v>
      </c>
      <c r="AA892" s="29">
        <v>0</v>
      </c>
      <c r="AB892" s="71">
        <v>0</v>
      </c>
      <c r="AC892" s="72">
        <v>0</v>
      </c>
    </row>
    <row r="893" spans="3:29" ht="10.5" x14ac:dyDescent="0.15">
      <c r="C893" s="69" t="s">
        <v>2159</v>
      </c>
      <c r="D893" s="1" t="s">
        <v>883</v>
      </c>
      <c r="E893" s="70">
        <v>0</v>
      </c>
      <c r="F893" s="29">
        <v>0</v>
      </c>
      <c r="G893" s="29">
        <v>0</v>
      </c>
      <c r="H893" s="29">
        <v>0</v>
      </c>
      <c r="I893" s="29">
        <v>0</v>
      </c>
      <c r="J893" s="29">
        <v>0</v>
      </c>
      <c r="K893" s="29">
        <v>0</v>
      </c>
      <c r="L893" s="29">
        <v>0</v>
      </c>
      <c r="M893" s="29">
        <v>0</v>
      </c>
      <c r="N893" s="29">
        <v>0</v>
      </c>
      <c r="O893" s="29">
        <v>0</v>
      </c>
      <c r="P893" s="29">
        <v>0</v>
      </c>
      <c r="Q893" s="29">
        <v>0</v>
      </c>
      <c r="R893" s="29">
        <v>0</v>
      </c>
      <c r="S893" s="29">
        <v>0</v>
      </c>
      <c r="T893" s="29">
        <v>0</v>
      </c>
      <c r="U893" s="29">
        <v>0</v>
      </c>
      <c r="V893" s="29">
        <v>0</v>
      </c>
      <c r="W893" s="29">
        <v>0</v>
      </c>
      <c r="X893" s="29">
        <v>0</v>
      </c>
      <c r="Y893" s="29">
        <v>0</v>
      </c>
      <c r="Z893" s="29">
        <v>0</v>
      </c>
      <c r="AA893" s="29">
        <v>0</v>
      </c>
      <c r="AB893" s="71">
        <v>0</v>
      </c>
      <c r="AC893" s="72">
        <v>0</v>
      </c>
    </row>
    <row r="894" spans="3:29" ht="10.5" x14ac:dyDescent="0.15">
      <c r="C894" s="69" t="s">
        <v>2160</v>
      </c>
      <c r="D894" s="1" t="s">
        <v>884</v>
      </c>
      <c r="E894" s="70">
        <v>0</v>
      </c>
      <c r="F894" s="29">
        <v>0</v>
      </c>
      <c r="G894" s="29">
        <v>0</v>
      </c>
      <c r="H894" s="29">
        <v>0</v>
      </c>
      <c r="I894" s="29">
        <v>0</v>
      </c>
      <c r="J894" s="29">
        <v>0</v>
      </c>
      <c r="K894" s="29">
        <v>0</v>
      </c>
      <c r="L894" s="29">
        <v>0</v>
      </c>
      <c r="M894" s="29">
        <v>0</v>
      </c>
      <c r="N894" s="29">
        <v>0</v>
      </c>
      <c r="O894" s="29">
        <v>0</v>
      </c>
      <c r="P894" s="29">
        <v>0</v>
      </c>
      <c r="Q894" s="29">
        <v>0</v>
      </c>
      <c r="R894" s="29">
        <v>0</v>
      </c>
      <c r="S894" s="29">
        <v>0</v>
      </c>
      <c r="T894" s="29">
        <v>0</v>
      </c>
      <c r="U894" s="29">
        <v>0</v>
      </c>
      <c r="V894" s="29">
        <v>0</v>
      </c>
      <c r="W894" s="29">
        <v>0</v>
      </c>
      <c r="X894" s="29">
        <v>0</v>
      </c>
      <c r="Y894" s="29">
        <v>0</v>
      </c>
      <c r="Z894" s="29">
        <v>0</v>
      </c>
      <c r="AA894" s="29">
        <v>0</v>
      </c>
      <c r="AB894" s="71">
        <v>0</v>
      </c>
      <c r="AC894" s="72">
        <v>0</v>
      </c>
    </row>
    <row r="895" spans="3:29" ht="10.5" x14ac:dyDescent="0.15">
      <c r="C895" s="69" t="s">
        <v>2161</v>
      </c>
      <c r="D895" s="1" t="s">
        <v>885</v>
      </c>
      <c r="E895" s="70">
        <v>96.1</v>
      </c>
      <c r="F895" s="29">
        <v>0</v>
      </c>
      <c r="G895" s="29">
        <v>96.1</v>
      </c>
      <c r="H895" s="29">
        <v>96.1</v>
      </c>
      <c r="I895" s="29">
        <v>96.1</v>
      </c>
      <c r="J895" s="29">
        <v>96.1</v>
      </c>
      <c r="K895" s="29">
        <v>96.1</v>
      </c>
      <c r="L895" s="29">
        <v>96.1</v>
      </c>
      <c r="M895" s="29">
        <v>75</v>
      </c>
      <c r="N895" s="29">
        <v>0</v>
      </c>
      <c r="O895" s="29">
        <v>0</v>
      </c>
      <c r="P895" s="29">
        <v>75</v>
      </c>
      <c r="Q895" s="29">
        <v>75</v>
      </c>
      <c r="R895" s="29">
        <v>0</v>
      </c>
      <c r="S895" s="29">
        <v>0</v>
      </c>
      <c r="T895" s="29">
        <v>0</v>
      </c>
      <c r="U895" s="29">
        <v>0</v>
      </c>
      <c r="V895" s="29">
        <v>75</v>
      </c>
      <c r="W895" s="29">
        <v>70</v>
      </c>
      <c r="X895" s="29">
        <v>65</v>
      </c>
      <c r="Y895" s="29">
        <v>96.1</v>
      </c>
      <c r="Z895" s="29">
        <v>105.9</v>
      </c>
      <c r="AA895" s="29">
        <v>120</v>
      </c>
      <c r="AB895" s="71">
        <v>120</v>
      </c>
      <c r="AC895" s="72">
        <v>1549.7</v>
      </c>
    </row>
    <row r="896" spans="3:29" ht="10.5" x14ac:dyDescent="0.15">
      <c r="C896" s="69" t="s">
        <v>2162</v>
      </c>
      <c r="D896" s="1" t="s">
        <v>886</v>
      </c>
      <c r="E896" s="70">
        <v>0</v>
      </c>
      <c r="F896" s="29">
        <v>0</v>
      </c>
      <c r="G896" s="29">
        <v>0</v>
      </c>
      <c r="H896" s="29">
        <v>0</v>
      </c>
      <c r="I896" s="29">
        <v>0</v>
      </c>
      <c r="J896" s="29">
        <v>0</v>
      </c>
      <c r="K896" s="29">
        <v>0</v>
      </c>
      <c r="L896" s="29">
        <v>0</v>
      </c>
      <c r="M896" s="29">
        <v>0</v>
      </c>
      <c r="N896" s="29">
        <v>0</v>
      </c>
      <c r="O896" s="29">
        <v>0</v>
      </c>
      <c r="P896" s="29">
        <v>0</v>
      </c>
      <c r="Q896" s="29">
        <v>0</v>
      </c>
      <c r="R896" s="29">
        <v>0</v>
      </c>
      <c r="S896" s="29">
        <v>0</v>
      </c>
      <c r="T896" s="29">
        <v>0</v>
      </c>
      <c r="U896" s="29">
        <v>0</v>
      </c>
      <c r="V896" s="29">
        <v>0</v>
      </c>
      <c r="W896" s="29">
        <v>0</v>
      </c>
      <c r="X896" s="29">
        <v>0</v>
      </c>
      <c r="Y896" s="29">
        <v>0</v>
      </c>
      <c r="Z896" s="29">
        <v>0</v>
      </c>
      <c r="AA896" s="29">
        <v>0</v>
      </c>
      <c r="AB896" s="71">
        <v>0</v>
      </c>
      <c r="AC896" s="72">
        <v>0</v>
      </c>
    </row>
    <row r="897" spans="3:29" ht="10.5" x14ac:dyDescent="0.15">
      <c r="C897" s="69" t="s">
        <v>2163</v>
      </c>
      <c r="D897" s="1" t="s">
        <v>887</v>
      </c>
      <c r="E897" s="70">
        <v>0</v>
      </c>
      <c r="F897" s="29">
        <v>0</v>
      </c>
      <c r="G897" s="29">
        <v>0</v>
      </c>
      <c r="H897" s="29">
        <v>0</v>
      </c>
      <c r="I897" s="29">
        <v>0</v>
      </c>
      <c r="J897" s="29">
        <v>0</v>
      </c>
      <c r="K897" s="29">
        <v>0</v>
      </c>
      <c r="L897" s="29">
        <v>0</v>
      </c>
      <c r="M897" s="29">
        <v>0</v>
      </c>
      <c r="N897" s="29">
        <v>0</v>
      </c>
      <c r="O897" s="29">
        <v>0</v>
      </c>
      <c r="P897" s="29">
        <v>0</v>
      </c>
      <c r="Q897" s="29">
        <v>0</v>
      </c>
      <c r="R897" s="29">
        <v>0</v>
      </c>
      <c r="S897" s="29">
        <v>0</v>
      </c>
      <c r="T897" s="29">
        <v>0</v>
      </c>
      <c r="U897" s="29">
        <v>0</v>
      </c>
      <c r="V897" s="29">
        <v>0</v>
      </c>
      <c r="W897" s="29">
        <v>0</v>
      </c>
      <c r="X897" s="29">
        <v>0</v>
      </c>
      <c r="Y897" s="29">
        <v>0</v>
      </c>
      <c r="Z897" s="29">
        <v>0</v>
      </c>
      <c r="AA897" s="29">
        <v>0</v>
      </c>
      <c r="AB897" s="71">
        <v>0</v>
      </c>
      <c r="AC897" s="72">
        <v>0</v>
      </c>
    </row>
    <row r="898" spans="3:29" ht="10.5" x14ac:dyDescent="0.15">
      <c r="C898" s="69" t="s">
        <v>2164</v>
      </c>
      <c r="D898" s="1" t="s">
        <v>888</v>
      </c>
      <c r="E898" s="70">
        <v>0</v>
      </c>
      <c r="F898" s="29">
        <v>0</v>
      </c>
      <c r="G898" s="29">
        <v>0</v>
      </c>
      <c r="H898" s="29">
        <v>0</v>
      </c>
      <c r="I898" s="29">
        <v>0</v>
      </c>
      <c r="J898" s="29">
        <v>0</v>
      </c>
      <c r="K898" s="29">
        <v>0</v>
      </c>
      <c r="L898" s="29">
        <v>0</v>
      </c>
      <c r="M898" s="29">
        <v>0</v>
      </c>
      <c r="N898" s="29">
        <v>0</v>
      </c>
      <c r="O898" s="29">
        <v>0</v>
      </c>
      <c r="P898" s="29">
        <v>0</v>
      </c>
      <c r="Q898" s="29">
        <v>0</v>
      </c>
      <c r="R898" s="29">
        <v>0</v>
      </c>
      <c r="S898" s="29">
        <v>0</v>
      </c>
      <c r="T898" s="29">
        <v>0</v>
      </c>
      <c r="U898" s="29">
        <v>0</v>
      </c>
      <c r="V898" s="29">
        <v>0</v>
      </c>
      <c r="W898" s="29">
        <v>0</v>
      </c>
      <c r="X898" s="29">
        <v>0</v>
      </c>
      <c r="Y898" s="29">
        <v>0</v>
      </c>
      <c r="Z898" s="29">
        <v>0</v>
      </c>
      <c r="AA898" s="29">
        <v>0</v>
      </c>
      <c r="AB898" s="71">
        <v>0</v>
      </c>
      <c r="AC898" s="72">
        <v>0</v>
      </c>
    </row>
    <row r="899" spans="3:29" ht="10.5" x14ac:dyDescent="0.15">
      <c r="C899" s="69" t="s">
        <v>2165</v>
      </c>
      <c r="D899" s="1" t="s">
        <v>889</v>
      </c>
      <c r="E899" s="70">
        <v>0</v>
      </c>
      <c r="F899" s="29">
        <v>0</v>
      </c>
      <c r="G899" s="29">
        <v>0</v>
      </c>
      <c r="H899" s="29">
        <v>0</v>
      </c>
      <c r="I899" s="29">
        <v>0</v>
      </c>
      <c r="J899" s="29">
        <v>0</v>
      </c>
      <c r="K899" s="29">
        <v>0</v>
      </c>
      <c r="L899" s="29">
        <v>0</v>
      </c>
      <c r="M899" s="29">
        <v>0</v>
      </c>
      <c r="N899" s="29">
        <v>65</v>
      </c>
      <c r="O899" s="29">
        <v>75</v>
      </c>
      <c r="P899" s="29">
        <v>97.9</v>
      </c>
      <c r="Q899" s="29">
        <v>0</v>
      </c>
      <c r="R899" s="29">
        <v>0</v>
      </c>
      <c r="S899" s="29">
        <v>0</v>
      </c>
      <c r="T899" s="29">
        <v>0</v>
      </c>
      <c r="U899" s="29">
        <v>0</v>
      </c>
      <c r="V899" s="29">
        <v>0</v>
      </c>
      <c r="W899" s="29">
        <v>0</v>
      </c>
      <c r="X899" s="29">
        <v>0</v>
      </c>
      <c r="Y899" s="29">
        <v>0</v>
      </c>
      <c r="Z899" s="29">
        <v>0</v>
      </c>
      <c r="AA899" s="29">
        <v>0</v>
      </c>
      <c r="AB899" s="71">
        <v>0</v>
      </c>
      <c r="AC899" s="72">
        <v>237.9</v>
      </c>
    </row>
    <row r="900" spans="3:29" ht="10.5" x14ac:dyDescent="0.15">
      <c r="C900" s="69" t="s">
        <v>2166</v>
      </c>
      <c r="D900" s="1" t="s">
        <v>890</v>
      </c>
      <c r="E900" s="70">
        <v>0</v>
      </c>
      <c r="F900" s="29">
        <v>0</v>
      </c>
      <c r="G900" s="29">
        <v>0</v>
      </c>
      <c r="H900" s="29">
        <v>0</v>
      </c>
      <c r="I900" s="29">
        <v>0</v>
      </c>
      <c r="J900" s="29">
        <v>0</v>
      </c>
      <c r="K900" s="29">
        <v>0</v>
      </c>
      <c r="L900" s="29">
        <v>0</v>
      </c>
      <c r="M900" s="29">
        <v>0</v>
      </c>
      <c r="N900" s="29">
        <v>0</v>
      </c>
      <c r="O900" s="29">
        <v>0</v>
      </c>
      <c r="P900" s="29">
        <v>0</v>
      </c>
      <c r="Q900" s="29">
        <v>0</v>
      </c>
      <c r="R900" s="29">
        <v>0</v>
      </c>
      <c r="S900" s="29">
        <v>0</v>
      </c>
      <c r="T900" s="29">
        <v>0</v>
      </c>
      <c r="U900" s="29">
        <v>0</v>
      </c>
      <c r="V900" s="29">
        <v>0</v>
      </c>
      <c r="W900" s="29">
        <v>0</v>
      </c>
      <c r="X900" s="29">
        <v>0</v>
      </c>
      <c r="Y900" s="29">
        <v>0</v>
      </c>
      <c r="Z900" s="29">
        <v>0</v>
      </c>
      <c r="AA900" s="29">
        <v>0</v>
      </c>
      <c r="AB900" s="71">
        <v>0</v>
      </c>
      <c r="AC900" s="72">
        <v>0</v>
      </c>
    </row>
    <row r="901" spans="3:29" ht="10.5" x14ac:dyDescent="0.15">
      <c r="C901" s="69" t="s">
        <v>2167</v>
      </c>
      <c r="D901" s="1" t="s">
        <v>891</v>
      </c>
      <c r="E901" s="70">
        <v>0</v>
      </c>
      <c r="F901" s="29">
        <v>0</v>
      </c>
      <c r="G901" s="29">
        <v>0</v>
      </c>
      <c r="H901" s="29">
        <v>0</v>
      </c>
      <c r="I901" s="29">
        <v>0</v>
      </c>
      <c r="J901" s="29">
        <v>0</v>
      </c>
      <c r="K901" s="29">
        <v>0</v>
      </c>
      <c r="L901" s="29">
        <v>0</v>
      </c>
      <c r="M901" s="29">
        <v>0</v>
      </c>
      <c r="N901" s="29">
        <v>0</v>
      </c>
      <c r="O901" s="29">
        <v>0</v>
      </c>
      <c r="P901" s="29">
        <v>0</v>
      </c>
      <c r="Q901" s="29">
        <v>0</v>
      </c>
      <c r="R901" s="29">
        <v>0</v>
      </c>
      <c r="S901" s="29">
        <v>0</v>
      </c>
      <c r="T901" s="29">
        <v>0</v>
      </c>
      <c r="U901" s="29">
        <v>0</v>
      </c>
      <c r="V901" s="29">
        <v>0</v>
      </c>
      <c r="W901" s="29">
        <v>0</v>
      </c>
      <c r="X901" s="29">
        <v>0</v>
      </c>
      <c r="Y901" s="29">
        <v>0</v>
      </c>
      <c r="Z901" s="29">
        <v>0</v>
      </c>
      <c r="AA901" s="29">
        <v>0</v>
      </c>
      <c r="AB901" s="71">
        <v>0</v>
      </c>
      <c r="AC901" s="72">
        <v>0</v>
      </c>
    </row>
    <row r="902" spans="3:29" ht="10.5" x14ac:dyDescent="0.15">
      <c r="C902" s="69" t="s">
        <v>2168</v>
      </c>
      <c r="D902" s="1" t="s">
        <v>892</v>
      </c>
      <c r="E902" s="70">
        <v>0</v>
      </c>
      <c r="F902" s="29">
        <v>0</v>
      </c>
      <c r="G902" s="29">
        <v>0</v>
      </c>
      <c r="H902" s="29">
        <v>0</v>
      </c>
      <c r="I902" s="29">
        <v>0</v>
      </c>
      <c r="J902" s="29">
        <v>0</v>
      </c>
      <c r="K902" s="29">
        <v>0</v>
      </c>
      <c r="L902" s="29">
        <v>0</v>
      </c>
      <c r="M902" s="29">
        <v>0</v>
      </c>
      <c r="N902" s="29">
        <v>0</v>
      </c>
      <c r="O902" s="29">
        <v>0</v>
      </c>
      <c r="P902" s="29">
        <v>0</v>
      </c>
      <c r="Q902" s="29">
        <v>0</v>
      </c>
      <c r="R902" s="29">
        <v>0</v>
      </c>
      <c r="S902" s="29">
        <v>0</v>
      </c>
      <c r="T902" s="29">
        <v>0</v>
      </c>
      <c r="U902" s="29">
        <v>0</v>
      </c>
      <c r="V902" s="29">
        <v>0</v>
      </c>
      <c r="W902" s="29">
        <v>0</v>
      </c>
      <c r="X902" s="29">
        <v>0</v>
      </c>
      <c r="Y902" s="29">
        <v>0</v>
      </c>
      <c r="Z902" s="29">
        <v>0</v>
      </c>
      <c r="AA902" s="29">
        <v>0</v>
      </c>
      <c r="AB902" s="71">
        <v>0</v>
      </c>
      <c r="AC902" s="72">
        <v>0</v>
      </c>
    </row>
    <row r="903" spans="3:29" ht="10.5" x14ac:dyDescent="0.15">
      <c r="C903" s="69" t="s">
        <v>2169</v>
      </c>
      <c r="D903" s="1" t="s">
        <v>893</v>
      </c>
      <c r="E903" s="70">
        <v>0</v>
      </c>
      <c r="F903" s="29">
        <v>0</v>
      </c>
      <c r="G903" s="29">
        <v>0</v>
      </c>
      <c r="H903" s="29">
        <v>0</v>
      </c>
      <c r="I903" s="29">
        <v>0</v>
      </c>
      <c r="J903" s="29">
        <v>0</v>
      </c>
      <c r="K903" s="29">
        <v>0</v>
      </c>
      <c r="L903" s="29">
        <v>0</v>
      </c>
      <c r="M903" s="29">
        <v>0</v>
      </c>
      <c r="N903" s="29">
        <v>0</v>
      </c>
      <c r="O903" s="29">
        <v>0</v>
      </c>
      <c r="P903" s="29">
        <v>0</v>
      </c>
      <c r="Q903" s="29">
        <v>0</v>
      </c>
      <c r="R903" s="29">
        <v>0</v>
      </c>
      <c r="S903" s="29">
        <v>0</v>
      </c>
      <c r="T903" s="29">
        <v>0</v>
      </c>
      <c r="U903" s="29">
        <v>0</v>
      </c>
      <c r="V903" s="29">
        <v>0</v>
      </c>
      <c r="W903" s="29">
        <v>0</v>
      </c>
      <c r="X903" s="29">
        <v>0</v>
      </c>
      <c r="Y903" s="29">
        <v>0</v>
      </c>
      <c r="Z903" s="29">
        <v>0</v>
      </c>
      <c r="AA903" s="29">
        <v>0</v>
      </c>
      <c r="AB903" s="71">
        <v>0</v>
      </c>
      <c r="AC903" s="72">
        <v>0</v>
      </c>
    </row>
    <row r="904" spans="3:29" ht="10.5" x14ac:dyDescent="0.15">
      <c r="C904" s="69" t="s">
        <v>2170</v>
      </c>
      <c r="D904" s="1" t="s">
        <v>894</v>
      </c>
      <c r="E904" s="70">
        <v>120</v>
      </c>
      <c r="F904" s="29">
        <v>120</v>
      </c>
      <c r="G904" s="29">
        <v>97.9</v>
      </c>
      <c r="H904" s="29">
        <v>97.9</v>
      </c>
      <c r="I904" s="29">
        <v>97.9</v>
      </c>
      <c r="J904" s="29">
        <v>97.9</v>
      </c>
      <c r="K904" s="29">
        <v>97.9</v>
      </c>
      <c r="L904" s="29">
        <v>97.9</v>
      </c>
      <c r="M904" s="29">
        <v>75</v>
      </c>
      <c r="N904" s="29">
        <v>0</v>
      </c>
      <c r="O904" s="29">
        <v>0</v>
      </c>
      <c r="P904" s="29">
        <v>0</v>
      </c>
      <c r="Q904" s="29">
        <v>0</v>
      </c>
      <c r="R904" s="29">
        <v>0</v>
      </c>
      <c r="S904" s="29">
        <v>0</v>
      </c>
      <c r="T904" s="29">
        <v>0</v>
      </c>
      <c r="U904" s="29">
        <v>0</v>
      </c>
      <c r="V904" s="29">
        <v>0</v>
      </c>
      <c r="W904" s="29">
        <v>0</v>
      </c>
      <c r="X904" s="29">
        <v>75</v>
      </c>
      <c r="Y904" s="29">
        <v>120</v>
      </c>
      <c r="Z904" s="29">
        <v>120</v>
      </c>
      <c r="AA904" s="29">
        <v>120</v>
      </c>
      <c r="AB904" s="71">
        <v>120</v>
      </c>
      <c r="AC904" s="72">
        <v>1457.3999999999999</v>
      </c>
    </row>
    <row r="905" spans="3:29" ht="10.5" x14ac:dyDescent="0.15">
      <c r="C905" s="69" t="s">
        <v>2171</v>
      </c>
      <c r="D905" s="1" t="s">
        <v>895</v>
      </c>
      <c r="E905" s="70">
        <v>0</v>
      </c>
      <c r="F905" s="29">
        <v>0</v>
      </c>
      <c r="G905" s="29">
        <v>0</v>
      </c>
      <c r="H905" s="29">
        <v>0</v>
      </c>
      <c r="I905" s="29">
        <v>0</v>
      </c>
      <c r="J905" s="29">
        <v>0</v>
      </c>
      <c r="K905" s="29">
        <v>0</v>
      </c>
      <c r="L905" s="29">
        <v>0</v>
      </c>
      <c r="M905" s="29">
        <v>0</v>
      </c>
      <c r="N905" s="29">
        <v>0</v>
      </c>
      <c r="O905" s="29">
        <v>0</v>
      </c>
      <c r="P905" s="29">
        <v>0</v>
      </c>
      <c r="Q905" s="29">
        <v>0</v>
      </c>
      <c r="R905" s="29">
        <v>0</v>
      </c>
      <c r="S905" s="29">
        <v>0</v>
      </c>
      <c r="T905" s="29">
        <v>0</v>
      </c>
      <c r="U905" s="29">
        <v>0</v>
      </c>
      <c r="V905" s="29">
        <v>0</v>
      </c>
      <c r="W905" s="29">
        <v>0</v>
      </c>
      <c r="X905" s="29">
        <v>0</v>
      </c>
      <c r="Y905" s="29">
        <v>0</v>
      </c>
      <c r="Z905" s="29">
        <v>0</v>
      </c>
      <c r="AA905" s="29">
        <v>0</v>
      </c>
      <c r="AB905" s="71">
        <v>0</v>
      </c>
      <c r="AC905" s="72">
        <v>0</v>
      </c>
    </row>
    <row r="906" spans="3:29" ht="10.5" x14ac:dyDescent="0.15">
      <c r="C906" s="69" t="s">
        <v>2172</v>
      </c>
      <c r="D906" s="1" t="s">
        <v>896</v>
      </c>
      <c r="E906" s="70">
        <v>0</v>
      </c>
      <c r="F906" s="29">
        <v>0</v>
      </c>
      <c r="G906" s="29">
        <v>0</v>
      </c>
      <c r="H906" s="29">
        <v>0</v>
      </c>
      <c r="I906" s="29">
        <v>0</v>
      </c>
      <c r="J906" s="29">
        <v>0</v>
      </c>
      <c r="K906" s="29">
        <v>0</v>
      </c>
      <c r="L906" s="29">
        <v>0</v>
      </c>
      <c r="M906" s="29">
        <v>0</v>
      </c>
      <c r="N906" s="29">
        <v>0</v>
      </c>
      <c r="O906" s="29">
        <v>0</v>
      </c>
      <c r="P906" s="29">
        <v>0</v>
      </c>
      <c r="Q906" s="29">
        <v>0</v>
      </c>
      <c r="R906" s="29">
        <v>0</v>
      </c>
      <c r="S906" s="29">
        <v>0</v>
      </c>
      <c r="T906" s="29">
        <v>0</v>
      </c>
      <c r="U906" s="29">
        <v>0</v>
      </c>
      <c r="V906" s="29">
        <v>0</v>
      </c>
      <c r="W906" s="29">
        <v>0</v>
      </c>
      <c r="X906" s="29">
        <v>0</v>
      </c>
      <c r="Y906" s="29">
        <v>0</v>
      </c>
      <c r="Z906" s="29">
        <v>0</v>
      </c>
      <c r="AA906" s="29">
        <v>0</v>
      </c>
      <c r="AB906" s="71">
        <v>0</v>
      </c>
      <c r="AC906" s="72">
        <v>0</v>
      </c>
    </row>
    <row r="907" spans="3:29" ht="10.5" x14ac:dyDescent="0.15">
      <c r="C907" s="69" t="s">
        <v>2173</v>
      </c>
      <c r="D907" s="1" t="s">
        <v>897</v>
      </c>
      <c r="E907" s="70">
        <v>0</v>
      </c>
      <c r="F907" s="29">
        <v>0</v>
      </c>
      <c r="G907" s="29">
        <v>0</v>
      </c>
      <c r="H907" s="29">
        <v>0</v>
      </c>
      <c r="I907" s="29">
        <v>0</v>
      </c>
      <c r="J907" s="29">
        <v>0</v>
      </c>
      <c r="K907" s="29">
        <v>0</v>
      </c>
      <c r="L907" s="29">
        <v>0</v>
      </c>
      <c r="M907" s="29">
        <v>0</v>
      </c>
      <c r="N907" s="29">
        <v>0</v>
      </c>
      <c r="O907" s="29">
        <v>0</v>
      </c>
      <c r="P907" s="29">
        <v>0</v>
      </c>
      <c r="Q907" s="29">
        <v>0</v>
      </c>
      <c r="R907" s="29">
        <v>0</v>
      </c>
      <c r="S907" s="29">
        <v>0</v>
      </c>
      <c r="T907" s="29">
        <v>0</v>
      </c>
      <c r="U907" s="29">
        <v>0</v>
      </c>
      <c r="V907" s="29">
        <v>0</v>
      </c>
      <c r="W907" s="29">
        <v>0</v>
      </c>
      <c r="X907" s="29">
        <v>0</v>
      </c>
      <c r="Y907" s="29">
        <v>0</v>
      </c>
      <c r="Z907" s="29">
        <v>0</v>
      </c>
      <c r="AA907" s="29">
        <v>0</v>
      </c>
      <c r="AB907" s="71">
        <v>0</v>
      </c>
      <c r="AC907" s="72">
        <v>0</v>
      </c>
    </row>
    <row r="908" spans="3:29" ht="10.5" x14ac:dyDescent="0.15">
      <c r="C908" s="69" t="s">
        <v>2174</v>
      </c>
      <c r="D908" s="1" t="s">
        <v>898</v>
      </c>
      <c r="E908" s="70">
        <v>252</v>
      </c>
      <c r="F908" s="29">
        <v>252</v>
      </c>
      <c r="G908" s="29">
        <v>252</v>
      </c>
      <c r="H908" s="29">
        <v>252</v>
      </c>
      <c r="I908" s="29">
        <v>252</v>
      </c>
      <c r="J908" s="29">
        <v>252</v>
      </c>
      <c r="K908" s="29">
        <v>252</v>
      </c>
      <c r="L908" s="29">
        <v>252</v>
      </c>
      <c r="M908" s="29">
        <v>252</v>
      </c>
      <c r="N908" s="29">
        <v>0</v>
      </c>
      <c r="O908" s="29">
        <v>0</v>
      </c>
      <c r="P908" s="29">
        <v>0</v>
      </c>
      <c r="Q908" s="29">
        <v>0</v>
      </c>
      <c r="R908" s="29">
        <v>0</v>
      </c>
      <c r="S908" s="29">
        <v>0</v>
      </c>
      <c r="T908" s="29">
        <v>0</v>
      </c>
      <c r="U908" s="29">
        <v>0</v>
      </c>
      <c r="V908" s="29">
        <v>0</v>
      </c>
      <c r="W908" s="29">
        <v>0</v>
      </c>
      <c r="X908" s="29">
        <v>252</v>
      </c>
      <c r="Y908" s="29">
        <v>0</v>
      </c>
      <c r="Z908" s="29">
        <v>252</v>
      </c>
      <c r="AA908" s="29">
        <v>252</v>
      </c>
      <c r="AB908" s="71">
        <v>252</v>
      </c>
      <c r="AC908" s="72">
        <v>3276</v>
      </c>
    </row>
    <row r="909" spans="3:29" ht="10.5" x14ac:dyDescent="0.15">
      <c r="C909" s="69" t="s">
        <v>2175</v>
      </c>
      <c r="D909" s="1" t="s">
        <v>899</v>
      </c>
      <c r="E909" s="70">
        <v>0</v>
      </c>
      <c r="F909" s="29">
        <v>0</v>
      </c>
      <c r="G909" s="29">
        <v>0</v>
      </c>
      <c r="H909" s="29">
        <v>0</v>
      </c>
      <c r="I909" s="29">
        <v>0</v>
      </c>
      <c r="J909" s="29">
        <v>0</v>
      </c>
      <c r="K909" s="29">
        <v>0</v>
      </c>
      <c r="L909" s="29">
        <v>0</v>
      </c>
      <c r="M909" s="29">
        <v>0</v>
      </c>
      <c r="N909" s="29">
        <v>0</v>
      </c>
      <c r="O909" s="29">
        <v>0</v>
      </c>
      <c r="P909" s="29">
        <v>0</v>
      </c>
      <c r="Q909" s="29">
        <v>0</v>
      </c>
      <c r="R909" s="29">
        <v>0</v>
      </c>
      <c r="S909" s="29">
        <v>0</v>
      </c>
      <c r="T909" s="29">
        <v>0</v>
      </c>
      <c r="U909" s="29">
        <v>0</v>
      </c>
      <c r="V909" s="29">
        <v>0</v>
      </c>
      <c r="W909" s="29">
        <v>0</v>
      </c>
      <c r="X909" s="29">
        <v>0</v>
      </c>
      <c r="Y909" s="29">
        <v>0</v>
      </c>
      <c r="Z909" s="29">
        <v>0</v>
      </c>
      <c r="AA909" s="29">
        <v>0</v>
      </c>
      <c r="AB909" s="71">
        <v>0</v>
      </c>
      <c r="AC909" s="72">
        <v>0</v>
      </c>
    </row>
    <row r="910" spans="3:29" ht="10.5" x14ac:dyDescent="0.15">
      <c r="C910" s="69" t="s">
        <v>2176</v>
      </c>
      <c r="D910" s="1" t="s">
        <v>900</v>
      </c>
      <c r="E910" s="70">
        <v>0</v>
      </c>
      <c r="F910" s="29">
        <v>0</v>
      </c>
      <c r="G910" s="29">
        <v>0</v>
      </c>
      <c r="H910" s="29">
        <v>0</v>
      </c>
      <c r="I910" s="29">
        <v>0</v>
      </c>
      <c r="J910" s="29">
        <v>0</v>
      </c>
      <c r="K910" s="29">
        <v>0</v>
      </c>
      <c r="L910" s="29">
        <v>0</v>
      </c>
      <c r="M910" s="29">
        <v>0</v>
      </c>
      <c r="N910" s="29">
        <v>0</v>
      </c>
      <c r="O910" s="29">
        <v>0</v>
      </c>
      <c r="P910" s="29">
        <v>0</v>
      </c>
      <c r="Q910" s="29">
        <v>0</v>
      </c>
      <c r="R910" s="29">
        <v>0</v>
      </c>
      <c r="S910" s="29">
        <v>0</v>
      </c>
      <c r="T910" s="29">
        <v>0</v>
      </c>
      <c r="U910" s="29">
        <v>0</v>
      </c>
      <c r="V910" s="29">
        <v>0</v>
      </c>
      <c r="W910" s="29">
        <v>0</v>
      </c>
      <c r="X910" s="29">
        <v>0</v>
      </c>
      <c r="Y910" s="29">
        <v>0</v>
      </c>
      <c r="Z910" s="29">
        <v>0</v>
      </c>
      <c r="AA910" s="29">
        <v>0</v>
      </c>
      <c r="AB910" s="71">
        <v>0</v>
      </c>
      <c r="AC910" s="72">
        <v>0</v>
      </c>
    </row>
    <row r="911" spans="3:29" ht="10.5" x14ac:dyDescent="0.15">
      <c r="C911" s="69" t="s">
        <v>2177</v>
      </c>
      <c r="D911" s="1" t="s">
        <v>901</v>
      </c>
      <c r="E911" s="70">
        <v>0</v>
      </c>
      <c r="F911" s="29">
        <v>0</v>
      </c>
      <c r="G911" s="29">
        <v>0</v>
      </c>
      <c r="H911" s="29">
        <v>0</v>
      </c>
      <c r="I911" s="29">
        <v>0</v>
      </c>
      <c r="J911" s="29">
        <v>0</v>
      </c>
      <c r="K911" s="29">
        <v>0</v>
      </c>
      <c r="L911" s="29">
        <v>0</v>
      </c>
      <c r="M911" s="29">
        <v>0</v>
      </c>
      <c r="N911" s="29">
        <v>0</v>
      </c>
      <c r="O911" s="29">
        <v>0</v>
      </c>
      <c r="P911" s="29">
        <v>0</v>
      </c>
      <c r="Q911" s="29">
        <v>0</v>
      </c>
      <c r="R911" s="29">
        <v>0</v>
      </c>
      <c r="S911" s="29">
        <v>0</v>
      </c>
      <c r="T911" s="29">
        <v>0</v>
      </c>
      <c r="U911" s="29">
        <v>0</v>
      </c>
      <c r="V911" s="29">
        <v>0</v>
      </c>
      <c r="W911" s="29">
        <v>0</v>
      </c>
      <c r="X911" s="29">
        <v>0</v>
      </c>
      <c r="Y911" s="29">
        <v>0</v>
      </c>
      <c r="Z911" s="29">
        <v>0</v>
      </c>
      <c r="AA911" s="29">
        <v>0</v>
      </c>
      <c r="AB911" s="71">
        <v>0</v>
      </c>
      <c r="AC911" s="72">
        <v>0</v>
      </c>
    </row>
    <row r="912" spans="3:29" ht="10.35" customHeight="1" x14ac:dyDescent="0.15">
      <c r="C912" s="69" t="s">
        <v>2178</v>
      </c>
      <c r="D912" s="1" t="s">
        <v>902</v>
      </c>
      <c r="E912" s="70">
        <v>0</v>
      </c>
      <c r="F912" s="29">
        <v>0</v>
      </c>
      <c r="G912" s="29">
        <v>0</v>
      </c>
      <c r="H912" s="29">
        <v>0</v>
      </c>
      <c r="I912" s="29">
        <v>0</v>
      </c>
      <c r="J912" s="29">
        <v>0</v>
      </c>
      <c r="K912" s="29">
        <v>0</v>
      </c>
      <c r="L912" s="29">
        <v>0</v>
      </c>
      <c r="M912" s="29">
        <v>0</v>
      </c>
      <c r="N912" s="29">
        <v>0</v>
      </c>
      <c r="O912" s="29">
        <v>0</v>
      </c>
      <c r="P912" s="29">
        <v>0</v>
      </c>
      <c r="Q912" s="29">
        <v>0</v>
      </c>
      <c r="R912" s="29">
        <v>0</v>
      </c>
      <c r="S912" s="29">
        <v>0</v>
      </c>
      <c r="T912" s="29">
        <v>0</v>
      </c>
      <c r="U912" s="29">
        <v>0</v>
      </c>
      <c r="V912" s="29">
        <v>0</v>
      </c>
      <c r="W912" s="29">
        <v>0</v>
      </c>
      <c r="X912" s="29">
        <v>0</v>
      </c>
      <c r="Y912" s="29">
        <v>0</v>
      </c>
      <c r="Z912" s="29">
        <v>0</v>
      </c>
      <c r="AA912" s="29">
        <v>0</v>
      </c>
      <c r="AB912" s="71">
        <v>0</v>
      </c>
      <c r="AC912" s="72">
        <v>0</v>
      </c>
    </row>
    <row r="913" spans="3:29" ht="10.35" customHeight="1" x14ac:dyDescent="0.15">
      <c r="C913" s="69" t="s">
        <v>2179</v>
      </c>
      <c r="D913" s="1" t="s">
        <v>903</v>
      </c>
      <c r="E913" s="70">
        <v>0</v>
      </c>
      <c r="F913" s="29">
        <v>0</v>
      </c>
      <c r="G913" s="29">
        <v>0</v>
      </c>
      <c r="H913" s="29">
        <v>0</v>
      </c>
      <c r="I913" s="29">
        <v>0</v>
      </c>
      <c r="J913" s="29">
        <v>0</v>
      </c>
      <c r="K913" s="29">
        <v>0</v>
      </c>
      <c r="L913" s="29">
        <v>0</v>
      </c>
      <c r="M913" s="29">
        <v>0</v>
      </c>
      <c r="N913" s="29">
        <v>0</v>
      </c>
      <c r="O913" s="29">
        <v>0</v>
      </c>
      <c r="P913" s="29">
        <v>0</v>
      </c>
      <c r="Q913" s="29">
        <v>0</v>
      </c>
      <c r="R913" s="29">
        <v>0</v>
      </c>
      <c r="S913" s="29">
        <v>0</v>
      </c>
      <c r="T913" s="29">
        <v>0</v>
      </c>
      <c r="U913" s="29">
        <v>0</v>
      </c>
      <c r="V913" s="29">
        <v>0</v>
      </c>
      <c r="W913" s="29">
        <v>0</v>
      </c>
      <c r="X913" s="29">
        <v>0</v>
      </c>
      <c r="Y913" s="29">
        <v>252</v>
      </c>
      <c r="Z913" s="29">
        <v>0</v>
      </c>
      <c r="AA913" s="29">
        <v>0</v>
      </c>
      <c r="AB913" s="71">
        <v>0</v>
      </c>
      <c r="AC913" s="72">
        <v>252</v>
      </c>
    </row>
    <row r="914" spans="3:29" ht="10.35" customHeight="1" x14ac:dyDescent="0.15">
      <c r="C914" s="69" t="s">
        <v>2180</v>
      </c>
      <c r="D914" s="1" t="s">
        <v>904</v>
      </c>
      <c r="E914" s="70">
        <v>0</v>
      </c>
      <c r="F914" s="29">
        <v>0</v>
      </c>
      <c r="G914" s="29">
        <v>0</v>
      </c>
      <c r="H914" s="29">
        <v>0</v>
      </c>
      <c r="I914" s="29">
        <v>0</v>
      </c>
      <c r="J914" s="29">
        <v>0</v>
      </c>
      <c r="K914" s="29">
        <v>0</v>
      </c>
      <c r="L914" s="29">
        <v>0</v>
      </c>
      <c r="M914" s="29">
        <v>0</v>
      </c>
      <c r="N914" s="29">
        <v>0</v>
      </c>
      <c r="O914" s="29">
        <v>0</v>
      </c>
      <c r="P914" s="29">
        <v>0</v>
      </c>
      <c r="Q914" s="29">
        <v>0</v>
      </c>
      <c r="R914" s="29">
        <v>0</v>
      </c>
      <c r="S914" s="29">
        <v>0</v>
      </c>
      <c r="T914" s="29">
        <v>0</v>
      </c>
      <c r="U914" s="29">
        <v>0</v>
      </c>
      <c r="V914" s="29">
        <v>0</v>
      </c>
      <c r="W914" s="29">
        <v>0</v>
      </c>
      <c r="X914" s="29">
        <v>0</v>
      </c>
      <c r="Y914" s="29">
        <v>0</v>
      </c>
      <c r="Z914" s="29">
        <v>0</v>
      </c>
      <c r="AA914" s="29">
        <v>0</v>
      </c>
      <c r="AB914" s="71">
        <v>0</v>
      </c>
      <c r="AC914" s="72">
        <v>0</v>
      </c>
    </row>
    <row r="915" spans="3:29" ht="10.35" customHeight="1" x14ac:dyDescent="0.15">
      <c r="C915" s="69" t="s">
        <v>2181</v>
      </c>
      <c r="D915" s="1" t="s">
        <v>905</v>
      </c>
      <c r="E915" s="70">
        <v>0</v>
      </c>
      <c r="F915" s="29">
        <v>0</v>
      </c>
      <c r="G915" s="29">
        <v>0</v>
      </c>
      <c r="H915" s="29">
        <v>0</v>
      </c>
      <c r="I915" s="29">
        <v>0</v>
      </c>
      <c r="J915" s="29">
        <v>0</v>
      </c>
      <c r="K915" s="29">
        <v>0</v>
      </c>
      <c r="L915" s="29">
        <v>0</v>
      </c>
      <c r="M915" s="29">
        <v>0</v>
      </c>
      <c r="N915" s="29">
        <v>0</v>
      </c>
      <c r="O915" s="29">
        <v>0</v>
      </c>
      <c r="P915" s="29">
        <v>0</v>
      </c>
      <c r="Q915" s="29">
        <v>0</v>
      </c>
      <c r="R915" s="29">
        <v>0</v>
      </c>
      <c r="S915" s="29">
        <v>0</v>
      </c>
      <c r="T915" s="29">
        <v>0</v>
      </c>
      <c r="U915" s="29">
        <v>0</v>
      </c>
      <c r="V915" s="29">
        <v>0</v>
      </c>
      <c r="W915" s="29">
        <v>0</v>
      </c>
      <c r="X915" s="29">
        <v>0</v>
      </c>
      <c r="Y915" s="29">
        <v>0</v>
      </c>
      <c r="Z915" s="29">
        <v>0</v>
      </c>
      <c r="AA915" s="29">
        <v>0</v>
      </c>
      <c r="AB915" s="71">
        <v>0</v>
      </c>
      <c r="AC915" s="72">
        <v>0</v>
      </c>
    </row>
    <row r="916" spans="3:29" ht="10.35" customHeight="1" x14ac:dyDescent="0.15">
      <c r="C916" s="69" t="s">
        <v>2182</v>
      </c>
      <c r="D916" s="1" t="s">
        <v>906</v>
      </c>
      <c r="E916" s="70">
        <v>0</v>
      </c>
      <c r="F916" s="29">
        <v>0</v>
      </c>
      <c r="G916" s="29">
        <v>0</v>
      </c>
      <c r="H916" s="29">
        <v>0</v>
      </c>
      <c r="I916" s="29">
        <v>0</v>
      </c>
      <c r="J916" s="29">
        <v>0</v>
      </c>
      <c r="K916" s="29">
        <v>0</v>
      </c>
      <c r="L916" s="29">
        <v>0</v>
      </c>
      <c r="M916" s="29">
        <v>0</v>
      </c>
      <c r="N916" s="29">
        <v>0</v>
      </c>
      <c r="O916" s="29">
        <v>0</v>
      </c>
      <c r="P916" s="29">
        <v>0</v>
      </c>
      <c r="Q916" s="29">
        <v>0</v>
      </c>
      <c r="R916" s="29">
        <v>0</v>
      </c>
      <c r="S916" s="29">
        <v>0</v>
      </c>
      <c r="T916" s="29">
        <v>0</v>
      </c>
      <c r="U916" s="29">
        <v>0</v>
      </c>
      <c r="V916" s="29">
        <v>0</v>
      </c>
      <c r="W916" s="29">
        <v>0</v>
      </c>
      <c r="X916" s="29">
        <v>0</v>
      </c>
      <c r="Y916" s="29">
        <v>0</v>
      </c>
      <c r="Z916" s="29">
        <v>0</v>
      </c>
      <c r="AA916" s="29">
        <v>0</v>
      </c>
      <c r="AB916" s="71">
        <v>0</v>
      </c>
      <c r="AC916" s="72">
        <v>0</v>
      </c>
    </row>
    <row r="917" spans="3:29" ht="10.35" customHeight="1" x14ac:dyDescent="0.15">
      <c r="C917" s="69" t="s">
        <v>2183</v>
      </c>
      <c r="D917" s="1" t="s">
        <v>907</v>
      </c>
      <c r="E917" s="70">
        <v>0</v>
      </c>
      <c r="F917" s="29">
        <v>0</v>
      </c>
      <c r="G917" s="29">
        <v>0</v>
      </c>
      <c r="H917" s="29">
        <v>0</v>
      </c>
      <c r="I917" s="29">
        <v>0</v>
      </c>
      <c r="J917" s="29">
        <v>0</v>
      </c>
      <c r="K917" s="29">
        <v>0</v>
      </c>
      <c r="L917" s="29">
        <v>0</v>
      </c>
      <c r="M917" s="29">
        <v>0</v>
      </c>
      <c r="N917" s="29">
        <v>0</v>
      </c>
      <c r="O917" s="29">
        <v>0</v>
      </c>
      <c r="P917" s="29">
        <v>0</v>
      </c>
      <c r="Q917" s="29">
        <v>0</v>
      </c>
      <c r="R917" s="29">
        <v>0</v>
      </c>
      <c r="S917" s="29">
        <v>0</v>
      </c>
      <c r="T917" s="29">
        <v>0</v>
      </c>
      <c r="U917" s="29">
        <v>0</v>
      </c>
      <c r="V917" s="29">
        <v>0</v>
      </c>
      <c r="W917" s="29">
        <v>0</v>
      </c>
      <c r="X917" s="29">
        <v>0</v>
      </c>
      <c r="Y917" s="29">
        <v>0</v>
      </c>
      <c r="Z917" s="29">
        <v>0</v>
      </c>
      <c r="AA917" s="29">
        <v>0</v>
      </c>
      <c r="AB917" s="71">
        <v>0</v>
      </c>
      <c r="AC917" s="72">
        <v>0</v>
      </c>
    </row>
    <row r="918" spans="3:29" ht="10.35" customHeight="1" x14ac:dyDescent="0.15">
      <c r="C918" s="69" t="s">
        <v>2184</v>
      </c>
      <c r="D918" s="1" t="s">
        <v>908</v>
      </c>
      <c r="E918" s="70">
        <v>0</v>
      </c>
      <c r="F918" s="29">
        <v>0</v>
      </c>
      <c r="G918" s="29">
        <v>0</v>
      </c>
      <c r="H918" s="29">
        <v>0</v>
      </c>
      <c r="I918" s="29">
        <v>0</v>
      </c>
      <c r="J918" s="29">
        <v>0</v>
      </c>
      <c r="K918" s="29">
        <v>0</v>
      </c>
      <c r="L918" s="29">
        <v>0</v>
      </c>
      <c r="M918" s="29">
        <v>0</v>
      </c>
      <c r="N918" s="29">
        <v>0</v>
      </c>
      <c r="O918" s="29">
        <v>0</v>
      </c>
      <c r="P918" s="29">
        <v>0</v>
      </c>
      <c r="Q918" s="29">
        <v>0</v>
      </c>
      <c r="R918" s="29">
        <v>0</v>
      </c>
      <c r="S918" s="29">
        <v>0</v>
      </c>
      <c r="T918" s="29">
        <v>0</v>
      </c>
      <c r="U918" s="29">
        <v>0</v>
      </c>
      <c r="V918" s="29">
        <v>0</v>
      </c>
      <c r="W918" s="29">
        <v>0</v>
      </c>
      <c r="X918" s="29">
        <v>0</v>
      </c>
      <c r="Y918" s="29">
        <v>0</v>
      </c>
      <c r="Z918" s="29">
        <v>0</v>
      </c>
      <c r="AA918" s="29">
        <v>0</v>
      </c>
      <c r="AB918" s="71">
        <v>0</v>
      </c>
      <c r="AC918" s="72">
        <v>0</v>
      </c>
    </row>
    <row r="919" spans="3:29" ht="10.35" customHeight="1" x14ac:dyDescent="0.15">
      <c r="C919" s="69" t="s">
        <v>2185</v>
      </c>
      <c r="D919" s="1" t="s">
        <v>909</v>
      </c>
      <c r="E919" s="70">
        <v>0</v>
      </c>
      <c r="F919" s="29">
        <v>0</v>
      </c>
      <c r="G919" s="29">
        <v>0</v>
      </c>
      <c r="H919" s="29">
        <v>0</v>
      </c>
      <c r="I919" s="29">
        <v>0</v>
      </c>
      <c r="J919" s="29">
        <v>0</v>
      </c>
      <c r="K919" s="29">
        <v>0</v>
      </c>
      <c r="L919" s="29">
        <v>0</v>
      </c>
      <c r="M919" s="29">
        <v>0</v>
      </c>
      <c r="N919" s="29">
        <v>0</v>
      </c>
      <c r="O919" s="29">
        <v>0</v>
      </c>
      <c r="P919" s="29">
        <v>0</v>
      </c>
      <c r="Q919" s="29">
        <v>0</v>
      </c>
      <c r="R919" s="29">
        <v>0</v>
      </c>
      <c r="S919" s="29">
        <v>0</v>
      </c>
      <c r="T919" s="29">
        <v>0</v>
      </c>
      <c r="U919" s="29">
        <v>0</v>
      </c>
      <c r="V919" s="29">
        <v>0</v>
      </c>
      <c r="W919" s="29">
        <v>0</v>
      </c>
      <c r="X919" s="29">
        <v>0</v>
      </c>
      <c r="Y919" s="29">
        <v>0</v>
      </c>
      <c r="Z919" s="29">
        <v>0</v>
      </c>
      <c r="AA919" s="29">
        <v>0</v>
      </c>
      <c r="AB919" s="71">
        <v>0</v>
      </c>
      <c r="AC919" s="72">
        <v>0</v>
      </c>
    </row>
    <row r="920" spans="3:29" ht="10.35" customHeight="1" x14ac:dyDescent="0.15">
      <c r="C920" s="69" t="s">
        <v>2186</v>
      </c>
      <c r="D920" s="1" t="s">
        <v>910</v>
      </c>
      <c r="E920" s="70">
        <v>0</v>
      </c>
      <c r="F920" s="29">
        <v>0</v>
      </c>
      <c r="G920" s="29">
        <v>0</v>
      </c>
      <c r="H920" s="29">
        <v>0</v>
      </c>
      <c r="I920" s="29">
        <v>0</v>
      </c>
      <c r="J920" s="29">
        <v>0</v>
      </c>
      <c r="K920" s="29">
        <v>0</v>
      </c>
      <c r="L920" s="29">
        <v>0</v>
      </c>
      <c r="M920" s="29">
        <v>0</v>
      </c>
      <c r="N920" s="29">
        <v>0</v>
      </c>
      <c r="O920" s="29">
        <v>0</v>
      </c>
      <c r="P920" s="29">
        <v>0</v>
      </c>
      <c r="Q920" s="29">
        <v>0</v>
      </c>
      <c r="R920" s="29">
        <v>0</v>
      </c>
      <c r="S920" s="29">
        <v>0</v>
      </c>
      <c r="T920" s="29">
        <v>0</v>
      </c>
      <c r="U920" s="29">
        <v>0</v>
      </c>
      <c r="V920" s="29">
        <v>0</v>
      </c>
      <c r="W920" s="29">
        <v>0</v>
      </c>
      <c r="X920" s="29">
        <v>0</v>
      </c>
      <c r="Y920" s="29">
        <v>0</v>
      </c>
      <c r="Z920" s="29">
        <v>0</v>
      </c>
      <c r="AA920" s="29">
        <v>0</v>
      </c>
      <c r="AB920" s="71">
        <v>0</v>
      </c>
      <c r="AC920" s="72">
        <v>0</v>
      </c>
    </row>
    <row r="921" spans="3:29" ht="10.35" customHeight="1" x14ac:dyDescent="0.15">
      <c r="C921" s="69" t="s">
        <v>2187</v>
      </c>
      <c r="D921" s="1" t="s">
        <v>911</v>
      </c>
      <c r="E921" s="70">
        <v>0</v>
      </c>
      <c r="F921" s="29">
        <v>0</v>
      </c>
      <c r="G921" s="29">
        <v>0</v>
      </c>
      <c r="H921" s="29">
        <v>0</v>
      </c>
      <c r="I921" s="29">
        <v>0</v>
      </c>
      <c r="J921" s="29">
        <v>0</v>
      </c>
      <c r="K921" s="29">
        <v>0</v>
      </c>
      <c r="L921" s="29">
        <v>0</v>
      </c>
      <c r="M921" s="29">
        <v>0</v>
      </c>
      <c r="N921" s="29">
        <v>0</v>
      </c>
      <c r="O921" s="29">
        <v>0</v>
      </c>
      <c r="P921" s="29">
        <v>0</v>
      </c>
      <c r="Q921" s="29">
        <v>0</v>
      </c>
      <c r="R921" s="29">
        <v>0</v>
      </c>
      <c r="S921" s="29">
        <v>0</v>
      </c>
      <c r="T921" s="29">
        <v>0</v>
      </c>
      <c r="U921" s="29">
        <v>0</v>
      </c>
      <c r="V921" s="29">
        <v>0</v>
      </c>
      <c r="W921" s="29">
        <v>0</v>
      </c>
      <c r="X921" s="29">
        <v>0</v>
      </c>
      <c r="Y921" s="29">
        <v>0</v>
      </c>
      <c r="Z921" s="29">
        <v>0</v>
      </c>
      <c r="AA921" s="29">
        <v>0</v>
      </c>
      <c r="AB921" s="71">
        <v>0</v>
      </c>
      <c r="AC921" s="72">
        <v>0</v>
      </c>
    </row>
    <row r="922" spans="3:29" ht="10.35" customHeight="1" x14ac:dyDescent="0.15">
      <c r="C922" s="69" t="s">
        <v>2188</v>
      </c>
      <c r="D922" s="1" t="s">
        <v>912</v>
      </c>
      <c r="E922" s="70">
        <v>0</v>
      </c>
      <c r="F922" s="29">
        <v>0</v>
      </c>
      <c r="G922" s="29">
        <v>0</v>
      </c>
      <c r="H922" s="29">
        <v>0</v>
      </c>
      <c r="I922" s="29">
        <v>0</v>
      </c>
      <c r="J922" s="29">
        <v>0</v>
      </c>
      <c r="K922" s="29">
        <v>0</v>
      </c>
      <c r="L922" s="29">
        <v>0</v>
      </c>
      <c r="M922" s="29">
        <v>0</v>
      </c>
      <c r="N922" s="29">
        <v>0</v>
      </c>
      <c r="O922" s="29">
        <v>0</v>
      </c>
      <c r="P922" s="29">
        <v>0</v>
      </c>
      <c r="Q922" s="29">
        <v>0</v>
      </c>
      <c r="R922" s="29">
        <v>0</v>
      </c>
      <c r="S922" s="29">
        <v>0</v>
      </c>
      <c r="T922" s="29">
        <v>0</v>
      </c>
      <c r="U922" s="29">
        <v>0</v>
      </c>
      <c r="V922" s="29">
        <v>0</v>
      </c>
      <c r="W922" s="29">
        <v>0</v>
      </c>
      <c r="X922" s="29">
        <v>0</v>
      </c>
      <c r="Y922" s="29">
        <v>0</v>
      </c>
      <c r="Z922" s="29">
        <v>0</v>
      </c>
      <c r="AA922" s="29">
        <v>0</v>
      </c>
      <c r="AB922" s="71">
        <v>0</v>
      </c>
      <c r="AC922" s="72">
        <v>0</v>
      </c>
    </row>
    <row r="923" spans="3:29" ht="10.35" customHeight="1" x14ac:dyDescent="0.15">
      <c r="C923" s="69" t="s">
        <v>2189</v>
      </c>
      <c r="D923" s="1" t="s">
        <v>913</v>
      </c>
      <c r="E923" s="70">
        <v>0</v>
      </c>
      <c r="F923" s="29">
        <v>0</v>
      </c>
      <c r="G923" s="29">
        <v>0</v>
      </c>
      <c r="H923" s="29">
        <v>0</v>
      </c>
      <c r="I923" s="29">
        <v>0</v>
      </c>
      <c r="J923" s="29">
        <v>0</v>
      </c>
      <c r="K923" s="29">
        <v>0</v>
      </c>
      <c r="L923" s="29">
        <v>0</v>
      </c>
      <c r="M923" s="29">
        <v>0</v>
      </c>
      <c r="N923" s="29">
        <v>0</v>
      </c>
      <c r="O923" s="29">
        <v>0</v>
      </c>
      <c r="P923" s="29">
        <v>0</v>
      </c>
      <c r="Q923" s="29">
        <v>0</v>
      </c>
      <c r="R923" s="29">
        <v>0</v>
      </c>
      <c r="S923" s="29">
        <v>0</v>
      </c>
      <c r="T923" s="29">
        <v>0</v>
      </c>
      <c r="U923" s="29">
        <v>0</v>
      </c>
      <c r="V923" s="29">
        <v>0</v>
      </c>
      <c r="W923" s="29">
        <v>0</v>
      </c>
      <c r="X923" s="29">
        <v>0</v>
      </c>
      <c r="Y923" s="29">
        <v>0</v>
      </c>
      <c r="Z923" s="29">
        <v>0</v>
      </c>
      <c r="AA923" s="29">
        <v>0</v>
      </c>
      <c r="AB923" s="71">
        <v>0</v>
      </c>
      <c r="AC923" s="72">
        <v>0</v>
      </c>
    </row>
    <row r="924" spans="3:29" ht="10.35" customHeight="1" x14ac:dyDescent="0.15">
      <c r="C924" s="69" t="s">
        <v>2190</v>
      </c>
      <c r="D924" s="1" t="s">
        <v>914</v>
      </c>
      <c r="E924" s="70">
        <v>0</v>
      </c>
      <c r="F924" s="29">
        <v>0</v>
      </c>
      <c r="G924" s="29">
        <v>0</v>
      </c>
      <c r="H924" s="29">
        <v>0</v>
      </c>
      <c r="I924" s="29">
        <v>0</v>
      </c>
      <c r="J924" s="29">
        <v>0</v>
      </c>
      <c r="K924" s="29">
        <v>0</v>
      </c>
      <c r="L924" s="29">
        <v>0</v>
      </c>
      <c r="M924" s="29">
        <v>0</v>
      </c>
      <c r="N924" s="29">
        <v>0</v>
      </c>
      <c r="O924" s="29">
        <v>0</v>
      </c>
      <c r="P924" s="29">
        <v>0</v>
      </c>
      <c r="Q924" s="29">
        <v>0</v>
      </c>
      <c r="R924" s="29">
        <v>0</v>
      </c>
      <c r="S924" s="29">
        <v>0</v>
      </c>
      <c r="T924" s="29">
        <v>0</v>
      </c>
      <c r="U924" s="29">
        <v>0</v>
      </c>
      <c r="V924" s="29">
        <v>0</v>
      </c>
      <c r="W924" s="29">
        <v>0</v>
      </c>
      <c r="X924" s="29">
        <v>0</v>
      </c>
      <c r="Y924" s="29">
        <v>0</v>
      </c>
      <c r="Z924" s="29">
        <v>0</v>
      </c>
      <c r="AA924" s="29">
        <v>0</v>
      </c>
      <c r="AB924" s="71">
        <v>0</v>
      </c>
      <c r="AC924" s="72">
        <v>0</v>
      </c>
    </row>
    <row r="925" spans="3:29" ht="10.35" customHeight="1" x14ac:dyDescent="0.15">
      <c r="C925" s="69" t="s">
        <v>2191</v>
      </c>
      <c r="D925" s="1" t="s">
        <v>915</v>
      </c>
      <c r="E925" s="70">
        <v>0</v>
      </c>
      <c r="F925" s="29">
        <v>0</v>
      </c>
      <c r="G925" s="29">
        <v>0</v>
      </c>
      <c r="H925" s="29">
        <v>0</v>
      </c>
      <c r="I925" s="29">
        <v>0</v>
      </c>
      <c r="J925" s="29">
        <v>0</v>
      </c>
      <c r="K925" s="29">
        <v>0</v>
      </c>
      <c r="L925" s="29">
        <v>0</v>
      </c>
      <c r="M925" s="29">
        <v>0</v>
      </c>
      <c r="N925" s="29">
        <v>0</v>
      </c>
      <c r="O925" s="29">
        <v>0</v>
      </c>
      <c r="P925" s="29">
        <v>0</v>
      </c>
      <c r="Q925" s="29">
        <v>0</v>
      </c>
      <c r="R925" s="29">
        <v>0</v>
      </c>
      <c r="S925" s="29">
        <v>0</v>
      </c>
      <c r="T925" s="29">
        <v>0</v>
      </c>
      <c r="U925" s="29">
        <v>0</v>
      </c>
      <c r="V925" s="29">
        <v>0</v>
      </c>
      <c r="W925" s="29">
        <v>0</v>
      </c>
      <c r="X925" s="29">
        <v>0</v>
      </c>
      <c r="Y925" s="29">
        <v>0</v>
      </c>
      <c r="Z925" s="29">
        <v>0</v>
      </c>
      <c r="AA925" s="29">
        <v>0</v>
      </c>
      <c r="AB925" s="71">
        <v>0</v>
      </c>
      <c r="AC925" s="72">
        <v>0</v>
      </c>
    </row>
    <row r="926" spans="3:29" ht="10.5" customHeight="1" x14ac:dyDescent="0.15">
      <c r="C926" s="69" t="s">
        <v>2192</v>
      </c>
      <c r="D926" s="1" t="s">
        <v>916</v>
      </c>
      <c r="E926" s="70">
        <v>0</v>
      </c>
      <c r="F926" s="29">
        <v>0</v>
      </c>
      <c r="G926" s="29">
        <v>0</v>
      </c>
      <c r="H926" s="29">
        <v>0</v>
      </c>
      <c r="I926" s="29">
        <v>0</v>
      </c>
      <c r="J926" s="29">
        <v>0</v>
      </c>
      <c r="K926" s="29">
        <v>0</v>
      </c>
      <c r="L926" s="29">
        <v>0</v>
      </c>
      <c r="M926" s="29">
        <v>0</v>
      </c>
      <c r="N926" s="29">
        <v>0</v>
      </c>
      <c r="O926" s="29">
        <v>0</v>
      </c>
      <c r="P926" s="29">
        <v>0</v>
      </c>
      <c r="Q926" s="29">
        <v>0</v>
      </c>
      <c r="R926" s="29">
        <v>0</v>
      </c>
      <c r="S926" s="29">
        <v>0</v>
      </c>
      <c r="T926" s="29">
        <v>0</v>
      </c>
      <c r="U926" s="29">
        <v>0</v>
      </c>
      <c r="V926" s="29">
        <v>0</v>
      </c>
      <c r="W926" s="29">
        <v>0</v>
      </c>
      <c r="X926" s="29">
        <v>0</v>
      </c>
      <c r="Y926" s="29">
        <v>0</v>
      </c>
      <c r="Z926" s="29">
        <v>0</v>
      </c>
      <c r="AA926" s="29">
        <v>0</v>
      </c>
      <c r="AB926" s="71">
        <v>0</v>
      </c>
      <c r="AC926" s="72">
        <v>0</v>
      </c>
    </row>
    <row r="927" spans="3:29" ht="10.35" customHeight="1" x14ac:dyDescent="0.15">
      <c r="C927" s="69" t="s">
        <v>2193</v>
      </c>
      <c r="D927" s="1" t="s">
        <v>917</v>
      </c>
      <c r="E927" s="70">
        <v>0</v>
      </c>
      <c r="F927" s="29">
        <v>0</v>
      </c>
      <c r="G927" s="29">
        <v>0</v>
      </c>
      <c r="H927" s="29">
        <v>0</v>
      </c>
      <c r="I927" s="29">
        <v>0</v>
      </c>
      <c r="J927" s="29">
        <v>0</v>
      </c>
      <c r="K927" s="29">
        <v>0</v>
      </c>
      <c r="L927" s="29">
        <v>0</v>
      </c>
      <c r="M927" s="29">
        <v>0</v>
      </c>
      <c r="N927" s="29">
        <v>0</v>
      </c>
      <c r="O927" s="29">
        <v>0</v>
      </c>
      <c r="P927" s="29">
        <v>0</v>
      </c>
      <c r="Q927" s="29">
        <v>0</v>
      </c>
      <c r="R927" s="29">
        <v>0</v>
      </c>
      <c r="S927" s="29">
        <v>0</v>
      </c>
      <c r="T927" s="29">
        <v>0</v>
      </c>
      <c r="U927" s="29">
        <v>0</v>
      </c>
      <c r="V927" s="29">
        <v>0</v>
      </c>
      <c r="W927" s="29">
        <v>0</v>
      </c>
      <c r="X927" s="29">
        <v>0</v>
      </c>
      <c r="Y927" s="29">
        <v>0</v>
      </c>
      <c r="Z927" s="29">
        <v>0</v>
      </c>
      <c r="AA927" s="29">
        <v>0</v>
      </c>
      <c r="AB927" s="71">
        <v>0</v>
      </c>
      <c r="AC927" s="72">
        <v>0</v>
      </c>
    </row>
    <row r="928" spans="3:29" ht="10.35" customHeight="1" x14ac:dyDescent="0.15">
      <c r="C928" s="69" t="s">
        <v>2194</v>
      </c>
      <c r="D928" s="1" t="s">
        <v>918</v>
      </c>
      <c r="E928" s="70">
        <v>0</v>
      </c>
      <c r="F928" s="29">
        <v>0</v>
      </c>
      <c r="G928" s="29">
        <v>0</v>
      </c>
      <c r="H928" s="29">
        <v>0</v>
      </c>
      <c r="I928" s="29">
        <v>0</v>
      </c>
      <c r="J928" s="29">
        <v>0</v>
      </c>
      <c r="K928" s="29">
        <v>0</v>
      </c>
      <c r="L928" s="29">
        <v>0</v>
      </c>
      <c r="M928" s="29">
        <v>0</v>
      </c>
      <c r="N928" s="29">
        <v>0</v>
      </c>
      <c r="O928" s="29">
        <v>0</v>
      </c>
      <c r="P928" s="29">
        <v>0</v>
      </c>
      <c r="Q928" s="29">
        <v>0</v>
      </c>
      <c r="R928" s="29">
        <v>0</v>
      </c>
      <c r="S928" s="29">
        <v>0</v>
      </c>
      <c r="T928" s="29">
        <v>0</v>
      </c>
      <c r="U928" s="29">
        <v>0</v>
      </c>
      <c r="V928" s="29">
        <v>0</v>
      </c>
      <c r="W928" s="29">
        <v>0</v>
      </c>
      <c r="X928" s="29">
        <v>0</v>
      </c>
      <c r="Y928" s="29">
        <v>0</v>
      </c>
      <c r="Z928" s="29">
        <v>0</v>
      </c>
      <c r="AA928" s="29">
        <v>0</v>
      </c>
      <c r="AB928" s="71">
        <v>0</v>
      </c>
      <c r="AC928" s="72">
        <v>0</v>
      </c>
    </row>
    <row r="929" spans="3:29" ht="10.35" customHeight="1" x14ac:dyDescent="0.15">
      <c r="C929" s="69" t="s">
        <v>2195</v>
      </c>
      <c r="D929" s="1" t="s">
        <v>919</v>
      </c>
      <c r="E929" s="70">
        <v>0</v>
      </c>
      <c r="F929" s="29">
        <v>0</v>
      </c>
      <c r="G929" s="29">
        <v>0</v>
      </c>
      <c r="H929" s="29">
        <v>0</v>
      </c>
      <c r="I929" s="29">
        <v>0</v>
      </c>
      <c r="J929" s="29">
        <v>0</v>
      </c>
      <c r="K929" s="29">
        <v>0</v>
      </c>
      <c r="L929" s="29">
        <v>0</v>
      </c>
      <c r="M929" s="29">
        <v>0</v>
      </c>
      <c r="N929" s="29">
        <v>0</v>
      </c>
      <c r="O929" s="29">
        <v>0</v>
      </c>
      <c r="P929" s="29">
        <v>0</v>
      </c>
      <c r="Q929" s="29">
        <v>0</v>
      </c>
      <c r="R929" s="29">
        <v>0</v>
      </c>
      <c r="S929" s="29">
        <v>0</v>
      </c>
      <c r="T929" s="29">
        <v>0</v>
      </c>
      <c r="U929" s="29">
        <v>0</v>
      </c>
      <c r="V929" s="29">
        <v>0</v>
      </c>
      <c r="W929" s="29">
        <v>0</v>
      </c>
      <c r="X929" s="29">
        <v>0</v>
      </c>
      <c r="Y929" s="29">
        <v>0</v>
      </c>
      <c r="Z929" s="29">
        <v>0</v>
      </c>
      <c r="AA929" s="29">
        <v>0</v>
      </c>
      <c r="AB929" s="71">
        <v>0</v>
      </c>
      <c r="AC929" s="72">
        <v>0</v>
      </c>
    </row>
    <row r="930" spans="3:29" ht="10.35" customHeight="1" x14ac:dyDescent="0.15">
      <c r="C930" s="69" t="s">
        <v>2196</v>
      </c>
      <c r="D930" s="1" t="s">
        <v>920</v>
      </c>
      <c r="E930" s="70">
        <v>0</v>
      </c>
      <c r="F930" s="29">
        <v>0</v>
      </c>
      <c r="G930" s="29">
        <v>0</v>
      </c>
      <c r="H930" s="29">
        <v>0</v>
      </c>
      <c r="I930" s="29">
        <v>0</v>
      </c>
      <c r="J930" s="29">
        <v>0</v>
      </c>
      <c r="K930" s="29">
        <v>0</v>
      </c>
      <c r="L930" s="29">
        <v>0</v>
      </c>
      <c r="M930" s="29">
        <v>0</v>
      </c>
      <c r="N930" s="29">
        <v>0</v>
      </c>
      <c r="O930" s="29">
        <v>0</v>
      </c>
      <c r="P930" s="29">
        <v>0</v>
      </c>
      <c r="Q930" s="29">
        <v>0</v>
      </c>
      <c r="R930" s="29">
        <v>0</v>
      </c>
      <c r="S930" s="29">
        <v>0</v>
      </c>
      <c r="T930" s="29">
        <v>0</v>
      </c>
      <c r="U930" s="29">
        <v>0</v>
      </c>
      <c r="V930" s="29">
        <v>0</v>
      </c>
      <c r="W930" s="29">
        <v>0</v>
      </c>
      <c r="X930" s="29">
        <v>0</v>
      </c>
      <c r="Y930" s="29">
        <v>0</v>
      </c>
      <c r="Z930" s="29">
        <v>0</v>
      </c>
      <c r="AA930" s="29">
        <v>0</v>
      </c>
      <c r="AB930" s="71">
        <v>0</v>
      </c>
      <c r="AC930" s="72">
        <v>0</v>
      </c>
    </row>
    <row r="931" spans="3:29" ht="10.35" customHeight="1" x14ac:dyDescent="0.15">
      <c r="C931" s="69" t="s">
        <v>2197</v>
      </c>
      <c r="D931" s="1" t="s">
        <v>921</v>
      </c>
      <c r="E931" s="70">
        <v>0</v>
      </c>
      <c r="F931" s="29">
        <v>0</v>
      </c>
      <c r="G931" s="29">
        <v>0</v>
      </c>
      <c r="H931" s="29">
        <v>0</v>
      </c>
      <c r="I931" s="29">
        <v>0</v>
      </c>
      <c r="J931" s="29">
        <v>0</v>
      </c>
      <c r="K931" s="29">
        <v>0</v>
      </c>
      <c r="L931" s="29">
        <v>0</v>
      </c>
      <c r="M931" s="29">
        <v>0</v>
      </c>
      <c r="N931" s="29">
        <v>0</v>
      </c>
      <c r="O931" s="29">
        <v>0</v>
      </c>
      <c r="P931" s="29">
        <v>0</v>
      </c>
      <c r="Q931" s="29">
        <v>0</v>
      </c>
      <c r="R931" s="29">
        <v>0</v>
      </c>
      <c r="S931" s="29">
        <v>0</v>
      </c>
      <c r="T931" s="29">
        <v>0</v>
      </c>
      <c r="U931" s="29">
        <v>0</v>
      </c>
      <c r="V931" s="29">
        <v>0</v>
      </c>
      <c r="W931" s="29">
        <v>0</v>
      </c>
      <c r="X931" s="29">
        <v>0</v>
      </c>
      <c r="Y931" s="29">
        <v>0</v>
      </c>
      <c r="Z931" s="29">
        <v>0</v>
      </c>
      <c r="AA931" s="29">
        <v>0</v>
      </c>
      <c r="AB931" s="71">
        <v>0</v>
      </c>
      <c r="AC931" s="72">
        <v>0</v>
      </c>
    </row>
    <row r="932" spans="3:29" ht="10.35" customHeight="1" x14ac:dyDescent="0.15">
      <c r="C932" s="69" t="s">
        <v>2198</v>
      </c>
      <c r="D932" s="1" t="s">
        <v>922</v>
      </c>
      <c r="E932" s="70">
        <v>0</v>
      </c>
      <c r="F932" s="29">
        <v>0</v>
      </c>
      <c r="G932" s="29">
        <v>0</v>
      </c>
      <c r="H932" s="29">
        <v>0</v>
      </c>
      <c r="I932" s="29">
        <v>0</v>
      </c>
      <c r="J932" s="29">
        <v>0</v>
      </c>
      <c r="K932" s="29">
        <v>0</v>
      </c>
      <c r="L932" s="29">
        <v>0</v>
      </c>
      <c r="M932" s="29">
        <v>0</v>
      </c>
      <c r="N932" s="29">
        <v>0</v>
      </c>
      <c r="O932" s="29">
        <v>0</v>
      </c>
      <c r="P932" s="29">
        <v>0</v>
      </c>
      <c r="Q932" s="29">
        <v>0</v>
      </c>
      <c r="R932" s="29">
        <v>0</v>
      </c>
      <c r="S932" s="29">
        <v>0</v>
      </c>
      <c r="T932" s="29">
        <v>0</v>
      </c>
      <c r="U932" s="29">
        <v>0</v>
      </c>
      <c r="V932" s="29">
        <v>0</v>
      </c>
      <c r="W932" s="29">
        <v>0</v>
      </c>
      <c r="X932" s="29">
        <v>0</v>
      </c>
      <c r="Y932" s="29">
        <v>0</v>
      </c>
      <c r="Z932" s="29">
        <v>0</v>
      </c>
      <c r="AA932" s="29">
        <v>0</v>
      </c>
      <c r="AB932" s="71">
        <v>0</v>
      </c>
      <c r="AC932" s="72">
        <v>0</v>
      </c>
    </row>
    <row r="933" spans="3:29" ht="10.35" customHeight="1" x14ac:dyDescent="0.15">
      <c r="C933" s="69" t="s">
        <v>2199</v>
      </c>
      <c r="D933" s="1" t="s">
        <v>923</v>
      </c>
      <c r="E933" s="70">
        <v>0</v>
      </c>
      <c r="F933" s="29">
        <v>0</v>
      </c>
      <c r="G933" s="29">
        <v>0</v>
      </c>
      <c r="H933" s="29">
        <v>0</v>
      </c>
      <c r="I933" s="29">
        <v>0</v>
      </c>
      <c r="J933" s="29">
        <v>0</v>
      </c>
      <c r="K933" s="29">
        <v>0</v>
      </c>
      <c r="L933" s="29">
        <v>0</v>
      </c>
      <c r="M933" s="29">
        <v>0</v>
      </c>
      <c r="N933" s="29">
        <v>0</v>
      </c>
      <c r="O933" s="29">
        <v>0</v>
      </c>
      <c r="P933" s="29">
        <v>0</v>
      </c>
      <c r="Q933" s="29">
        <v>0</v>
      </c>
      <c r="R933" s="29">
        <v>0</v>
      </c>
      <c r="S933" s="29">
        <v>0</v>
      </c>
      <c r="T933" s="29">
        <v>0</v>
      </c>
      <c r="U933" s="29">
        <v>0</v>
      </c>
      <c r="V933" s="29">
        <v>0</v>
      </c>
      <c r="W933" s="29">
        <v>0</v>
      </c>
      <c r="X933" s="29">
        <v>0</v>
      </c>
      <c r="Y933" s="29">
        <v>0</v>
      </c>
      <c r="Z933" s="29">
        <v>0</v>
      </c>
      <c r="AA933" s="29">
        <v>0</v>
      </c>
      <c r="AB933" s="71">
        <v>0</v>
      </c>
      <c r="AC933" s="72">
        <v>0</v>
      </c>
    </row>
    <row r="934" spans="3:29" ht="10.35" customHeight="1" x14ac:dyDescent="0.15">
      <c r="C934" s="69" t="s">
        <v>2200</v>
      </c>
      <c r="D934" s="1" t="s">
        <v>924</v>
      </c>
      <c r="E934" s="70">
        <v>0</v>
      </c>
      <c r="F934" s="29">
        <v>0</v>
      </c>
      <c r="G934" s="29">
        <v>0</v>
      </c>
      <c r="H934" s="29">
        <v>0</v>
      </c>
      <c r="I934" s="29">
        <v>0</v>
      </c>
      <c r="J934" s="29">
        <v>0</v>
      </c>
      <c r="K934" s="29">
        <v>0</v>
      </c>
      <c r="L934" s="29">
        <v>0</v>
      </c>
      <c r="M934" s="29">
        <v>0</v>
      </c>
      <c r="N934" s="29">
        <v>0</v>
      </c>
      <c r="O934" s="29">
        <v>0</v>
      </c>
      <c r="P934" s="29">
        <v>0</v>
      </c>
      <c r="Q934" s="29">
        <v>0</v>
      </c>
      <c r="R934" s="29">
        <v>0</v>
      </c>
      <c r="S934" s="29">
        <v>0</v>
      </c>
      <c r="T934" s="29">
        <v>0</v>
      </c>
      <c r="U934" s="29">
        <v>0</v>
      </c>
      <c r="V934" s="29">
        <v>0</v>
      </c>
      <c r="W934" s="29">
        <v>0</v>
      </c>
      <c r="X934" s="29">
        <v>0</v>
      </c>
      <c r="Y934" s="29">
        <v>0</v>
      </c>
      <c r="Z934" s="29">
        <v>0</v>
      </c>
      <c r="AA934" s="29">
        <v>0</v>
      </c>
      <c r="AB934" s="71">
        <v>0</v>
      </c>
      <c r="AC934" s="72">
        <v>0</v>
      </c>
    </row>
    <row r="935" spans="3:29" ht="10.35" customHeight="1" x14ac:dyDescent="0.15">
      <c r="C935" s="69" t="s">
        <v>2201</v>
      </c>
      <c r="D935" s="1" t="s">
        <v>925</v>
      </c>
      <c r="E935" s="70">
        <v>0</v>
      </c>
      <c r="F935" s="29">
        <v>0</v>
      </c>
      <c r="G935" s="29">
        <v>0</v>
      </c>
      <c r="H935" s="29">
        <v>0</v>
      </c>
      <c r="I935" s="29">
        <v>0</v>
      </c>
      <c r="J935" s="29">
        <v>0</v>
      </c>
      <c r="K935" s="29">
        <v>0</v>
      </c>
      <c r="L935" s="29">
        <v>0</v>
      </c>
      <c r="M935" s="29">
        <v>0</v>
      </c>
      <c r="N935" s="29">
        <v>0</v>
      </c>
      <c r="O935" s="29">
        <v>0</v>
      </c>
      <c r="P935" s="29">
        <v>0</v>
      </c>
      <c r="Q935" s="29">
        <v>0</v>
      </c>
      <c r="R935" s="29">
        <v>0</v>
      </c>
      <c r="S935" s="29">
        <v>0</v>
      </c>
      <c r="T935" s="29">
        <v>0</v>
      </c>
      <c r="U935" s="29">
        <v>0</v>
      </c>
      <c r="V935" s="29">
        <v>0</v>
      </c>
      <c r="W935" s="29">
        <v>0</v>
      </c>
      <c r="X935" s="29">
        <v>0</v>
      </c>
      <c r="Y935" s="29">
        <v>0</v>
      </c>
      <c r="Z935" s="29">
        <v>0</v>
      </c>
      <c r="AA935" s="29">
        <v>0</v>
      </c>
      <c r="AB935" s="71">
        <v>0</v>
      </c>
      <c r="AC935" s="72">
        <v>0</v>
      </c>
    </row>
    <row r="936" spans="3:29" ht="10.35" customHeight="1" x14ac:dyDescent="0.15">
      <c r="C936" s="69" t="s">
        <v>2202</v>
      </c>
      <c r="D936" s="1" t="s">
        <v>926</v>
      </c>
      <c r="E936" s="70">
        <v>0</v>
      </c>
      <c r="F936" s="29">
        <v>0</v>
      </c>
      <c r="G936" s="29">
        <v>0</v>
      </c>
      <c r="H936" s="29">
        <v>0</v>
      </c>
      <c r="I936" s="29">
        <v>0</v>
      </c>
      <c r="J936" s="29">
        <v>0</v>
      </c>
      <c r="K936" s="29">
        <v>0</v>
      </c>
      <c r="L936" s="29">
        <v>0</v>
      </c>
      <c r="M936" s="29">
        <v>0</v>
      </c>
      <c r="N936" s="29">
        <v>0</v>
      </c>
      <c r="O936" s="29">
        <v>0</v>
      </c>
      <c r="P936" s="29">
        <v>0</v>
      </c>
      <c r="Q936" s="29">
        <v>0</v>
      </c>
      <c r="R936" s="29">
        <v>0</v>
      </c>
      <c r="S936" s="29">
        <v>0</v>
      </c>
      <c r="T936" s="29">
        <v>0</v>
      </c>
      <c r="U936" s="29">
        <v>0</v>
      </c>
      <c r="V936" s="29">
        <v>0</v>
      </c>
      <c r="W936" s="29">
        <v>0</v>
      </c>
      <c r="X936" s="29">
        <v>0</v>
      </c>
      <c r="Y936" s="29">
        <v>0</v>
      </c>
      <c r="Z936" s="29">
        <v>0</v>
      </c>
      <c r="AA936" s="29">
        <v>0</v>
      </c>
      <c r="AB936" s="71">
        <v>0</v>
      </c>
      <c r="AC936" s="72">
        <v>0</v>
      </c>
    </row>
    <row r="937" spans="3:29" ht="10.35" customHeight="1" x14ac:dyDescent="0.15">
      <c r="C937" s="69" t="s">
        <v>2203</v>
      </c>
      <c r="D937" s="1" t="s">
        <v>927</v>
      </c>
      <c r="E937" s="70">
        <v>0</v>
      </c>
      <c r="F937" s="29">
        <v>0</v>
      </c>
      <c r="G937" s="29">
        <v>0</v>
      </c>
      <c r="H937" s="29">
        <v>0</v>
      </c>
      <c r="I937" s="29">
        <v>0</v>
      </c>
      <c r="J937" s="29">
        <v>0</v>
      </c>
      <c r="K937" s="29">
        <v>0</v>
      </c>
      <c r="L937" s="29">
        <v>0</v>
      </c>
      <c r="M937" s="29">
        <v>0</v>
      </c>
      <c r="N937" s="29">
        <v>0</v>
      </c>
      <c r="O937" s="29">
        <v>0</v>
      </c>
      <c r="P937" s="29">
        <v>0</v>
      </c>
      <c r="Q937" s="29">
        <v>0</v>
      </c>
      <c r="R937" s="29">
        <v>0</v>
      </c>
      <c r="S937" s="29">
        <v>0</v>
      </c>
      <c r="T937" s="29">
        <v>0</v>
      </c>
      <c r="U937" s="29">
        <v>0</v>
      </c>
      <c r="V937" s="29">
        <v>0</v>
      </c>
      <c r="W937" s="29">
        <v>0</v>
      </c>
      <c r="X937" s="29">
        <v>0</v>
      </c>
      <c r="Y937" s="29">
        <v>0</v>
      </c>
      <c r="Z937" s="29">
        <v>0</v>
      </c>
      <c r="AA937" s="29">
        <v>0</v>
      </c>
      <c r="AB937" s="71">
        <v>0</v>
      </c>
      <c r="AC937" s="72">
        <v>0</v>
      </c>
    </row>
    <row r="938" spans="3:29" ht="10.35" customHeight="1" x14ac:dyDescent="0.15">
      <c r="C938" s="69" t="s">
        <v>2204</v>
      </c>
      <c r="D938" s="1" t="s">
        <v>928</v>
      </c>
      <c r="E938" s="70">
        <v>0</v>
      </c>
      <c r="F938" s="29">
        <v>0</v>
      </c>
      <c r="G938" s="29">
        <v>0</v>
      </c>
      <c r="H938" s="29">
        <v>0</v>
      </c>
      <c r="I938" s="29">
        <v>0</v>
      </c>
      <c r="J938" s="29">
        <v>0</v>
      </c>
      <c r="K938" s="29">
        <v>0</v>
      </c>
      <c r="L938" s="29">
        <v>0</v>
      </c>
      <c r="M938" s="29">
        <v>0</v>
      </c>
      <c r="N938" s="29">
        <v>0</v>
      </c>
      <c r="O938" s="29">
        <v>0</v>
      </c>
      <c r="P938" s="29">
        <v>0</v>
      </c>
      <c r="Q938" s="29">
        <v>0</v>
      </c>
      <c r="R938" s="29">
        <v>0</v>
      </c>
      <c r="S938" s="29">
        <v>0</v>
      </c>
      <c r="T938" s="29">
        <v>0</v>
      </c>
      <c r="U938" s="29">
        <v>0</v>
      </c>
      <c r="V938" s="29">
        <v>0</v>
      </c>
      <c r="W938" s="29">
        <v>0</v>
      </c>
      <c r="X938" s="29">
        <v>0</v>
      </c>
      <c r="Y938" s="29">
        <v>0</v>
      </c>
      <c r="Z938" s="29">
        <v>0</v>
      </c>
      <c r="AA938" s="29">
        <v>0</v>
      </c>
      <c r="AB938" s="71">
        <v>0</v>
      </c>
      <c r="AC938" s="72">
        <v>0</v>
      </c>
    </row>
    <row r="939" spans="3:29" ht="10.35" customHeight="1" x14ac:dyDescent="0.15">
      <c r="C939" s="69" t="s">
        <v>2205</v>
      </c>
      <c r="D939" s="1" t="s">
        <v>929</v>
      </c>
      <c r="E939" s="70">
        <v>0</v>
      </c>
      <c r="F939" s="29">
        <v>0</v>
      </c>
      <c r="G939" s="29">
        <v>0</v>
      </c>
      <c r="H939" s="29">
        <v>0</v>
      </c>
      <c r="I939" s="29">
        <v>0</v>
      </c>
      <c r="J939" s="29">
        <v>0</v>
      </c>
      <c r="K939" s="29">
        <v>0</v>
      </c>
      <c r="L939" s="29">
        <v>0</v>
      </c>
      <c r="M939" s="29">
        <v>0</v>
      </c>
      <c r="N939" s="29">
        <v>0</v>
      </c>
      <c r="O939" s="29">
        <v>0</v>
      </c>
      <c r="P939" s="29">
        <v>0</v>
      </c>
      <c r="Q939" s="29">
        <v>0</v>
      </c>
      <c r="R939" s="29">
        <v>0</v>
      </c>
      <c r="S939" s="29">
        <v>0</v>
      </c>
      <c r="T939" s="29">
        <v>0</v>
      </c>
      <c r="U939" s="29">
        <v>0</v>
      </c>
      <c r="V939" s="29">
        <v>0</v>
      </c>
      <c r="W939" s="29">
        <v>0</v>
      </c>
      <c r="X939" s="29">
        <v>0</v>
      </c>
      <c r="Y939" s="29">
        <v>0</v>
      </c>
      <c r="Z939" s="29">
        <v>0</v>
      </c>
      <c r="AA939" s="29">
        <v>0</v>
      </c>
      <c r="AB939" s="71">
        <v>0</v>
      </c>
      <c r="AC939" s="72">
        <v>0</v>
      </c>
    </row>
    <row r="940" spans="3:29" ht="10.35" customHeight="1" x14ac:dyDescent="0.15">
      <c r="C940" s="69" t="s">
        <v>2206</v>
      </c>
      <c r="D940" s="1" t="s">
        <v>930</v>
      </c>
      <c r="E940" s="70">
        <v>0</v>
      </c>
      <c r="F940" s="29">
        <v>0</v>
      </c>
      <c r="G940" s="29">
        <v>0</v>
      </c>
      <c r="H940" s="29">
        <v>0</v>
      </c>
      <c r="I940" s="29">
        <v>0</v>
      </c>
      <c r="J940" s="29">
        <v>0</v>
      </c>
      <c r="K940" s="29">
        <v>0</v>
      </c>
      <c r="L940" s="29">
        <v>0</v>
      </c>
      <c r="M940" s="29">
        <v>0</v>
      </c>
      <c r="N940" s="29">
        <v>0</v>
      </c>
      <c r="O940" s="29">
        <v>0</v>
      </c>
      <c r="P940" s="29">
        <v>0</v>
      </c>
      <c r="Q940" s="29">
        <v>0</v>
      </c>
      <c r="R940" s="29">
        <v>0</v>
      </c>
      <c r="S940" s="29">
        <v>0</v>
      </c>
      <c r="T940" s="29">
        <v>0</v>
      </c>
      <c r="U940" s="29">
        <v>0</v>
      </c>
      <c r="V940" s="29">
        <v>0</v>
      </c>
      <c r="W940" s="29">
        <v>0</v>
      </c>
      <c r="X940" s="29">
        <v>0</v>
      </c>
      <c r="Y940" s="29">
        <v>0</v>
      </c>
      <c r="Z940" s="29">
        <v>0</v>
      </c>
      <c r="AA940" s="29">
        <v>0</v>
      </c>
      <c r="AB940" s="71">
        <v>0</v>
      </c>
      <c r="AC940" s="72">
        <v>0</v>
      </c>
    </row>
    <row r="941" spans="3:29" ht="10.35" customHeight="1" x14ac:dyDescent="0.15">
      <c r="C941" s="69" t="s">
        <v>2207</v>
      </c>
      <c r="D941" s="1" t="s">
        <v>931</v>
      </c>
      <c r="E941" s="70">
        <v>0</v>
      </c>
      <c r="F941" s="29">
        <v>0</v>
      </c>
      <c r="G941" s="29">
        <v>0</v>
      </c>
      <c r="H941" s="29">
        <v>0</v>
      </c>
      <c r="I941" s="29">
        <v>0</v>
      </c>
      <c r="J941" s="29">
        <v>0</v>
      </c>
      <c r="K941" s="29">
        <v>0</v>
      </c>
      <c r="L941" s="29">
        <v>0</v>
      </c>
      <c r="M941" s="29">
        <v>0</v>
      </c>
      <c r="N941" s="29">
        <v>0</v>
      </c>
      <c r="O941" s="29">
        <v>0</v>
      </c>
      <c r="P941" s="29">
        <v>0</v>
      </c>
      <c r="Q941" s="29">
        <v>0</v>
      </c>
      <c r="R941" s="29">
        <v>0</v>
      </c>
      <c r="S941" s="29">
        <v>0</v>
      </c>
      <c r="T941" s="29">
        <v>0</v>
      </c>
      <c r="U941" s="29">
        <v>0</v>
      </c>
      <c r="V941" s="29">
        <v>0</v>
      </c>
      <c r="W941" s="29">
        <v>0</v>
      </c>
      <c r="X941" s="29">
        <v>0</v>
      </c>
      <c r="Y941" s="29">
        <v>0</v>
      </c>
      <c r="Z941" s="29">
        <v>0</v>
      </c>
      <c r="AA941" s="29">
        <v>0</v>
      </c>
      <c r="AB941" s="71">
        <v>0</v>
      </c>
      <c r="AC941" s="72">
        <v>0</v>
      </c>
    </row>
    <row r="942" spans="3:29" ht="10.35" customHeight="1" x14ac:dyDescent="0.15">
      <c r="C942" s="69" t="s">
        <v>2208</v>
      </c>
      <c r="D942" s="1" t="s">
        <v>932</v>
      </c>
      <c r="E942" s="70">
        <v>0</v>
      </c>
      <c r="F942" s="29">
        <v>0</v>
      </c>
      <c r="G942" s="29">
        <v>0</v>
      </c>
      <c r="H942" s="29">
        <v>0</v>
      </c>
      <c r="I942" s="29">
        <v>0</v>
      </c>
      <c r="J942" s="29">
        <v>0</v>
      </c>
      <c r="K942" s="29">
        <v>0</v>
      </c>
      <c r="L942" s="29">
        <v>0</v>
      </c>
      <c r="M942" s="29">
        <v>0</v>
      </c>
      <c r="N942" s="29">
        <v>0</v>
      </c>
      <c r="O942" s="29">
        <v>0</v>
      </c>
      <c r="P942" s="29">
        <v>0</v>
      </c>
      <c r="Q942" s="29">
        <v>0</v>
      </c>
      <c r="R942" s="29">
        <v>0</v>
      </c>
      <c r="S942" s="29">
        <v>0</v>
      </c>
      <c r="T942" s="29">
        <v>0</v>
      </c>
      <c r="U942" s="29">
        <v>0</v>
      </c>
      <c r="V942" s="29">
        <v>0</v>
      </c>
      <c r="W942" s="29">
        <v>0</v>
      </c>
      <c r="X942" s="29">
        <v>0</v>
      </c>
      <c r="Y942" s="29">
        <v>0</v>
      </c>
      <c r="Z942" s="29">
        <v>0</v>
      </c>
      <c r="AA942" s="29">
        <v>0</v>
      </c>
      <c r="AB942" s="71">
        <v>0</v>
      </c>
      <c r="AC942" s="72">
        <v>0</v>
      </c>
    </row>
    <row r="943" spans="3:29" ht="10.35" customHeight="1" x14ac:dyDescent="0.15">
      <c r="C943" s="69" t="s">
        <v>2209</v>
      </c>
      <c r="D943" s="1" t="s">
        <v>933</v>
      </c>
      <c r="E943" s="70">
        <v>0</v>
      </c>
      <c r="F943" s="29">
        <v>0</v>
      </c>
      <c r="G943" s="29">
        <v>0</v>
      </c>
      <c r="H943" s="29">
        <v>0</v>
      </c>
      <c r="I943" s="29">
        <v>0</v>
      </c>
      <c r="J943" s="29">
        <v>0</v>
      </c>
      <c r="K943" s="29">
        <v>0</v>
      </c>
      <c r="L943" s="29">
        <v>0</v>
      </c>
      <c r="M943" s="29">
        <v>0</v>
      </c>
      <c r="N943" s="29">
        <v>0</v>
      </c>
      <c r="O943" s="29">
        <v>0</v>
      </c>
      <c r="P943" s="29">
        <v>0</v>
      </c>
      <c r="Q943" s="29">
        <v>0</v>
      </c>
      <c r="R943" s="29">
        <v>0</v>
      </c>
      <c r="S943" s="29">
        <v>0</v>
      </c>
      <c r="T943" s="29">
        <v>0</v>
      </c>
      <c r="U943" s="29">
        <v>0</v>
      </c>
      <c r="V943" s="29">
        <v>0</v>
      </c>
      <c r="W943" s="29">
        <v>0</v>
      </c>
      <c r="X943" s="29">
        <v>0</v>
      </c>
      <c r="Y943" s="29">
        <v>0</v>
      </c>
      <c r="Z943" s="29">
        <v>0</v>
      </c>
      <c r="AA943" s="29">
        <v>0</v>
      </c>
      <c r="AB943" s="71">
        <v>0</v>
      </c>
      <c r="AC943" s="72">
        <v>0</v>
      </c>
    </row>
    <row r="944" spans="3:29" ht="10.35" customHeight="1" x14ac:dyDescent="0.15">
      <c r="C944" s="69" t="s">
        <v>2210</v>
      </c>
      <c r="D944" s="1" t="s">
        <v>934</v>
      </c>
      <c r="E944" s="70">
        <v>0</v>
      </c>
      <c r="F944" s="29">
        <v>0</v>
      </c>
      <c r="G944" s="29">
        <v>0</v>
      </c>
      <c r="H944" s="29">
        <v>0</v>
      </c>
      <c r="I944" s="29">
        <v>0</v>
      </c>
      <c r="J944" s="29">
        <v>0</v>
      </c>
      <c r="K944" s="29">
        <v>0</v>
      </c>
      <c r="L944" s="29">
        <v>0</v>
      </c>
      <c r="M944" s="29">
        <v>0</v>
      </c>
      <c r="N944" s="29">
        <v>0</v>
      </c>
      <c r="O944" s="29">
        <v>0</v>
      </c>
      <c r="P944" s="29">
        <v>0</v>
      </c>
      <c r="Q944" s="29">
        <v>0</v>
      </c>
      <c r="R944" s="29">
        <v>0</v>
      </c>
      <c r="S944" s="29">
        <v>0</v>
      </c>
      <c r="T944" s="29">
        <v>0</v>
      </c>
      <c r="U944" s="29">
        <v>0</v>
      </c>
      <c r="V944" s="29">
        <v>0</v>
      </c>
      <c r="W944" s="29">
        <v>0</v>
      </c>
      <c r="X944" s="29">
        <v>0</v>
      </c>
      <c r="Y944" s="29">
        <v>0</v>
      </c>
      <c r="Z944" s="29">
        <v>0</v>
      </c>
      <c r="AA944" s="29">
        <v>0</v>
      </c>
      <c r="AB944" s="71">
        <v>0</v>
      </c>
      <c r="AC944" s="72">
        <v>0</v>
      </c>
    </row>
    <row r="945" spans="3:29" ht="10.35" customHeight="1" x14ac:dyDescent="0.15">
      <c r="C945" s="69" t="s">
        <v>2211</v>
      </c>
      <c r="D945" s="1" t="s">
        <v>935</v>
      </c>
      <c r="E945" s="70">
        <v>0</v>
      </c>
      <c r="F945" s="29">
        <v>0</v>
      </c>
      <c r="G945" s="29">
        <v>0</v>
      </c>
      <c r="H945" s="29">
        <v>0</v>
      </c>
      <c r="I945" s="29">
        <v>0</v>
      </c>
      <c r="J945" s="29">
        <v>0</v>
      </c>
      <c r="K945" s="29">
        <v>0</v>
      </c>
      <c r="L945" s="29">
        <v>0</v>
      </c>
      <c r="M945" s="29">
        <v>0</v>
      </c>
      <c r="N945" s="29">
        <v>0</v>
      </c>
      <c r="O945" s="29">
        <v>0</v>
      </c>
      <c r="P945" s="29">
        <v>0</v>
      </c>
      <c r="Q945" s="29">
        <v>0</v>
      </c>
      <c r="R945" s="29">
        <v>0</v>
      </c>
      <c r="S945" s="29">
        <v>0</v>
      </c>
      <c r="T945" s="29">
        <v>0</v>
      </c>
      <c r="U945" s="29">
        <v>0</v>
      </c>
      <c r="V945" s="29">
        <v>0</v>
      </c>
      <c r="W945" s="29">
        <v>0</v>
      </c>
      <c r="X945" s="29">
        <v>0</v>
      </c>
      <c r="Y945" s="29">
        <v>0</v>
      </c>
      <c r="Z945" s="29">
        <v>0</v>
      </c>
      <c r="AA945" s="29">
        <v>0</v>
      </c>
      <c r="AB945" s="71">
        <v>0</v>
      </c>
      <c r="AC945" s="72">
        <v>0</v>
      </c>
    </row>
    <row r="946" spans="3:29" ht="10.35" customHeight="1" x14ac:dyDescent="0.15">
      <c r="C946" s="69" t="s">
        <v>2212</v>
      </c>
      <c r="D946" s="1" t="s">
        <v>936</v>
      </c>
      <c r="E946" s="70">
        <v>0</v>
      </c>
      <c r="F946" s="29">
        <v>0</v>
      </c>
      <c r="G946" s="29">
        <v>0</v>
      </c>
      <c r="H946" s="29">
        <v>0</v>
      </c>
      <c r="I946" s="29">
        <v>0</v>
      </c>
      <c r="J946" s="29">
        <v>0</v>
      </c>
      <c r="K946" s="29">
        <v>0</v>
      </c>
      <c r="L946" s="29">
        <v>0</v>
      </c>
      <c r="M946" s="29">
        <v>0</v>
      </c>
      <c r="N946" s="29">
        <v>0</v>
      </c>
      <c r="O946" s="29">
        <v>0</v>
      </c>
      <c r="P946" s="29">
        <v>0</v>
      </c>
      <c r="Q946" s="29">
        <v>0</v>
      </c>
      <c r="R946" s="29">
        <v>0</v>
      </c>
      <c r="S946" s="29">
        <v>0</v>
      </c>
      <c r="T946" s="29">
        <v>0</v>
      </c>
      <c r="U946" s="29">
        <v>0</v>
      </c>
      <c r="V946" s="29">
        <v>0</v>
      </c>
      <c r="W946" s="29">
        <v>0</v>
      </c>
      <c r="X946" s="29">
        <v>0</v>
      </c>
      <c r="Y946" s="29">
        <v>0</v>
      </c>
      <c r="Z946" s="29">
        <v>0</v>
      </c>
      <c r="AA946" s="29">
        <v>0</v>
      </c>
      <c r="AB946" s="71">
        <v>0</v>
      </c>
      <c r="AC946" s="72">
        <v>0</v>
      </c>
    </row>
    <row r="947" spans="3:29" ht="10.35" customHeight="1" x14ac:dyDescent="0.15">
      <c r="C947" s="69" t="s">
        <v>2213</v>
      </c>
      <c r="D947" s="1" t="s">
        <v>937</v>
      </c>
      <c r="E947" s="70">
        <v>0</v>
      </c>
      <c r="F947" s="29">
        <v>0</v>
      </c>
      <c r="G947" s="29">
        <v>0</v>
      </c>
      <c r="H947" s="29">
        <v>0</v>
      </c>
      <c r="I947" s="29">
        <v>0</v>
      </c>
      <c r="J947" s="29">
        <v>0</v>
      </c>
      <c r="K947" s="29">
        <v>0</v>
      </c>
      <c r="L947" s="29">
        <v>0</v>
      </c>
      <c r="M947" s="29">
        <v>0</v>
      </c>
      <c r="N947" s="29">
        <v>0</v>
      </c>
      <c r="O947" s="29">
        <v>0</v>
      </c>
      <c r="P947" s="29">
        <v>0</v>
      </c>
      <c r="Q947" s="29">
        <v>0</v>
      </c>
      <c r="R947" s="29">
        <v>0</v>
      </c>
      <c r="S947" s="29">
        <v>0</v>
      </c>
      <c r="T947" s="29">
        <v>0</v>
      </c>
      <c r="U947" s="29">
        <v>0</v>
      </c>
      <c r="V947" s="29">
        <v>0</v>
      </c>
      <c r="W947" s="29">
        <v>0</v>
      </c>
      <c r="X947" s="29">
        <v>0</v>
      </c>
      <c r="Y947" s="29">
        <v>0</v>
      </c>
      <c r="Z947" s="29">
        <v>0</v>
      </c>
      <c r="AA947" s="29">
        <v>0</v>
      </c>
      <c r="AB947" s="71">
        <v>0</v>
      </c>
      <c r="AC947" s="72">
        <v>0</v>
      </c>
    </row>
    <row r="948" spans="3:29" ht="10.35" customHeight="1" x14ac:dyDescent="0.15">
      <c r="C948" s="69" t="s">
        <v>2214</v>
      </c>
      <c r="D948" s="1" t="s">
        <v>938</v>
      </c>
      <c r="E948" s="70">
        <v>0</v>
      </c>
      <c r="F948" s="29">
        <v>0</v>
      </c>
      <c r="G948" s="29">
        <v>0</v>
      </c>
      <c r="H948" s="29">
        <v>0</v>
      </c>
      <c r="I948" s="29">
        <v>0</v>
      </c>
      <c r="J948" s="29">
        <v>0</v>
      </c>
      <c r="K948" s="29">
        <v>0</v>
      </c>
      <c r="L948" s="29">
        <v>0</v>
      </c>
      <c r="M948" s="29">
        <v>0</v>
      </c>
      <c r="N948" s="29">
        <v>0</v>
      </c>
      <c r="O948" s="29">
        <v>0</v>
      </c>
      <c r="P948" s="29">
        <v>0</v>
      </c>
      <c r="Q948" s="29">
        <v>0</v>
      </c>
      <c r="R948" s="29">
        <v>0</v>
      </c>
      <c r="S948" s="29">
        <v>0</v>
      </c>
      <c r="T948" s="29">
        <v>0</v>
      </c>
      <c r="U948" s="29">
        <v>0</v>
      </c>
      <c r="V948" s="29">
        <v>0</v>
      </c>
      <c r="W948" s="29">
        <v>0</v>
      </c>
      <c r="X948" s="29">
        <v>0</v>
      </c>
      <c r="Y948" s="29">
        <v>0</v>
      </c>
      <c r="Z948" s="29">
        <v>0</v>
      </c>
      <c r="AA948" s="29">
        <v>0</v>
      </c>
      <c r="AB948" s="71">
        <v>0</v>
      </c>
      <c r="AC948" s="72">
        <v>0</v>
      </c>
    </row>
    <row r="949" spans="3:29" ht="10.35" customHeight="1" x14ac:dyDescent="0.15">
      <c r="C949" s="69" t="s">
        <v>2215</v>
      </c>
      <c r="D949" s="1" t="s">
        <v>939</v>
      </c>
      <c r="E949" s="70">
        <v>0</v>
      </c>
      <c r="F949" s="29">
        <v>0</v>
      </c>
      <c r="G949" s="29">
        <v>0</v>
      </c>
      <c r="H949" s="29">
        <v>0</v>
      </c>
      <c r="I949" s="29">
        <v>0</v>
      </c>
      <c r="J949" s="29">
        <v>0</v>
      </c>
      <c r="K949" s="29">
        <v>0</v>
      </c>
      <c r="L949" s="29">
        <v>0</v>
      </c>
      <c r="M949" s="29">
        <v>0</v>
      </c>
      <c r="N949" s="29">
        <v>0</v>
      </c>
      <c r="O949" s="29">
        <v>0</v>
      </c>
      <c r="P949" s="29">
        <v>0</v>
      </c>
      <c r="Q949" s="29">
        <v>0</v>
      </c>
      <c r="R949" s="29">
        <v>0</v>
      </c>
      <c r="S949" s="29">
        <v>0</v>
      </c>
      <c r="T949" s="29">
        <v>0</v>
      </c>
      <c r="U949" s="29">
        <v>0</v>
      </c>
      <c r="V949" s="29">
        <v>0</v>
      </c>
      <c r="W949" s="29">
        <v>0</v>
      </c>
      <c r="X949" s="29">
        <v>0</v>
      </c>
      <c r="Y949" s="29">
        <v>0</v>
      </c>
      <c r="Z949" s="29">
        <v>0</v>
      </c>
      <c r="AA949" s="29">
        <v>0</v>
      </c>
      <c r="AB949" s="71">
        <v>0</v>
      </c>
      <c r="AC949" s="72">
        <v>0</v>
      </c>
    </row>
    <row r="950" spans="3:29" ht="10.35" customHeight="1" x14ac:dyDescent="0.15">
      <c r="C950" s="69" t="s">
        <v>2216</v>
      </c>
      <c r="D950" s="1" t="s">
        <v>940</v>
      </c>
      <c r="E950" s="70">
        <v>0</v>
      </c>
      <c r="F950" s="29">
        <v>0</v>
      </c>
      <c r="G950" s="29">
        <v>0</v>
      </c>
      <c r="H950" s="29">
        <v>0</v>
      </c>
      <c r="I950" s="29">
        <v>0</v>
      </c>
      <c r="J950" s="29">
        <v>0</v>
      </c>
      <c r="K950" s="29">
        <v>0</v>
      </c>
      <c r="L950" s="29">
        <v>0</v>
      </c>
      <c r="M950" s="29">
        <v>0</v>
      </c>
      <c r="N950" s="29">
        <v>0</v>
      </c>
      <c r="O950" s="29">
        <v>0</v>
      </c>
      <c r="P950" s="29">
        <v>0</v>
      </c>
      <c r="Q950" s="29">
        <v>0</v>
      </c>
      <c r="R950" s="29">
        <v>0</v>
      </c>
      <c r="S950" s="29">
        <v>0</v>
      </c>
      <c r="T950" s="29">
        <v>0</v>
      </c>
      <c r="U950" s="29">
        <v>0</v>
      </c>
      <c r="V950" s="29">
        <v>0</v>
      </c>
      <c r="W950" s="29">
        <v>0</v>
      </c>
      <c r="X950" s="29">
        <v>0</v>
      </c>
      <c r="Y950" s="29">
        <v>0</v>
      </c>
      <c r="Z950" s="29">
        <v>0</v>
      </c>
      <c r="AA950" s="29">
        <v>0</v>
      </c>
      <c r="AB950" s="71">
        <v>0</v>
      </c>
      <c r="AC950" s="72">
        <v>0</v>
      </c>
    </row>
    <row r="951" spans="3:29" ht="10.35" customHeight="1" x14ac:dyDescent="0.15">
      <c r="C951" s="69" t="s">
        <v>2217</v>
      </c>
      <c r="D951" s="1" t="s">
        <v>941</v>
      </c>
      <c r="E951" s="70">
        <v>0</v>
      </c>
      <c r="F951" s="29">
        <v>0</v>
      </c>
      <c r="G951" s="29">
        <v>0</v>
      </c>
      <c r="H951" s="29">
        <v>0</v>
      </c>
      <c r="I951" s="29">
        <v>0</v>
      </c>
      <c r="J951" s="29">
        <v>0</v>
      </c>
      <c r="K951" s="29">
        <v>0</v>
      </c>
      <c r="L951" s="29">
        <v>0</v>
      </c>
      <c r="M951" s="29">
        <v>0</v>
      </c>
      <c r="N951" s="29">
        <v>0</v>
      </c>
      <c r="O951" s="29">
        <v>0</v>
      </c>
      <c r="P951" s="29">
        <v>0</v>
      </c>
      <c r="Q951" s="29">
        <v>0</v>
      </c>
      <c r="R951" s="29">
        <v>0</v>
      </c>
      <c r="S951" s="29">
        <v>0</v>
      </c>
      <c r="T951" s="29">
        <v>0</v>
      </c>
      <c r="U951" s="29">
        <v>0</v>
      </c>
      <c r="V951" s="29">
        <v>0</v>
      </c>
      <c r="W951" s="29">
        <v>0</v>
      </c>
      <c r="X951" s="29">
        <v>0</v>
      </c>
      <c r="Y951" s="29">
        <v>0</v>
      </c>
      <c r="Z951" s="29">
        <v>0</v>
      </c>
      <c r="AA951" s="29">
        <v>0</v>
      </c>
      <c r="AB951" s="71">
        <v>0</v>
      </c>
      <c r="AC951" s="72">
        <v>0</v>
      </c>
    </row>
    <row r="952" spans="3:29" ht="10.35" customHeight="1" x14ac:dyDescent="0.15">
      <c r="C952" s="69" t="s">
        <v>2218</v>
      </c>
      <c r="D952" s="1" t="s">
        <v>942</v>
      </c>
      <c r="E952" s="70">
        <v>0</v>
      </c>
      <c r="F952" s="29">
        <v>0</v>
      </c>
      <c r="G952" s="29">
        <v>0</v>
      </c>
      <c r="H952" s="29">
        <v>0</v>
      </c>
      <c r="I952" s="29">
        <v>0</v>
      </c>
      <c r="J952" s="29">
        <v>0</v>
      </c>
      <c r="K952" s="29">
        <v>0</v>
      </c>
      <c r="L952" s="29">
        <v>0</v>
      </c>
      <c r="M952" s="29">
        <v>0</v>
      </c>
      <c r="N952" s="29">
        <v>0</v>
      </c>
      <c r="O952" s="29">
        <v>0</v>
      </c>
      <c r="P952" s="29">
        <v>0</v>
      </c>
      <c r="Q952" s="29">
        <v>0</v>
      </c>
      <c r="R952" s="29">
        <v>0</v>
      </c>
      <c r="S952" s="29">
        <v>0</v>
      </c>
      <c r="T952" s="29">
        <v>0</v>
      </c>
      <c r="U952" s="29">
        <v>0</v>
      </c>
      <c r="V952" s="29">
        <v>0</v>
      </c>
      <c r="W952" s="29">
        <v>0</v>
      </c>
      <c r="X952" s="29">
        <v>0</v>
      </c>
      <c r="Y952" s="29">
        <v>0</v>
      </c>
      <c r="Z952" s="29">
        <v>0</v>
      </c>
      <c r="AA952" s="29">
        <v>0</v>
      </c>
      <c r="AB952" s="71">
        <v>0</v>
      </c>
      <c r="AC952" s="72">
        <v>0</v>
      </c>
    </row>
    <row r="953" spans="3:29" ht="10.35" customHeight="1" x14ac:dyDescent="0.15">
      <c r="C953" s="69" t="s">
        <v>2219</v>
      </c>
      <c r="D953" s="1" t="s">
        <v>943</v>
      </c>
      <c r="E953" s="70">
        <v>0</v>
      </c>
      <c r="F953" s="29">
        <v>0</v>
      </c>
      <c r="G953" s="29">
        <v>0</v>
      </c>
      <c r="H953" s="29">
        <v>0</v>
      </c>
      <c r="I953" s="29">
        <v>0</v>
      </c>
      <c r="J953" s="29">
        <v>0</v>
      </c>
      <c r="K953" s="29">
        <v>0</v>
      </c>
      <c r="L953" s="29">
        <v>0</v>
      </c>
      <c r="M953" s="29">
        <v>0</v>
      </c>
      <c r="N953" s="29">
        <v>0</v>
      </c>
      <c r="O953" s="29">
        <v>0</v>
      </c>
      <c r="P953" s="29">
        <v>0</v>
      </c>
      <c r="Q953" s="29">
        <v>0</v>
      </c>
      <c r="R953" s="29">
        <v>0</v>
      </c>
      <c r="S953" s="29">
        <v>0</v>
      </c>
      <c r="T953" s="29">
        <v>0</v>
      </c>
      <c r="U953" s="29">
        <v>0</v>
      </c>
      <c r="V953" s="29">
        <v>0</v>
      </c>
      <c r="W953" s="29">
        <v>0</v>
      </c>
      <c r="X953" s="29">
        <v>0</v>
      </c>
      <c r="Y953" s="29">
        <v>0</v>
      </c>
      <c r="Z953" s="29">
        <v>0</v>
      </c>
      <c r="AA953" s="29">
        <v>0</v>
      </c>
      <c r="AB953" s="71">
        <v>0</v>
      </c>
      <c r="AC953" s="72">
        <v>0</v>
      </c>
    </row>
    <row r="954" spans="3:29" ht="10.35" customHeight="1" x14ac:dyDescent="0.15">
      <c r="C954" s="69" t="s">
        <v>2220</v>
      </c>
      <c r="D954" s="1" t="s">
        <v>944</v>
      </c>
      <c r="E954" s="70">
        <v>0</v>
      </c>
      <c r="F954" s="29">
        <v>0</v>
      </c>
      <c r="G954" s="29">
        <v>0</v>
      </c>
      <c r="H954" s="29">
        <v>0</v>
      </c>
      <c r="I954" s="29">
        <v>0</v>
      </c>
      <c r="J954" s="29">
        <v>0</v>
      </c>
      <c r="K954" s="29">
        <v>0</v>
      </c>
      <c r="L954" s="29">
        <v>0</v>
      </c>
      <c r="M954" s="29">
        <v>0</v>
      </c>
      <c r="N954" s="29">
        <v>0</v>
      </c>
      <c r="O954" s="29">
        <v>0</v>
      </c>
      <c r="P954" s="29">
        <v>0</v>
      </c>
      <c r="Q954" s="29">
        <v>0</v>
      </c>
      <c r="R954" s="29">
        <v>0</v>
      </c>
      <c r="S954" s="29">
        <v>0</v>
      </c>
      <c r="T954" s="29">
        <v>0</v>
      </c>
      <c r="U954" s="29">
        <v>0</v>
      </c>
      <c r="V954" s="29">
        <v>0</v>
      </c>
      <c r="W954" s="29">
        <v>0</v>
      </c>
      <c r="X954" s="29">
        <v>0</v>
      </c>
      <c r="Y954" s="29">
        <v>0</v>
      </c>
      <c r="Z954" s="29">
        <v>0</v>
      </c>
      <c r="AA954" s="29">
        <v>0</v>
      </c>
      <c r="AB954" s="71">
        <v>0</v>
      </c>
      <c r="AC954" s="72">
        <v>0</v>
      </c>
    </row>
    <row r="955" spans="3:29" ht="10.35" customHeight="1" x14ac:dyDescent="0.15">
      <c r="C955" s="69" t="s">
        <v>2221</v>
      </c>
      <c r="D955" s="1" t="s">
        <v>945</v>
      </c>
      <c r="E955" s="70">
        <v>0</v>
      </c>
      <c r="F955" s="29">
        <v>0</v>
      </c>
      <c r="G955" s="29">
        <v>0</v>
      </c>
      <c r="H955" s="29">
        <v>0</v>
      </c>
      <c r="I955" s="29">
        <v>0</v>
      </c>
      <c r="J955" s="29">
        <v>0</v>
      </c>
      <c r="K955" s="29">
        <v>0</v>
      </c>
      <c r="L955" s="29">
        <v>0</v>
      </c>
      <c r="M955" s="29">
        <v>0</v>
      </c>
      <c r="N955" s="29">
        <v>0</v>
      </c>
      <c r="O955" s="29">
        <v>0</v>
      </c>
      <c r="P955" s="29">
        <v>0</v>
      </c>
      <c r="Q955" s="29">
        <v>0</v>
      </c>
      <c r="R955" s="29">
        <v>0</v>
      </c>
      <c r="S955" s="29">
        <v>0</v>
      </c>
      <c r="T955" s="29">
        <v>0</v>
      </c>
      <c r="U955" s="29">
        <v>0</v>
      </c>
      <c r="V955" s="29">
        <v>0</v>
      </c>
      <c r="W955" s="29">
        <v>0</v>
      </c>
      <c r="X955" s="29">
        <v>0</v>
      </c>
      <c r="Y955" s="29">
        <v>0</v>
      </c>
      <c r="Z955" s="29">
        <v>0</v>
      </c>
      <c r="AA955" s="29">
        <v>0</v>
      </c>
      <c r="AB955" s="71">
        <v>0</v>
      </c>
      <c r="AC955" s="72">
        <v>0</v>
      </c>
    </row>
    <row r="956" spans="3:29" ht="10.35" customHeight="1" x14ac:dyDescent="0.15">
      <c r="C956" s="69" t="s">
        <v>2222</v>
      </c>
      <c r="D956" s="1" t="s">
        <v>946</v>
      </c>
      <c r="E956" s="70">
        <v>0</v>
      </c>
      <c r="F956" s="29">
        <v>0</v>
      </c>
      <c r="G956" s="29">
        <v>0</v>
      </c>
      <c r="H956" s="29">
        <v>0</v>
      </c>
      <c r="I956" s="29">
        <v>0</v>
      </c>
      <c r="J956" s="29">
        <v>0</v>
      </c>
      <c r="K956" s="29">
        <v>0</v>
      </c>
      <c r="L956" s="29">
        <v>0</v>
      </c>
      <c r="M956" s="29">
        <v>0</v>
      </c>
      <c r="N956" s="29">
        <v>0</v>
      </c>
      <c r="O956" s="29">
        <v>0</v>
      </c>
      <c r="P956" s="29">
        <v>0</v>
      </c>
      <c r="Q956" s="29">
        <v>0</v>
      </c>
      <c r="R956" s="29">
        <v>0</v>
      </c>
      <c r="S956" s="29">
        <v>0</v>
      </c>
      <c r="T956" s="29">
        <v>0</v>
      </c>
      <c r="U956" s="29">
        <v>0</v>
      </c>
      <c r="V956" s="29">
        <v>0</v>
      </c>
      <c r="W956" s="29">
        <v>0</v>
      </c>
      <c r="X956" s="29">
        <v>0</v>
      </c>
      <c r="Y956" s="29">
        <v>0</v>
      </c>
      <c r="Z956" s="29">
        <v>0</v>
      </c>
      <c r="AA956" s="29">
        <v>0</v>
      </c>
      <c r="AB956" s="71">
        <v>0</v>
      </c>
      <c r="AC956" s="72">
        <v>0</v>
      </c>
    </row>
    <row r="957" spans="3:29" ht="10.35" customHeight="1" x14ac:dyDescent="0.15">
      <c r="C957" s="69" t="s">
        <v>2223</v>
      </c>
      <c r="D957" s="1" t="s">
        <v>947</v>
      </c>
      <c r="E957" s="70">
        <v>0</v>
      </c>
      <c r="F957" s="29">
        <v>0</v>
      </c>
      <c r="G957" s="29">
        <v>0</v>
      </c>
      <c r="H957" s="29">
        <v>0</v>
      </c>
      <c r="I957" s="29">
        <v>0</v>
      </c>
      <c r="J957" s="29">
        <v>0</v>
      </c>
      <c r="K957" s="29">
        <v>0</v>
      </c>
      <c r="L957" s="29">
        <v>0</v>
      </c>
      <c r="M957" s="29">
        <v>0</v>
      </c>
      <c r="N957" s="29">
        <v>0</v>
      </c>
      <c r="O957" s="29">
        <v>0</v>
      </c>
      <c r="P957" s="29">
        <v>0</v>
      </c>
      <c r="Q957" s="29">
        <v>0</v>
      </c>
      <c r="R957" s="29">
        <v>0</v>
      </c>
      <c r="S957" s="29">
        <v>0</v>
      </c>
      <c r="T957" s="29">
        <v>0</v>
      </c>
      <c r="U957" s="29">
        <v>0</v>
      </c>
      <c r="V957" s="29">
        <v>0</v>
      </c>
      <c r="W957" s="29">
        <v>0</v>
      </c>
      <c r="X957" s="29">
        <v>0</v>
      </c>
      <c r="Y957" s="29">
        <v>0</v>
      </c>
      <c r="Z957" s="29">
        <v>0</v>
      </c>
      <c r="AA957" s="29">
        <v>0</v>
      </c>
      <c r="AB957" s="71">
        <v>0</v>
      </c>
      <c r="AC957" s="72">
        <v>0</v>
      </c>
    </row>
    <row r="958" spans="3:29" ht="10.35" customHeight="1" x14ac:dyDescent="0.15">
      <c r="C958" s="69" t="s">
        <v>2224</v>
      </c>
      <c r="D958" s="1" t="s">
        <v>948</v>
      </c>
      <c r="E958" s="70">
        <v>0</v>
      </c>
      <c r="F958" s="29">
        <v>0</v>
      </c>
      <c r="G958" s="29">
        <v>0</v>
      </c>
      <c r="H958" s="29">
        <v>0</v>
      </c>
      <c r="I958" s="29">
        <v>0</v>
      </c>
      <c r="J958" s="29">
        <v>0</v>
      </c>
      <c r="K958" s="29">
        <v>0</v>
      </c>
      <c r="L958" s="29">
        <v>0</v>
      </c>
      <c r="M958" s="29">
        <v>0</v>
      </c>
      <c r="N958" s="29">
        <v>0</v>
      </c>
      <c r="O958" s="29">
        <v>0</v>
      </c>
      <c r="P958" s="29">
        <v>0</v>
      </c>
      <c r="Q958" s="29">
        <v>0</v>
      </c>
      <c r="R958" s="29">
        <v>0</v>
      </c>
      <c r="S958" s="29">
        <v>0</v>
      </c>
      <c r="T958" s="29">
        <v>0</v>
      </c>
      <c r="U958" s="29">
        <v>0</v>
      </c>
      <c r="V958" s="29">
        <v>0</v>
      </c>
      <c r="W958" s="29">
        <v>0</v>
      </c>
      <c r="X958" s="29">
        <v>0</v>
      </c>
      <c r="Y958" s="29">
        <v>0</v>
      </c>
      <c r="Z958" s="29">
        <v>0</v>
      </c>
      <c r="AA958" s="29">
        <v>0</v>
      </c>
      <c r="AB958" s="71">
        <v>0</v>
      </c>
      <c r="AC958" s="72">
        <v>0</v>
      </c>
    </row>
    <row r="959" spans="3:29" ht="10.35" customHeight="1" x14ac:dyDescent="0.15">
      <c r="C959" s="69" t="s">
        <v>2225</v>
      </c>
      <c r="D959" s="1" t="s">
        <v>949</v>
      </c>
      <c r="E959" s="70">
        <v>0</v>
      </c>
      <c r="F959" s="29">
        <v>0</v>
      </c>
      <c r="G959" s="29">
        <v>0</v>
      </c>
      <c r="H959" s="29">
        <v>0</v>
      </c>
      <c r="I959" s="29">
        <v>0</v>
      </c>
      <c r="J959" s="29">
        <v>0</v>
      </c>
      <c r="K959" s="29">
        <v>0</v>
      </c>
      <c r="L959" s="29">
        <v>0</v>
      </c>
      <c r="M959" s="29">
        <v>0</v>
      </c>
      <c r="N959" s="29">
        <v>0</v>
      </c>
      <c r="O959" s="29">
        <v>0</v>
      </c>
      <c r="P959" s="29">
        <v>0</v>
      </c>
      <c r="Q959" s="29">
        <v>0</v>
      </c>
      <c r="R959" s="29">
        <v>0</v>
      </c>
      <c r="S959" s="29">
        <v>0</v>
      </c>
      <c r="T959" s="29">
        <v>0</v>
      </c>
      <c r="U959" s="29">
        <v>0</v>
      </c>
      <c r="V959" s="29">
        <v>0</v>
      </c>
      <c r="W959" s="29">
        <v>0</v>
      </c>
      <c r="X959" s="29">
        <v>0</v>
      </c>
      <c r="Y959" s="29">
        <v>0</v>
      </c>
      <c r="Z959" s="29">
        <v>0</v>
      </c>
      <c r="AA959" s="29">
        <v>0</v>
      </c>
      <c r="AB959" s="71">
        <v>0</v>
      </c>
      <c r="AC959" s="72">
        <v>0</v>
      </c>
    </row>
    <row r="960" spans="3:29" ht="10.35" customHeight="1" x14ac:dyDescent="0.15">
      <c r="C960" s="69" t="s">
        <v>2226</v>
      </c>
      <c r="D960" s="1" t="s">
        <v>950</v>
      </c>
      <c r="E960" s="70">
        <v>0</v>
      </c>
      <c r="F960" s="29">
        <v>0</v>
      </c>
      <c r="G960" s="29">
        <v>0</v>
      </c>
      <c r="H960" s="29">
        <v>0</v>
      </c>
      <c r="I960" s="29">
        <v>0</v>
      </c>
      <c r="J960" s="29">
        <v>0</v>
      </c>
      <c r="K960" s="29">
        <v>0</v>
      </c>
      <c r="L960" s="29">
        <v>0</v>
      </c>
      <c r="M960" s="29">
        <v>0</v>
      </c>
      <c r="N960" s="29">
        <v>0</v>
      </c>
      <c r="O960" s="29">
        <v>0</v>
      </c>
      <c r="P960" s="29">
        <v>0</v>
      </c>
      <c r="Q960" s="29">
        <v>0</v>
      </c>
      <c r="R960" s="29">
        <v>0</v>
      </c>
      <c r="S960" s="29">
        <v>0</v>
      </c>
      <c r="T960" s="29">
        <v>0</v>
      </c>
      <c r="U960" s="29">
        <v>0</v>
      </c>
      <c r="V960" s="29">
        <v>0</v>
      </c>
      <c r="W960" s="29">
        <v>0</v>
      </c>
      <c r="X960" s="29">
        <v>0</v>
      </c>
      <c r="Y960" s="29">
        <v>0</v>
      </c>
      <c r="Z960" s="29">
        <v>0</v>
      </c>
      <c r="AA960" s="29">
        <v>0</v>
      </c>
      <c r="AB960" s="71">
        <v>0</v>
      </c>
      <c r="AC960" s="72">
        <v>0</v>
      </c>
    </row>
    <row r="961" spans="3:29" ht="10.35" customHeight="1" x14ac:dyDescent="0.15">
      <c r="C961" s="69" t="s">
        <v>2227</v>
      </c>
      <c r="D961" s="1" t="s">
        <v>951</v>
      </c>
      <c r="E961" s="70">
        <v>380</v>
      </c>
      <c r="F961" s="29">
        <v>380</v>
      </c>
      <c r="G961" s="29">
        <v>0</v>
      </c>
      <c r="H961" s="29">
        <v>380</v>
      </c>
      <c r="I961" s="29">
        <v>380</v>
      </c>
      <c r="J961" s="29">
        <v>375</v>
      </c>
      <c r="K961" s="29">
        <v>380</v>
      </c>
      <c r="L961" s="29">
        <v>0</v>
      </c>
      <c r="M961" s="29">
        <v>364.1</v>
      </c>
      <c r="N961" s="29">
        <v>239</v>
      </c>
      <c r="O961" s="29">
        <v>239</v>
      </c>
      <c r="P961" s="29">
        <v>200</v>
      </c>
      <c r="Q961" s="29">
        <v>200</v>
      </c>
      <c r="R961" s="29">
        <v>230.6</v>
      </c>
      <c r="S961" s="29">
        <v>256</v>
      </c>
      <c r="T961" s="29">
        <v>239</v>
      </c>
      <c r="U961" s="29">
        <v>239</v>
      </c>
      <c r="V961" s="29">
        <v>239</v>
      </c>
      <c r="W961" s="29">
        <v>228.2</v>
      </c>
      <c r="X961" s="29">
        <v>0</v>
      </c>
      <c r="Y961" s="29">
        <v>380</v>
      </c>
      <c r="Z961" s="29">
        <v>380</v>
      </c>
      <c r="AA961" s="29">
        <v>380</v>
      </c>
      <c r="AB961" s="71">
        <v>0</v>
      </c>
      <c r="AC961" s="72">
        <v>6088.9</v>
      </c>
    </row>
    <row r="962" spans="3:29" ht="10.35" customHeight="1" x14ac:dyDescent="0.15">
      <c r="C962" s="69" t="s">
        <v>2228</v>
      </c>
      <c r="D962" s="1" t="s">
        <v>952</v>
      </c>
      <c r="E962" s="70">
        <v>0</v>
      </c>
      <c r="F962" s="29">
        <v>0</v>
      </c>
      <c r="G962" s="29">
        <v>0</v>
      </c>
      <c r="H962" s="29">
        <v>0</v>
      </c>
      <c r="I962" s="29">
        <v>0</v>
      </c>
      <c r="J962" s="29">
        <v>0</v>
      </c>
      <c r="K962" s="29">
        <v>0</v>
      </c>
      <c r="L962" s="29">
        <v>0</v>
      </c>
      <c r="M962" s="29">
        <v>0</v>
      </c>
      <c r="N962" s="29">
        <v>0</v>
      </c>
      <c r="O962" s="29">
        <v>0</v>
      </c>
      <c r="P962" s="29">
        <v>0</v>
      </c>
      <c r="Q962" s="29">
        <v>0</v>
      </c>
      <c r="R962" s="29">
        <v>0</v>
      </c>
      <c r="S962" s="29">
        <v>0</v>
      </c>
      <c r="T962" s="29">
        <v>0</v>
      </c>
      <c r="U962" s="29">
        <v>0</v>
      </c>
      <c r="V962" s="29">
        <v>0</v>
      </c>
      <c r="W962" s="29">
        <v>0</v>
      </c>
      <c r="X962" s="29">
        <v>0</v>
      </c>
      <c r="Y962" s="29">
        <v>0</v>
      </c>
      <c r="Z962" s="29">
        <v>0</v>
      </c>
      <c r="AA962" s="29">
        <v>0</v>
      </c>
      <c r="AB962" s="71">
        <v>0</v>
      </c>
      <c r="AC962" s="72">
        <v>0</v>
      </c>
    </row>
    <row r="963" spans="3:29" ht="10.35" customHeight="1" x14ac:dyDescent="0.15">
      <c r="C963" s="69" t="s">
        <v>2229</v>
      </c>
      <c r="D963" s="1" t="s">
        <v>953</v>
      </c>
      <c r="E963" s="70">
        <v>0</v>
      </c>
      <c r="F963" s="29">
        <v>0</v>
      </c>
      <c r="G963" s="29">
        <v>0</v>
      </c>
      <c r="H963" s="29">
        <v>0</v>
      </c>
      <c r="I963" s="29">
        <v>0</v>
      </c>
      <c r="J963" s="29">
        <v>0</v>
      </c>
      <c r="K963" s="29">
        <v>0</v>
      </c>
      <c r="L963" s="29">
        <v>0</v>
      </c>
      <c r="M963" s="29">
        <v>0</v>
      </c>
      <c r="N963" s="29">
        <v>0</v>
      </c>
      <c r="O963" s="29">
        <v>0</v>
      </c>
      <c r="P963" s="29">
        <v>0</v>
      </c>
      <c r="Q963" s="29">
        <v>0</v>
      </c>
      <c r="R963" s="29">
        <v>0</v>
      </c>
      <c r="S963" s="29">
        <v>0</v>
      </c>
      <c r="T963" s="29">
        <v>0</v>
      </c>
      <c r="U963" s="29">
        <v>0</v>
      </c>
      <c r="V963" s="29">
        <v>0</v>
      </c>
      <c r="W963" s="29">
        <v>0</v>
      </c>
      <c r="X963" s="29">
        <v>0</v>
      </c>
      <c r="Y963" s="29">
        <v>0</v>
      </c>
      <c r="Z963" s="29">
        <v>0</v>
      </c>
      <c r="AA963" s="29">
        <v>0</v>
      </c>
      <c r="AB963" s="71">
        <v>0</v>
      </c>
      <c r="AC963" s="72">
        <v>0</v>
      </c>
    </row>
    <row r="964" spans="3:29" ht="10.35" customHeight="1" x14ac:dyDescent="0.15">
      <c r="C964" s="69" t="s">
        <v>2230</v>
      </c>
      <c r="D964" s="1" t="s">
        <v>954</v>
      </c>
      <c r="E964" s="70">
        <v>0</v>
      </c>
      <c r="F964" s="29">
        <v>0</v>
      </c>
      <c r="G964" s="29">
        <v>0</v>
      </c>
      <c r="H964" s="29">
        <v>0</v>
      </c>
      <c r="I964" s="29">
        <v>0</v>
      </c>
      <c r="J964" s="29">
        <v>0</v>
      </c>
      <c r="K964" s="29">
        <v>0</v>
      </c>
      <c r="L964" s="29">
        <v>0</v>
      </c>
      <c r="M964" s="29">
        <v>0</v>
      </c>
      <c r="N964" s="29">
        <v>0</v>
      </c>
      <c r="O964" s="29">
        <v>0</v>
      </c>
      <c r="P964" s="29">
        <v>0</v>
      </c>
      <c r="Q964" s="29">
        <v>0</v>
      </c>
      <c r="R964" s="29">
        <v>0</v>
      </c>
      <c r="S964" s="29">
        <v>0</v>
      </c>
      <c r="T964" s="29">
        <v>0</v>
      </c>
      <c r="U964" s="29">
        <v>0</v>
      </c>
      <c r="V964" s="29">
        <v>0</v>
      </c>
      <c r="W964" s="29">
        <v>0</v>
      </c>
      <c r="X964" s="29">
        <v>0</v>
      </c>
      <c r="Y964" s="29">
        <v>0</v>
      </c>
      <c r="Z964" s="29">
        <v>0</v>
      </c>
      <c r="AA964" s="29">
        <v>0</v>
      </c>
      <c r="AB964" s="71">
        <v>0</v>
      </c>
      <c r="AC964" s="72">
        <v>0</v>
      </c>
    </row>
    <row r="965" spans="3:29" ht="10.35" customHeight="1" x14ac:dyDescent="0.15">
      <c r="C965" s="69" t="s">
        <v>2231</v>
      </c>
      <c r="D965" s="1" t="s">
        <v>955</v>
      </c>
      <c r="E965" s="70">
        <v>0</v>
      </c>
      <c r="F965" s="29">
        <v>0</v>
      </c>
      <c r="G965" s="29">
        <v>0</v>
      </c>
      <c r="H965" s="29">
        <v>0</v>
      </c>
      <c r="I965" s="29">
        <v>0</v>
      </c>
      <c r="J965" s="29">
        <v>0</v>
      </c>
      <c r="K965" s="29">
        <v>0</v>
      </c>
      <c r="L965" s="29">
        <v>0</v>
      </c>
      <c r="M965" s="29">
        <v>0</v>
      </c>
      <c r="N965" s="29">
        <v>0</v>
      </c>
      <c r="O965" s="29">
        <v>0</v>
      </c>
      <c r="P965" s="29">
        <v>0</v>
      </c>
      <c r="Q965" s="29">
        <v>0</v>
      </c>
      <c r="R965" s="29">
        <v>0</v>
      </c>
      <c r="S965" s="29">
        <v>0</v>
      </c>
      <c r="T965" s="29">
        <v>0</v>
      </c>
      <c r="U965" s="29">
        <v>0</v>
      </c>
      <c r="V965" s="29">
        <v>0</v>
      </c>
      <c r="W965" s="29">
        <v>0</v>
      </c>
      <c r="X965" s="29">
        <v>0</v>
      </c>
      <c r="Y965" s="29">
        <v>0</v>
      </c>
      <c r="Z965" s="29">
        <v>0</v>
      </c>
      <c r="AA965" s="29">
        <v>0</v>
      </c>
      <c r="AB965" s="71">
        <v>0</v>
      </c>
      <c r="AC965" s="72">
        <v>0</v>
      </c>
    </row>
    <row r="966" spans="3:29" ht="10.35" customHeight="1" x14ac:dyDescent="0.15">
      <c r="C966" s="69" t="s">
        <v>2232</v>
      </c>
      <c r="D966" s="1" t="s">
        <v>956</v>
      </c>
      <c r="E966" s="70">
        <v>0</v>
      </c>
      <c r="F966" s="29">
        <v>0</v>
      </c>
      <c r="G966" s="29">
        <v>380</v>
      </c>
      <c r="H966" s="29">
        <v>0</v>
      </c>
      <c r="I966" s="29">
        <v>0</v>
      </c>
      <c r="J966" s="29">
        <v>0</v>
      </c>
      <c r="K966" s="29">
        <v>0</v>
      </c>
      <c r="L966" s="29">
        <v>380</v>
      </c>
      <c r="M966" s="29">
        <v>0</v>
      </c>
      <c r="N966" s="29">
        <v>0</v>
      </c>
      <c r="O966" s="29">
        <v>0</v>
      </c>
      <c r="P966" s="29">
        <v>0</v>
      </c>
      <c r="Q966" s="29">
        <v>0</v>
      </c>
      <c r="R966" s="29">
        <v>0</v>
      </c>
      <c r="S966" s="29">
        <v>0</v>
      </c>
      <c r="T966" s="29">
        <v>0</v>
      </c>
      <c r="U966" s="29">
        <v>0</v>
      </c>
      <c r="V966" s="29">
        <v>0</v>
      </c>
      <c r="W966" s="29">
        <v>0</v>
      </c>
      <c r="X966" s="29">
        <v>349.9</v>
      </c>
      <c r="Y966" s="29">
        <v>0</v>
      </c>
      <c r="Z966" s="29">
        <v>0</v>
      </c>
      <c r="AA966" s="29">
        <v>0</v>
      </c>
      <c r="AB966" s="71">
        <v>380</v>
      </c>
      <c r="AC966" s="72">
        <v>1489.9</v>
      </c>
    </row>
    <row r="967" spans="3:29" ht="10.35" customHeight="1" x14ac:dyDescent="0.15">
      <c r="C967" s="69" t="s">
        <v>2233</v>
      </c>
      <c r="D967" s="1" t="s">
        <v>957</v>
      </c>
      <c r="E967" s="70">
        <v>0</v>
      </c>
      <c r="F967" s="29">
        <v>0</v>
      </c>
      <c r="G967" s="29">
        <v>0</v>
      </c>
      <c r="H967" s="29">
        <v>0</v>
      </c>
      <c r="I967" s="29">
        <v>0</v>
      </c>
      <c r="J967" s="29">
        <v>0</v>
      </c>
      <c r="K967" s="29">
        <v>0</v>
      </c>
      <c r="L967" s="29">
        <v>0</v>
      </c>
      <c r="M967" s="29">
        <v>0</v>
      </c>
      <c r="N967" s="29">
        <v>0</v>
      </c>
      <c r="O967" s="29">
        <v>0</v>
      </c>
      <c r="P967" s="29">
        <v>0</v>
      </c>
      <c r="Q967" s="29">
        <v>0</v>
      </c>
      <c r="R967" s="29">
        <v>0</v>
      </c>
      <c r="S967" s="29">
        <v>0</v>
      </c>
      <c r="T967" s="29">
        <v>0</v>
      </c>
      <c r="U967" s="29">
        <v>0</v>
      </c>
      <c r="V967" s="29">
        <v>0</v>
      </c>
      <c r="W967" s="29">
        <v>0</v>
      </c>
      <c r="X967" s="29">
        <v>0</v>
      </c>
      <c r="Y967" s="29">
        <v>0</v>
      </c>
      <c r="Z967" s="29">
        <v>0</v>
      </c>
      <c r="AA967" s="29">
        <v>0</v>
      </c>
      <c r="AB967" s="71">
        <v>0</v>
      </c>
      <c r="AC967" s="72">
        <v>0</v>
      </c>
    </row>
    <row r="968" spans="3:29" ht="10.35" customHeight="1" x14ac:dyDescent="0.15">
      <c r="C968" s="69" t="s">
        <v>2234</v>
      </c>
      <c r="D968" s="1" t="s">
        <v>958</v>
      </c>
      <c r="E968" s="70">
        <v>0</v>
      </c>
      <c r="F968" s="29">
        <v>0</v>
      </c>
      <c r="G968" s="29">
        <v>0</v>
      </c>
      <c r="H968" s="29">
        <v>0</v>
      </c>
      <c r="I968" s="29">
        <v>0</v>
      </c>
      <c r="J968" s="29">
        <v>0</v>
      </c>
      <c r="K968" s="29">
        <v>0</v>
      </c>
      <c r="L968" s="29">
        <v>0</v>
      </c>
      <c r="M968" s="29">
        <v>0</v>
      </c>
      <c r="N968" s="29">
        <v>0</v>
      </c>
      <c r="O968" s="29">
        <v>0</v>
      </c>
      <c r="P968" s="29">
        <v>0</v>
      </c>
      <c r="Q968" s="29">
        <v>0</v>
      </c>
      <c r="R968" s="29">
        <v>0</v>
      </c>
      <c r="S968" s="29">
        <v>0</v>
      </c>
      <c r="T968" s="29">
        <v>0</v>
      </c>
      <c r="U968" s="29">
        <v>0</v>
      </c>
      <c r="V968" s="29">
        <v>0</v>
      </c>
      <c r="W968" s="29">
        <v>0</v>
      </c>
      <c r="X968" s="29">
        <v>0</v>
      </c>
      <c r="Y968" s="29">
        <v>0</v>
      </c>
      <c r="Z968" s="29">
        <v>0</v>
      </c>
      <c r="AA968" s="29">
        <v>0</v>
      </c>
      <c r="AB968" s="71">
        <v>0</v>
      </c>
      <c r="AC968" s="72">
        <v>0</v>
      </c>
    </row>
    <row r="969" spans="3:29" ht="10.35" customHeight="1" x14ac:dyDescent="0.15">
      <c r="C969" s="69" t="s">
        <v>2235</v>
      </c>
      <c r="D969" s="1" t="s">
        <v>959</v>
      </c>
      <c r="E969" s="70">
        <v>0</v>
      </c>
      <c r="F969" s="29">
        <v>0</v>
      </c>
      <c r="G969" s="29">
        <v>0</v>
      </c>
      <c r="H969" s="29">
        <v>0</v>
      </c>
      <c r="I969" s="29">
        <v>0</v>
      </c>
      <c r="J969" s="29">
        <v>0</v>
      </c>
      <c r="K969" s="29">
        <v>0</v>
      </c>
      <c r="L969" s="29">
        <v>0</v>
      </c>
      <c r="M969" s="29">
        <v>0</v>
      </c>
      <c r="N969" s="29">
        <v>0</v>
      </c>
      <c r="O969" s="29">
        <v>0</v>
      </c>
      <c r="P969" s="29">
        <v>0</v>
      </c>
      <c r="Q969" s="29">
        <v>0</v>
      </c>
      <c r="R969" s="29">
        <v>0</v>
      </c>
      <c r="S969" s="29">
        <v>0</v>
      </c>
      <c r="T969" s="29">
        <v>0</v>
      </c>
      <c r="U969" s="29">
        <v>0</v>
      </c>
      <c r="V969" s="29">
        <v>0</v>
      </c>
      <c r="W969" s="29">
        <v>0</v>
      </c>
      <c r="X969" s="29">
        <v>0</v>
      </c>
      <c r="Y969" s="29">
        <v>0</v>
      </c>
      <c r="Z969" s="29">
        <v>0</v>
      </c>
      <c r="AA969" s="29">
        <v>0</v>
      </c>
      <c r="AB969" s="71">
        <v>0</v>
      </c>
      <c r="AC969" s="72">
        <v>0</v>
      </c>
    </row>
    <row r="970" spans="3:29" ht="10.35" customHeight="1" x14ac:dyDescent="0.15">
      <c r="C970" s="69" t="s">
        <v>2236</v>
      </c>
      <c r="D970" s="1" t="s">
        <v>960</v>
      </c>
      <c r="E970" s="70">
        <v>0</v>
      </c>
      <c r="F970" s="29">
        <v>0</v>
      </c>
      <c r="G970" s="29">
        <v>0</v>
      </c>
      <c r="H970" s="29">
        <v>0</v>
      </c>
      <c r="I970" s="29">
        <v>0</v>
      </c>
      <c r="J970" s="29">
        <v>0</v>
      </c>
      <c r="K970" s="29">
        <v>0</v>
      </c>
      <c r="L970" s="29">
        <v>0</v>
      </c>
      <c r="M970" s="29">
        <v>0</v>
      </c>
      <c r="N970" s="29">
        <v>0</v>
      </c>
      <c r="O970" s="29">
        <v>0</v>
      </c>
      <c r="P970" s="29">
        <v>0</v>
      </c>
      <c r="Q970" s="29">
        <v>0</v>
      </c>
      <c r="R970" s="29">
        <v>0</v>
      </c>
      <c r="S970" s="29">
        <v>0</v>
      </c>
      <c r="T970" s="29">
        <v>0</v>
      </c>
      <c r="U970" s="29">
        <v>0</v>
      </c>
      <c r="V970" s="29">
        <v>0</v>
      </c>
      <c r="W970" s="29">
        <v>0</v>
      </c>
      <c r="X970" s="29">
        <v>0</v>
      </c>
      <c r="Y970" s="29">
        <v>0</v>
      </c>
      <c r="Z970" s="29">
        <v>0</v>
      </c>
      <c r="AA970" s="29">
        <v>0</v>
      </c>
      <c r="AB970" s="71">
        <v>0</v>
      </c>
      <c r="AC970" s="72">
        <v>0</v>
      </c>
    </row>
    <row r="971" spans="3:29" ht="10.35" customHeight="1" x14ac:dyDescent="0.15">
      <c r="C971" s="69" t="s">
        <v>2237</v>
      </c>
      <c r="D971" s="1" t="s">
        <v>961</v>
      </c>
      <c r="E971" s="70">
        <v>0</v>
      </c>
      <c r="F971" s="29">
        <v>0</v>
      </c>
      <c r="G971" s="29">
        <v>0</v>
      </c>
      <c r="H971" s="29">
        <v>0</v>
      </c>
      <c r="I971" s="29">
        <v>0</v>
      </c>
      <c r="J971" s="29">
        <v>0</v>
      </c>
      <c r="K971" s="29">
        <v>0</v>
      </c>
      <c r="L971" s="29">
        <v>0</v>
      </c>
      <c r="M971" s="29">
        <v>0</v>
      </c>
      <c r="N971" s="29">
        <v>0</v>
      </c>
      <c r="O971" s="29">
        <v>0</v>
      </c>
      <c r="P971" s="29">
        <v>0</v>
      </c>
      <c r="Q971" s="29">
        <v>0</v>
      </c>
      <c r="R971" s="29">
        <v>0</v>
      </c>
      <c r="S971" s="29">
        <v>0</v>
      </c>
      <c r="T971" s="29">
        <v>0</v>
      </c>
      <c r="U971" s="29">
        <v>0</v>
      </c>
      <c r="V971" s="29">
        <v>0</v>
      </c>
      <c r="W971" s="29">
        <v>0</v>
      </c>
      <c r="X971" s="29">
        <v>0</v>
      </c>
      <c r="Y971" s="29">
        <v>0</v>
      </c>
      <c r="Z971" s="29">
        <v>0</v>
      </c>
      <c r="AA971" s="29">
        <v>0</v>
      </c>
      <c r="AB971" s="71">
        <v>0</v>
      </c>
      <c r="AC971" s="72">
        <v>0</v>
      </c>
    </row>
    <row r="972" spans="3:29" ht="10.35" customHeight="1" x14ac:dyDescent="0.15">
      <c r="C972" s="69" t="s">
        <v>2238</v>
      </c>
      <c r="D972" s="1" t="s">
        <v>962</v>
      </c>
      <c r="E972" s="70">
        <v>0</v>
      </c>
      <c r="F972" s="29">
        <v>0</v>
      </c>
      <c r="G972" s="29">
        <v>0</v>
      </c>
      <c r="H972" s="29">
        <v>0</v>
      </c>
      <c r="I972" s="29">
        <v>0</v>
      </c>
      <c r="J972" s="29">
        <v>0</v>
      </c>
      <c r="K972" s="29">
        <v>0</v>
      </c>
      <c r="L972" s="29">
        <v>0</v>
      </c>
      <c r="M972" s="29">
        <v>0</v>
      </c>
      <c r="N972" s="29">
        <v>0</v>
      </c>
      <c r="O972" s="29">
        <v>0</v>
      </c>
      <c r="P972" s="29">
        <v>0</v>
      </c>
      <c r="Q972" s="29">
        <v>0</v>
      </c>
      <c r="R972" s="29">
        <v>0</v>
      </c>
      <c r="S972" s="29">
        <v>0</v>
      </c>
      <c r="T972" s="29">
        <v>0</v>
      </c>
      <c r="U972" s="29">
        <v>0</v>
      </c>
      <c r="V972" s="29">
        <v>0</v>
      </c>
      <c r="W972" s="29">
        <v>0</v>
      </c>
      <c r="X972" s="29">
        <v>0</v>
      </c>
      <c r="Y972" s="29">
        <v>0</v>
      </c>
      <c r="Z972" s="29">
        <v>0</v>
      </c>
      <c r="AA972" s="29">
        <v>0</v>
      </c>
      <c r="AB972" s="71">
        <v>0</v>
      </c>
      <c r="AC972" s="72">
        <v>0</v>
      </c>
    </row>
    <row r="973" spans="3:29" ht="10.35" customHeight="1" x14ac:dyDescent="0.15">
      <c r="C973" s="69" t="s">
        <v>2239</v>
      </c>
      <c r="D973" s="1" t="s">
        <v>963</v>
      </c>
      <c r="E973" s="70">
        <v>0</v>
      </c>
      <c r="F973" s="29">
        <v>0</v>
      </c>
      <c r="G973" s="29">
        <v>0</v>
      </c>
      <c r="H973" s="29">
        <v>0</v>
      </c>
      <c r="I973" s="29">
        <v>0</v>
      </c>
      <c r="J973" s="29">
        <v>0</v>
      </c>
      <c r="K973" s="29">
        <v>0</v>
      </c>
      <c r="L973" s="29">
        <v>0</v>
      </c>
      <c r="M973" s="29">
        <v>0</v>
      </c>
      <c r="N973" s="29">
        <v>0</v>
      </c>
      <c r="O973" s="29">
        <v>0</v>
      </c>
      <c r="P973" s="29">
        <v>0</v>
      </c>
      <c r="Q973" s="29">
        <v>0</v>
      </c>
      <c r="R973" s="29">
        <v>0</v>
      </c>
      <c r="S973" s="29">
        <v>0</v>
      </c>
      <c r="T973" s="29">
        <v>0</v>
      </c>
      <c r="U973" s="29">
        <v>0</v>
      </c>
      <c r="V973" s="29">
        <v>0</v>
      </c>
      <c r="W973" s="29">
        <v>0</v>
      </c>
      <c r="X973" s="29">
        <v>0</v>
      </c>
      <c r="Y973" s="29">
        <v>0</v>
      </c>
      <c r="Z973" s="29">
        <v>0</v>
      </c>
      <c r="AA973" s="29">
        <v>0</v>
      </c>
      <c r="AB973" s="71">
        <v>0</v>
      </c>
      <c r="AC973" s="72">
        <v>0</v>
      </c>
    </row>
    <row r="974" spans="3:29" ht="10.35" customHeight="1" x14ac:dyDescent="0.15">
      <c r="C974" s="69" t="s">
        <v>2240</v>
      </c>
      <c r="D974" s="1" t="s">
        <v>964</v>
      </c>
      <c r="E974" s="70">
        <v>0</v>
      </c>
      <c r="F974" s="29">
        <v>0</v>
      </c>
      <c r="G974" s="29">
        <v>0</v>
      </c>
      <c r="H974" s="29">
        <v>0</v>
      </c>
      <c r="I974" s="29">
        <v>0</v>
      </c>
      <c r="J974" s="29">
        <v>0</v>
      </c>
      <c r="K974" s="29">
        <v>0</v>
      </c>
      <c r="L974" s="29">
        <v>0</v>
      </c>
      <c r="M974" s="29">
        <v>0</v>
      </c>
      <c r="N974" s="29">
        <v>0</v>
      </c>
      <c r="O974" s="29">
        <v>0</v>
      </c>
      <c r="P974" s="29">
        <v>0</v>
      </c>
      <c r="Q974" s="29">
        <v>0</v>
      </c>
      <c r="R974" s="29">
        <v>0</v>
      </c>
      <c r="S974" s="29">
        <v>0</v>
      </c>
      <c r="T974" s="29">
        <v>0</v>
      </c>
      <c r="U974" s="29">
        <v>0</v>
      </c>
      <c r="V974" s="29">
        <v>0</v>
      </c>
      <c r="W974" s="29">
        <v>0</v>
      </c>
      <c r="X974" s="29">
        <v>0</v>
      </c>
      <c r="Y974" s="29">
        <v>0</v>
      </c>
      <c r="Z974" s="29">
        <v>0</v>
      </c>
      <c r="AA974" s="29">
        <v>0</v>
      </c>
      <c r="AB974" s="71">
        <v>0</v>
      </c>
      <c r="AC974" s="72">
        <v>0</v>
      </c>
    </row>
    <row r="975" spans="3:29" ht="10.35" customHeight="1" x14ac:dyDescent="0.15">
      <c r="C975" s="69" t="s">
        <v>2241</v>
      </c>
      <c r="D975" s="1" t="s">
        <v>965</v>
      </c>
      <c r="E975" s="70">
        <v>0</v>
      </c>
      <c r="F975" s="29">
        <v>0</v>
      </c>
      <c r="G975" s="29">
        <v>0</v>
      </c>
      <c r="H975" s="29">
        <v>0</v>
      </c>
      <c r="I975" s="29">
        <v>0</v>
      </c>
      <c r="J975" s="29">
        <v>0</v>
      </c>
      <c r="K975" s="29">
        <v>0</v>
      </c>
      <c r="L975" s="29">
        <v>0</v>
      </c>
      <c r="M975" s="29">
        <v>0</v>
      </c>
      <c r="N975" s="29">
        <v>0</v>
      </c>
      <c r="O975" s="29">
        <v>0</v>
      </c>
      <c r="P975" s="29">
        <v>0</v>
      </c>
      <c r="Q975" s="29">
        <v>0</v>
      </c>
      <c r="R975" s="29">
        <v>0</v>
      </c>
      <c r="S975" s="29">
        <v>0</v>
      </c>
      <c r="T975" s="29">
        <v>0</v>
      </c>
      <c r="U975" s="29">
        <v>0</v>
      </c>
      <c r="V975" s="29">
        <v>0</v>
      </c>
      <c r="W975" s="29">
        <v>0</v>
      </c>
      <c r="X975" s="29">
        <v>0</v>
      </c>
      <c r="Y975" s="29">
        <v>0</v>
      </c>
      <c r="Z975" s="29">
        <v>0</v>
      </c>
      <c r="AA975" s="29">
        <v>0</v>
      </c>
      <c r="AB975" s="71">
        <v>0</v>
      </c>
      <c r="AC975" s="72">
        <v>0</v>
      </c>
    </row>
    <row r="976" spans="3:29" ht="10.35" customHeight="1" x14ac:dyDescent="0.15">
      <c r="C976" s="69" t="s">
        <v>2242</v>
      </c>
      <c r="D976" s="1" t="s">
        <v>966</v>
      </c>
      <c r="E976" s="70">
        <v>0</v>
      </c>
      <c r="F976" s="29">
        <v>0</v>
      </c>
      <c r="G976" s="29">
        <v>0</v>
      </c>
      <c r="H976" s="29">
        <v>0</v>
      </c>
      <c r="I976" s="29">
        <v>0</v>
      </c>
      <c r="J976" s="29">
        <v>0</v>
      </c>
      <c r="K976" s="29">
        <v>0</v>
      </c>
      <c r="L976" s="29">
        <v>0</v>
      </c>
      <c r="M976" s="29">
        <v>0</v>
      </c>
      <c r="N976" s="29">
        <v>0</v>
      </c>
      <c r="O976" s="29">
        <v>0</v>
      </c>
      <c r="P976" s="29">
        <v>0</v>
      </c>
      <c r="Q976" s="29">
        <v>0</v>
      </c>
      <c r="R976" s="29">
        <v>0</v>
      </c>
      <c r="S976" s="29">
        <v>0</v>
      </c>
      <c r="T976" s="29">
        <v>0</v>
      </c>
      <c r="U976" s="29">
        <v>0</v>
      </c>
      <c r="V976" s="29">
        <v>0</v>
      </c>
      <c r="W976" s="29">
        <v>0</v>
      </c>
      <c r="X976" s="29">
        <v>0</v>
      </c>
      <c r="Y976" s="29">
        <v>0</v>
      </c>
      <c r="Z976" s="29">
        <v>0</v>
      </c>
      <c r="AA976" s="29">
        <v>0</v>
      </c>
      <c r="AB976" s="71">
        <v>0</v>
      </c>
      <c r="AC976" s="72">
        <v>0</v>
      </c>
    </row>
    <row r="977" spans="3:29" ht="10.35" customHeight="1" x14ac:dyDescent="0.15">
      <c r="C977" s="69" t="s">
        <v>2243</v>
      </c>
      <c r="D977" s="1" t="s">
        <v>967</v>
      </c>
      <c r="E977" s="70">
        <v>0</v>
      </c>
      <c r="F977" s="29">
        <v>0</v>
      </c>
      <c r="G977" s="29">
        <v>0</v>
      </c>
      <c r="H977" s="29">
        <v>0</v>
      </c>
      <c r="I977" s="29">
        <v>0</v>
      </c>
      <c r="J977" s="29">
        <v>0</v>
      </c>
      <c r="K977" s="29">
        <v>0</v>
      </c>
      <c r="L977" s="29">
        <v>0</v>
      </c>
      <c r="M977" s="29">
        <v>0</v>
      </c>
      <c r="N977" s="29">
        <v>0</v>
      </c>
      <c r="O977" s="29">
        <v>0</v>
      </c>
      <c r="P977" s="29">
        <v>0</v>
      </c>
      <c r="Q977" s="29">
        <v>0</v>
      </c>
      <c r="R977" s="29">
        <v>0</v>
      </c>
      <c r="S977" s="29">
        <v>0</v>
      </c>
      <c r="T977" s="29">
        <v>0</v>
      </c>
      <c r="U977" s="29">
        <v>0</v>
      </c>
      <c r="V977" s="29">
        <v>0</v>
      </c>
      <c r="W977" s="29">
        <v>0</v>
      </c>
      <c r="X977" s="29">
        <v>0</v>
      </c>
      <c r="Y977" s="29">
        <v>0</v>
      </c>
      <c r="Z977" s="29">
        <v>0</v>
      </c>
      <c r="AA977" s="29">
        <v>0</v>
      </c>
      <c r="AB977" s="71">
        <v>0</v>
      </c>
      <c r="AC977" s="72">
        <v>0</v>
      </c>
    </row>
    <row r="978" spans="3:29" ht="10.35" customHeight="1" x14ac:dyDescent="0.15">
      <c r="C978" s="69" t="s">
        <v>2244</v>
      </c>
      <c r="D978" s="1" t="s">
        <v>968</v>
      </c>
      <c r="E978" s="70">
        <v>0</v>
      </c>
      <c r="F978" s="29">
        <v>0</v>
      </c>
      <c r="G978" s="29">
        <v>0</v>
      </c>
      <c r="H978" s="29">
        <v>0</v>
      </c>
      <c r="I978" s="29">
        <v>0</v>
      </c>
      <c r="J978" s="29">
        <v>0</v>
      </c>
      <c r="K978" s="29">
        <v>0</v>
      </c>
      <c r="L978" s="29">
        <v>0</v>
      </c>
      <c r="M978" s="29">
        <v>0</v>
      </c>
      <c r="N978" s="29">
        <v>0</v>
      </c>
      <c r="O978" s="29">
        <v>0</v>
      </c>
      <c r="P978" s="29">
        <v>0</v>
      </c>
      <c r="Q978" s="29">
        <v>0</v>
      </c>
      <c r="R978" s="29">
        <v>0</v>
      </c>
      <c r="S978" s="29">
        <v>0</v>
      </c>
      <c r="T978" s="29">
        <v>0</v>
      </c>
      <c r="U978" s="29">
        <v>0</v>
      </c>
      <c r="V978" s="29">
        <v>0</v>
      </c>
      <c r="W978" s="29">
        <v>0</v>
      </c>
      <c r="X978" s="29">
        <v>0</v>
      </c>
      <c r="Y978" s="29">
        <v>0</v>
      </c>
      <c r="Z978" s="29">
        <v>0</v>
      </c>
      <c r="AA978" s="29">
        <v>0</v>
      </c>
      <c r="AB978" s="71">
        <v>0</v>
      </c>
      <c r="AC978" s="72">
        <v>0</v>
      </c>
    </row>
    <row r="979" spans="3:29" ht="10.35" customHeight="1" x14ac:dyDescent="0.15">
      <c r="C979" s="69" t="s">
        <v>2245</v>
      </c>
      <c r="D979" s="1" t="s">
        <v>969</v>
      </c>
      <c r="E979" s="70">
        <v>0</v>
      </c>
      <c r="F979" s="29">
        <v>0</v>
      </c>
      <c r="G979" s="29">
        <v>0</v>
      </c>
      <c r="H979" s="29">
        <v>0</v>
      </c>
      <c r="I979" s="29">
        <v>0</v>
      </c>
      <c r="J979" s="29">
        <v>0</v>
      </c>
      <c r="K979" s="29">
        <v>0</v>
      </c>
      <c r="L979" s="29">
        <v>0</v>
      </c>
      <c r="M979" s="29">
        <v>0</v>
      </c>
      <c r="N979" s="29">
        <v>0</v>
      </c>
      <c r="O979" s="29">
        <v>0</v>
      </c>
      <c r="P979" s="29">
        <v>0</v>
      </c>
      <c r="Q979" s="29">
        <v>0</v>
      </c>
      <c r="R979" s="29">
        <v>0</v>
      </c>
      <c r="S979" s="29">
        <v>0</v>
      </c>
      <c r="T979" s="29">
        <v>0</v>
      </c>
      <c r="U979" s="29">
        <v>0</v>
      </c>
      <c r="V979" s="29">
        <v>0</v>
      </c>
      <c r="W979" s="29">
        <v>0</v>
      </c>
      <c r="X979" s="29">
        <v>0</v>
      </c>
      <c r="Y979" s="29">
        <v>0</v>
      </c>
      <c r="Z979" s="29">
        <v>0</v>
      </c>
      <c r="AA979" s="29">
        <v>0</v>
      </c>
      <c r="AB979" s="71">
        <v>0</v>
      </c>
      <c r="AC979" s="72">
        <v>0</v>
      </c>
    </row>
    <row r="980" spans="3:29" ht="10.35" customHeight="1" x14ac:dyDescent="0.15">
      <c r="C980" s="69" t="s">
        <v>2246</v>
      </c>
      <c r="D980" s="1" t="s">
        <v>970</v>
      </c>
      <c r="E980" s="70">
        <v>0</v>
      </c>
      <c r="F980" s="29">
        <v>0</v>
      </c>
      <c r="G980" s="29">
        <v>0</v>
      </c>
      <c r="H980" s="29">
        <v>0</v>
      </c>
      <c r="I980" s="29">
        <v>0</v>
      </c>
      <c r="J980" s="29">
        <v>0</v>
      </c>
      <c r="K980" s="29">
        <v>0</v>
      </c>
      <c r="L980" s="29">
        <v>0</v>
      </c>
      <c r="M980" s="29">
        <v>0</v>
      </c>
      <c r="N980" s="29">
        <v>0</v>
      </c>
      <c r="O980" s="29">
        <v>0</v>
      </c>
      <c r="P980" s="29">
        <v>0</v>
      </c>
      <c r="Q980" s="29">
        <v>0</v>
      </c>
      <c r="R980" s="29">
        <v>0</v>
      </c>
      <c r="S980" s="29">
        <v>0</v>
      </c>
      <c r="T980" s="29">
        <v>0</v>
      </c>
      <c r="U980" s="29">
        <v>0</v>
      </c>
      <c r="V980" s="29">
        <v>0</v>
      </c>
      <c r="W980" s="29">
        <v>0</v>
      </c>
      <c r="X980" s="29">
        <v>0</v>
      </c>
      <c r="Y980" s="29">
        <v>0</v>
      </c>
      <c r="Z980" s="29">
        <v>0</v>
      </c>
      <c r="AA980" s="29">
        <v>0</v>
      </c>
      <c r="AB980" s="71">
        <v>0</v>
      </c>
      <c r="AC980" s="72">
        <v>0</v>
      </c>
    </row>
    <row r="981" spans="3:29" ht="10.35" customHeight="1" x14ac:dyDescent="0.15">
      <c r="C981" s="69" t="s">
        <v>2247</v>
      </c>
      <c r="D981" s="1" t="s">
        <v>971</v>
      </c>
      <c r="E981" s="70">
        <v>0</v>
      </c>
      <c r="F981" s="29">
        <v>0</v>
      </c>
      <c r="G981" s="29">
        <v>0</v>
      </c>
      <c r="H981" s="29">
        <v>0</v>
      </c>
      <c r="I981" s="29">
        <v>0</v>
      </c>
      <c r="J981" s="29">
        <v>0</v>
      </c>
      <c r="K981" s="29">
        <v>0</v>
      </c>
      <c r="L981" s="29">
        <v>0</v>
      </c>
      <c r="M981" s="29">
        <v>0</v>
      </c>
      <c r="N981" s="29">
        <v>0</v>
      </c>
      <c r="O981" s="29">
        <v>0</v>
      </c>
      <c r="P981" s="29">
        <v>0</v>
      </c>
      <c r="Q981" s="29">
        <v>0</v>
      </c>
      <c r="R981" s="29">
        <v>0</v>
      </c>
      <c r="S981" s="29">
        <v>0</v>
      </c>
      <c r="T981" s="29">
        <v>0</v>
      </c>
      <c r="U981" s="29">
        <v>0</v>
      </c>
      <c r="V981" s="29">
        <v>0</v>
      </c>
      <c r="W981" s="29">
        <v>0</v>
      </c>
      <c r="X981" s="29">
        <v>0</v>
      </c>
      <c r="Y981" s="29">
        <v>0</v>
      </c>
      <c r="Z981" s="29">
        <v>0</v>
      </c>
      <c r="AA981" s="29">
        <v>0</v>
      </c>
      <c r="AB981" s="71">
        <v>0</v>
      </c>
      <c r="AC981" s="72">
        <v>0</v>
      </c>
    </row>
    <row r="982" spans="3:29" ht="10.35" customHeight="1" x14ac:dyDescent="0.15">
      <c r="C982" s="69" t="s">
        <v>2248</v>
      </c>
      <c r="D982" s="1" t="s">
        <v>972</v>
      </c>
      <c r="E982" s="70">
        <v>0</v>
      </c>
      <c r="F982" s="29">
        <v>0</v>
      </c>
      <c r="G982" s="29">
        <v>0</v>
      </c>
      <c r="H982" s="29">
        <v>0</v>
      </c>
      <c r="I982" s="29">
        <v>0</v>
      </c>
      <c r="J982" s="29">
        <v>0</v>
      </c>
      <c r="K982" s="29">
        <v>0</v>
      </c>
      <c r="L982" s="29">
        <v>0</v>
      </c>
      <c r="M982" s="29">
        <v>0</v>
      </c>
      <c r="N982" s="29">
        <v>0</v>
      </c>
      <c r="O982" s="29">
        <v>0</v>
      </c>
      <c r="P982" s="29">
        <v>0</v>
      </c>
      <c r="Q982" s="29">
        <v>0</v>
      </c>
      <c r="R982" s="29">
        <v>0</v>
      </c>
      <c r="S982" s="29">
        <v>0</v>
      </c>
      <c r="T982" s="29">
        <v>0</v>
      </c>
      <c r="U982" s="29">
        <v>0</v>
      </c>
      <c r="V982" s="29">
        <v>0</v>
      </c>
      <c r="W982" s="29">
        <v>0</v>
      </c>
      <c r="X982" s="29">
        <v>0</v>
      </c>
      <c r="Y982" s="29">
        <v>0</v>
      </c>
      <c r="Z982" s="29">
        <v>0</v>
      </c>
      <c r="AA982" s="29">
        <v>0</v>
      </c>
      <c r="AB982" s="71">
        <v>0</v>
      </c>
      <c r="AC982" s="72">
        <v>0</v>
      </c>
    </row>
    <row r="983" spans="3:29" ht="10.35" customHeight="1" x14ac:dyDescent="0.15">
      <c r="C983" s="69" t="s">
        <v>2249</v>
      </c>
      <c r="D983" s="1" t="s">
        <v>973</v>
      </c>
      <c r="E983" s="70">
        <v>0</v>
      </c>
      <c r="F983" s="29">
        <v>0</v>
      </c>
      <c r="G983" s="29">
        <v>0</v>
      </c>
      <c r="H983" s="29">
        <v>0</v>
      </c>
      <c r="I983" s="29">
        <v>0</v>
      </c>
      <c r="J983" s="29">
        <v>0</v>
      </c>
      <c r="K983" s="29">
        <v>0</v>
      </c>
      <c r="L983" s="29">
        <v>0</v>
      </c>
      <c r="M983" s="29">
        <v>0</v>
      </c>
      <c r="N983" s="29">
        <v>0</v>
      </c>
      <c r="O983" s="29">
        <v>0</v>
      </c>
      <c r="P983" s="29">
        <v>0</v>
      </c>
      <c r="Q983" s="29">
        <v>0</v>
      </c>
      <c r="R983" s="29">
        <v>0</v>
      </c>
      <c r="S983" s="29">
        <v>0</v>
      </c>
      <c r="T983" s="29">
        <v>0</v>
      </c>
      <c r="U983" s="29">
        <v>0</v>
      </c>
      <c r="V983" s="29">
        <v>0</v>
      </c>
      <c r="W983" s="29">
        <v>0</v>
      </c>
      <c r="X983" s="29">
        <v>0</v>
      </c>
      <c r="Y983" s="29">
        <v>0</v>
      </c>
      <c r="Z983" s="29">
        <v>0</v>
      </c>
      <c r="AA983" s="29">
        <v>0</v>
      </c>
      <c r="AB983" s="71">
        <v>0</v>
      </c>
      <c r="AC983" s="72">
        <v>0</v>
      </c>
    </row>
    <row r="984" spans="3:29" ht="10.35" customHeight="1" x14ac:dyDescent="0.15">
      <c r="C984" s="69" t="s">
        <v>2250</v>
      </c>
      <c r="D984" s="1" t="s">
        <v>974</v>
      </c>
      <c r="E984" s="70">
        <v>0</v>
      </c>
      <c r="F984" s="29">
        <v>0</v>
      </c>
      <c r="G984" s="29">
        <v>0</v>
      </c>
      <c r="H984" s="29">
        <v>0</v>
      </c>
      <c r="I984" s="29">
        <v>0</v>
      </c>
      <c r="J984" s="29">
        <v>0</v>
      </c>
      <c r="K984" s="29">
        <v>0</v>
      </c>
      <c r="L984" s="29">
        <v>0</v>
      </c>
      <c r="M984" s="29">
        <v>0</v>
      </c>
      <c r="N984" s="29">
        <v>0</v>
      </c>
      <c r="O984" s="29">
        <v>0</v>
      </c>
      <c r="P984" s="29">
        <v>0</v>
      </c>
      <c r="Q984" s="29">
        <v>0</v>
      </c>
      <c r="R984" s="29">
        <v>0</v>
      </c>
      <c r="S984" s="29">
        <v>0</v>
      </c>
      <c r="T984" s="29">
        <v>0</v>
      </c>
      <c r="U984" s="29">
        <v>0</v>
      </c>
      <c r="V984" s="29">
        <v>0</v>
      </c>
      <c r="W984" s="29">
        <v>0</v>
      </c>
      <c r="X984" s="29">
        <v>0</v>
      </c>
      <c r="Y984" s="29">
        <v>0</v>
      </c>
      <c r="Z984" s="29">
        <v>0</v>
      </c>
      <c r="AA984" s="29">
        <v>0</v>
      </c>
      <c r="AB984" s="71">
        <v>0</v>
      </c>
      <c r="AC984" s="72">
        <v>0</v>
      </c>
    </row>
    <row r="985" spans="3:29" ht="10.35" customHeight="1" x14ac:dyDescent="0.15">
      <c r="C985" s="69" t="s">
        <v>2251</v>
      </c>
      <c r="D985" s="1" t="s">
        <v>975</v>
      </c>
      <c r="E985" s="70">
        <v>0</v>
      </c>
      <c r="F985" s="29">
        <v>0</v>
      </c>
      <c r="G985" s="29">
        <v>0</v>
      </c>
      <c r="H985" s="29">
        <v>0</v>
      </c>
      <c r="I985" s="29">
        <v>0</v>
      </c>
      <c r="J985" s="29">
        <v>0</v>
      </c>
      <c r="K985" s="29">
        <v>0</v>
      </c>
      <c r="L985" s="29">
        <v>0</v>
      </c>
      <c r="M985" s="29">
        <v>0</v>
      </c>
      <c r="N985" s="29">
        <v>0</v>
      </c>
      <c r="O985" s="29">
        <v>0</v>
      </c>
      <c r="P985" s="29">
        <v>0</v>
      </c>
      <c r="Q985" s="29">
        <v>0</v>
      </c>
      <c r="R985" s="29">
        <v>0</v>
      </c>
      <c r="S985" s="29">
        <v>0</v>
      </c>
      <c r="T985" s="29">
        <v>0</v>
      </c>
      <c r="U985" s="29">
        <v>0</v>
      </c>
      <c r="V985" s="29">
        <v>0</v>
      </c>
      <c r="W985" s="29">
        <v>0</v>
      </c>
      <c r="X985" s="29">
        <v>0</v>
      </c>
      <c r="Y985" s="29">
        <v>0</v>
      </c>
      <c r="Z985" s="29">
        <v>0</v>
      </c>
      <c r="AA985" s="29">
        <v>0</v>
      </c>
      <c r="AB985" s="71">
        <v>0</v>
      </c>
      <c r="AC985" s="72">
        <v>0</v>
      </c>
    </row>
    <row r="986" spans="3:29" ht="10.5" customHeight="1" x14ac:dyDescent="0.15">
      <c r="C986" s="69" t="s">
        <v>2252</v>
      </c>
      <c r="D986" s="1" t="s">
        <v>976</v>
      </c>
      <c r="E986" s="70">
        <v>0</v>
      </c>
      <c r="F986" s="29">
        <v>0</v>
      </c>
      <c r="G986" s="29">
        <v>0</v>
      </c>
      <c r="H986" s="29">
        <v>0</v>
      </c>
      <c r="I986" s="29">
        <v>0</v>
      </c>
      <c r="J986" s="29">
        <v>0</v>
      </c>
      <c r="K986" s="29">
        <v>0</v>
      </c>
      <c r="L986" s="29">
        <v>0</v>
      </c>
      <c r="M986" s="29">
        <v>0</v>
      </c>
      <c r="N986" s="29">
        <v>0</v>
      </c>
      <c r="O986" s="29">
        <v>0</v>
      </c>
      <c r="P986" s="29">
        <v>0</v>
      </c>
      <c r="Q986" s="29">
        <v>0</v>
      </c>
      <c r="R986" s="29">
        <v>0</v>
      </c>
      <c r="S986" s="29">
        <v>0</v>
      </c>
      <c r="T986" s="29">
        <v>0</v>
      </c>
      <c r="U986" s="29">
        <v>0</v>
      </c>
      <c r="V986" s="29">
        <v>0</v>
      </c>
      <c r="W986" s="29">
        <v>0</v>
      </c>
      <c r="X986" s="29">
        <v>0</v>
      </c>
      <c r="Y986" s="29">
        <v>0</v>
      </c>
      <c r="Z986" s="29">
        <v>0</v>
      </c>
      <c r="AA986" s="29">
        <v>0</v>
      </c>
      <c r="AB986" s="71">
        <v>0</v>
      </c>
      <c r="AC986" s="72">
        <v>0</v>
      </c>
    </row>
    <row r="987" spans="3:29" ht="10.35" customHeight="1" x14ac:dyDescent="0.15">
      <c r="C987" s="69" t="s">
        <v>2253</v>
      </c>
      <c r="D987" s="1" t="s">
        <v>977</v>
      </c>
      <c r="E987" s="70">
        <v>327.7</v>
      </c>
      <c r="F987" s="29">
        <v>327.7</v>
      </c>
      <c r="G987" s="29">
        <v>0</v>
      </c>
      <c r="H987" s="29">
        <v>0</v>
      </c>
      <c r="I987" s="29">
        <v>0</v>
      </c>
      <c r="J987" s="29">
        <v>0</v>
      </c>
      <c r="K987" s="29">
        <v>0</v>
      </c>
      <c r="L987" s="29">
        <v>327.7</v>
      </c>
      <c r="M987" s="29">
        <v>326.3</v>
      </c>
      <c r="N987" s="29">
        <v>295.8</v>
      </c>
      <c r="O987" s="29">
        <v>295.8</v>
      </c>
      <c r="P987" s="29">
        <v>295.8</v>
      </c>
      <c r="Q987" s="29">
        <v>295.8</v>
      </c>
      <c r="R987" s="29">
        <v>295.8</v>
      </c>
      <c r="S987" s="29">
        <v>295.8</v>
      </c>
      <c r="T987" s="29">
        <v>295.8</v>
      </c>
      <c r="U987" s="29">
        <v>295.8</v>
      </c>
      <c r="V987" s="29">
        <v>295.8</v>
      </c>
      <c r="W987" s="29">
        <v>295.8</v>
      </c>
      <c r="X987" s="29">
        <v>326.3</v>
      </c>
      <c r="Y987" s="29">
        <v>0</v>
      </c>
      <c r="Z987" s="29">
        <v>0</v>
      </c>
      <c r="AA987" s="29">
        <v>0</v>
      </c>
      <c r="AB987" s="71">
        <v>0</v>
      </c>
      <c r="AC987" s="72">
        <v>4593.7000000000007</v>
      </c>
    </row>
    <row r="988" spans="3:29" ht="10.35" customHeight="1" x14ac:dyDescent="0.15">
      <c r="C988" s="69" t="s">
        <v>2254</v>
      </c>
      <c r="D988" s="1" t="s">
        <v>978</v>
      </c>
      <c r="E988" s="70">
        <v>0</v>
      </c>
      <c r="F988" s="29">
        <v>0</v>
      </c>
      <c r="G988" s="29">
        <v>0</v>
      </c>
      <c r="H988" s="29">
        <v>0</v>
      </c>
      <c r="I988" s="29">
        <v>0</v>
      </c>
      <c r="J988" s="29">
        <v>0</v>
      </c>
      <c r="K988" s="29">
        <v>0</v>
      </c>
      <c r="L988" s="29">
        <v>0</v>
      </c>
      <c r="M988" s="29">
        <v>0</v>
      </c>
      <c r="N988" s="29">
        <v>0</v>
      </c>
      <c r="O988" s="29">
        <v>0</v>
      </c>
      <c r="P988" s="29">
        <v>0</v>
      </c>
      <c r="Q988" s="29">
        <v>0</v>
      </c>
      <c r="R988" s="29">
        <v>0</v>
      </c>
      <c r="S988" s="29">
        <v>0</v>
      </c>
      <c r="T988" s="29">
        <v>0</v>
      </c>
      <c r="U988" s="29">
        <v>0</v>
      </c>
      <c r="V988" s="29">
        <v>0</v>
      </c>
      <c r="W988" s="29">
        <v>0</v>
      </c>
      <c r="X988" s="29">
        <v>0</v>
      </c>
      <c r="Y988" s="29">
        <v>0</v>
      </c>
      <c r="Z988" s="29">
        <v>0</v>
      </c>
      <c r="AA988" s="29">
        <v>0</v>
      </c>
      <c r="AB988" s="71">
        <v>0</v>
      </c>
      <c r="AC988" s="72">
        <v>0</v>
      </c>
    </row>
    <row r="989" spans="3:29" ht="10.35" customHeight="1" x14ac:dyDescent="0.15">
      <c r="C989" s="69" t="s">
        <v>2255</v>
      </c>
      <c r="D989" s="1" t="s">
        <v>979</v>
      </c>
      <c r="E989" s="70">
        <v>0</v>
      </c>
      <c r="F989" s="29">
        <v>0</v>
      </c>
      <c r="G989" s="29">
        <v>0</v>
      </c>
      <c r="H989" s="29">
        <v>0</v>
      </c>
      <c r="I989" s="29">
        <v>0</v>
      </c>
      <c r="J989" s="29">
        <v>0</v>
      </c>
      <c r="K989" s="29">
        <v>0</v>
      </c>
      <c r="L989" s="29">
        <v>0</v>
      </c>
      <c r="M989" s="29">
        <v>0</v>
      </c>
      <c r="N989" s="29">
        <v>0</v>
      </c>
      <c r="O989" s="29">
        <v>0</v>
      </c>
      <c r="P989" s="29">
        <v>0</v>
      </c>
      <c r="Q989" s="29">
        <v>0</v>
      </c>
      <c r="R989" s="29">
        <v>0</v>
      </c>
      <c r="S989" s="29">
        <v>0</v>
      </c>
      <c r="T989" s="29">
        <v>0</v>
      </c>
      <c r="U989" s="29">
        <v>0</v>
      </c>
      <c r="V989" s="29">
        <v>0</v>
      </c>
      <c r="W989" s="29">
        <v>0</v>
      </c>
      <c r="X989" s="29">
        <v>0</v>
      </c>
      <c r="Y989" s="29">
        <v>0</v>
      </c>
      <c r="Z989" s="29">
        <v>0</v>
      </c>
      <c r="AA989" s="29">
        <v>0</v>
      </c>
      <c r="AB989" s="71">
        <v>0</v>
      </c>
      <c r="AC989" s="72">
        <v>0</v>
      </c>
    </row>
    <row r="990" spans="3:29" ht="10.35" customHeight="1" x14ac:dyDescent="0.15">
      <c r="C990" s="69" t="s">
        <v>2256</v>
      </c>
      <c r="D990" s="1" t="s">
        <v>980</v>
      </c>
      <c r="E990" s="70">
        <v>0</v>
      </c>
      <c r="F990" s="29">
        <v>0</v>
      </c>
      <c r="G990" s="29">
        <v>327.7</v>
      </c>
      <c r="H990" s="29">
        <v>327.7</v>
      </c>
      <c r="I990" s="29">
        <v>327.7</v>
      </c>
      <c r="J990" s="29">
        <v>327.7</v>
      </c>
      <c r="K990" s="29">
        <v>327.7</v>
      </c>
      <c r="L990" s="29">
        <v>0</v>
      </c>
      <c r="M990" s="29">
        <v>0</v>
      </c>
      <c r="N990" s="29">
        <v>0</v>
      </c>
      <c r="O990" s="29">
        <v>0</v>
      </c>
      <c r="P990" s="29">
        <v>0</v>
      </c>
      <c r="Q990" s="29">
        <v>0</v>
      </c>
      <c r="R990" s="29">
        <v>0</v>
      </c>
      <c r="S990" s="29">
        <v>0</v>
      </c>
      <c r="T990" s="29">
        <v>0</v>
      </c>
      <c r="U990" s="29">
        <v>0</v>
      </c>
      <c r="V990" s="29">
        <v>0</v>
      </c>
      <c r="W990" s="29">
        <v>0</v>
      </c>
      <c r="X990" s="29">
        <v>0</v>
      </c>
      <c r="Y990" s="29">
        <v>327.7</v>
      </c>
      <c r="Z990" s="29">
        <v>327.7</v>
      </c>
      <c r="AA990" s="29">
        <v>327.7</v>
      </c>
      <c r="AB990" s="71">
        <v>327.7</v>
      </c>
      <c r="AC990" s="72">
        <v>2949.2999999999997</v>
      </c>
    </row>
    <row r="991" spans="3:29" ht="10.35" customHeight="1" x14ac:dyDescent="0.15">
      <c r="C991" s="69" t="s">
        <v>2257</v>
      </c>
      <c r="D991" s="1" t="s">
        <v>981</v>
      </c>
      <c r="E991" s="70">
        <v>0</v>
      </c>
      <c r="F991" s="29">
        <v>0</v>
      </c>
      <c r="G991" s="29">
        <v>0</v>
      </c>
      <c r="H991" s="29">
        <v>0</v>
      </c>
      <c r="I991" s="29">
        <v>0</v>
      </c>
      <c r="J991" s="29">
        <v>0</v>
      </c>
      <c r="K991" s="29">
        <v>0</v>
      </c>
      <c r="L991" s="29">
        <v>0</v>
      </c>
      <c r="M991" s="29">
        <v>0</v>
      </c>
      <c r="N991" s="29">
        <v>0</v>
      </c>
      <c r="O991" s="29">
        <v>0</v>
      </c>
      <c r="P991" s="29">
        <v>0</v>
      </c>
      <c r="Q991" s="29">
        <v>0</v>
      </c>
      <c r="R991" s="29">
        <v>0</v>
      </c>
      <c r="S991" s="29">
        <v>0</v>
      </c>
      <c r="T991" s="29">
        <v>0</v>
      </c>
      <c r="U991" s="29">
        <v>0</v>
      </c>
      <c r="V991" s="29">
        <v>0</v>
      </c>
      <c r="W991" s="29">
        <v>0</v>
      </c>
      <c r="X991" s="29">
        <v>0</v>
      </c>
      <c r="Y991" s="29">
        <v>0</v>
      </c>
      <c r="Z991" s="29">
        <v>0</v>
      </c>
      <c r="AA991" s="29">
        <v>0</v>
      </c>
      <c r="AB991" s="71">
        <v>0</v>
      </c>
      <c r="AC991" s="72">
        <v>0</v>
      </c>
    </row>
    <row r="992" spans="3:29" ht="10.35" customHeight="1" x14ac:dyDescent="0.15">
      <c r="C992" s="69" t="s">
        <v>2258</v>
      </c>
      <c r="D992" s="1" t="s">
        <v>982</v>
      </c>
      <c r="E992" s="70">
        <v>0</v>
      </c>
      <c r="F992" s="29">
        <v>0</v>
      </c>
      <c r="G992" s="29">
        <v>0</v>
      </c>
      <c r="H992" s="29">
        <v>0</v>
      </c>
      <c r="I992" s="29">
        <v>0</v>
      </c>
      <c r="J992" s="29">
        <v>0</v>
      </c>
      <c r="K992" s="29">
        <v>0</v>
      </c>
      <c r="L992" s="29">
        <v>0</v>
      </c>
      <c r="M992" s="29">
        <v>0</v>
      </c>
      <c r="N992" s="29">
        <v>0</v>
      </c>
      <c r="O992" s="29">
        <v>0</v>
      </c>
      <c r="P992" s="29">
        <v>0</v>
      </c>
      <c r="Q992" s="29">
        <v>0</v>
      </c>
      <c r="R992" s="29">
        <v>0</v>
      </c>
      <c r="S992" s="29">
        <v>0</v>
      </c>
      <c r="T992" s="29">
        <v>0</v>
      </c>
      <c r="U992" s="29">
        <v>0</v>
      </c>
      <c r="V992" s="29">
        <v>0</v>
      </c>
      <c r="W992" s="29">
        <v>0</v>
      </c>
      <c r="X992" s="29">
        <v>0</v>
      </c>
      <c r="Y992" s="29">
        <v>0</v>
      </c>
      <c r="Z992" s="29">
        <v>0</v>
      </c>
      <c r="AA992" s="29">
        <v>0</v>
      </c>
      <c r="AB992" s="71">
        <v>0</v>
      </c>
      <c r="AC992" s="72">
        <v>0</v>
      </c>
    </row>
    <row r="993" spans="3:29" ht="10.35" customHeight="1" x14ac:dyDescent="0.15">
      <c r="C993" s="69" t="s">
        <v>2259</v>
      </c>
      <c r="D993" s="1" t="s">
        <v>983</v>
      </c>
      <c r="E993" s="70">
        <v>0</v>
      </c>
      <c r="F993" s="29">
        <v>0</v>
      </c>
      <c r="G993" s="29">
        <v>0</v>
      </c>
      <c r="H993" s="29">
        <v>0</v>
      </c>
      <c r="I993" s="29">
        <v>0</v>
      </c>
      <c r="J993" s="29">
        <v>0</v>
      </c>
      <c r="K993" s="29">
        <v>0</v>
      </c>
      <c r="L993" s="29">
        <v>0</v>
      </c>
      <c r="M993" s="29">
        <v>0</v>
      </c>
      <c r="N993" s="29">
        <v>0</v>
      </c>
      <c r="O993" s="29">
        <v>0</v>
      </c>
      <c r="P993" s="29">
        <v>0</v>
      </c>
      <c r="Q993" s="29">
        <v>0</v>
      </c>
      <c r="R993" s="29">
        <v>0</v>
      </c>
      <c r="S993" s="29">
        <v>0</v>
      </c>
      <c r="T993" s="29">
        <v>0</v>
      </c>
      <c r="U993" s="29">
        <v>0</v>
      </c>
      <c r="V993" s="29">
        <v>0</v>
      </c>
      <c r="W993" s="29">
        <v>0</v>
      </c>
      <c r="X993" s="29">
        <v>0</v>
      </c>
      <c r="Y993" s="29">
        <v>0</v>
      </c>
      <c r="Z993" s="29">
        <v>0</v>
      </c>
      <c r="AA993" s="29">
        <v>0</v>
      </c>
      <c r="AB993" s="71">
        <v>0</v>
      </c>
      <c r="AC993" s="72">
        <v>0</v>
      </c>
    </row>
    <row r="994" spans="3:29" ht="10.35" customHeight="1" x14ac:dyDescent="0.15">
      <c r="C994" s="69" t="s">
        <v>2260</v>
      </c>
      <c r="D994" s="1" t="s">
        <v>984</v>
      </c>
      <c r="E994" s="70">
        <v>0</v>
      </c>
      <c r="F994" s="29">
        <v>0</v>
      </c>
      <c r="G994" s="29">
        <v>0</v>
      </c>
      <c r="H994" s="29">
        <v>0</v>
      </c>
      <c r="I994" s="29">
        <v>0</v>
      </c>
      <c r="J994" s="29">
        <v>0</v>
      </c>
      <c r="K994" s="29">
        <v>0</v>
      </c>
      <c r="L994" s="29">
        <v>0</v>
      </c>
      <c r="M994" s="29">
        <v>0</v>
      </c>
      <c r="N994" s="29">
        <v>0</v>
      </c>
      <c r="O994" s="29">
        <v>0</v>
      </c>
      <c r="P994" s="29">
        <v>0</v>
      </c>
      <c r="Q994" s="29">
        <v>0</v>
      </c>
      <c r="R994" s="29">
        <v>0</v>
      </c>
      <c r="S994" s="29">
        <v>0</v>
      </c>
      <c r="T994" s="29">
        <v>0</v>
      </c>
      <c r="U994" s="29">
        <v>0</v>
      </c>
      <c r="V994" s="29">
        <v>0</v>
      </c>
      <c r="W994" s="29">
        <v>0</v>
      </c>
      <c r="X994" s="29">
        <v>0</v>
      </c>
      <c r="Y994" s="29">
        <v>0</v>
      </c>
      <c r="Z994" s="29">
        <v>0</v>
      </c>
      <c r="AA994" s="29">
        <v>0</v>
      </c>
      <c r="AB994" s="71">
        <v>0</v>
      </c>
      <c r="AC994" s="72">
        <v>0</v>
      </c>
    </row>
    <row r="995" spans="3:29" ht="10.35" customHeight="1" x14ac:dyDescent="0.15">
      <c r="C995" s="69" t="s">
        <v>2261</v>
      </c>
      <c r="D995" s="1" t="s">
        <v>985</v>
      </c>
      <c r="E995" s="70">
        <v>0</v>
      </c>
      <c r="F995" s="29">
        <v>0</v>
      </c>
      <c r="G995" s="29">
        <v>0</v>
      </c>
      <c r="H995" s="29">
        <v>0</v>
      </c>
      <c r="I995" s="29">
        <v>0</v>
      </c>
      <c r="J995" s="29">
        <v>0</v>
      </c>
      <c r="K995" s="29">
        <v>0</v>
      </c>
      <c r="L995" s="29">
        <v>0</v>
      </c>
      <c r="M995" s="29">
        <v>0</v>
      </c>
      <c r="N995" s="29">
        <v>0</v>
      </c>
      <c r="O995" s="29">
        <v>0</v>
      </c>
      <c r="P995" s="29">
        <v>0</v>
      </c>
      <c r="Q995" s="29">
        <v>0</v>
      </c>
      <c r="R995" s="29">
        <v>0</v>
      </c>
      <c r="S995" s="29">
        <v>0</v>
      </c>
      <c r="T995" s="29">
        <v>0</v>
      </c>
      <c r="U995" s="29">
        <v>0</v>
      </c>
      <c r="V995" s="29">
        <v>0</v>
      </c>
      <c r="W995" s="29">
        <v>0</v>
      </c>
      <c r="X995" s="29">
        <v>0</v>
      </c>
      <c r="Y995" s="29">
        <v>0</v>
      </c>
      <c r="Z995" s="29">
        <v>0</v>
      </c>
      <c r="AA995" s="29">
        <v>0</v>
      </c>
      <c r="AB995" s="71">
        <v>0</v>
      </c>
      <c r="AC995" s="72">
        <v>0</v>
      </c>
    </row>
    <row r="996" spans="3:29" ht="10.35" customHeight="1" x14ac:dyDescent="0.15">
      <c r="C996" s="69" t="s">
        <v>2262</v>
      </c>
      <c r="D996" s="1" t="s">
        <v>986</v>
      </c>
      <c r="E996" s="70">
        <v>0</v>
      </c>
      <c r="F996" s="29">
        <v>0</v>
      </c>
      <c r="G996" s="29">
        <v>0</v>
      </c>
      <c r="H996" s="29">
        <v>0</v>
      </c>
      <c r="I996" s="29">
        <v>0</v>
      </c>
      <c r="J996" s="29">
        <v>0</v>
      </c>
      <c r="K996" s="29">
        <v>0</v>
      </c>
      <c r="L996" s="29">
        <v>0</v>
      </c>
      <c r="M996" s="29">
        <v>0</v>
      </c>
      <c r="N996" s="29">
        <v>0</v>
      </c>
      <c r="O996" s="29">
        <v>0</v>
      </c>
      <c r="P996" s="29">
        <v>0</v>
      </c>
      <c r="Q996" s="29">
        <v>0</v>
      </c>
      <c r="R996" s="29">
        <v>0</v>
      </c>
      <c r="S996" s="29">
        <v>0</v>
      </c>
      <c r="T996" s="29">
        <v>0</v>
      </c>
      <c r="U996" s="29">
        <v>0</v>
      </c>
      <c r="V996" s="29">
        <v>0</v>
      </c>
      <c r="W996" s="29">
        <v>0</v>
      </c>
      <c r="X996" s="29">
        <v>0</v>
      </c>
      <c r="Y996" s="29">
        <v>0</v>
      </c>
      <c r="Z996" s="29">
        <v>0</v>
      </c>
      <c r="AA996" s="29">
        <v>0</v>
      </c>
      <c r="AB996" s="71">
        <v>0</v>
      </c>
      <c r="AC996" s="72">
        <v>0</v>
      </c>
    </row>
    <row r="997" spans="3:29" ht="10.35" customHeight="1" x14ac:dyDescent="0.15">
      <c r="C997" s="69" t="s">
        <v>2263</v>
      </c>
      <c r="D997" s="1" t="s">
        <v>987</v>
      </c>
      <c r="E997" s="70">
        <v>0</v>
      </c>
      <c r="F997" s="29">
        <v>0</v>
      </c>
      <c r="G997" s="29">
        <v>0</v>
      </c>
      <c r="H997" s="29">
        <v>0</v>
      </c>
      <c r="I997" s="29">
        <v>0</v>
      </c>
      <c r="J997" s="29">
        <v>0</v>
      </c>
      <c r="K997" s="29">
        <v>0</v>
      </c>
      <c r="L997" s="29">
        <v>0</v>
      </c>
      <c r="M997" s="29">
        <v>0</v>
      </c>
      <c r="N997" s="29">
        <v>0</v>
      </c>
      <c r="O997" s="29">
        <v>0</v>
      </c>
      <c r="P997" s="29">
        <v>0</v>
      </c>
      <c r="Q997" s="29">
        <v>0</v>
      </c>
      <c r="R997" s="29">
        <v>0</v>
      </c>
      <c r="S997" s="29">
        <v>0</v>
      </c>
      <c r="T997" s="29">
        <v>0</v>
      </c>
      <c r="U997" s="29">
        <v>0</v>
      </c>
      <c r="V997" s="29">
        <v>0</v>
      </c>
      <c r="W997" s="29">
        <v>0</v>
      </c>
      <c r="X997" s="29">
        <v>0</v>
      </c>
      <c r="Y997" s="29">
        <v>0</v>
      </c>
      <c r="Z997" s="29">
        <v>0</v>
      </c>
      <c r="AA997" s="29">
        <v>0</v>
      </c>
      <c r="AB997" s="71">
        <v>0</v>
      </c>
      <c r="AC997" s="72">
        <v>0</v>
      </c>
    </row>
    <row r="998" spans="3:29" ht="10.35" customHeight="1" x14ac:dyDescent="0.15">
      <c r="C998" s="69" t="s">
        <v>2264</v>
      </c>
      <c r="D998" s="1" t="s">
        <v>988</v>
      </c>
      <c r="E998" s="70">
        <v>0</v>
      </c>
      <c r="F998" s="29">
        <v>0</v>
      </c>
      <c r="G998" s="29">
        <v>0</v>
      </c>
      <c r="H998" s="29">
        <v>0</v>
      </c>
      <c r="I998" s="29">
        <v>0</v>
      </c>
      <c r="J998" s="29">
        <v>0</v>
      </c>
      <c r="K998" s="29">
        <v>0</v>
      </c>
      <c r="L998" s="29">
        <v>0</v>
      </c>
      <c r="M998" s="29">
        <v>0</v>
      </c>
      <c r="N998" s="29">
        <v>0</v>
      </c>
      <c r="O998" s="29">
        <v>0</v>
      </c>
      <c r="P998" s="29">
        <v>0</v>
      </c>
      <c r="Q998" s="29">
        <v>0</v>
      </c>
      <c r="R998" s="29">
        <v>0</v>
      </c>
      <c r="S998" s="29">
        <v>0</v>
      </c>
      <c r="T998" s="29">
        <v>0</v>
      </c>
      <c r="U998" s="29">
        <v>0</v>
      </c>
      <c r="V998" s="29">
        <v>0</v>
      </c>
      <c r="W998" s="29">
        <v>0</v>
      </c>
      <c r="X998" s="29">
        <v>0</v>
      </c>
      <c r="Y998" s="29">
        <v>0</v>
      </c>
      <c r="Z998" s="29">
        <v>0</v>
      </c>
      <c r="AA998" s="29">
        <v>0</v>
      </c>
      <c r="AB998" s="71">
        <v>0</v>
      </c>
      <c r="AC998" s="72">
        <v>0</v>
      </c>
    </row>
    <row r="999" spans="3:29" ht="10.35" customHeight="1" x14ac:dyDescent="0.15">
      <c r="C999" s="69" t="s">
        <v>2265</v>
      </c>
      <c r="D999" s="1" t="s">
        <v>989</v>
      </c>
      <c r="E999" s="70">
        <v>0</v>
      </c>
      <c r="F999" s="29">
        <v>0</v>
      </c>
      <c r="G999" s="29">
        <v>0</v>
      </c>
      <c r="H999" s="29">
        <v>0</v>
      </c>
      <c r="I999" s="29">
        <v>0</v>
      </c>
      <c r="J999" s="29">
        <v>0</v>
      </c>
      <c r="K999" s="29">
        <v>0</v>
      </c>
      <c r="L999" s="29">
        <v>0</v>
      </c>
      <c r="M999" s="29">
        <v>0</v>
      </c>
      <c r="N999" s="29">
        <v>0</v>
      </c>
      <c r="O999" s="29">
        <v>0</v>
      </c>
      <c r="P999" s="29">
        <v>0</v>
      </c>
      <c r="Q999" s="29">
        <v>0</v>
      </c>
      <c r="R999" s="29">
        <v>0</v>
      </c>
      <c r="S999" s="29">
        <v>0</v>
      </c>
      <c r="T999" s="29">
        <v>0</v>
      </c>
      <c r="U999" s="29">
        <v>0</v>
      </c>
      <c r="V999" s="29">
        <v>0</v>
      </c>
      <c r="W999" s="29">
        <v>0</v>
      </c>
      <c r="X999" s="29">
        <v>0</v>
      </c>
      <c r="Y999" s="29">
        <v>0</v>
      </c>
      <c r="Z999" s="29">
        <v>0</v>
      </c>
      <c r="AA999" s="29">
        <v>0</v>
      </c>
      <c r="AB999" s="71">
        <v>0</v>
      </c>
      <c r="AC999" s="72">
        <v>0</v>
      </c>
    </row>
    <row r="1000" spans="3:29" ht="10.35" customHeight="1" x14ac:dyDescent="0.15">
      <c r="C1000" s="69" t="s">
        <v>2266</v>
      </c>
      <c r="D1000" s="1" t="s">
        <v>990</v>
      </c>
      <c r="E1000" s="70">
        <v>0</v>
      </c>
      <c r="F1000" s="29">
        <v>0</v>
      </c>
      <c r="G1000" s="29">
        <v>0</v>
      </c>
      <c r="H1000" s="29">
        <v>0</v>
      </c>
      <c r="I1000" s="29">
        <v>0</v>
      </c>
      <c r="J1000" s="29">
        <v>0</v>
      </c>
      <c r="K1000" s="29">
        <v>0</v>
      </c>
      <c r="L1000" s="29">
        <v>0</v>
      </c>
      <c r="M1000" s="29">
        <v>0</v>
      </c>
      <c r="N1000" s="29">
        <v>0</v>
      </c>
      <c r="O1000" s="29">
        <v>0</v>
      </c>
      <c r="P1000" s="29">
        <v>0</v>
      </c>
      <c r="Q1000" s="29">
        <v>0</v>
      </c>
      <c r="R1000" s="29">
        <v>0</v>
      </c>
      <c r="S1000" s="29">
        <v>0</v>
      </c>
      <c r="T1000" s="29">
        <v>0</v>
      </c>
      <c r="U1000" s="29">
        <v>0</v>
      </c>
      <c r="V1000" s="29">
        <v>0</v>
      </c>
      <c r="W1000" s="29">
        <v>0</v>
      </c>
      <c r="X1000" s="29">
        <v>0</v>
      </c>
      <c r="Y1000" s="29">
        <v>0</v>
      </c>
      <c r="Z1000" s="29">
        <v>0</v>
      </c>
      <c r="AA1000" s="29">
        <v>0</v>
      </c>
      <c r="AB1000" s="71">
        <v>0</v>
      </c>
      <c r="AC1000" s="72">
        <v>0</v>
      </c>
    </row>
    <row r="1001" spans="3:29" ht="10.35" customHeight="1" x14ac:dyDescent="0.15">
      <c r="C1001" s="69" t="s">
        <v>2267</v>
      </c>
      <c r="D1001" s="1" t="s">
        <v>991</v>
      </c>
      <c r="E1001" s="70">
        <v>0</v>
      </c>
      <c r="F1001" s="29">
        <v>0</v>
      </c>
      <c r="G1001" s="29">
        <v>0</v>
      </c>
      <c r="H1001" s="29">
        <v>0</v>
      </c>
      <c r="I1001" s="29">
        <v>0</v>
      </c>
      <c r="J1001" s="29">
        <v>0</v>
      </c>
      <c r="K1001" s="29">
        <v>0</v>
      </c>
      <c r="L1001" s="29">
        <v>0</v>
      </c>
      <c r="M1001" s="29">
        <v>0</v>
      </c>
      <c r="N1001" s="29">
        <v>0</v>
      </c>
      <c r="O1001" s="29">
        <v>0</v>
      </c>
      <c r="P1001" s="29">
        <v>0</v>
      </c>
      <c r="Q1001" s="29">
        <v>0</v>
      </c>
      <c r="R1001" s="29">
        <v>0</v>
      </c>
      <c r="S1001" s="29">
        <v>0</v>
      </c>
      <c r="T1001" s="29">
        <v>0</v>
      </c>
      <c r="U1001" s="29">
        <v>0</v>
      </c>
      <c r="V1001" s="29">
        <v>0</v>
      </c>
      <c r="W1001" s="29">
        <v>0</v>
      </c>
      <c r="X1001" s="29">
        <v>0</v>
      </c>
      <c r="Y1001" s="29">
        <v>0</v>
      </c>
      <c r="Z1001" s="29">
        <v>0</v>
      </c>
      <c r="AA1001" s="29">
        <v>0</v>
      </c>
      <c r="AB1001" s="71">
        <v>0</v>
      </c>
      <c r="AC1001" s="72">
        <v>0</v>
      </c>
    </row>
    <row r="1002" spans="3:29" ht="10.35" customHeight="1" x14ac:dyDescent="0.15">
      <c r="C1002" s="69" t="s">
        <v>2268</v>
      </c>
      <c r="D1002" s="1" t="s">
        <v>992</v>
      </c>
      <c r="E1002" s="70">
        <v>0</v>
      </c>
      <c r="F1002" s="29">
        <v>0</v>
      </c>
      <c r="G1002" s="29">
        <v>0</v>
      </c>
      <c r="H1002" s="29">
        <v>0</v>
      </c>
      <c r="I1002" s="29">
        <v>0</v>
      </c>
      <c r="J1002" s="29">
        <v>0</v>
      </c>
      <c r="K1002" s="29">
        <v>0</v>
      </c>
      <c r="L1002" s="29">
        <v>0</v>
      </c>
      <c r="M1002" s="29">
        <v>0</v>
      </c>
      <c r="N1002" s="29">
        <v>0</v>
      </c>
      <c r="O1002" s="29">
        <v>0</v>
      </c>
      <c r="P1002" s="29">
        <v>0</v>
      </c>
      <c r="Q1002" s="29">
        <v>0</v>
      </c>
      <c r="R1002" s="29">
        <v>0</v>
      </c>
      <c r="S1002" s="29">
        <v>0</v>
      </c>
      <c r="T1002" s="29">
        <v>0</v>
      </c>
      <c r="U1002" s="29">
        <v>0</v>
      </c>
      <c r="V1002" s="29">
        <v>0</v>
      </c>
      <c r="W1002" s="29">
        <v>0</v>
      </c>
      <c r="X1002" s="29">
        <v>0</v>
      </c>
      <c r="Y1002" s="29">
        <v>0</v>
      </c>
      <c r="Z1002" s="29">
        <v>0</v>
      </c>
      <c r="AA1002" s="29">
        <v>0</v>
      </c>
      <c r="AB1002" s="71">
        <v>0</v>
      </c>
      <c r="AC1002" s="72">
        <v>0</v>
      </c>
    </row>
    <row r="1003" spans="3:29" ht="10.35" customHeight="1" x14ac:dyDescent="0.15">
      <c r="C1003" s="69" t="s">
        <v>2269</v>
      </c>
      <c r="D1003" s="1" t="s">
        <v>993</v>
      </c>
      <c r="E1003" s="70">
        <v>0</v>
      </c>
      <c r="F1003" s="29">
        <v>0</v>
      </c>
      <c r="G1003" s="29">
        <v>0</v>
      </c>
      <c r="H1003" s="29">
        <v>0</v>
      </c>
      <c r="I1003" s="29">
        <v>0</v>
      </c>
      <c r="J1003" s="29">
        <v>0</v>
      </c>
      <c r="K1003" s="29">
        <v>0</v>
      </c>
      <c r="L1003" s="29">
        <v>0</v>
      </c>
      <c r="M1003" s="29">
        <v>0</v>
      </c>
      <c r="N1003" s="29">
        <v>0</v>
      </c>
      <c r="O1003" s="29">
        <v>0</v>
      </c>
      <c r="P1003" s="29">
        <v>0</v>
      </c>
      <c r="Q1003" s="29">
        <v>0</v>
      </c>
      <c r="R1003" s="29">
        <v>0</v>
      </c>
      <c r="S1003" s="29">
        <v>0</v>
      </c>
      <c r="T1003" s="29">
        <v>0</v>
      </c>
      <c r="U1003" s="29">
        <v>0</v>
      </c>
      <c r="V1003" s="29">
        <v>0</v>
      </c>
      <c r="W1003" s="29">
        <v>0</v>
      </c>
      <c r="X1003" s="29">
        <v>0</v>
      </c>
      <c r="Y1003" s="29">
        <v>0</v>
      </c>
      <c r="Z1003" s="29">
        <v>0</v>
      </c>
      <c r="AA1003" s="29">
        <v>0</v>
      </c>
      <c r="AB1003" s="71">
        <v>0</v>
      </c>
      <c r="AC1003" s="72">
        <v>0</v>
      </c>
    </row>
    <row r="1004" spans="3:29" ht="10.35" customHeight="1" x14ac:dyDescent="0.15">
      <c r="C1004" s="69" t="s">
        <v>2270</v>
      </c>
      <c r="D1004" s="1" t="s">
        <v>994</v>
      </c>
      <c r="E1004" s="70">
        <v>0</v>
      </c>
      <c r="F1004" s="29">
        <v>0</v>
      </c>
      <c r="G1004" s="29">
        <v>0</v>
      </c>
      <c r="H1004" s="29">
        <v>0</v>
      </c>
      <c r="I1004" s="29">
        <v>0</v>
      </c>
      <c r="J1004" s="29">
        <v>0</v>
      </c>
      <c r="K1004" s="29">
        <v>0</v>
      </c>
      <c r="L1004" s="29">
        <v>0</v>
      </c>
      <c r="M1004" s="29">
        <v>0</v>
      </c>
      <c r="N1004" s="29">
        <v>0</v>
      </c>
      <c r="O1004" s="29">
        <v>0</v>
      </c>
      <c r="P1004" s="29">
        <v>0</v>
      </c>
      <c r="Q1004" s="29">
        <v>0</v>
      </c>
      <c r="R1004" s="29">
        <v>0</v>
      </c>
      <c r="S1004" s="29">
        <v>0</v>
      </c>
      <c r="T1004" s="29">
        <v>0</v>
      </c>
      <c r="U1004" s="29">
        <v>0</v>
      </c>
      <c r="V1004" s="29">
        <v>0</v>
      </c>
      <c r="W1004" s="29">
        <v>0</v>
      </c>
      <c r="X1004" s="29">
        <v>0</v>
      </c>
      <c r="Y1004" s="29">
        <v>0</v>
      </c>
      <c r="Z1004" s="29">
        <v>0</v>
      </c>
      <c r="AA1004" s="29">
        <v>0</v>
      </c>
      <c r="AB1004" s="71">
        <v>0</v>
      </c>
      <c r="AC1004" s="72">
        <v>0</v>
      </c>
    </row>
    <row r="1005" spans="3:29" ht="10.35" customHeight="1" x14ac:dyDescent="0.15">
      <c r="C1005" s="69" t="s">
        <v>2271</v>
      </c>
      <c r="D1005" s="1" t="s">
        <v>995</v>
      </c>
      <c r="E1005" s="70">
        <v>0</v>
      </c>
      <c r="F1005" s="29">
        <v>0</v>
      </c>
      <c r="G1005" s="29">
        <v>0</v>
      </c>
      <c r="H1005" s="29">
        <v>0</v>
      </c>
      <c r="I1005" s="29">
        <v>0</v>
      </c>
      <c r="J1005" s="29">
        <v>0</v>
      </c>
      <c r="K1005" s="29">
        <v>0</v>
      </c>
      <c r="L1005" s="29">
        <v>0</v>
      </c>
      <c r="M1005" s="29">
        <v>0</v>
      </c>
      <c r="N1005" s="29">
        <v>0</v>
      </c>
      <c r="O1005" s="29">
        <v>0</v>
      </c>
      <c r="P1005" s="29">
        <v>0</v>
      </c>
      <c r="Q1005" s="29">
        <v>0</v>
      </c>
      <c r="R1005" s="29">
        <v>0</v>
      </c>
      <c r="S1005" s="29">
        <v>0</v>
      </c>
      <c r="T1005" s="29">
        <v>0</v>
      </c>
      <c r="U1005" s="29">
        <v>0</v>
      </c>
      <c r="V1005" s="29">
        <v>0</v>
      </c>
      <c r="W1005" s="29">
        <v>0</v>
      </c>
      <c r="X1005" s="29">
        <v>0</v>
      </c>
      <c r="Y1005" s="29">
        <v>0</v>
      </c>
      <c r="Z1005" s="29">
        <v>0</v>
      </c>
      <c r="AA1005" s="29">
        <v>0</v>
      </c>
      <c r="AB1005" s="71">
        <v>0</v>
      </c>
      <c r="AC1005" s="72">
        <v>0</v>
      </c>
    </row>
    <row r="1006" spans="3:29" ht="10.35" customHeight="1" x14ac:dyDescent="0.15">
      <c r="C1006" s="69" t="s">
        <v>2272</v>
      </c>
      <c r="D1006" s="1" t="s">
        <v>996</v>
      </c>
      <c r="E1006" s="70">
        <v>386.6</v>
      </c>
      <c r="F1006" s="29">
        <v>0</v>
      </c>
      <c r="G1006" s="29">
        <v>380.3</v>
      </c>
      <c r="H1006" s="29">
        <v>384.6</v>
      </c>
      <c r="I1006" s="29">
        <v>0</v>
      </c>
      <c r="J1006" s="29">
        <v>0</v>
      </c>
      <c r="K1006" s="29">
        <v>0</v>
      </c>
      <c r="L1006" s="29">
        <v>386.6</v>
      </c>
      <c r="M1006" s="29">
        <v>363.6</v>
      </c>
      <c r="N1006" s="29">
        <v>221</v>
      </c>
      <c r="O1006" s="29">
        <v>228.5</v>
      </c>
      <c r="P1006" s="29">
        <v>221</v>
      </c>
      <c r="Q1006" s="29">
        <v>0</v>
      </c>
      <c r="R1006" s="29">
        <v>221</v>
      </c>
      <c r="S1006" s="29">
        <v>300.39999999999998</v>
      </c>
      <c r="T1006" s="29">
        <v>300</v>
      </c>
      <c r="U1006" s="29">
        <v>300</v>
      </c>
      <c r="V1006" s="29">
        <v>221</v>
      </c>
      <c r="W1006" s="29">
        <v>221</v>
      </c>
      <c r="X1006" s="29">
        <v>349.4</v>
      </c>
      <c r="Y1006" s="29">
        <v>0</v>
      </c>
      <c r="Z1006" s="29">
        <v>0</v>
      </c>
      <c r="AA1006" s="29">
        <v>0</v>
      </c>
      <c r="AB1006" s="71">
        <v>0</v>
      </c>
      <c r="AC1006" s="72">
        <v>4485</v>
      </c>
    </row>
    <row r="1007" spans="3:29" ht="10.35" customHeight="1" x14ac:dyDescent="0.15">
      <c r="C1007" s="69" t="s">
        <v>2273</v>
      </c>
      <c r="D1007" s="1" t="s">
        <v>997</v>
      </c>
      <c r="E1007" s="70">
        <v>0</v>
      </c>
      <c r="F1007" s="29">
        <v>0</v>
      </c>
      <c r="G1007" s="29">
        <v>0</v>
      </c>
      <c r="H1007" s="29">
        <v>0</v>
      </c>
      <c r="I1007" s="29">
        <v>0</v>
      </c>
      <c r="J1007" s="29">
        <v>0</v>
      </c>
      <c r="K1007" s="29">
        <v>0</v>
      </c>
      <c r="L1007" s="29">
        <v>0</v>
      </c>
      <c r="M1007" s="29">
        <v>0</v>
      </c>
      <c r="N1007" s="29">
        <v>0</v>
      </c>
      <c r="O1007" s="29">
        <v>0</v>
      </c>
      <c r="P1007" s="29">
        <v>0</v>
      </c>
      <c r="Q1007" s="29">
        <v>0</v>
      </c>
      <c r="R1007" s="29">
        <v>0</v>
      </c>
      <c r="S1007" s="29">
        <v>0</v>
      </c>
      <c r="T1007" s="29">
        <v>0</v>
      </c>
      <c r="U1007" s="29">
        <v>0</v>
      </c>
      <c r="V1007" s="29">
        <v>0</v>
      </c>
      <c r="W1007" s="29">
        <v>0</v>
      </c>
      <c r="X1007" s="29">
        <v>0</v>
      </c>
      <c r="Y1007" s="29">
        <v>0</v>
      </c>
      <c r="Z1007" s="29">
        <v>0</v>
      </c>
      <c r="AA1007" s="29">
        <v>0</v>
      </c>
      <c r="AB1007" s="71">
        <v>0</v>
      </c>
      <c r="AC1007" s="72">
        <v>0</v>
      </c>
    </row>
    <row r="1008" spans="3:29" ht="10.35" customHeight="1" x14ac:dyDescent="0.15">
      <c r="C1008" s="69" t="s">
        <v>2274</v>
      </c>
      <c r="D1008" s="1" t="s">
        <v>998</v>
      </c>
      <c r="E1008" s="70">
        <v>0</v>
      </c>
      <c r="F1008" s="29">
        <v>0</v>
      </c>
      <c r="G1008" s="29">
        <v>0</v>
      </c>
      <c r="H1008" s="29">
        <v>0</v>
      </c>
      <c r="I1008" s="29">
        <v>0</v>
      </c>
      <c r="J1008" s="29">
        <v>0</v>
      </c>
      <c r="K1008" s="29">
        <v>0</v>
      </c>
      <c r="L1008" s="29">
        <v>0</v>
      </c>
      <c r="M1008" s="29">
        <v>0</v>
      </c>
      <c r="N1008" s="29">
        <v>0</v>
      </c>
      <c r="O1008" s="29">
        <v>0</v>
      </c>
      <c r="P1008" s="29">
        <v>0</v>
      </c>
      <c r="Q1008" s="29">
        <v>0</v>
      </c>
      <c r="R1008" s="29">
        <v>0</v>
      </c>
      <c r="S1008" s="29">
        <v>0</v>
      </c>
      <c r="T1008" s="29">
        <v>0</v>
      </c>
      <c r="U1008" s="29">
        <v>0</v>
      </c>
      <c r="V1008" s="29">
        <v>0</v>
      </c>
      <c r="W1008" s="29">
        <v>0</v>
      </c>
      <c r="X1008" s="29">
        <v>0</v>
      </c>
      <c r="Y1008" s="29">
        <v>0</v>
      </c>
      <c r="Z1008" s="29">
        <v>0</v>
      </c>
      <c r="AA1008" s="29">
        <v>0</v>
      </c>
      <c r="AB1008" s="71">
        <v>0</v>
      </c>
      <c r="AC1008" s="72">
        <v>0</v>
      </c>
    </row>
    <row r="1009" spans="3:29" ht="10.35" customHeight="1" x14ac:dyDescent="0.15">
      <c r="C1009" s="69" t="s">
        <v>2275</v>
      </c>
      <c r="D1009" s="1" t="s">
        <v>999</v>
      </c>
      <c r="E1009" s="70">
        <v>0</v>
      </c>
      <c r="F1009" s="29">
        <v>386.6</v>
      </c>
      <c r="G1009" s="29">
        <v>0</v>
      </c>
      <c r="H1009" s="29">
        <v>0</v>
      </c>
      <c r="I1009" s="29">
        <v>383.4</v>
      </c>
      <c r="J1009" s="29">
        <v>374.5</v>
      </c>
      <c r="K1009" s="29">
        <v>385.5</v>
      </c>
      <c r="L1009" s="29">
        <v>0</v>
      </c>
      <c r="M1009" s="29">
        <v>0</v>
      </c>
      <c r="N1009" s="29">
        <v>0</v>
      </c>
      <c r="O1009" s="29">
        <v>0</v>
      </c>
      <c r="P1009" s="29">
        <v>0</v>
      </c>
      <c r="Q1009" s="29">
        <v>221</v>
      </c>
      <c r="R1009" s="29">
        <v>0</v>
      </c>
      <c r="S1009" s="29">
        <v>0</v>
      </c>
      <c r="T1009" s="29">
        <v>0</v>
      </c>
      <c r="U1009" s="29">
        <v>0</v>
      </c>
      <c r="V1009" s="29">
        <v>0</v>
      </c>
      <c r="W1009" s="29">
        <v>0</v>
      </c>
      <c r="X1009" s="29">
        <v>0</v>
      </c>
      <c r="Y1009" s="29">
        <v>386.6</v>
      </c>
      <c r="Z1009" s="29">
        <v>386.6</v>
      </c>
      <c r="AA1009" s="29">
        <v>386.6</v>
      </c>
      <c r="AB1009" s="71">
        <v>386.6</v>
      </c>
      <c r="AC1009" s="72">
        <v>3297.3999999999996</v>
      </c>
    </row>
    <row r="1010" spans="3:29" ht="10.35" customHeight="1" x14ac:dyDescent="0.15">
      <c r="C1010" s="69" t="s">
        <v>2276</v>
      </c>
      <c r="D1010" s="1" t="s">
        <v>1000</v>
      </c>
      <c r="E1010" s="70">
        <v>0</v>
      </c>
      <c r="F1010" s="29">
        <v>0</v>
      </c>
      <c r="G1010" s="29">
        <v>0</v>
      </c>
      <c r="H1010" s="29">
        <v>0</v>
      </c>
      <c r="I1010" s="29">
        <v>0</v>
      </c>
      <c r="J1010" s="29">
        <v>0</v>
      </c>
      <c r="K1010" s="29">
        <v>0</v>
      </c>
      <c r="L1010" s="29">
        <v>0</v>
      </c>
      <c r="M1010" s="29">
        <v>0</v>
      </c>
      <c r="N1010" s="29">
        <v>0</v>
      </c>
      <c r="O1010" s="29">
        <v>0</v>
      </c>
      <c r="P1010" s="29">
        <v>0</v>
      </c>
      <c r="Q1010" s="29">
        <v>0</v>
      </c>
      <c r="R1010" s="29">
        <v>0</v>
      </c>
      <c r="S1010" s="29">
        <v>0</v>
      </c>
      <c r="T1010" s="29">
        <v>0</v>
      </c>
      <c r="U1010" s="29">
        <v>0</v>
      </c>
      <c r="V1010" s="29">
        <v>0</v>
      </c>
      <c r="W1010" s="29">
        <v>0</v>
      </c>
      <c r="X1010" s="29">
        <v>0</v>
      </c>
      <c r="Y1010" s="29">
        <v>0</v>
      </c>
      <c r="Z1010" s="29">
        <v>0</v>
      </c>
      <c r="AA1010" s="29">
        <v>0</v>
      </c>
      <c r="AB1010" s="71">
        <v>0</v>
      </c>
      <c r="AC1010" s="72">
        <v>0</v>
      </c>
    </row>
    <row r="1011" spans="3:29" ht="10.35" customHeight="1" x14ac:dyDescent="0.15">
      <c r="C1011" s="69" t="s">
        <v>2277</v>
      </c>
      <c r="D1011" s="1" t="s">
        <v>1001</v>
      </c>
      <c r="E1011" s="70">
        <v>0</v>
      </c>
      <c r="F1011" s="29">
        <v>0</v>
      </c>
      <c r="G1011" s="29">
        <v>0</v>
      </c>
      <c r="H1011" s="29">
        <v>0</v>
      </c>
      <c r="I1011" s="29">
        <v>0</v>
      </c>
      <c r="J1011" s="29">
        <v>0</v>
      </c>
      <c r="K1011" s="29">
        <v>0</v>
      </c>
      <c r="L1011" s="29">
        <v>0</v>
      </c>
      <c r="M1011" s="29">
        <v>0</v>
      </c>
      <c r="N1011" s="29">
        <v>0</v>
      </c>
      <c r="O1011" s="29">
        <v>0</v>
      </c>
      <c r="P1011" s="29">
        <v>0</v>
      </c>
      <c r="Q1011" s="29">
        <v>0</v>
      </c>
      <c r="R1011" s="29">
        <v>0</v>
      </c>
      <c r="S1011" s="29">
        <v>0</v>
      </c>
      <c r="T1011" s="29">
        <v>0</v>
      </c>
      <c r="U1011" s="29">
        <v>0</v>
      </c>
      <c r="V1011" s="29">
        <v>0</v>
      </c>
      <c r="W1011" s="29">
        <v>0</v>
      </c>
      <c r="X1011" s="29">
        <v>0</v>
      </c>
      <c r="Y1011" s="29">
        <v>0</v>
      </c>
      <c r="Z1011" s="29">
        <v>0</v>
      </c>
      <c r="AA1011" s="29">
        <v>0</v>
      </c>
      <c r="AB1011" s="71">
        <v>0</v>
      </c>
      <c r="AC1011" s="72">
        <v>0</v>
      </c>
    </row>
    <row r="1012" spans="3:29" ht="10.35" customHeight="1" x14ac:dyDescent="0.15">
      <c r="C1012" s="69" t="s">
        <v>2278</v>
      </c>
      <c r="D1012" s="1" t="s">
        <v>1002</v>
      </c>
      <c r="E1012" s="70">
        <v>0</v>
      </c>
      <c r="F1012" s="29">
        <v>0</v>
      </c>
      <c r="G1012" s="29">
        <v>0</v>
      </c>
      <c r="H1012" s="29">
        <v>0</v>
      </c>
      <c r="I1012" s="29">
        <v>0</v>
      </c>
      <c r="J1012" s="29">
        <v>0</v>
      </c>
      <c r="K1012" s="29">
        <v>0</v>
      </c>
      <c r="L1012" s="29">
        <v>0</v>
      </c>
      <c r="M1012" s="29">
        <v>0</v>
      </c>
      <c r="N1012" s="29">
        <v>0</v>
      </c>
      <c r="O1012" s="29">
        <v>0</v>
      </c>
      <c r="P1012" s="29">
        <v>0</v>
      </c>
      <c r="Q1012" s="29">
        <v>0</v>
      </c>
      <c r="R1012" s="29">
        <v>0</v>
      </c>
      <c r="S1012" s="29">
        <v>0</v>
      </c>
      <c r="T1012" s="29">
        <v>0</v>
      </c>
      <c r="U1012" s="29">
        <v>0</v>
      </c>
      <c r="V1012" s="29">
        <v>0</v>
      </c>
      <c r="W1012" s="29">
        <v>0</v>
      </c>
      <c r="X1012" s="29">
        <v>0</v>
      </c>
      <c r="Y1012" s="29">
        <v>0</v>
      </c>
      <c r="Z1012" s="29">
        <v>0</v>
      </c>
      <c r="AA1012" s="29">
        <v>0</v>
      </c>
      <c r="AB1012" s="71">
        <v>0</v>
      </c>
      <c r="AC1012" s="72">
        <v>0</v>
      </c>
    </row>
    <row r="1013" spans="3:29" ht="10.35" customHeight="1" x14ac:dyDescent="0.15">
      <c r="C1013" s="69" t="s">
        <v>2279</v>
      </c>
      <c r="D1013" s="1" t="s">
        <v>1003</v>
      </c>
      <c r="E1013" s="70">
        <v>0</v>
      </c>
      <c r="F1013" s="29">
        <v>0</v>
      </c>
      <c r="G1013" s="29">
        <v>0</v>
      </c>
      <c r="H1013" s="29">
        <v>0</v>
      </c>
      <c r="I1013" s="29">
        <v>0</v>
      </c>
      <c r="J1013" s="29">
        <v>0</v>
      </c>
      <c r="K1013" s="29">
        <v>0</v>
      </c>
      <c r="L1013" s="29">
        <v>0</v>
      </c>
      <c r="M1013" s="29">
        <v>0</v>
      </c>
      <c r="N1013" s="29">
        <v>0</v>
      </c>
      <c r="O1013" s="29">
        <v>0</v>
      </c>
      <c r="P1013" s="29">
        <v>0</v>
      </c>
      <c r="Q1013" s="29">
        <v>0</v>
      </c>
      <c r="R1013" s="29">
        <v>0</v>
      </c>
      <c r="S1013" s="29">
        <v>0</v>
      </c>
      <c r="T1013" s="29">
        <v>0</v>
      </c>
      <c r="U1013" s="29">
        <v>0</v>
      </c>
      <c r="V1013" s="29">
        <v>0</v>
      </c>
      <c r="W1013" s="29">
        <v>0</v>
      </c>
      <c r="X1013" s="29">
        <v>0</v>
      </c>
      <c r="Y1013" s="29">
        <v>0</v>
      </c>
      <c r="Z1013" s="29">
        <v>0</v>
      </c>
      <c r="AA1013" s="29">
        <v>0</v>
      </c>
      <c r="AB1013" s="71">
        <v>0</v>
      </c>
      <c r="AC1013" s="72">
        <v>0</v>
      </c>
    </row>
    <row r="1014" spans="3:29" ht="10.35" customHeight="1" x14ac:dyDescent="0.15">
      <c r="C1014" s="69" t="s">
        <v>2280</v>
      </c>
      <c r="D1014" s="1" t="s">
        <v>1004</v>
      </c>
      <c r="E1014" s="70">
        <v>0</v>
      </c>
      <c r="F1014" s="29">
        <v>0</v>
      </c>
      <c r="G1014" s="29">
        <v>0</v>
      </c>
      <c r="H1014" s="29">
        <v>0</v>
      </c>
      <c r="I1014" s="29">
        <v>0</v>
      </c>
      <c r="J1014" s="29">
        <v>0</v>
      </c>
      <c r="K1014" s="29">
        <v>0</v>
      </c>
      <c r="L1014" s="29">
        <v>0</v>
      </c>
      <c r="M1014" s="29">
        <v>0</v>
      </c>
      <c r="N1014" s="29">
        <v>0</v>
      </c>
      <c r="O1014" s="29">
        <v>0</v>
      </c>
      <c r="P1014" s="29">
        <v>0</v>
      </c>
      <c r="Q1014" s="29">
        <v>0</v>
      </c>
      <c r="R1014" s="29">
        <v>0</v>
      </c>
      <c r="S1014" s="29">
        <v>0</v>
      </c>
      <c r="T1014" s="29">
        <v>0</v>
      </c>
      <c r="U1014" s="29">
        <v>0</v>
      </c>
      <c r="V1014" s="29">
        <v>0</v>
      </c>
      <c r="W1014" s="29">
        <v>0</v>
      </c>
      <c r="X1014" s="29">
        <v>0</v>
      </c>
      <c r="Y1014" s="29">
        <v>0</v>
      </c>
      <c r="Z1014" s="29">
        <v>0</v>
      </c>
      <c r="AA1014" s="29">
        <v>0</v>
      </c>
      <c r="AB1014" s="71">
        <v>0</v>
      </c>
      <c r="AC1014" s="72">
        <v>0</v>
      </c>
    </row>
    <row r="1015" spans="3:29" ht="10.35" customHeight="1" x14ac:dyDescent="0.15">
      <c r="C1015" s="69" t="s">
        <v>2281</v>
      </c>
      <c r="D1015" s="1" t="s">
        <v>1005</v>
      </c>
      <c r="E1015" s="70">
        <v>0</v>
      </c>
      <c r="F1015" s="29">
        <v>0</v>
      </c>
      <c r="G1015" s="29">
        <v>0</v>
      </c>
      <c r="H1015" s="29">
        <v>0</v>
      </c>
      <c r="I1015" s="29">
        <v>0</v>
      </c>
      <c r="J1015" s="29">
        <v>0</v>
      </c>
      <c r="K1015" s="29">
        <v>0</v>
      </c>
      <c r="L1015" s="29">
        <v>0</v>
      </c>
      <c r="M1015" s="29">
        <v>0</v>
      </c>
      <c r="N1015" s="29">
        <v>0</v>
      </c>
      <c r="O1015" s="29">
        <v>0</v>
      </c>
      <c r="P1015" s="29">
        <v>0</v>
      </c>
      <c r="Q1015" s="29">
        <v>0</v>
      </c>
      <c r="R1015" s="29">
        <v>0</v>
      </c>
      <c r="S1015" s="29">
        <v>0</v>
      </c>
      <c r="T1015" s="29">
        <v>0</v>
      </c>
      <c r="U1015" s="29">
        <v>0</v>
      </c>
      <c r="V1015" s="29">
        <v>0</v>
      </c>
      <c r="W1015" s="29">
        <v>0</v>
      </c>
      <c r="X1015" s="29">
        <v>0</v>
      </c>
      <c r="Y1015" s="29">
        <v>0</v>
      </c>
      <c r="Z1015" s="29">
        <v>0</v>
      </c>
      <c r="AA1015" s="29">
        <v>0</v>
      </c>
      <c r="AB1015" s="71">
        <v>0</v>
      </c>
      <c r="AC1015" s="72">
        <v>0</v>
      </c>
    </row>
    <row r="1016" spans="3:29" ht="10.35" customHeight="1" x14ac:dyDescent="0.15">
      <c r="C1016" s="69" t="s">
        <v>2282</v>
      </c>
      <c r="D1016" s="1" t="s">
        <v>1006</v>
      </c>
      <c r="E1016" s="70">
        <v>0</v>
      </c>
      <c r="F1016" s="29">
        <v>0</v>
      </c>
      <c r="G1016" s="29">
        <v>0</v>
      </c>
      <c r="H1016" s="29">
        <v>0</v>
      </c>
      <c r="I1016" s="29">
        <v>0</v>
      </c>
      <c r="J1016" s="29">
        <v>0</v>
      </c>
      <c r="K1016" s="29">
        <v>0</v>
      </c>
      <c r="L1016" s="29">
        <v>0</v>
      </c>
      <c r="M1016" s="29">
        <v>0</v>
      </c>
      <c r="N1016" s="29">
        <v>0</v>
      </c>
      <c r="O1016" s="29">
        <v>0</v>
      </c>
      <c r="P1016" s="29">
        <v>0</v>
      </c>
      <c r="Q1016" s="29">
        <v>0</v>
      </c>
      <c r="R1016" s="29">
        <v>0</v>
      </c>
      <c r="S1016" s="29">
        <v>0</v>
      </c>
      <c r="T1016" s="29">
        <v>0</v>
      </c>
      <c r="U1016" s="29">
        <v>0</v>
      </c>
      <c r="V1016" s="29">
        <v>0</v>
      </c>
      <c r="W1016" s="29">
        <v>0</v>
      </c>
      <c r="X1016" s="29">
        <v>0</v>
      </c>
      <c r="Y1016" s="29">
        <v>0</v>
      </c>
      <c r="Z1016" s="29">
        <v>0</v>
      </c>
      <c r="AA1016" s="29">
        <v>0</v>
      </c>
      <c r="AB1016" s="71">
        <v>0</v>
      </c>
      <c r="AC1016" s="72">
        <v>0</v>
      </c>
    </row>
    <row r="1017" spans="3:29" ht="10.5" x14ac:dyDescent="0.15">
      <c r="C1017" s="69" t="s">
        <v>2283</v>
      </c>
      <c r="D1017" s="1" t="s">
        <v>1007</v>
      </c>
      <c r="E1017" s="70">
        <v>0</v>
      </c>
      <c r="F1017" s="29">
        <v>0</v>
      </c>
      <c r="G1017" s="29">
        <v>0</v>
      </c>
      <c r="H1017" s="29">
        <v>0</v>
      </c>
      <c r="I1017" s="29">
        <v>0</v>
      </c>
      <c r="J1017" s="29">
        <v>0</v>
      </c>
      <c r="K1017" s="29">
        <v>0</v>
      </c>
      <c r="L1017" s="29">
        <v>0</v>
      </c>
      <c r="M1017" s="29">
        <v>0</v>
      </c>
      <c r="N1017" s="29">
        <v>0</v>
      </c>
      <c r="O1017" s="29">
        <v>0</v>
      </c>
      <c r="P1017" s="29">
        <v>0</v>
      </c>
      <c r="Q1017" s="29">
        <v>0</v>
      </c>
      <c r="R1017" s="29">
        <v>0</v>
      </c>
      <c r="S1017" s="29">
        <v>0</v>
      </c>
      <c r="T1017" s="29">
        <v>0</v>
      </c>
      <c r="U1017" s="29">
        <v>0</v>
      </c>
      <c r="V1017" s="29">
        <v>0</v>
      </c>
      <c r="W1017" s="29">
        <v>0</v>
      </c>
      <c r="X1017" s="29">
        <v>0</v>
      </c>
      <c r="Y1017" s="29">
        <v>0</v>
      </c>
      <c r="Z1017" s="29">
        <v>0</v>
      </c>
      <c r="AA1017" s="29">
        <v>0</v>
      </c>
      <c r="AB1017" s="71">
        <v>0</v>
      </c>
      <c r="AC1017" s="72">
        <v>0</v>
      </c>
    </row>
    <row r="1018" spans="3:29" ht="10.5" x14ac:dyDescent="0.15">
      <c r="C1018" s="69" t="s">
        <v>2284</v>
      </c>
      <c r="D1018" s="1" t="s">
        <v>1008</v>
      </c>
      <c r="E1018" s="70">
        <v>0</v>
      </c>
      <c r="F1018" s="29">
        <v>0</v>
      </c>
      <c r="G1018" s="29">
        <v>0</v>
      </c>
      <c r="H1018" s="29">
        <v>0</v>
      </c>
      <c r="I1018" s="29">
        <v>0</v>
      </c>
      <c r="J1018" s="29">
        <v>0</v>
      </c>
      <c r="K1018" s="29">
        <v>0</v>
      </c>
      <c r="L1018" s="29">
        <v>0</v>
      </c>
      <c r="M1018" s="29">
        <v>0</v>
      </c>
      <c r="N1018" s="29">
        <v>0</v>
      </c>
      <c r="O1018" s="29">
        <v>0</v>
      </c>
      <c r="P1018" s="29">
        <v>0</v>
      </c>
      <c r="Q1018" s="29">
        <v>0</v>
      </c>
      <c r="R1018" s="29">
        <v>0</v>
      </c>
      <c r="S1018" s="29">
        <v>0</v>
      </c>
      <c r="T1018" s="29">
        <v>0</v>
      </c>
      <c r="U1018" s="29">
        <v>0</v>
      </c>
      <c r="V1018" s="29">
        <v>0</v>
      </c>
      <c r="W1018" s="29">
        <v>0</v>
      </c>
      <c r="X1018" s="29">
        <v>0</v>
      </c>
      <c r="Y1018" s="29">
        <v>0</v>
      </c>
      <c r="Z1018" s="29">
        <v>0</v>
      </c>
      <c r="AA1018" s="29">
        <v>0</v>
      </c>
      <c r="AB1018" s="71">
        <v>0</v>
      </c>
      <c r="AC1018" s="72">
        <v>0</v>
      </c>
    </row>
    <row r="1019" spans="3:29" ht="10.5" x14ac:dyDescent="0.15">
      <c r="C1019" s="69" t="s">
        <v>2285</v>
      </c>
      <c r="D1019" s="1" t="s">
        <v>1009</v>
      </c>
      <c r="E1019" s="70">
        <v>0</v>
      </c>
      <c r="F1019" s="29">
        <v>0</v>
      </c>
      <c r="G1019" s="29">
        <v>0</v>
      </c>
      <c r="H1019" s="29">
        <v>0</v>
      </c>
      <c r="I1019" s="29">
        <v>0</v>
      </c>
      <c r="J1019" s="29">
        <v>0</v>
      </c>
      <c r="K1019" s="29">
        <v>0</v>
      </c>
      <c r="L1019" s="29">
        <v>0</v>
      </c>
      <c r="M1019" s="29">
        <v>0</v>
      </c>
      <c r="N1019" s="29">
        <v>0</v>
      </c>
      <c r="O1019" s="29">
        <v>0</v>
      </c>
      <c r="P1019" s="29">
        <v>0</v>
      </c>
      <c r="Q1019" s="29">
        <v>0</v>
      </c>
      <c r="R1019" s="29">
        <v>0</v>
      </c>
      <c r="S1019" s="29">
        <v>0</v>
      </c>
      <c r="T1019" s="29">
        <v>0</v>
      </c>
      <c r="U1019" s="29">
        <v>0</v>
      </c>
      <c r="V1019" s="29">
        <v>0</v>
      </c>
      <c r="W1019" s="29">
        <v>0</v>
      </c>
      <c r="X1019" s="29">
        <v>0</v>
      </c>
      <c r="Y1019" s="29">
        <v>0</v>
      </c>
      <c r="Z1019" s="29">
        <v>0</v>
      </c>
      <c r="AA1019" s="29">
        <v>0</v>
      </c>
      <c r="AB1019" s="71">
        <v>0</v>
      </c>
      <c r="AC1019" s="72">
        <v>0</v>
      </c>
    </row>
    <row r="1020" spans="3:29" ht="10.5" x14ac:dyDescent="0.15">
      <c r="C1020" s="69" t="s">
        <v>2286</v>
      </c>
      <c r="D1020" s="1" t="s">
        <v>1010</v>
      </c>
      <c r="E1020" s="70">
        <v>0</v>
      </c>
      <c r="F1020" s="29">
        <v>0</v>
      </c>
      <c r="G1020" s="29">
        <v>0</v>
      </c>
      <c r="H1020" s="29">
        <v>0</v>
      </c>
      <c r="I1020" s="29">
        <v>0</v>
      </c>
      <c r="J1020" s="29">
        <v>0</v>
      </c>
      <c r="K1020" s="29">
        <v>0</v>
      </c>
      <c r="L1020" s="29">
        <v>0</v>
      </c>
      <c r="M1020" s="29">
        <v>0</v>
      </c>
      <c r="N1020" s="29">
        <v>0</v>
      </c>
      <c r="O1020" s="29">
        <v>0</v>
      </c>
      <c r="P1020" s="29">
        <v>0</v>
      </c>
      <c r="Q1020" s="29">
        <v>0</v>
      </c>
      <c r="R1020" s="29">
        <v>0</v>
      </c>
      <c r="S1020" s="29">
        <v>0</v>
      </c>
      <c r="T1020" s="29">
        <v>0</v>
      </c>
      <c r="U1020" s="29">
        <v>0</v>
      </c>
      <c r="V1020" s="29">
        <v>0</v>
      </c>
      <c r="W1020" s="29">
        <v>0</v>
      </c>
      <c r="X1020" s="29">
        <v>0</v>
      </c>
      <c r="Y1020" s="29">
        <v>0</v>
      </c>
      <c r="Z1020" s="29">
        <v>0</v>
      </c>
      <c r="AA1020" s="29">
        <v>0</v>
      </c>
      <c r="AB1020" s="71">
        <v>0</v>
      </c>
      <c r="AC1020" s="72">
        <v>0</v>
      </c>
    </row>
    <row r="1021" spans="3:29" ht="10.5" x14ac:dyDescent="0.15">
      <c r="C1021" s="69" t="s">
        <v>2287</v>
      </c>
      <c r="D1021" s="1" t="s">
        <v>1011</v>
      </c>
      <c r="E1021" s="70">
        <v>0</v>
      </c>
      <c r="F1021" s="29">
        <v>0</v>
      </c>
      <c r="G1021" s="29">
        <v>0</v>
      </c>
      <c r="H1021" s="29">
        <v>0</v>
      </c>
      <c r="I1021" s="29">
        <v>0</v>
      </c>
      <c r="J1021" s="29">
        <v>0</v>
      </c>
      <c r="K1021" s="29">
        <v>0</v>
      </c>
      <c r="L1021" s="29">
        <v>0</v>
      </c>
      <c r="M1021" s="29">
        <v>0</v>
      </c>
      <c r="N1021" s="29">
        <v>0</v>
      </c>
      <c r="O1021" s="29">
        <v>0</v>
      </c>
      <c r="P1021" s="29">
        <v>0</v>
      </c>
      <c r="Q1021" s="29">
        <v>0</v>
      </c>
      <c r="R1021" s="29">
        <v>0</v>
      </c>
      <c r="S1021" s="29">
        <v>0</v>
      </c>
      <c r="T1021" s="29">
        <v>0</v>
      </c>
      <c r="U1021" s="29">
        <v>0</v>
      </c>
      <c r="V1021" s="29">
        <v>0</v>
      </c>
      <c r="W1021" s="29">
        <v>0</v>
      </c>
      <c r="X1021" s="29">
        <v>0</v>
      </c>
      <c r="Y1021" s="29">
        <v>0</v>
      </c>
      <c r="Z1021" s="29">
        <v>0</v>
      </c>
      <c r="AA1021" s="29">
        <v>0</v>
      </c>
      <c r="AB1021" s="71">
        <v>0</v>
      </c>
      <c r="AC1021" s="72">
        <v>0</v>
      </c>
    </row>
    <row r="1022" spans="3:29" ht="10.5" x14ac:dyDescent="0.15">
      <c r="C1022" s="69" t="s">
        <v>2288</v>
      </c>
      <c r="D1022" s="1" t="s">
        <v>1012</v>
      </c>
      <c r="E1022" s="70">
        <v>0</v>
      </c>
      <c r="F1022" s="29">
        <v>0</v>
      </c>
      <c r="G1022" s="29">
        <v>0</v>
      </c>
      <c r="H1022" s="29">
        <v>0</v>
      </c>
      <c r="I1022" s="29">
        <v>0</v>
      </c>
      <c r="J1022" s="29">
        <v>0</v>
      </c>
      <c r="K1022" s="29">
        <v>0</v>
      </c>
      <c r="L1022" s="29">
        <v>0</v>
      </c>
      <c r="M1022" s="29">
        <v>0</v>
      </c>
      <c r="N1022" s="29">
        <v>0</v>
      </c>
      <c r="O1022" s="29">
        <v>0</v>
      </c>
      <c r="P1022" s="29">
        <v>0</v>
      </c>
      <c r="Q1022" s="29">
        <v>0</v>
      </c>
      <c r="R1022" s="29">
        <v>0</v>
      </c>
      <c r="S1022" s="29">
        <v>0</v>
      </c>
      <c r="T1022" s="29">
        <v>0</v>
      </c>
      <c r="U1022" s="29">
        <v>0</v>
      </c>
      <c r="V1022" s="29">
        <v>0</v>
      </c>
      <c r="W1022" s="29">
        <v>0</v>
      </c>
      <c r="X1022" s="29">
        <v>0</v>
      </c>
      <c r="Y1022" s="29">
        <v>0</v>
      </c>
      <c r="Z1022" s="29">
        <v>0</v>
      </c>
      <c r="AA1022" s="29">
        <v>0</v>
      </c>
      <c r="AB1022" s="71">
        <v>0</v>
      </c>
      <c r="AC1022" s="72">
        <v>0</v>
      </c>
    </row>
    <row r="1023" spans="3:29" ht="10.5" x14ac:dyDescent="0.15">
      <c r="C1023" s="69" t="s">
        <v>2289</v>
      </c>
      <c r="D1023" s="1" t="s">
        <v>1013</v>
      </c>
      <c r="E1023" s="70">
        <v>0</v>
      </c>
      <c r="F1023" s="29">
        <v>0</v>
      </c>
      <c r="G1023" s="29">
        <v>0</v>
      </c>
      <c r="H1023" s="29">
        <v>0</v>
      </c>
      <c r="I1023" s="29">
        <v>0</v>
      </c>
      <c r="J1023" s="29">
        <v>0</v>
      </c>
      <c r="K1023" s="29">
        <v>0</v>
      </c>
      <c r="L1023" s="29">
        <v>0</v>
      </c>
      <c r="M1023" s="29">
        <v>0</v>
      </c>
      <c r="N1023" s="29">
        <v>0</v>
      </c>
      <c r="O1023" s="29">
        <v>0</v>
      </c>
      <c r="P1023" s="29">
        <v>0</v>
      </c>
      <c r="Q1023" s="29">
        <v>0</v>
      </c>
      <c r="R1023" s="29">
        <v>0</v>
      </c>
      <c r="S1023" s="29">
        <v>0</v>
      </c>
      <c r="T1023" s="29">
        <v>0</v>
      </c>
      <c r="U1023" s="29">
        <v>0</v>
      </c>
      <c r="V1023" s="29">
        <v>0</v>
      </c>
      <c r="W1023" s="29">
        <v>0</v>
      </c>
      <c r="X1023" s="29">
        <v>0</v>
      </c>
      <c r="Y1023" s="29">
        <v>0</v>
      </c>
      <c r="Z1023" s="29">
        <v>0</v>
      </c>
      <c r="AA1023" s="29">
        <v>0</v>
      </c>
      <c r="AB1023" s="71">
        <v>0</v>
      </c>
      <c r="AC1023" s="72">
        <v>0</v>
      </c>
    </row>
    <row r="1024" spans="3:29" ht="10.5" x14ac:dyDescent="0.15">
      <c r="C1024" s="69" t="s">
        <v>2290</v>
      </c>
      <c r="D1024" s="1" t="s">
        <v>1014</v>
      </c>
      <c r="E1024" s="70">
        <v>0</v>
      </c>
      <c r="F1024" s="29">
        <v>0</v>
      </c>
      <c r="G1024" s="29">
        <v>0</v>
      </c>
      <c r="H1024" s="29">
        <v>0</v>
      </c>
      <c r="I1024" s="29">
        <v>0</v>
      </c>
      <c r="J1024" s="29">
        <v>0</v>
      </c>
      <c r="K1024" s="29">
        <v>0</v>
      </c>
      <c r="L1024" s="29">
        <v>0</v>
      </c>
      <c r="M1024" s="29">
        <v>0</v>
      </c>
      <c r="N1024" s="29">
        <v>0</v>
      </c>
      <c r="O1024" s="29">
        <v>0</v>
      </c>
      <c r="P1024" s="29">
        <v>0</v>
      </c>
      <c r="Q1024" s="29">
        <v>0</v>
      </c>
      <c r="R1024" s="29">
        <v>0</v>
      </c>
      <c r="S1024" s="29">
        <v>0</v>
      </c>
      <c r="T1024" s="29">
        <v>0</v>
      </c>
      <c r="U1024" s="29">
        <v>0</v>
      </c>
      <c r="V1024" s="29">
        <v>0</v>
      </c>
      <c r="W1024" s="29">
        <v>0</v>
      </c>
      <c r="X1024" s="29">
        <v>0</v>
      </c>
      <c r="Y1024" s="29">
        <v>0</v>
      </c>
      <c r="Z1024" s="29">
        <v>0</v>
      </c>
      <c r="AA1024" s="29">
        <v>0</v>
      </c>
      <c r="AB1024" s="71">
        <v>0</v>
      </c>
      <c r="AC1024" s="72">
        <v>0</v>
      </c>
    </row>
    <row r="1025" spans="3:29" ht="10.5" x14ac:dyDescent="0.15">
      <c r="C1025" s="69" t="s">
        <v>2291</v>
      </c>
      <c r="D1025" s="1" t="s">
        <v>1015</v>
      </c>
      <c r="E1025" s="70">
        <v>0</v>
      </c>
      <c r="F1025" s="29">
        <v>0</v>
      </c>
      <c r="G1025" s="29">
        <v>0</v>
      </c>
      <c r="H1025" s="29">
        <v>0</v>
      </c>
      <c r="I1025" s="29">
        <v>0</v>
      </c>
      <c r="J1025" s="29">
        <v>0</v>
      </c>
      <c r="K1025" s="29">
        <v>0</v>
      </c>
      <c r="L1025" s="29">
        <v>0</v>
      </c>
      <c r="M1025" s="29">
        <v>0</v>
      </c>
      <c r="N1025" s="29">
        <v>0</v>
      </c>
      <c r="O1025" s="29">
        <v>0</v>
      </c>
      <c r="P1025" s="29">
        <v>0</v>
      </c>
      <c r="Q1025" s="29">
        <v>0</v>
      </c>
      <c r="R1025" s="29">
        <v>0</v>
      </c>
      <c r="S1025" s="29">
        <v>0</v>
      </c>
      <c r="T1025" s="29">
        <v>0</v>
      </c>
      <c r="U1025" s="29">
        <v>0</v>
      </c>
      <c r="V1025" s="29">
        <v>0</v>
      </c>
      <c r="W1025" s="29">
        <v>0</v>
      </c>
      <c r="X1025" s="29">
        <v>0</v>
      </c>
      <c r="Y1025" s="29">
        <v>0</v>
      </c>
      <c r="Z1025" s="29">
        <v>0</v>
      </c>
      <c r="AA1025" s="29">
        <v>0</v>
      </c>
      <c r="AB1025" s="71">
        <v>0</v>
      </c>
      <c r="AC1025" s="72">
        <v>0</v>
      </c>
    </row>
    <row r="1026" spans="3:29" ht="10.5" x14ac:dyDescent="0.15">
      <c r="C1026" s="69" t="s">
        <v>1016</v>
      </c>
      <c r="D1026" s="1" t="s">
        <v>1016</v>
      </c>
      <c r="E1026" s="70">
        <v>0</v>
      </c>
      <c r="F1026" s="29">
        <v>0</v>
      </c>
      <c r="G1026" s="29">
        <v>0</v>
      </c>
      <c r="H1026" s="29">
        <v>0</v>
      </c>
      <c r="I1026" s="29">
        <v>0</v>
      </c>
      <c r="J1026" s="29">
        <v>0</v>
      </c>
      <c r="K1026" s="29">
        <v>0</v>
      </c>
      <c r="L1026" s="29">
        <v>0</v>
      </c>
      <c r="M1026" s="29">
        <v>0</v>
      </c>
      <c r="N1026" s="29">
        <v>0</v>
      </c>
      <c r="O1026" s="29">
        <v>0</v>
      </c>
      <c r="P1026" s="29">
        <v>0</v>
      </c>
      <c r="Q1026" s="29">
        <v>0</v>
      </c>
      <c r="R1026" s="29">
        <v>0</v>
      </c>
      <c r="S1026" s="29">
        <v>0</v>
      </c>
      <c r="T1026" s="29">
        <v>0</v>
      </c>
      <c r="U1026" s="29">
        <v>0</v>
      </c>
      <c r="V1026" s="29">
        <v>0</v>
      </c>
      <c r="W1026" s="29">
        <v>0</v>
      </c>
      <c r="X1026" s="29">
        <v>0</v>
      </c>
      <c r="Y1026" s="29">
        <v>0</v>
      </c>
      <c r="Z1026" s="29">
        <v>0</v>
      </c>
      <c r="AA1026" s="29">
        <v>0</v>
      </c>
      <c r="AB1026" s="71">
        <v>0</v>
      </c>
      <c r="AC1026" s="72">
        <v>0</v>
      </c>
    </row>
    <row r="1027" spans="3:29" ht="10.5" x14ac:dyDescent="0.15">
      <c r="C1027" s="69" t="s">
        <v>1017</v>
      </c>
      <c r="D1027" s="1" t="s">
        <v>1017</v>
      </c>
      <c r="E1027" s="70">
        <v>0</v>
      </c>
      <c r="F1027" s="29">
        <v>0</v>
      </c>
      <c r="G1027" s="29">
        <v>0</v>
      </c>
      <c r="H1027" s="29">
        <v>0</v>
      </c>
      <c r="I1027" s="29">
        <v>0</v>
      </c>
      <c r="J1027" s="29">
        <v>0</v>
      </c>
      <c r="K1027" s="29">
        <v>0</v>
      </c>
      <c r="L1027" s="29">
        <v>0</v>
      </c>
      <c r="M1027" s="29">
        <v>0</v>
      </c>
      <c r="N1027" s="29">
        <v>0</v>
      </c>
      <c r="O1027" s="29">
        <v>0</v>
      </c>
      <c r="P1027" s="29">
        <v>0</v>
      </c>
      <c r="Q1027" s="29">
        <v>0</v>
      </c>
      <c r="R1027" s="29">
        <v>0</v>
      </c>
      <c r="S1027" s="29">
        <v>0</v>
      </c>
      <c r="T1027" s="29">
        <v>0</v>
      </c>
      <c r="U1027" s="29">
        <v>0</v>
      </c>
      <c r="V1027" s="29">
        <v>0</v>
      </c>
      <c r="W1027" s="29">
        <v>0</v>
      </c>
      <c r="X1027" s="29">
        <v>0</v>
      </c>
      <c r="Y1027" s="29">
        <v>0</v>
      </c>
      <c r="Z1027" s="29">
        <v>0</v>
      </c>
      <c r="AA1027" s="29">
        <v>0</v>
      </c>
      <c r="AB1027" s="71">
        <v>0</v>
      </c>
      <c r="AC1027" s="72">
        <v>0</v>
      </c>
    </row>
    <row r="1028" spans="3:29" ht="10.5" x14ac:dyDescent="0.15">
      <c r="C1028" s="69" t="s">
        <v>2292</v>
      </c>
      <c r="D1028" s="1" t="s">
        <v>1018</v>
      </c>
      <c r="E1028" s="70">
        <v>0</v>
      </c>
      <c r="F1028" s="29">
        <v>0</v>
      </c>
      <c r="G1028" s="29">
        <v>0</v>
      </c>
      <c r="H1028" s="29">
        <v>0</v>
      </c>
      <c r="I1028" s="29">
        <v>0</v>
      </c>
      <c r="J1028" s="29">
        <v>0</v>
      </c>
      <c r="K1028" s="29">
        <v>0</v>
      </c>
      <c r="L1028" s="29">
        <v>0</v>
      </c>
      <c r="M1028" s="29">
        <v>0</v>
      </c>
      <c r="N1028" s="29">
        <v>0</v>
      </c>
      <c r="O1028" s="29">
        <v>0</v>
      </c>
      <c r="P1028" s="29">
        <v>0</v>
      </c>
      <c r="Q1028" s="29">
        <v>0</v>
      </c>
      <c r="R1028" s="29">
        <v>0</v>
      </c>
      <c r="S1028" s="29">
        <v>0</v>
      </c>
      <c r="T1028" s="29">
        <v>0</v>
      </c>
      <c r="U1028" s="29">
        <v>0</v>
      </c>
      <c r="V1028" s="29">
        <v>0</v>
      </c>
      <c r="W1028" s="29">
        <v>0</v>
      </c>
      <c r="X1028" s="29">
        <v>0</v>
      </c>
      <c r="Y1028" s="29">
        <v>0</v>
      </c>
      <c r="Z1028" s="29">
        <v>0</v>
      </c>
      <c r="AA1028" s="29">
        <v>0</v>
      </c>
      <c r="AB1028" s="71">
        <v>0</v>
      </c>
      <c r="AC1028" s="72">
        <v>0</v>
      </c>
    </row>
    <row r="1029" spans="3:29" ht="10.5" x14ac:dyDescent="0.15">
      <c r="C1029" s="69" t="s">
        <v>2293</v>
      </c>
      <c r="D1029" s="1" t="s">
        <v>1019</v>
      </c>
      <c r="E1029" s="70">
        <v>0</v>
      </c>
      <c r="F1029" s="29">
        <v>0</v>
      </c>
      <c r="G1029" s="29">
        <v>0</v>
      </c>
      <c r="H1029" s="29">
        <v>0</v>
      </c>
      <c r="I1029" s="29">
        <v>0</v>
      </c>
      <c r="J1029" s="29">
        <v>0</v>
      </c>
      <c r="K1029" s="29">
        <v>0</v>
      </c>
      <c r="L1029" s="29">
        <v>0</v>
      </c>
      <c r="M1029" s="29">
        <v>0</v>
      </c>
      <c r="N1029" s="29">
        <v>0</v>
      </c>
      <c r="O1029" s="29">
        <v>0</v>
      </c>
      <c r="P1029" s="29">
        <v>0</v>
      </c>
      <c r="Q1029" s="29">
        <v>0</v>
      </c>
      <c r="R1029" s="29">
        <v>0</v>
      </c>
      <c r="S1029" s="29">
        <v>0</v>
      </c>
      <c r="T1029" s="29">
        <v>0</v>
      </c>
      <c r="U1029" s="29">
        <v>0</v>
      </c>
      <c r="V1029" s="29">
        <v>0</v>
      </c>
      <c r="W1029" s="29">
        <v>0</v>
      </c>
      <c r="X1029" s="29">
        <v>0</v>
      </c>
      <c r="Y1029" s="29">
        <v>0</v>
      </c>
      <c r="Z1029" s="29">
        <v>0</v>
      </c>
      <c r="AA1029" s="29">
        <v>0.8</v>
      </c>
      <c r="AB1029" s="71">
        <v>0</v>
      </c>
      <c r="AC1029" s="72">
        <v>0.8</v>
      </c>
    </row>
    <row r="1030" spans="3:29" ht="10.5" x14ac:dyDescent="0.15">
      <c r="C1030" s="69" t="s">
        <v>2294</v>
      </c>
      <c r="D1030" s="1" t="s">
        <v>1020</v>
      </c>
      <c r="E1030" s="70">
        <v>27</v>
      </c>
      <c r="F1030" s="29">
        <v>27</v>
      </c>
      <c r="G1030" s="29">
        <v>27</v>
      </c>
      <c r="H1030" s="29">
        <v>27</v>
      </c>
      <c r="I1030" s="29">
        <v>27</v>
      </c>
      <c r="J1030" s="29">
        <v>27</v>
      </c>
      <c r="K1030" s="29">
        <v>27</v>
      </c>
      <c r="L1030" s="29">
        <v>27</v>
      </c>
      <c r="M1030" s="29">
        <v>27</v>
      </c>
      <c r="N1030" s="29">
        <v>27</v>
      </c>
      <c r="O1030" s="29">
        <v>27</v>
      </c>
      <c r="P1030" s="29">
        <v>27</v>
      </c>
      <c r="Q1030" s="29">
        <v>27</v>
      </c>
      <c r="R1030" s="29">
        <v>27</v>
      </c>
      <c r="S1030" s="29">
        <v>27</v>
      </c>
      <c r="T1030" s="29">
        <v>27</v>
      </c>
      <c r="U1030" s="29">
        <v>27</v>
      </c>
      <c r="V1030" s="29">
        <v>27</v>
      </c>
      <c r="W1030" s="29">
        <v>27</v>
      </c>
      <c r="X1030" s="29">
        <v>27</v>
      </c>
      <c r="Y1030" s="29">
        <v>27</v>
      </c>
      <c r="Z1030" s="29">
        <v>27</v>
      </c>
      <c r="AA1030" s="29">
        <v>27</v>
      </c>
      <c r="AB1030" s="71">
        <v>27</v>
      </c>
      <c r="AC1030" s="72">
        <v>648</v>
      </c>
    </row>
    <row r="1031" spans="3:29" ht="10.5" x14ac:dyDescent="0.15">
      <c r="C1031" s="69" t="s">
        <v>2295</v>
      </c>
      <c r="D1031" s="1" t="s">
        <v>1021</v>
      </c>
      <c r="E1031" s="70">
        <v>0</v>
      </c>
      <c r="F1031" s="29">
        <v>0</v>
      </c>
      <c r="G1031" s="29">
        <v>0</v>
      </c>
      <c r="H1031" s="29">
        <v>0</v>
      </c>
      <c r="I1031" s="29">
        <v>0</v>
      </c>
      <c r="J1031" s="29">
        <v>0</v>
      </c>
      <c r="K1031" s="29">
        <v>0</v>
      </c>
      <c r="L1031" s="29">
        <v>0</v>
      </c>
      <c r="M1031" s="29">
        <v>0</v>
      </c>
      <c r="N1031" s="29">
        <v>0</v>
      </c>
      <c r="O1031" s="29">
        <v>0</v>
      </c>
      <c r="P1031" s="29">
        <v>0</v>
      </c>
      <c r="Q1031" s="29">
        <v>0</v>
      </c>
      <c r="R1031" s="29">
        <v>0</v>
      </c>
      <c r="S1031" s="29">
        <v>0</v>
      </c>
      <c r="T1031" s="29">
        <v>0</v>
      </c>
      <c r="U1031" s="29">
        <v>0</v>
      </c>
      <c r="V1031" s="29">
        <v>0</v>
      </c>
      <c r="W1031" s="29">
        <v>0</v>
      </c>
      <c r="X1031" s="29">
        <v>0</v>
      </c>
      <c r="Y1031" s="29">
        <v>0</v>
      </c>
      <c r="Z1031" s="29">
        <v>0</v>
      </c>
      <c r="AA1031" s="29">
        <v>0</v>
      </c>
      <c r="AB1031" s="71">
        <v>0</v>
      </c>
      <c r="AC1031" s="72">
        <v>0</v>
      </c>
    </row>
    <row r="1032" spans="3:29" ht="10.5" x14ac:dyDescent="0.15">
      <c r="C1032" s="69" t="s">
        <v>2296</v>
      </c>
      <c r="D1032" s="1" t="s">
        <v>1022</v>
      </c>
      <c r="E1032" s="70">
        <v>0</v>
      </c>
      <c r="F1032" s="29">
        <v>0</v>
      </c>
      <c r="G1032" s="29">
        <v>0</v>
      </c>
      <c r="H1032" s="29">
        <v>0</v>
      </c>
      <c r="I1032" s="29">
        <v>0</v>
      </c>
      <c r="J1032" s="29">
        <v>0</v>
      </c>
      <c r="K1032" s="29">
        <v>0</v>
      </c>
      <c r="L1032" s="29">
        <v>0</v>
      </c>
      <c r="M1032" s="29">
        <v>0</v>
      </c>
      <c r="N1032" s="29">
        <v>0</v>
      </c>
      <c r="O1032" s="29">
        <v>0</v>
      </c>
      <c r="P1032" s="29">
        <v>0</v>
      </c>
      <c r="Q1032" s="29">
        <v>0</v>
      </c>
      <c r="R1032" s="29">
        <v>0</v>
      </c>
      <c r="S1032" s="29">
        <v>0</v>
      </c>
      <c r="T1032" s="29">
        <v>0</v>
      </c>
      <c r="U1032" s="29">
        <v>0</v>
      </c>
      <c r="V1032" s="29">
        <v>0</v>
      </c>
      <c r="W1032" s="29">
        <v>0</v>
      </c>
      <c r="X1032" s="29">
        <v>0</v>
      </c>
      <c r="Y1032" s="29">
        <v>0</v>
      </c>
      <c r="Z1032" s="29">
        <v>0</v>
      </c>
      <c r="AA1032" s="29">
        <v>0</v>
      </c>
      <c r="AB1032" s="71">
        <v>0</v>
      </c>
      <c r="AC1032" s="72">
        <v>0</v>
      </c>
    </row>
    <row r="1033" spans="3:29" ht="10.5" x14ac:dyDescent="0.15">
      <c r="C1033" s="69" t="s">
        <v>2297</v>
      </c>
      <c r="D1033" s="1" t="s">
        <v>1023</v>
      </c>
      <c r="E1033" s="70">
        <v>0</v>
      </c>
      <c r="F1033" s="29">
        <v>0</v>
      </c>
      <c r="G1033" s="29">
        <v>0</v>
      </c>
      <c r="H1033" s="29">
        <v>0</v>
      </c>
      <c r="I1033" s="29">
        <v>0</v>
      </c>
      <c r="J1033" s="29">
        <v>0</v>
      </c>
      <c r="K1033" s="29">
        <v>0</v>
      </c>
      <c r="L1033" s="29">
        <v>0</v>
      </c>
      <c r="M1033" s="29">
        <v>0</v>
      </c>
      <c r="N1033" s="29">
        <v>0</v>
      </c>
      <c r="O1033" s="29">
        <v>0</v>
      </c>
      <c r="P1033" s="29">
        <v>0</v>
      </c>
      <c r="Q1033" s="29">
        <v>0</v>
      </c>
      <c r="R1033" s="29">
        <v>0</v>
      </c>
      <c r="S1033" s="29">
        <v>0</v>
      </c>
      <c r="T1033" s="29">
        <v>0</v>
      </c>
      <c r="U1033" s="29">
        <v>0</v>
      </c>
      <c r="V1033" s="29">
        <v>0</v>
      </c>
      <c r="W1033" s="29">
        <v>0</v>
      </c>
      <c r="X1033" s="29">
        <v>0</v>
      </c>
      <c r="Y1033" s="29">
        <v>0</v>
      </c>
      <c r="Z1033" s="29">
        <v>0</v>
      </c>
      <c r="AA1033" s="29">
        <v>0</v>
      </c>
      <c r="AB1033" s="71">
        <v>0</v>
      </c>
      <c r="AC1033" s="72">
        <v>0</v>
      </c>
    </row>
    <row r="1034" spans="3:29" ht="10.5" x14ac:dyDescent="0.15">
      <c r="C1034" s="69" t="s">
        <v>2298</v>
      </c>
      <c r="D1034" s="1" t="s">
        <v>1024</v>
      </c>
      <c r="E1034" s="70">
        <v>0</v>
      </c>
      <c r="F1034" s="29">
        <v>0</v>
      </c>
      <c r="G1034" s="29">
        <v>0</v>
      </c>
      <c r="H1034" s="29">
        <v>0</v>
      </c>
      <c r="I1034" s="29">
        <v>0</v>
      </c>
      <c r="J1034" s="29">
        <v>0</v>
      </c>
      <c r="K1034" s="29">
        <v>0</v>
      </c>
      <c r="L1034" s="29">
        <v>0</v>
      </c>
      <c r="M1034" s="29">
        <v>0</v>
      </c>
      <c r="N1034" s="29">
        <v>0</v>
      </c>
      <c r="O1034" s="29">
        <v>0</v>
      </c>
      <c r="P1034" s="29">
        <v>0</v>
      </c>
      <c r="Q1034" s="29">
        <v>0</v>
      </c>
      <c r="R1034" s="29">
        <v>0</v>
      </c>
      <c r="S1034" s="29">
        <v>0</v>
      </c>
      <c r="T1034" s="29">
        <v>0</v>
      </c>
      <c r="U1034" s="29">
        <v>0</v>
      </c>
      <c r="V1034" s="29">
        <v>0</v>
      </c>
      <c r="W1034" s="29">
        <v>0</v>
      </c>
      <c r="X1034" s="29">
        <v>0</v>
      </c>
      <c r="Y1034" s="29">
        <v>0</v>
      </c>
      <c r="Z1034" s="29">
        <v>0</v>
      </c>
      <c r="AA1034" s="29">
        <v>0</v>
      </c>
      <c r="AB1034" s="71">
        <v>0</v>
      </c>
      <c r="AC1034" s="72">
        <v>0</v>
      </c>
    </row>
    <row r="1035" spans="3:29" ht="10.5" x14ac:dyDescent="0.15">
      <c r="C1035" s="69" t="s">
        <v>2299</v>
      </c>
      <c r="D1035" s="1" t="s">
        <v>1025</v>
      </c>
      <c r="E1035" s="70">
        <v>0</v>
      </c>
      <c r="F1035" s="29">
        <v>0</v>
      </c>
      <c r="G1035" s="29">
        <v>0</v>
      </c>
      <c r="H1035" s="29">
        <v>0</v>
      </c>
      <c r="I1035" s="29">
        <v>0</v>
      </c>
      <c r="J1035" s="29">
        <v>0</v>
      </c>
      <c r="K1035" s="29">
        <v>0</v>
      </c>
      <c r="L1035" s="29">
        <v>0</v>
      </c>
      <c r="M1035" s="29">
        <v>0</v>
      </c>
      <c r="N1035" s="29">
        <v>0</v>
      </c>
      <c r="O1035" s="29">
        <v>0</v>
      </c>
      <c r="P1035" s="29">
        <v>0</v>
      </c>
      <c r="Q1035" s="29">
        <v>0</v>
      </c>
      <c r="R1035" s="29">
        <v>0</v>
      </c>
      <c r="S1035" s="29">
        <v>0</v>
      </c>
      <c r="T1035" s="29">
        <v>0</v>
      </c>
      <c r="U1035" s="29">
        <v>0</v>
      </c>
      <c r="V1035" s="29">
        <v>0</v>
      </c>
      <c r="W1035" s="29">
        <v>0</v>
      </c>
      <c r="X1035" s="29">
        <v>0</v>
      </c>
      <c r="Y1035" s="29">
        <v>0</v>
      </c>
      <c r="Z1035" s="29">
        <v>0</v>
      </c>
      <c r="AA1035" s="29">
        <v>0</v>
      </c>
      <c r="AB1035" s="71">
        <v>0</v>
      </c>
      <c r="AC1035" s="72">
        <v>0</v>
      </c>
    </row>
    <row r="1036" spans="3:29" ht="10.5" x14ac:dyDescent="0.15">
      <c r="C1036" s="69" t="s">
        <v>2300</v>
      </c>
      <c r="D1036" s="1" t="s">
        <v>1026</v>
      </c>
      <c r="E1036" s="70">
        <v>0</v>
      </c>
      <c r="F1036" s="29">
        <v>0</v>
      </c>
      <c r="G1036" s="29">
        <v>0</v>
      </c>
      <c r="H1036" s="29">
        <v>0</v>
      </c>
      <c r="I1036" s="29">
        <v>0</v>
      </c>
      <c r="J1036" s="29">
        <v>0</v>
      </c>
      <c r="K1036" s="29">
        <v>0</v>
      </c>
      <c r="L1036" s="29">
        <v>0</v>
      </c>
      <c r="M1036" s="29">
        <v>0</v>
      </c>
      <c r="N1036" s="29">
        <v>0</v>
      </c>
      <c r="O1036" s="29">
        <v>0</v>
      </c>
      <c r="P1036" s="29">
        <v>0</v>
      </c>
      <c r="Q1036" s="29">
        <v>0</v>
      </c>
      <c r="R1036" s="29">
        <v>0</v>
      </c>
      <c r="S1036" s="29">
        <v>0</v>
      </c>
      <c r="T1036" s="29">
        <v>0</v>
      </c>
      <c r="U1036" s="29">
        <v>0</v>
      </c>
      <c r="V1036" s="29">
        <v>0</v>
      </c>
      <c r="W1036" s="29">
        <v>0</v>
      </c>
      <c r="X1036" s="29">
        <v>0</v>
      </c>
      <c r="Y1036" s="29">
        <v>0</v>
      </c>
      <c r="Z1036" s="29">
        <v>0</v>
      </c>
      <c r="AA1036" s="29">
        <v>0</v>
      </c>
      <c r="AB1036" s="71">
        <v>0</v>
      </c>
      <c r="AC1036" s="72">
        <v>0</v>
      </c>
    </row>
    <row r="1037" spans="3:29" ht="10.5" x14ac:dyDescent="0.15">
      <c r="C1037" s="69" t="s">
        <v>2301</v>
      </c>
      <c r="D1037" s="1" t="s">
        <v>1027</v>
      </c>
      <c r="E1037" s="70">
        <v>0</v>
      </c>
      <c r="F1037" s="29">
        <v>0</v>
      </c>
      <c r="G1037" s="29">
        <v>0</v>
      </c>
      <c r="H1037" s="29">
        <v>0</v>
      </c>
      <c r="I1037" s="29">
        <v>0</v>
      </c>
      <c r="J1037" s="29">
        <v>0</v>
      </c>
      <c r="K1037" s="29">
        <v>0</v>
      </c>
      <c r="L1037" s="29">
        <v>0</v>
      </c>
      <c r="M1037" s="29">
        <v>0</v>
      </c>
      <c r="N1037" s="29">
        <v>0</v>
      </c>
      <c r="O1037" s="29">
        <v>0</v>
      </c>
      <c r="P1037" s="29">
        <v>0</v>
      </c>
      <c r="Q1037" s="29">
        <v>0</v>
      </c>
      <c r="R1037" s="29">
        <v>0</v>
      </c>
      <c r="S1037" s="29">
        <v>0</v>
      </c>
      <c r="T1037" s="29">
        <v>0</v>
      </c>
      <c r="U1037" s="29">
        <v>0</v>
      </c>
      <c r="V1037" s="29">
        <v>0</v>
      </c>
      <c r="W1037" s="29">
        <v>0</v>
      </c>
      <c r="X1037" s="29">
        <v>0</v>
      </c>
      <c r="Y1037" s="29">
        <v>0</v>
      </c>
      <c r="Z1037" s="29">
        <v>0</v>
      </c>
      <c r="AA1037" s="29">
        <v>0</v>
      </c>
      <c r="AB1037" s="71">
        <v>0</v>
      </c>
      <c r="AC1037" s="72">
        <v>0</v>
      </c>
    </row>
    <row r="1038" spans="3:29" ht="10.5" x14ac:dyDescent="0.15">
      <c r="C1038" s="69" t="s">
        <v>2302</v>
      </c>
      <c r="D1038" s="1" t="s">
        <v>1028</v>
      </c>
      <c r="E1038" s="70">
        <v>14</v>
      </c>
      <c r="F1038" s="29">
        <v>14</v>
      </c>
      <c r="G1038" s="29">
        <v>14</v>
      </c>
      <c r="H1038" s="29">
        <v>14</v>
      </c>
      <c r="I1038" s="29">
        <v>14</v>
      </c>
      <c r="J1038" s="29">
        <v>14</v>
      </c>
      <c r="K1038" s="29">
        <v>14</v>
      </c>
      <c r="L1038" s="29">
        <v>14</v>
      </c>
      <c r="M1038" s="29">
        <v>14</v>
      </c>
      <c r="N1038" s="29">
        <v>14</v>
      </c>
      <c r="O1038" s="29">
        <v>14</v>
      </c>
      <c r="P1038" s="29">
        <v>14</v>
      </c>
      <c r="Q1038" s="29">
        <v>14</v>
      </c>
      <c r="R1038" s="29">
        <v>14</v>
      </c>
      <c r="S1038" s="29">
        <v>14</v>
      </c>
      <c r="T1038" s="29">
        <v>14</v>
      </c>
      <c r="U1038" s="29">
        <v>14</v>
      </c>
      <c r="V1038" s="29">
        <v>0</v>
      </c>
      <c r="W1038" s="29">
        <v>0</v>
      </c>
      <c r="X1038" s="29">
        <v>14</v>
      </c>
      <c r="Y1038" s="29">
        <v>14</v>
      </c>
      <c r="Z1038" s="29">
        <v>14</v>
      </c>
      <c r="AA1038" s="29">
        <v>14</v>
      </c>
      <c r="AB1038" s="71">
        <v>14</v>
      </c>
      <c r="AC1038" s="72">
        <v>308</v>
      </c>
    </row>
    <row r="1039" spans="3:29" ht="10.5" x14ac:dyDescent="0.15">
      <c r="C1039" s="69" t="s">
        <v>2303</v>
      </c>
      <c r="D1039" s="1" t="s">
        <v>1029</v>
      </c>
      <c r="E1039" s="70">
        <v>0</v>
      </c>
      <c r="F1039" s="29">
        <v>0</v>
      </c>
      <c r="G1039" s="29">
        <v>0</v>
      </c>
      <c r="H1039" s="29">
        <v>0</v>
      </c>
      <c r="I1039" s="29">
        <v>0</v>
      </c>
      <c r="J1039" s="29">
        <v>0</v>
      </c>
      <c r="K1039" s="29">
        <v>0</v>
      </c>
      <c r="L1039" s="29">
        <v>0</v>
      </c>
      <c r="M1039" s="29">
        <v>0</v>
      </c>
      <c r="N1039" s="29">
        <v>0</v>
      </c>
      <c r="O1039" s="29">
        <v>0</v>
      </c>
      <c r="P1039" s="29">
        <v>0</v>
      </c>
      <c r="Q1039" s="29">
        <v>0</v>
      </c>
      <c r="R1039" s="29">
        <v>0</v>
      </c>
      <c r="S1039" s="29">
        <v>0</v>
      </c>
      <c r="T1039" s="29">
        <v>0</v>
      </c>
      <c r="U1039" s="29">
        <v>0</v>
      </c>
      <c r="V1039" s="29">
        <v>0</v>
      </c>
      <c r="W1039" s="29">
        <v>0</v>
      </c>
      <c r="X1039" s="29">
        <v>0</v>
      </c>
      <c r="Y1039" s="29">
        <v>0</v>
      </c>
      <c r="Z1039" s="29">
        <v>0</v>
      </c>
      <c r="AA1039" s="29">
        <v>0</v>
      </c>
      <c r="AB1039" s="71">
        <v>0</v>
      </c>
      <c r="AC1039" s="72">
        <v>0</v>
      </c>
    </row>
    <row r="1040" spans="3:29" ht="10.5" x14ac:dyDescent="0.15">
      <c r="C1040" s="69" t="s">
        <v>2304</v>
      </c>
      <c r="D1040" s="1" t="s">
        <v>1030</v>
      </c>
      <c r="E1040" s="70">
        <v>330.5</v>
      </c>
      <c r="F1040" s="29">
        <v>330.5</v>
      </c>
      <c r="G1040" s="29">
        <v>330.5</v>
      </c>
      <c r="H1040" s="29">
        <v>330.5</v>
      </c>
      <c r="I1040" s="29">
        <v>330.5</v>
      </c>
      <c r="J1040" s="29">
        <v>330.5</v>
      </c>
      <c r="K1040" s="29">
        <v>0</v>
      </c>
      <c r="L1040" s="29">
        <v>330.5</v>
      </c>
      <c r="M1040" s="29">
        <v>330.5</v>
      </c>
      <c r="N1040" s="29">
        <v>0</v>
      </c>
      <c r="O1040" s="29">
        <v>160</v>
      </c>
      <c r="P1040" s="29">
        <v>160</v>
      </c>
      <c r="Q1040" s="29">
        <v>160</v>
      </c>
      <c r="R1040" s="29">
        <v>0</v>
      </c>
      <c r="S1040" s="29">
        <v>0</v>
      </c>
      <c r="T1040" s="29">
        <v>0</v>
      </c>
      <c r="U1040" s="29">
        <v>257.8</v>
      </c>
      <c r="V1040" s="29">
        <v>0</v>
      </c>
      <c r="W1040" s="29">
        <v>0</v>
      </c>
      <c r="X1040" s="29">
        <v>330.5</v>
      </c>
      <c r="Y1040" s="29">
        <v>330.5</v>
      </c>
      <c r="Z1040" s="29">
        <v>330.5</v>
      </c>
      <c r="AA1040" s="29">
        <v>330.5</v>
      </c>
      <c r="AB1040" s="71">
        <v>0</v>
      </c>
      <c r="AC1040" s="72">
        <v>4703.8</v>
      </c>
    </row>
    <row r="1041" spans="3:29" ht="10.5" x14ac:dyDescent="0.15">
      <c r="C1041" s="69" t="s">
        <v>2305</v>
      </c>
      <c r="D1041" s="1" t="s">
        <v>1031</v>
      </c>
      <c r="E1041" s="70">
        <v>0</v>
      </c>
      <c r="F1041" s="29">
        <v>0</v>
      </c>
      <c r="G1041" s="29">
        <v>0</v>
      </c>
      <c r="H1041" s="29">
        <v>0</v>
      </c>
      <c r="I1041" s="29">
        <v>0</v>
      </c>
      <c r="J1041" s="29">
        <v>0</v>
      </c>
      <c r="K1041" s="29">
        <v>0</v>
      </c>
      <c r="L1041" s="29">
        <v>0</v>
      </c>
      <c r="M1041" s="29">
        <v>0</v>
      </c>
      <c r="N1041" s="29">
        <v>0</v>
      </c>
      <c r="O1041" s="29">
        <v>0</v>
      </c>
      <c r="P1041" s="29">
        <v>0</v>
      </c>
      <c r="Q1041" s="29">
        <v>0</v>
      </c>
      <c r="R1041" s="29">
        <v>0</v>
      </c>
      <c r="S1041" s="29">
        <v>0</v>
      </c>
      <c r="T1041" s="29">
        <v>0</v>
      </c>
      <c r="U1041" s="29">
        <v>0</v>
      </c>
      <c r="V1041" s="29">
        <v>0</v>
      </c>
      <c r="W1041" s="29">
        <v>0</v>
      </c>
      <c r="X1041" s="29">
        <v>0</v>
      </c>
      <c r="Y1041" s="29">
        <v>0</v>
      </c>
      <c r="Z1041" s="29">
        <v>0</v>
      </c>
      <c r="AA1041" s="29">
        <v>0</v>
      </c>
      <c r="AB1041" s="71">
        <v>0</v>
      </c>
      <c r="AC1041" s="72">
        <v>0</v>
      </c>
    </row>
    <row r="1042" spans="3:29" ht="10.5" x14ac:dyDescent="0.15">
      <c r="C1042" s="69" t="s">
        <v>2306</v>
      </c>
      <c r="D1042" s="1" t="s">
        <v>1032</v>
      </c>
      <c r="E1042" s="70">
        <v>0</v>
      </c>
      <c r="F1042" s="29">
        <v>0</v>
      </c>
      <c r="G1042" s="29">
        <v>0</v>
      </c>
      <c r="H1042" s="29">
        <v>0</v>
      </c>
      <c r="I1042" s="29">
        <v>0</v>
      </c>
      <c r="J1042" s="29">
        <v>0</v>
      </c>
      <c r="K1042" s="29">
        <v>330.5</v>
      </c>
      <c r="L1042" s="29">
        <v>0</v>
      </c>
      <c r="M1042" s="29">
        <v>0</v>
      </c>
      <c r="N1042" s="29">
        <v>196.3</v>
      </c>
      <c r="O1042" s="29">
        <v>0</v>
      </c>
      <c r="P1042" s="29">
        <v>0</v>
      </c>
      <c r="Q1042" s="29">
        <v>0</v>
      </c>
      <c r="R1042" s="29">
        <v>284</v>
      </c>
      <c r="S1042" s="29">
        <v>297.39999999999998</v>
      </c>
      <c r="T1042" s="29">
        <v>297.39999999999998</v>
      </c>
      <c r="U1042" s="29">
        <v>0</v>
      </c>
      <c r="V1042" s="29">
        <v>187.7</v>
      </c>
      <c r="W1042" s="29">
        <v>160</v>
      </c>
      <c r="X1042" s="29">
        <v>0</v>
      </c>
      <c r="Y1042" s="29">
        <v>0</v>
      </c>
      <c r="Z1042" s="29">
        <v>0</v>
      </c>
      <c r="AA1042" s="29">
        <v>0</v>
      </c>
      <c r="AB1042" s="71">
        <v>330.5</v>
      </c>
      <c r="AC1042" s="72">
        <v>2083.8000000000002</v>
      </c>
    </row>
    <row r="1043" spans="3:29" ht="10.5" x14ac:dyDescent="0.15">
      <c r="C1043" s="69" t="s">
        <v>2307</v>
      </c>
      <c r="D1043" s="1" t="s">
        <v>1033</v>
      </c>
      <c r="E1043" s="70">
        <v>0</v>
      </c>
      <c r="F1043" s="29">
        <v>0</v>
      </c>
      <c r="G1043" s="29">
        <v>0</v>
      </c>
      <c r="H1043" s="29">
        <v>0</v>
      </c>
      <c r="I1043" s="29">
        <v>0</v>
      </c>
      <c r="J1043" s="29">
        <v>0</v>
      </c>
      <c r="K1043" s="29">
        <v>0</v>
      </c>
      <c r="L1043" s="29">
        <v>0</v>
      </c>
      <c r="M1043" s="29">
        <v>0</v>
      </c>
      <c r="N1043" s="29">
        <v>0</v>
      </c>
      <c r="O1043" s="29">
        <v>0</v>
      </c>
      <c r="P1043" s="29">
        <v>0</v>
      </c>
      <c r="Q1043" s="29">
        <v>0</v>
      </c>
      <c r="R1043" s="29">
        <v>0</v>
      </c>
      <c r="S1043" s="29">
        <v>0</v>
      </c>
      <c r="T1043" s="29">
        <v>0</v>
      </c>
      <c r="U1043" s="29">
        <v>0</v>
      </c>
      <c r="V1043" s="29">
        <v>0</v>
      </c>
      <c r="W1043" s="29">
        <v>0</v>
      </c>
      <c r="X1043" s="29">
        <v>0</v>
      </c>
      <c r="Y1043" s="29">
        <v>0</v>
      </c>
      <c r="Z1043" s="29">
        <v>0</v>
      </c>
      <c r="AA1043" s="29">
        <v>0</v>
      </c>
      <c r="AB1043" s="71">
        <v>0</v>
      </c>
      <c r="AC1043" s="72">
        <v>0</v>
      </c>
    </row>
    <row r="1044" spans="3:29" ht="10.5" x14ac:dyDescent="0.15">
      <c r="C1044" s="69" t="s">
        <v>2308</v>
      </c>
      <c r="D1044" s="1" t="s">
        <v>1034</v>
      </c>
      <c r="E1044" s="70">
        <v>0</v>
      </c>
      <c r="F1044" s="29">
        <v>0</v>
      </c>
      <c r="G1044" s="29">
        <v>0</v>
      </c>
      <c r="H1044" s="29">
        <v>0</v>
      </c>
      <c r="I1044" s="29">
        <v>0</v>
      </c>
      <c r="J1044" s="29">
        <v>0</v>
      </c>
      <c r="K1044" s="29">
        <v>0</v>
      </c>
      <c r="L1044" s="29">
        <v>0</v>
      </c>
      <c r="M1044" s="29">
        <v>0</v>
      </c>
      <c r="N1044" s="29">
        <v>0</v>
      </c>
      <c r="O1044" s="29">
        <v>0</v>
      </c>
      <c r="P1044" s="29">
        <v>0</v>
      </c>
      <c r="Q1044" s="29">
        <v>0</v>
      </c>
      <c r="R1044" s="29">
        <v>0</v>
      </c>
      <c r="S1044" s="29">
        <v>0</v>
      </c>
      <c r="T1044" s="29">
        <v>0</v>
      </c>
      <c r="U1044" s="29">
        <v>0</v>
      </c>
      <c r="V1044" s="29">
        <v>0</v>
      </c>
      <c r="W1044" s="29">
        <v>0</v>
      </c>
      <c r="X1044" s="29">
        <v>0</v>
      </c>
      <c r="Y1044" s="29">
        <v>0</v>
      </c>
      <c r="Z1044" s="29">
        <v>0</v>
      </c>
      <c r="AA1044" s="29">
        <v>0</v>
      </c>
      <c r="AB1044" s="71">
        <v>0</v>
      </c>
      <c r="AC1044" s="72">
        <v>0</v>
      </c>
    </row>
    <row r="1045" spans="3:29" ht="10.5" x14ac:dyDescent="0.15">
      <c r="C1045" s="69" t="s">
        <v>2309</v>
      </c>
      <c r="D1045" s="1" t="s">
        <v>1035</v>
      </c>
      <c r="E1045" s="70">
        <v>0</v>
      </c>
      <c r="F1045" s="29">
        <v>0</v>
      </c>
      <c r="G1045" s="29">
        <v>0</v>
      </c>
      <c r="H1045" s="29">
        <v>0</v>
      </c>
      <c r="I1045" s="29">
        <v>0</v>
      </c>
      <c r="J1045" s="29">
        <v>0</v>
      </c>
      <c r="K1045" s="29">
        <v>0</v>
      </c>
      <c r="L1045" s="29">
        <v>0</v>
      </c>
      <c r="M1045" s="29">
        <v>0</v>
      </c>
      <c r="N1045" s="29">
        <v>0</v>
      </c>
      <c r="O1045" s="29">
        <v>0</v>
      </c>
      <c r="P1045" s="29">
        <v>0</v>
      </c>
      <c r="Q1045" s="29">
        <v>0</v>
      </c>
      <c r="R1045" s="29">
        <v>0</v>
      </c>
      <c r="S1045" s="29">
        <v>0</v>
      </c>
      <c r="T1045" s="29">
        <v>0</v>
      </c>
      <c r="U1045" s="29">
        <v>0</v>
      </c>
      <c r="V1045" s="29">
        <v>0</v>
      </c>
      <c r="W1045" s="29">
        <v>0</v>
      </c>
      <c r="X1045" s="29">
        <v>0</v>
      </c>
      <c r="Y1045" s="29">
        <v>0</v>
      </c>
      <c r="Z1045" s="29">
        <v>0</v>
      </c>
      <c r="AA1045" s="29">
        <v>0</v>
      </c>
      <c r="AB1045" s="71">
        <v>0</v>
      </c>
      <c r="AC1045" s="72">
        <v>0</v>
      </c>
    </row>
    <row r="1046" spans="3:29" ht="10.5" x14ac:dyDescent="0.15">
      <c r="C1046" s="69" t="s">
        <v>2310</v>
      </c>
      <c r="D1046" s="1" t="s">
        <v>1036</v>
      </c>
      <c r="E1046" s="70">
        <v>0</v>
      </c>
      <c r="F1046" s="29">
        <v>0</v>
      </c>
      <c r="G1046" s="29">
        <v>0</v>
      </c>
      <c r="H1046" s="29">
        <v>0</v>
      </c>
      <c r="I1046" s="29">
        <v>0</v>
      </c>
      <c r="J1046" s="29">
        <v>0</v>
      </c>
      <c r="K1046" s="29">
        <v>0</v>
      </c>
      <c r="L1046" s="29">
        <v>0</v>
      </c>
      <c r="M1046" s="29">
        <v>0</v>
      </c>
      <c r="N1046" s="29">
        <v>0</v>
      </c>
      <c r="O1046" s="29">
        <v>0</v>
      </c>
      <c r="P1046" s="29">
        <v>0</v>
      </c>
      <c r="Q1046" s="29">
        <v>0</v>
      </c>
      <c r="R1046" s="29">
        <v>0</v>
      </c>
      <c r="S1046" s="29">
        <v>0</v>
      </c>
      <c r="T1046" s="29">
        <v>0</v>
      </c>
      <c r="U1046" s="29">
        <v>0</v>
      </c>
      <c r="V1046" s="29">
        <v>0</v>
      </c>
      <c r="W1046" s="29">
        <v>0</v>
      </c>
      <c r="X1046" s="29">
        <v>0</v>
      </c>
      <c r="Y1046" s="29">
        <v>0</v>
      </c>
      <c r="Z1046" s="29">
        <v>0</v>
      </c>
      <c r="AA1046" s="29">
        <v>0</v>
      </c>
      <c r="AB1046" s="71">
        <v>0</v>
      </c>
      <c r="AC1046" s="72">
        <v>0</v>
      </c>
    </row>
    <row r="1047" spans="3:29" ht="10.5" x14ac:dyDescent="0.15">
      <c r="C1047" s="69" t="s">
        <v>2311</v>
      </c>
      <c r="D1047" s="1" t="s">
        <v>1037</v>
      </c>
      <c r="E1047" s="70">
        <v>0</v>
      </c>
      <c r="F1047" s="29">
        <v>0</v>
      </c>
      <c r="G1047" s="29">
        <v>0</v>
      </c>
      <c r="H1047" s="29">
        <v>0</v>
      </c>
      <c r="I1047" s="29">
        <v>0</v>
      </c>
      <c r="J1047" s="29">
        <v>0</v>
      </c>
      <c r="K1047" s="29">
        <v>0</v>
      </c>
      <c r="L1047" s="29">
        <v>0</v>
      </c>
      <c r="M1047" s="29">
        <v>0</v>
      </c>
      <c r="N1047" s="29">
        <v>0</v>
      </c>
      <c r="O1047" s="29">
        <v>0</v>
      </c>
      <c r="P1047" s="29">
        <v>0</v>
      </c>
      <c r="Q1047" s="29">
        <v>0</v>
      </c>
      <c r="R1047" s="29">
        <v>0</v>
      </c>
      <c r="S1047" s="29">
        <v>0</v>
      </c>
      <c r="T1047" s="29">
        <v>0</v>
      </c>
      <c r="U1047" s="29">
        <v>0</v>
      </c>
      <c r="V1047" s="29">
        <v>0</v>
      </c>
      <c r="W1047" s="29">
        <v>0</v>
      </c>
      <c r="X1047" s="29">
        <v>0</v>
      </c>
      <c r="Y1047" s="29">
        <v>0</v>
      </c>
      <c r="Z1047" s="29">
        <v>0</v>
      </c>
      <c r="AA1047" s="29">
        <v>0</v>
      </c>
      <c r="AB1047" s="71">
        <v>0</v>
      </c>
      <c r="AC1047" s="72">
        <v>0</v>
      </c>
    </row>
    <row r="1048" spans="3:29" ht="10.5" x14ac:dyDescent="0.15">
      <c r="C1048" s="69" t="s">
        <v>2312</v>
      </c>
      <c r="D1048" s="1" t="s">
        <v>1038</v>
      </c>
      <c r="E1048" s="70">
        <v>0</v>
      </c>
      <c r="F1048" s="29">
        <v>0</v>
      </c>
      <c r="G1048" s="29">
        <v>0</v>
      </c>
      <c r="H1048" s="29">
        <v>0</v>
      </c>
      <c r="I1048" s="29">
        <v>0</v>
      </c>
      <c r="J1048" s="29">
        <v>0</v>
      </c>
      <c r="K1048" s="29">
        <v>0</v>
      </c>
      <c r="L1048" s="29">
        <v>0</v>
      </c>
      <c r="M1048" s="29">
        <v>0</v>
      </c>
      <c r="N1048" s="29">
        <v>0</v>
      </c>
      <c r="O1048" s="29">
        <v>0</v>
      </c>
      <c r="P1048" s="29">
        <v>0</v>
      </c>
      <c r="Q1048" s="29">
        <v>0</v>
      </c>
      <c r="R1048" s="29">
        <v>0</v>
      </c>
      <c r="S1048" s="29">
        <v>0</v>
      </c>
      <c r="T1048" s="29">
        <v>0</v>
      </c>
      <c r="U1048" s="29">
        <v>0</v>
      </c>
      <c r="V1048" s="29">
        <v>0</v>
      </c>
      <c r="W1048" s="29">
        <v>0</v>
      </c>
      <c r="X1048" s="29">
        <v>0</v>
      </c>
      <c r="Y1048" s="29">
        <v>0</v>
      </c>
      <c r="Z1048" s="29">
        <v>0</v>
      </c>
      <c r="AA1048" s="29">
        <v>0</v>
      </c>
      <c r="AB1048" s="71">
        <v>0</v>
      </c>
      <c r="AC1048" s="72">
        <v>0</v>
      </c>
    </row>
    <row r="1049" spans="3:29" ht="10.5" x14ac:dyDescent="0.15">
      <c r="C1049" s="69" t="s">
        <v>2313</v>
      </c>
      <c r="D1049" s="1" t="s">
        <v>1039</v>
      </c>
      <c r="E1049" s="70">
        <v>0</v>
      </c>
      <c r="F1049" s="29">
        <v>0</v>
      </c>
      <c r="G1049" s="29">
        <v>0</v>
      </c>
      <c r="H1049" s="29">
        <v>0</v>
      </c>
      <c r="I1049" s="29">
        <v>0</v>
      </c>
      <c r="J1049" s="29">
        <v>0</v>
      </c>
      <c r="K1049" s="29">
        <v>0</v>
      </c>
      <c r="L1049" s="29">
        <v>0</v>
      </c>
      <c r="M1049" s="29">
        <v>0</v>
      </c>
      <c r="N1049" s="29">
        <v>0</v>
      </c>
      <c r="O1049" s="29">
        <v>0</v>
      </c>
      <c r="P1049" s="29">
        <v>0</v>
      </c>
      <c r="Q1049" s="29">
        <v>0</v>
      </c>
      <c r="R1049" s="29">
        <v>0</v>
      </c>
      <c r="S1049" s="29">
        <v>0</v>
      </c>
      <c r="T1049" s="29">
        <v>0</v>
      </c>
      <c r="U1049" s="29">
        <v>0</v>
      </c>
      <c r="V1049" s="29">
        <v>0</v>
      </c>
      <c r="W1049" s="29">
        <v>0</v>
      </c>
      <c r="X1049" s="29">
        <v>0</v>
      </c>
      <c r="Y1049" s="29">
        <v>0</v>
      </c>
      <c r="Z1049" s="29">
        <v>0</v>
      </c>
      <c r="AA1049" s="29">
        <v>0</v>
      </c>
      <c r="AB1049" s="71">
        <v>0</v>
      </c>
      <c r="AC1049" s="72">
        <v>0</v>
      </c>
    </row>
    <row r="1050" spans="3:29" ht="10.5" x14ac:dyDescent="0.15">
      <c r="C1050" s="69" t="s">
        <v>2314</v>
      </c>
      <c r="D1050" s="1" t="s">
        <v>1040</v>
      </c>
      <c r="E1050" s="70">
        <v>0</v>
      </c>
      <c r="F1050" s="29">
        <v>0</v>
      </c>
      <c r="G1050" s="29">
        <v>0</v>
      </c>
      <c r="H1050" s="29">
        <v>0</v>
      </c>
      <c r="I1050" s="29">
        <v>0</v>
      </c>
      <c r="J1050" s="29">
        <v>0</v>
      </c>
      <c r="K1050" s="29">
        <v>0</v>
      </c>
      <c r="L1050" s="29">
        <v>0</v>
      </c>
      <c r="M1050" s="29">
        <v>0</v>
      </c>
      <c r="N1050" s="29">
        <v>0</v>
      </c>
      <c r="O1050" s="29">
        <v>0</v>
      </c>
      <c r="P1050" s="29">
        <v>0</v>
      </c>
      <c r="Q1050" s="29">
        <v>0</v>
      </c>
      <c r="R1050" s="29">
        <v>0</v>
      </c>
      <c r="S1050" s="29">
        <v>0</v>
      </c>
      <c r="T1050" s="29">
        <v>0</v>
      </c>
      <c r="U1050" s="29">
        <v>0</v>
      </c>
      <c r="V1050" s="29">
        <v>0</v>
      </c>
      <c r="W1050" s="29">
        <v>0</v>
      </c>
      <c r="X1050" s="29">
        <v>0</v>
      </c>
      <c r="Y1050" s="29">
        <v>0</v>
      </c>
      <c r="Z1050" s="29">
        <v>0</v>
      </c>
      <c r="AA1050" s="29">
        <v>0</v>
      </c>
      <c r="AB1050" s="71">
        <v>0</v>
      </c>
      <c r="AC1050" s="72">
        <v>0</v>
      </c>
    </row>
    <row r="1051" spans="3:29" ht="10.5" x14ac:dyDescent="0.15">
      <c r="C1051" s="69" t="s">
        <v>2315</v>
      </c>
      <c r="D1051" s="1" t="s">
        <v>1041</v>
      </c>
      <c r="E1051" s="70">
        <v>0</v>
      </c>
      <c r="F1051" s="29">
        <v>0</v>
      </c>
      <c r="G1051" s="29">
        <v>0</v>
      </c>
      <c r="H1051" s="29">
        <v>0</v>
      </c>
      <c r="I1051" s="29">
        <v>0</v>
      </c>
      <c r="J1051" s="29">
        <v>0</v>
      </c>
      <c r="K1051" s="29">
        <v>0</v>
      </c>
      <c r="L1051" s="29">
        <v>0</v>
      </c>
      <c r="M1051" s="29">
        <v>0</v>
      </c>
      <c r="N1051" s="29">
        <v>0</v>
      </c>
      <c r="O1051" s="29">
        <v>0</v>
      </c>
      <c r="P1051" s="29">
        <v>0</v>
      </c>
      <c r="Q1051" s="29">
        <v>0</v>
      </c>
      <c r="R1051" s="29">
        <v>0</v>
      </c>
      <c r="S1051" s="29">
        <v>0</v>
      </c>
      <c r="T1051" s="29">
        <v>0</v>
      </c>
      <c r="U1051" s="29">
        <v>0</v>
      </c>
      <c r="V1051" s="29">
        <v>0</v>
      </c>
      <c r="W1051" s="29">
        <v>0</v>
      </c>
      <c r="X1051" s="29">
        <v>0</v>
      </c>
      <c r="Y1051" s="29">
        <v>0</v>
      </c>
      <c r="Z1051" s="29">
        <v>0</v>
      </c>
      <c r="AA1051" s="29">
        <v>0</v>
      </c>
      <c r="AB1051" s="71">
        <v>0</v>
      </c>
      <c r="AC1051" s="72">
        <v>0</v>
      </c>
    </row>
    <row r="1052" spans="3:29" ht="10.5" x14ac:dyDescent="0.15">
      <c r="C1052" s="69" t="s">
        <v>2316</v>
      </c>
      <c r="D1052" s="1" t="s">
        <v>1042</v>
      </c>
      <c r="E1052" s="70">
        <v>0</v>
      </c>
      <c r="F1052" s="29">
        <v>0</v>
      </c>
      <c r="G1052" s="29">
        <v>0</v>
      </c>
      <c r="H1052" s="29">
        <v>0</v>
      </c>
      <c r="I1052" s="29">
        <v>0</v>
      </c>
      <c r="J1052" s="29">
        <v>0</v>
      </c>
      <c r="K1052" s="29">
        <v>0</v>
      </c>
      <c r="L1052" s="29">
        <v>0</v>
      </c>
      <c r="M1052" s="29">
        <v>0</v>
      </c>
      <c r="N1052" s="29">
        <v>0</v>
      </c>
      <c r="O1052" s="29">
        <v>0</v>
      </c>
      <c r="P1052" s="29">
        <v>0</v>
      </c>
      <c r="Q1052" s="29">
        <v>0</v>
      </c>
      <c r="R1052" s="29">
        <v>0</v>
      </c>
      <c r="S1052" s="29">
        <v>0</v>
      </c>
      <c r="T1052" s="29">
        <v>0</v>
      </c>
      <c r="U1052" s="29">
        <v>0</v>
      </c>
      <c r="V1052" s="29">
        <v>0</v>
      </c>
      <c r="W1052" s="29">
        <v>0</v>
      </c>
      <c r="X1052" s="29">
        <v>0</v>
      </c>
      <c r="Y1052" s="29">
        <v>0</v>
      </c>
      <c r="Z1052" s="29">
        <v>0</v>
      </c>
      <c r="AA1052" s="29">
        <v>0</v>
      </c>
      <c r="AB1052" s="71">
        <v>0</v>
      </c>
      <c r="AC1052" s="72">
        <v>0</v>
      </c>
    </row>
    <row r="1053" spans="3:29" ht="10.5" x14ac:dyDescent="0.15">
      <c r="C1053" s="69" t="s">
        <v>2317</v>
      </c>
      <c r="D1053" s="1" t="s">
        <v>1043</v>
      </c>
      <c r="E1053" s="70">
        <v>0</v>
      </c>
      <c r="F1053" s="29">
        <v>0</v>
      </c>
      <c r="G1053" s="29">
        <v>0</v>
      </c>
      <c r="H1053" s="29">
        <v>0</v>
      </c>
      <c r="I1053" s="29">
        <v>0</v>
      </c>
      <c r="J1053" s="29">
        <v>0</v>
      </c>
      <c r="K1053" s="29">
        <v>0</v>
      </c>
      <c r="L1053" s="29">
        <v>0</v>
      </c>
      <c r="M1053" s="29">
        <v>0</v>
      </c>
      <c r="N1053" s="29">
        <v>0</v>
      </c>
      <c r="O1053" s="29">
        <v>0</v>
      </c>
      <c r="P1053" s="29">
        <v>0</v>
      </c>
      <c r="Q1053" s="29">
        <v>0</v>
      </c>
      <c r="R1053" s="29">
        <v>0</v>
      </c>
      <c r="S1053" s="29">
        <v>0</v>
      </c>
      <c r="T1053" s="29">
        <v>0</v>
      </c>
      <c r="U1053" s="29">
        <v>0</v>
      </c>
      <c r="V1053" s="29">
        <v>0</v>
      </c>
      <c r="W1053" s="29">
        <v>0</v>
      </c>
      <c r="X1053" s="29">
        <v>0</v>
      </c>
      <c r="Y1053" s="29">
        <v>0</v>
      </c>
      <c r="Z1053" s="29">
        <v>0</v>
      </c>
      <c r="AA1053" s="29">
        <v>0</v>
      </c>
      <c r="AB1053" s="71">
        <v>0</v>
      </c>
      <c r="AC1053" s="72">
        <v>0</v>
      </c>
    </row>
    <row r="1054" spans="3:29" ht="10.5" x14ac:dyDescent="0.15">
      <c r="C1054" s="69" t="s">
        <v>2318</v>
      </c>
      <c r="D1054" s="1" t="s">
        <v>1044</v>
      </c>
      <c r="E1054" s="70">
        <v>0</v>
      </c>
      <c r="F1054" s="29">
        <v>0</v>
      </c>
      <c r="G1054" s="29">
        <v>0</v>
      </c>
      <c r="H1054" s="29">
        <v>0</v>
      </c>
      <c r="I1054" s="29">
        <v>0</v>
      </c>
      <c r="J1054" s="29">
        <v>0</v>
      </c>
      <c r="K1054" s="29">
        <v>0</v>
      </c>
      <c r="L1054" s="29">
        <v>0</v>
      </c>
      <c r="M1054" s="29">
        <v>0</v>
      </c>
      <c r="N1054" s="29">
        <v>0</v>
      </c>
      <c r="O1054" s="29">
        <v>0</v>
      </c>
      <c r="P1054" s="29">
        <v>0</v>
      </c>
      <c r="Q1054" s="29">
        <v>0</v>
      </c>
      <c r="R1054" s="29">
        <v>0</v>
      </c>
      <c r="S1054" s="29">
        <v>0</v>
      </c>
      <c r="T1054" s="29">
        <v>0</v>
      </c>
      <c r="U1054" s="29">
        <v>0</v>
      </c>
      <c r="V1054" s="29">
        <v>0</v>
      </c>
      <c r="W1054" s="29">
        <v>0</v>
      </c>
      <c r="X1054" s="29">
        <v>0</v>
      </c>
      <c r="Y1054" s="29">
        <v>0</v>
      </c>
      <c r="Z1054" s="29">
        <v>0</v>
      </c>
      <c r="AA1054" s="29">
        <v>0</v>
      </c>
      <c r="AB1054" s="71">
        <v>0</v>
      </c>
      <c r="AC1054" s="72">
        <v>0</v>
      </c>
    </row>
    <row r="1055" spans="3:29" ht="10.5" x14ac:dyDescent="0.15">
      <c r="C1055" s="69" t="s">
        <v>2319</v>
      </c>
      <c r="D1055" s="1" t="s">
        <v>1045</v>
      </c>
      <c r="E1055" s="70">
        <v>0</v>
      </c>
      <c r="F1055" s="29">
        <v>0</v>
      </c>
      <c r="G1055" s="29">
        <v>0</v>
      </c>
      <c r="H1055" s="29">
        <v>0</v>
      </c>
      <c r="I1055" s="29">
        <v>0</v>
      </c>
      <c r="J1055" s="29">
        <v>0</v>
      </c>
      <c r="K1055" s="29">
        <v>0</v>
      </c>
      <c r="L1055" s="29">
        <v>0</v>
      </c>
      <c r="M1055" s="29">
        <v>0</v>
      </c>
      <c r="N1055" s="29">
        <v>0</v>
      </c>
      <c r="O1055" s="29">
        <v>0</v>
      </c>
      <c r="P1055" s="29">
        <v>0</v>
      </c>
      <c r="Q1055" s="29">
        <v>0</v>
      </c>
      <c r="R1055" s="29">
        <v>0</v>
      </c>
      <c r="S1055" s="29">
        <v>0</v>
      </c>
      <c r="T1055" s="29">
        <v>0</v>
      </c>
      <c r="U1055" s="29">
        <v>0</v>
      </c>
      <c r="V1055" s="29">
        <v>0</v>
      </c>
      <c r="W1055" s="29">
        <v>0</v>
      </c>
      <c r="X1055" s="29">
        <v>0</v>
      </c>
      <c r="Y1055" s="29">
        <v>0</v>
      </c>
      <c r="Z1055" s="29">
        <v>0</v>
      </c>
      <c r="AA1055" s="29">
        <v>0</v>
      </c>
      <c r="AB1055" s="71">
        <v>0</v>
      </c>
      <c r="AC1055" s="72">
        <v>0</v>
      </c>
    </row>
    <row r="1056" spans="3:29" ht="10.5" x14ac:dyDescent="0.15">
      <c r="C1056" s="69" t="s">
        <v>2320</v>
      </c>
      <c r="D1056" s="1" t="s">
        <v>1046</v>
      </c>
      <c r="E1056" s="70">
        <v>0</v>
      </c>
      <c r="F1056" s="29">
        <v>0</v>
      </c>
      <c r="G1056" s="29">
        <v>0</v>
      </c>
      <c r="H1056" s="29">
        <v>0</v>
      </c>
      <c r="I1056" s="29">
        <v>0</v>
      </c>
      <c r="J1056" s="29">
        <v>0</v>
      </c>
      <c r="K1056" s="29">
        <v>0</v>
      </c>
      <c r="L1056" s="29">
        <v>0</v>
      </c>
      <c r="M1056" s="29">
        <v>0</v>
      </c>
      <c r="N1056" s="29">
        <v>0</v>
      </c>
      <c r="O1056" s="29">
        <v>0</v>
      </c>
      <c r="P1056" s="29">
        <v>0</v>
      </c>
      <c r="Q1056" s="29">
        <v>0</v>
      </c>
      <c r="R1056" s="29">
        <v>0</v>
      </c>
      <c r="S1056" s="29">
        <v>0</v>
      </c>
      <c r="T1056" s="29">
        <v>0</v>
      </c>
      <c r="U1056" s="29">
        <v>0</v>
      </c>
      <c r="V1056" s="29">
        <v>0</v>
      </c>
      <c r="W1056" s="29">
        <v>0</v>
      </c>
      <c r="X1056" s="29">
        <v>0</v>
      </c>
      <c r="Y1056" s="29">
        <v>0</v>
      </c>
      <c r="Z1056" s="29">
        <v>0</v>
      </c>
      <c r="AA1056" s="29">
        <v>0</v>
      </c>
      <c r="AB1056" s="71">
        <v>0</v>
      </c>
      <c r="AC1056" s="72">
        <v>0</v>
      </c>
    </row>
    <row r="1057" spans="2:29" ht="10.5" x14ac:dyDescent="0.15">
      <c r="C1057" s="69" t="s">
        <v>2321</v>
      </c>
      <c r="D1057" s="1" t="s">
        <v>1047</v>
      </c>
      <c r="E1057" s="70">
        <v>0</v>
      </c>
      <c r="F1057" s="29">
        <v>0</v>
      </c>
      <c r="G1057" s="29">
        <v>0</v>
      </c>
      <c r="H1057" s="29">
        <v>0</v>
      </c>
      <c r="I1057" s="29">
        <v>0</v>
      </c>
      <c r="J1057" s="29">
        <v>0</v>
      </c>
      <c r="K1057" s="29">
        <v>0</v>
      </c>
      <c r="L1057" s="29">
        <v>0</v>
      </c>
      <c r="M1057" s="29">
        <v>0</v>
      </c>
      <c r="N1057" s="29">
        <v>0</v>
      </c>
      <c r="O1057" s="29">
        <v>0</v>
      </c>
      <c r="P1057" s="29">
        <v>0</v>
      </c>
      <c r="Q1057" s="29">
        <v>0</v>
      </c>
      <c r="R1057" s="29">
        <v>0</v>
      </c>
      <c r="S1057" s="29">
        <v>0</v>
      </c>
      <c r="T1057" s="29">
        <v>0</v>
      </c>
      <c r="U1057" s="29">
        <v>0</v>
      </c>
      <c r="V1057" s="29">
        <v>0</v>
      </c>
      <c r="W1057" s="29">
        <v>0</v>
      </c>
      <c r="X1057" s="29">
        <v>0</v>
      </c>
      <c r="Y1057" s="29">
        <v>0</v>
      </c>
      <c r="Z1057" s="29">
        <v>0</v>
      </c>
      <c r="AA1057" s="29">
        <v>0</v>
      </c>
      <c r="AB1057" s="71">
        <v>0</v>
      </c>
      <c r="AC1057" s="72">
        <v>0</v>
      </c>
    </row>
    <row r="1058" spans="2:29" ht="10.5" x14ac:dyDescent="0.15">
      <c r="C1058" s="69" t="s">
        <v>2322</v>
      </c>
      <c r="D1058" s="1" t="s">
        <v>1048</v>
      </c>
      <c r="E1058" s="70">
        <v>0</v>
      </c>
      <c r="F1058" s="29">
        <v>0</v>
      </c>
      <c r="G1058" s="29">
        <v>0</v>
      </c>
      <c r="H1058" s="29">
        <v>0</v>
      </c>
      <c r="I1058" s="29">
        <v>0</v>
      </c>
      <c r="J1058" s="29">
        <v>0</v>
      </c>
      <c r="K1058" s="29">
        <v>0</v>
      </c>
      <c r="L1058" s="29">
        <v>0</v>
      </c>
      <c r="M1058" s="29">
        <v>0</v>
      </c>
      <c r="N1058" s="29">
        <v>0</v>
      </c>
      <c r="O1058" s="29">
        <v>0</v>
      </c>
      <c r="P1058" s="29">
        <v>0</v>
      </c>
      <c r="Q1058" s="29">
        <v>0</v>
      </c>
      <c r="R1058" s="29">
        <v>0</v>
      </c>
      <c r="S1058" s="29">
        <v>0</v>
      </c>
      <c r="T1058" s="29">
        <v>0</v>
      </c>
      <c r="U1058" s="29">
        <v>0</v>
      </c>
      <c r="V1058" s="29">
        <v>0</v>
      </c>
      <c r="W1058" s="29">
        <v>0</v>
      </c>
      <c r="X1058" s="29">
        <v>0</v>
      </c>
      <c r="Y1058" s="29">
        <v>0</v>
      </c>
      <c r="Z1058" s="29">
        <v>0</v>
      </c>
      <c r="AA1058" s="29">
        <v>0</v>
      </c>
      <c r="AB1058" s="71">
        <v>0</v>
      </c>
      <c r="AC1058" s="72">
        <v>0</v>
      </c>
    </row>
    <row r="1059" spans="2:29" ht="10.5" x14ac:dyDescent="0.15">
      <c r="C1059" s="69" t="s">
        <v>2323</v>
      </c>
      <c r="D1059" s="1" t="s">
        <v>1049</v>
      </c>
      <c r="E1059" s="70">
        <v>0</v>
      </c>
      <c r="F1059" s="29">
        <v>0</v>
      </c>
      <c r="G1059" s="29">
        <v>0</v>
      </c>
      <c r="H1059" s="29">
        <v>0</v>
      </c>
      <c r="I1059" s="29">
        <v>0</v>
      </c>
      <c r="J1059" s="29">
        <v>0</v>
      </c>
      <c r="K1059" s="29">
        <v>0</v>
      </c>
      <c r="L1059" s="29">
        <v>0</v>
      </c>
      <c r="M1059" s="29">
        <v>0</v>
      </c>
      <c r="N1059" s="29">
        <v>0</v>
      </c>
      <c r="O1059" s="29">
        <v>0</v>
      </c>
      <c r="P1059" s="29">
        <v>0</v>
      </c>
      <c r="Q1059" s="29">
        <v>0</v>
      </c>
      <c r="R1059" s="29">
        <v>0</v>
      </c>
      <c r="S1059" s="29">
        <v>0</v>
      </c>
      <c r="T1059" s="29">
        <v>0</v>
      </c>
      <c r="U1059" s="29">
        <v>0</v>
      </c>
      <c r="V1059" s="29">
        <v>0</v>
      </c>
      <c r="W1059" s="29">
        <v>0</v>
      </c>
      <c r="X1059" s="29">
        <v>0</v>
      </c>
      <c r="Y1059" s="29">
        <v>0</v>
      </c>
      <c r="Z1059" s="29">
        <v>0</v>
      </c>
      <c r="AA1059" s="29">
        <v>0</v>
      </c>
      <c r="AB1059" s="71">
        <v>0</v>
      </c>
      <c r="AC1059" s="72">
        <v>0</v>
      </c>
    </row>
    <row r="1060" spans="2:29" ht="10.5" x14ac:dyDescent="0.15">
      <c r="C1060" s="69" t="s">
        <v>2324</v>
      </c>
      <c r="D1060" s="1" t="s">
        <v>1050</v>
      </c>
      <c r="E1060" s="70">
        <v>0</v>
      </c>
      <c r="F1060" s="29">
        <v>0</v>
      </c>
      <c r="G1060" s="29">
        <v>0</v>
      </c>
      <c r="H1060" s="29">
        <v>0</v>
      </c>
      <c r="I1060" s="29">
        <v>0</v>
      </c>
      <c r="J1060" s="29">
        <v>0</v>
      </c>
      <c r="K1060" s="29">
        <v>0</v>
      </c>
      <c r="L1060" s="29">
        <v>0</v>
      </c>
      <c r="M1060" s="29">
        <v>0</v>
      </c>
      <c r="N1060" s="29">
        <v>0</v>
      </c>
      <c r="O1060" s="29">
        <v>0</v>
      </c>
      <c r="P1060" s="29">
        <v>0</v>
      </c>
      <c r="Q1060" s="29">
        <v>0</v>
      </c>
      <c r="R1060" s="29">
        <v>0</v>
      </c>
      <c r="S1060" s="29">
        <v>0</v>
      </c>
      <c r="T1060" s="29">
        <v>0</v>
      </c>
      <c r="U1060" s="29">
        <v>0</v>
      </c>
      <c r="V1060" s="29">
        <v>0</v>
      </c>
      <c r="W1060" s="29">
        <v>0</v>
      </c>
      <c r="X1060" s="29">
        <v>0</v>
      </c>
      <c r="Y1060" s="29">
        <v>0</v>
      </c>
      <c r="Z1060" s="29">
        <v>0</v>
      </c>
      <c r="AA1060" s="29">
        <v>0</v>
      </c>
      <c r="AB1060" s="71">
        <v>0</v>
      </c>
      <c r="AC1060" s="72">
        <v>0</v>
      </c>
    </row>
    <row r="1061" spans="2:29" ht="10.5" x14ac:dyDescent="0.15">
      <c r="C1061" s="69" t="s">
        <v>2325</v>
      </c>
      <c r="D1061" s="1" t="s">
        <v>1051</v>
      </c>
      <c r="E1061" s="70">
        <v>15</v>
      </c>
      <c r="F1061" s="29">
        <v>15</v>
      </c>
      <c r="G1061" s="29">
        <v>15</v>
      </c>
      <c r="H1061" s="29">
        <v>15</v>
      </c>
      <c r="I1061" s="29">
        <v>15</v>
      </c>
      <c r="J1061" s="29">
        <v>15</v>
      </c>
      <c r="K1061" s="29">
        <v>15</v>
      </c>
      <c r="L1061" s="29">
        <v>15</v>
      </c>
      <c r="M1061" s="29">
        <v>15</v>
      </c>
      <c r="N1061" s="29">
        <v>15</v>
      </c>
      <c r="O1061" s="29">
        <v>15</v>
      </c>
      <c r="P1061" s="29">
        <v>15</v>
      </c>
      <c r="Q1061" s="29">
        <v>15</v>
      </c>
      <c r="R1061" s="29">
        <v>15</v>
      </c>
      <c r="S1061" s="29">
        <v>15</v>
      </c>
      <c r="T1061" s="29">
        <v>15</v>
      </c>
      <c r="U1061" s="29">
        <v>15</v>
      </c>
      <c r="V1061" s="29">
        <v>15</v>
      </c>
      <c r="W1061" s="29">
        <v>15</v>
      </c>
      <c r="X1061" s="29">
        <v>15</v>
      </c>
      <c r="Y1061" s="29">
        <v>15</v>
      </c>
      <c r="Z1061" s="29">
        <v>15</v>
      </c>
      <c r="AA1061" s="29">
        <v>15</v>
      </c>
      <c r="AB1061" s="71">
        <v>15</v>
      </c>
      <c r="AC1061" s="72">
        <v>360</v>
      </c>
    </row>
    <row r="1062" spans="2:29" ht="10.5" x14ac:dyDescent="0.15">
      <c r="B1062" s="82"/>
      <c r="C1062" s="69" t="s">
        <v>2326</v>
      </c>
      <c r="D1062" s="1" t="s">
        <v>1052</v>
      </c>
      <c r="E1062" s="70">
        <v>0</v>
      </c>
      <c r="F1062" s="29">
        <v>0</v>
      </c>
      <c r="G1062" s="29">
        <v>0</v>
      </c>
      <c r="H1062" s="29">
        <v>0</v>
      </c>
      <c r="I1062" s="29">
        <v>0</v>
      </c>
      <c r="J1062" s="29">
        <v>0</v>
      </c>
      <c r="K1062" s="29">
        <v>0</v>
      </c>
      <c r="L1062" s="29">
        <v>0</v>
      </c>
      <c r="M1062" s="29">
        <v>0</v>
      </c>
      <c r="N1062" s="29">
        <v>0</v>
      </c>
      <c r="O1062" s="29">
        <v>0</v>
      </c>
      <c r="P1062" s="29">
        <v>0</v>
      </c>
      <c r="Q1062" s="29">
        <v>0</v>
      </c>
      <c r="R1062" s="29">
        <v>0</v>
      </c>
      <c r="S1062" s="29">
        <v>0</v>
      </c>
      <c r="T1062" s="29">
        <v>0</v>
      </c>
      <c r="U1062" s="29">
        <v>0</v>
      </c>
      <c r="V1062" s="29">
        <v>0</v>
      </c>
      <c r="W1062" s="29">
        <v>0</v>
      </c>
      <c r="X1062" s="29">
        <v>0</v>
      </c>
      <c r="Y1062" s="29">
        <v>0</v>
      </c>
      <c r="Z1062" s="29">
        <v>0</v>
      </c>
      <c r="AA1062" s="29">
        <v>0</v>
      </c>
      <c r="AB1062" s="71">
        <v>0</v>
      </c>
      <c r="AC1062" s="72">
        <v>0</v>
      </c>
    </row>
    <row r="1063" spans="2:29" ht="10.5" x14ac:dyDescent="0.15">
      <c r="C1063" s="69" t="s">
        <v>2327</v>
      </c>
      <c r="D1063" s="1" t="s">
        <v>1053</v>
      </c>
      <c r="E1063" s="70">
        <v>113.1</v>
      </c>
      <c r="F1063" s="29">
        <v>113.1</v>
      </c>
      <c r="G1063" s="29">
        <v>81.099999999999994</v>
      </c>
      <c r="H1063" s="29">
        <v>76.099999999999994</v>
      </c>
      <c r="I1063" s="29">
        <v>76.099999999999994</v>
      </c>
      <c r="J1063" s="29">
        <v>86.9</v>
      </c>
      <c r="K1063" s="29">
        <v>84.6</v>
      </c>
      <c r="L1063" s="29">
        <v>113.1</v>
      </c>
      <c r="M1063" s="29">
        <v>84</v>
      </c>
      <c r="N1063" s="29">
        <v>0</v>
      </c>
      <c r="O1063" s="29">
        <v>60</v>
      </c>
      <c r="P1063" s="29">
        <v>63.1</v>
      </c>
      <c r="Q1063" s="29">
        <v>84.5</v>
      </c>
      <c r="R1063" s="29">
        <v>0</v>
      </c>
      <c r="S1063" s="29">
        <v>0</v>
      </c>
      <c r="T1063" s="29">
        <v>0</v>
      </c>
      <c r="U1063" s="29">
        <v>0</v>
      </c>
      <c r="V1063" s="29">
        <v>0</v>
      </c>
      <c r="W1063" s="29">
        <v>0</v>
      </c>
      <c r="X1063" s="29">
        <v>0</v>
      </c>
      <c r="Y1063" s="29">
        <v>71.5</v>
      </c>
      <c r="Z1063" s="29">
        <v>113.1</v>
      </c>
      <c r="AA1063" s="29">
        <v>113.1</v>
      </c>
      <c r="AB1063" s="71">
        <v>113.1</v>
      </c>
      <c r="AC1063" s="72">
        <v>1446.4999999999998</v>
      </c>
    </row>
    <row r="1064" spans="2:29" ht="10.5" x14ac:dyDescent="0.15">
      <c r="C1064" s="69" t="s">
        <v>2328</v>
      </c>
      <c r="D1064" s="1" t="s">
        <v>1054</v>
      </c>
      <c r="E1064" s="70">
        <v>0</v>
      </c>
      <c r="F1064" s="29">
        <v>0</v>
      </c>
      <c r="G1064" s="29">
        <v>0</v>
      </c>
      <c r="H1064" s="29">
        <v>0</v>
      </c>
      <c r="I1064" s="29">
        <v>0</v>
      </c>
      <c r="J1064" s="29">
        <v>0</v>
      </c>
      <c r="K1064" s="29">
        <v>0</v>
      </c>
      <c r="L1064" s="29">
        <v>0</v>
      </c>
      <c r="M1064" s="29">
        <v>0</v>
      </c>
      <c r="N1064" s="29">
        <v>0</v>
      </c>
      <c r="O1064" s="29">
        <v>0</v>
      </c>
      <c r="P1064" s="29">
        <v>0</v>
      </c>
      <c r="Q1064" s="29">
        <v>0</v>
      </c>
      <c r="R1064" s="29">
        <v>0</v>
      </c>
      <c r="S1064" s="29">
        <v>0</v>
      </c>
      <c r="T1064" s="29">
        <v>0</v>
      </c>
      <c r="U1064" s="29">
        <v>0</v>
      </c>
      <c r="V1064" s="29">
        <v>0</v>
      </c>
      <c r="W1064" s="29">
        <v>0</v>
      </c>
      <c r="X1064" s="29">
        <v>0</v>
      </c>
      <c r="Y1064" s="29">
        <v>0</v>
      </c>
      <c r="Z1064" s="29">
        <v>0</v>
      </c>
      <c r="AA1064" s="29">
        <v>0</v>
      </c>
      <c r="AB1064" s="71">
        <v>0</v>
      </c>
      <c r="AC1064" s="72">
        <v>0</v>
      </c>
    </row>
    <row r="1065" spans="2:29" ht="10.5" x14ac:dyDescent="0.15">
      <c r="C1065" s="69" t="s">
        <v>2329</v>
      </c>
      <c r="D1065" s="1" t="s">
        <v>1055</v>
      </c>
      <c r="E1065" s="70">
        <v>0</v>
      </c>
      <c r="F1065" s="29">
        <v>0</v>
      </c>
      <c r="G1065" s="29">
        <v>0</v>
      </c>
      <c r="H1065" s="29">
        <v>0</v>
      </c>
      <c r="I1065" s="29">
        <v>0</v>
      </c>
      <c r="J1065" s="29">
        <v>0</v>
      </c>
      <c r="K1065" s="29">
        <v>0</v>
      </c>
      <c r="L1065" s="29">
        <v>0</v>
      </c>
      <c r="M1065" s="29">
        <v>0</v>
      </c>
      <c r="N1065" s="29">
        <v>0</v>
      </c>
      <c r="O1065" s="29">
        <v>0</v>
      </c>
      <c r="P1065" s="29">
        <v>0</v>
      </c>
      <c r="Q1065" s="29">
        <v>0</v>
      </c>
      <c r="R1065" s="29">
        <v>0</v>
      </c>
      <c r="S1065" s="29">
        <v>0</v>
      </c>
      <c r="T1065" s="29">
        <v>0</v>
      </c>
      <c r="U1065" s="29">
        <v>0</v>
      </c>
      <c r="V1065" s="29">
        <v>0</v>
      </c>
      <c r="W1065" s="29">
        <v>0</v>
      </c>
      <c r="X1065" s="29">
        <v>0</v>
      </c>
      <c r="Y1065" s="29">
        <v>0</v>
      </c>
      <c r="Z1065" s="29">
        <v>0</v>
      </c>
      <c r="AA1065" s="29">
        <v>0</v>
      </c>
      <c r="AB1065" s="71">
        <v>0</v>
      </c>
      <c r="AC1065" s="72">
        <v>0</v>
      </c>
    </row>
    <row r="1066" spans="2:29" ht="10.5" x14ac:dyDescent="0.15">
      <c r="C1066" s="69" t="s">
        <v>2330</v>
      </c>
      <c r="D1066" s="1" t="s">
        <v>1056</v>
      </c>
      <c r="E1066" s="70">
        <v>0</v>
      </c>
      <c r="F1066" s="29">
        <v>0</v>
      </c>
      <c r="G1066" s="29">
        <v>0</v>
      </c>
      <c r="H1066" s="29">
        <v>0</v>
      </c>
      <c r="I1066" s="29">
        <v>0</v>
      </c>
      <c r="J1066" s="29">
        <v>0</v>
      </c>
      <c r="K1066" s="29">
        <v>0</v>
      </c>
      <c r="L1066" s="29">
        <v>0</v>
      </c>
      <c r="M1066" s="29">
        <v>0</v>
      </c>
      <c r="N1066" s="29">
        <v>101.2</v>
      </c>
      <c r="O1066" s="29">
        <v>0</v>
      </c>
      <c r="P1066" s="29">
        <v>0</v>
      </c>
      <c r="Q1066" s="29">
        <v>0</v>
      </c>
      <c r="R1066" s="29">
        <v>0</v>
      </c>
      <c r="S1066" s="29">
        <v>0</v>
      </c>
      <c r="T1066" s="29">
        <v>0</v>
      </c>
      <c r="U1066" s="29">
        <v>0</v>
      </c>
      <c r="V1066" s="29">
        <v>0</v>
      </c>
      <c r="W1066" s="29">
        <v>0</v>
      </c>
      <c r="X1066" s="29">
        <v>60</v>
      </c>
      <c r="Y1066" s="29">
        <v>0</v>
      </c>
      <c r="Z1066" s="29">
        <v>0</v>
      </c>
      <c r="AA1066" s="29">
        <v>0</v>
      </c>
      <c r="AB1066" s="71">
        <v>0</v>
      </c>
      <c r="AC1066" s="72">
        <v>161.19999999999999</v>
      </c>
    </row>
    <row r="1067" spans="2:29" ht="9.75" customHeight="1" x14ac:dyDescent="0.15">
      <c r="C1067" s="69" t="s">
        <v>2331</v>
      </c>
      <c r="D1067" s="1" t="s">
        <v>1057</v>
      </c>
      <c r="E1067" s="70">
        <v>0</v>
      </c>
      <c r="F1067" s="29">
        <v>0</v>
      </c>
      <c r="G1067" s="29">
        <v>0</v>
      </c>
      <c r="H1067" s="29">
        <v>0</v>
      </c>
      <c r="I1067" s="29">
        <v>0</v>
      </c>
      <c r="J1067" s="29">
        <v>0</v>
      </c>
      <c r="K1067" s="29">
        <v>0</v>
      </c>
      <c r="L1067" s="29">
        <v>0</v>
      </c>
      <c r="M1067" s="29">
        <v>0</v>
      </c>
      <c r="N1067" s="29">
        <v>0</v>
      </c>
      <c r="O1067" s="29">
        <v>0</v>
      </c>
      <c r="P1067" s="29">
        <v>0</v>
      </c>
      <c r="Q1067" s="29">
        <v>0</v>
      </c>
      <c r="R1067" s="29">
        <v>0</v>
      </c>
      <c r="S1067" s="29">
        <v>0</v>
      </c>
      <c r="T1067" s="29">
        <v>0</v>
      </c>
      <c r="U1067" s="29">
        <v>0</v>
      </c>
      <c r="V1067" s="29">
        <v>0</v>
      </c>
      <c r="W1067" s="29">
        <v>0</v>
      </c>
      <c r="X1067" s="29">
        <v>0</v>
      </c>
      <c r="Y1067" s="29">
        <v>0</v>
      </c>
      <c r="Z1067" s="29">
        <v>0</v>
      </c>
      <c r="AA1067" s="29">
        <v>0</v>
      </c>
      <c r="AB1067" s="71">
        <v>0</v>
      </c>
      <c r="AC1067" s="72">
        <v>0</v>
      </c>
    </row>
    <row r="1068" spans="2:29" ht="10.5" x14ac:dyDescent="0.15">
      <c r="C1068" s="69" t="s">
        <v>2332</v>
      </c>
      <c r="D1068" s="1" t="s">
        <v>1058</v>
      </c>
      <c r="E1068" s="70">
        <v>0</v>
      </c>
      <c r="F1068" s="29">
        <v>0</v>
      </c>
      <c r="G1068" s="29">
        <v>0</v>
      </c>
      <c r="H1068" s="29">
        <v>0</v>
      </c>
      <c r="I1068" s="29">
        <v>0</v>
      </c>
      <c r="J1068" s="29">
        <v>0</v>
      </c>
      <c r="K1068" s="29">
        <v>0</v>
      </c>
      <c r="L1068" s="29">
        <v>0</v>
      </c>
      <c r="M1068" s="29">
        <v>0</v>
      </c>
      <c r="N1068" s="29">
        <v>0</v>
      </c>
      <c r="O1068" s="29">
        <v>0</v>
      </c>
      <c r="P1068" s="29">
        <v>0</v>
      </c>
      <c r="Q1068" s="29">
        <v>0</v>
      </c>
      <c r="R1068" s="29">
        <v>0</v>
      </c>
      <c r="S1068" s="29">
        <v>0</v>
      </c>
      <c r="T1068" s="29">
        <v>0</v>
      </c>
      <c r="U1068" s="29">
        <v>0</v>
      </c>
      <c r="V1068" s="29">
        <v>0</v>
      </c>
      <c r="W1068" s="29">
        <v>0</v>
      </c>
      <c r="X1068" s="29">
        <v>0</v>
      </c>
      <c r="Y1068" s="29">
        <v>0</v>
      </c>
      <c r="Z1068" s="29">
        <v>0</v>
      </c>
      <c r="AA1068" s="29">
        <v>0</v>
      </c>
      <c r="AB1068" s="71">
        <v>0</v>
      </c>
      <c r="AC1068" s="72">
        <v>0</v>
      </c>
    </row>
    <row r="1069" spans="2:29" ht="10.5" x14ac:dyDescent="0.15">
      <c r="C1069" s="69" t="s">
        <v>2333</v>
      </c>
      <c r="D1069" s="1" t="s">
        <v>1059</v>
      </c>
      <c r="E1069" s="70">
        <v>0</v>
      </c>
      <c r="F1069" s="29">
        <v>0</v>
      </c>
      <c r="G1069" s="29">
        <v>0</v>
      </c>
      <c r="H1069" s="29">
        <v>0</v>
      </c>
      <c r="I1069" s="29">
        <v>0</v>
      </c>
      <c r="J1069" s="29">
        <v>0</v>
      </c>
      <c r="K1069" s="29">
        <v>0</v>
      </c>
      <c r="L1069" s="29">
        <v>0</v>
      </c>
      <c r="M1069" s="29">
        <v>0</v>
      </c>
      <c r="N1069" s="29">
        <v>0</v>
      </c>
      <c r="O1069" s="29">
        <v>0</v>
      </c>
      <c r="P1069" s="29">
        <v>0</v>
      </c>
      <c r="Q1069" s="29">
        <v>0</v>
      </c>
      <c r="R1069" s="29">
        <v>0</v>
      </c>
      <c r="S1069" s="29">
        <v>0</v>
      </c>
      <c r="T1069" s="29">
        <v>0</v>
      </c>
      <c r="U1069" s="29">
        <v>0</v>
      </c>
      <c r="V1069" s="29">
        <v>0</v>
      </c>
      <c r="W1069" s="29">
        <v>0</v>
      </c>
      <c r="X1069" s="29">
        <v>0</v>
      </c>
      <c r="Y1069" s="29">
        <v>0</v>
      </c>
      <c r="Z1069" s="29">
        <v>0</v>
      </c>
      <c r="AA1069" s="29">
        <v>0</v>
      </c>
      <c r="AB1069" s="71">
        <v>0</v>
      </c>
      <c r="AC1069" s="72">
        <v>0</v>
      </c>
    </row>
    <row r="1070" spans="2:29" ht="10.5" x14ac:dyDescent="0.15">
      <c r="C1070" s="69" t="s">
        <v>2334</v>
      </c>
      <c r="D1070" s="1" t="s">
        <v>1060</v>
      </c>
      <c r="E1070" s="70">
        <v>0</v>
      </c>
      <c r="F1070" s="29">
        <v>0</v>
      </c>
      <c r="G1070" s="29">
        <v>0</v>
      </c>
      <c r="H1070" s="29">
        <v>0</v>
      </c>
      <c r="I1070" s="29">
        <v>0</v>
      </c>
      <c r="J1070" s="29">
        <v>0</v>
      </c>
      <c r="K1070" s="29">
        <v>0</v>
      </c>
      <c r="L1070" s="29">
        <v>0</v>
      </c>
      <c r="M1070" s="29">
        <v>0</v>
      </c>
      <c r="N1070" s="29">
        <v>0</v>
      </c>
      <c r="O1070" s="29">
        <v>0</v>
      </c>
      <c r="P1070" s="29">
        <v>0</v>
      </c>
      <c r="Q1070" s="29">
        <v>0</v>
      </c>
      <c r="R1070" s="29">
        <v>0</v>
      </c>
      <c r="S1070" s="29">
        <v>0</v>
      </c>
      <c r="T1070" s="29">
        <v>0</v>
      </c>
      <c r="U1070" s="29">
        <v>0</v>
      </c>
      <c r="V1070" s="29">
        <v>0</v>
      </c>
      <c r="W1070" s="29">
        <v>0</v>
      </c>
      <c r="X1070" s="29">
        <v>0</v>
      </c>
      <c r="Y1070" s="29">
        <v>0</v>
      </c>
      <c r="Z1070" s="29">
        <v>0</v>
      </c>
      <c r="AA1070" s="29">
        <v>0</v>
      </c>
      <c r="AB1070" s="71">
        <v>0</v>
      </c>
      <c r="AC1070" s="72">
        <v>0</v>
      </c>
    </row>
    <row r="1071" spans="2:29" ht="10.5" x14ac:dyDescent="0.15">
      <c r="C1071" s="69" t="s">
        <v>2335</v>
      </c>
      <c r="D1071" s="1" t="s">
        <v>1061</v>
      </c>
      <c r="E1071" s="70">
        <v>0</v>
      </c>
      <c r="F1071" s="29">
        <v>0</v>
      </c>
      <c r="G1071" s="29">
        <v>0</v>
      </c>
      <c r="H1071" s="29">
        <v>0</v>
      </c>
      <c r="I1071" s="29">
        <v>0</v>
      </c>
      <c r="J1071" s="29">
        <v>0</v>
      </c>
      <c r="K1071" s="29">
        <v>0</v>
      </c>
      <c r="L1071" s="29">
        <v>0</v>
      </c>
      <c r="M1071" s="29">
        <v>0</v>
      </c>
      <c r="N1071" s="29">
        <v>0</v>
      </c>
      <c r="O1071" s="29">
        <v>0</v>
      </c>
      <c r="P1071" s="29">
        <v>0</v>
      </c>
      <c r="Q1071" s="29">
        <v>0</v>
      </c>
      <c r="R1071" s="29">
        <v>0</v>
      </c>
      <c r="S1071" s="29">
        <v>0</v>
      </c>
      <c r="T1071" s="29">
        <v>0</v>
      </c>
      <c r="U1071" s="29">
        <v>0</v>
      </c>
      <c r="V1071" s="29">
        <v>0</v>
      </c>
      <c r="W1071" s="29">
        <v>0</v>
      </c>
      <c r="X1071" s="29">
        <v>0</v>
      </c>
      <c r="Y1071" s="29">
        <v>0</v>
      </c>
      <c r="Z1071" s="29">
        <v>0</v>
      </c>
      <c r="AA1071" s="29">
        <v>0</v>
      </c>
      <c r="AB1071" s="71">
        <v>0</v>
      </c>
      <c r="AC1071" s="72">
        <v>0</v>
      </c>
    </row>
    <row r="1072" spans="2:29" ht="10.5" x14ac:dyDescent="0.15">
      <c r="C1072" s="69" t="s">
        <v>2336</v>
      </c>
      <c r="D1072" s="1" t="s">
        <v>1062</v>
      </c>
      <c r="E1072" s="70">
        <v>0</v>
      </c>
      <c r="F1072" s="29">
        <v>0</v>
      </c>
      <c r="G1072" s="29">
        <v>0</v>
      </c>
      <c r="H1072" s="29">
        <v>0</v>
      </c>
      <c r="I1072" s="29">
        <v>0</v>
      </c>
      <c r="J1072" s="29">
        <v>0</v>
      </c>
      <c r="K1072" s="29">
        <v>0</v>
      </c>
      <c r="L1072" s="29">
        <v>0</v>
      </c>
      <c r="M1072" s="29">
        <v>0</v>
      </c>
      <c r="N1072" s="29">
        <v>0</v>
      </c>
      <c r="O1072" s="29">
        <v>0</v>
      </c>
      <c r="P1072" s="29">
        <v>0</v>
      </c>
      <c r="Q1072" s="29">
        <v>0</v>
      </c>
      <c r="R1072" s="29">
        <v>0</v>
      </c>
      <c r="S1072" s="29">
        <v>0</v>
      </c>
      <c r="T1072" s="29">
        <v>0</v>
      </c>
      <c r="U1072" s="29">
        <v>0</v>
      </c>
      <c r="V1072" s="29">
        <v>0</v>
      </c>
      <c r="W1072" s="29">
        <v>0</v>
      </c>
      <c r="X1072" s="29">
        <v>0</v>
      </c>
      <c r="Y1072" s="29">
        <v>0</v>
      </c>
      <c r="Z1072" s="29">
        <v>0</v>
      </c>
      <c r="AA1072" s="29">
        <v>0</v>
      </c>
      <c r="AB1072" s="71">
        <v>0</v>
      </c>
      <c r="AC1072" s="72">
        <v>0</v>
      </c>
    </row>
    <row r="1073" spans="3:29" ht="10.5" x14ac:dyDescent="0.15">
      <c r="C1073" s="69" t="s">
        <v>2337</v>
      </c>
      <c r="D1073" s="1" t="s">
        <v>1063</v>
      </c>
      <c r="E1073" s="70">
        <v>124.7</v>
      </c>
      <c r="F1073" s="29">
        <v>112.7</v>
      </c>
      <c r="G1073" s="29">
        <v>114.6</v>
      </c>
      <c r="H1073" s="29">
        <v>112.7</v>
      </c>
      <c r="I1073" s="29">
        <v>112.7</v>
      </c>
      <c r="J1073" s="29">
        <v>112.7</v>
      </c>
      <c r="K1073" s="29">
        <v>112.7</v>
      </c>
      <c r="L1073" s="29">
        <v>117.3</v>
      </c>
      <c r="M1073" s="29">
        <v>110</v>
      </c>
      <c r="N1073" s="29">
        <v>110</v>
      </c>
      <c r="O1073" s="29">
        <v>103.8</v>
      </c>
      <c r="P1073" s="29">
        <v>103.5</v>
      </c>
      <c r="Q1073" s="29">
        <v>110</v>
      </c>
      <c r="R1073" s="29">
        <v>109.1</v>
      </c>
      <c r="S1073" s="29">
        <v>109.3</v>
      </c>
      <c r="T1073" s="29">
        <v>92.1</v>
      </c>
      <c r="U1073" s="29">
        <v>102.4</v>
      </c>
      <c r="V1073" s="29">
        <v>60</v>
      </c>
      <c r="W1073" s="29">
        <v>69.8</v>
      </c>
      <c r="X1073" s="29">
        <v>68.7</v>
      </c>
      <c r="Y1073" s="29">
        <v>112.7</v>
      </c>
      <c r="Z1073" s="29">
        <v>124.7</v>
      </c>
      <c r="AA1073" s="29">
        <v>124.7</v>
      </c>
      <c r="AB1073" s="71">
        <v>120.6</v>
      </c>
      <c r="AC1073" s="72">
        <v>2551.4999999999991</v>
      </c>
    </row>
    <row r="1074" spans="3:29" ht="10.5" x14ac:dyDescent="0.15">
      <c r="C1074" s="69" t="s">
        <v>2338</v>
      </c>
      <c r="D1074" s="1" t="s">
        <v>1064</v>
      </c>
      <c r="E1074" s="70">
        <v>0</v>
      </c>
      <c r="F1074" s="29">
        <v>0</v>
      </c>
      <c r="G1074" s="29">
        <v>0</v>
      </c>
      <c r="H1074" s="29">
        <v>0</v>
      </c>
      <c r="I1074" s="29">
        <v>0</v>
      </c>
      <c r="J1074" s="29">
        <v>0</v>
      </c>
      <c r="K1074" s="29">
        <v>0</v>
      </c>
      <c r="L1074" s="29">
        <v>0</v>
      </c>
      <c r="M1074" s="29">
        <v>0</v>
      </c>
      <c r="N1074" s="29">
        <v>0</v>
      </c>
      <c r="O1074" s="29">
        <v>0</v>
      </c>
      <c r="P1074" s="29">
        <v>0</v>
      </c>
      <c r="Q1074" s="29">
        <v>0</v>
      </c>
      <c r="R1074" s="29">
        <v>0</v>
      </c>
      <c r="S1074" s="29">
        <v>0</v>
      </c>
      <c r="T1074" s="29">
        <v>0</v>
      </c>
      <c r="U1074" s="29">
        <v>0</v>
      </c>
      <c r="V1074" s="29">
        <v>0</v>
      </c>
      <c r="W1074" s="29">
        <v>0</v>
      </c>
      <c r="X1074" s="29">
        <v>0</v>
      </c>
      <c r="Y1074" s="29">
        <v>0</v>
      </c>
      <c r="Z1074" s="29">
        <v>0</v>
      </c>
      <c r="AA1074" s="29">
        <v>0</v>
      </c>
      <c r="AB1074" s="71">
        <v>0</v>
      </c>
      <c r="AC1074" s="72">
        <v>0</v>
      </c>
    </row>
    <row r="1075" spans="3:29" ht="10.5" x14ac:dyDescent="0.15">
      <c r="C1075" s="69" t="s">
        <v>2339</v>
      </c>
      <c r="D1075" s="1" t="s">
        <v>1065</v>
      </c>
      <c r="E1075" s="70">
        <v>0</v>
      </c>
      <c r="F1075" s="29">
        <v>0</v>
      </c>
      <c r="G1075" s="29">
        <v>0</v>
      </c>
      <c r="H1075" s="29">
        <v>0</v>
      </c>
      <c r="I1075" s="29">
        <v>0</v>
      </c>
      <c r="J1075" s="29">
        <v>0</v>
      </c>
      <c r="K1075" s="29">
        <v>0</v>
      </c>
      <c r="L1075" s="29">
        <v>0</v>
      </c>
      <c r="M1075" s="29">
        <v>0</v>
      </c>
      <c r="N1075" s="29">
        <v>0</v>
      </c>
      <c r="O1075" s="29">
        <v>0</v>
      </c>
      <c r="P1075" s="29">
        <v>0</v>
      </c>
      <c r="Q1075" s="29">
        <v>0</v>
      </c>
      <c r="R1075" s="29">
        <v>0</v>
      </c>
      <c r="S1075" s="29">
        <v>0</v>
      </c>
      <c r="T1075" s="29">
        <v>0</v>
      </c>
      <c r="U1075" s="29">
        <v>0</v>
      </c>
      <c r="V1075" s="29">
        <v>0</v>
      </c>
      <c r="W1075" s="29">
        <v>0</v>
      </c>
      <c r="X1075" s="29">
        <v>0</v>
      </c>
      <c r="Y1075" s="29">
        <v>0</v>
      </c>
      <c r="Z1075" s="29">
        <v>0</v>
      </c>
      <c r="AA1075" s="29">
        <v>0</v>
      </c>
      <c r="AB1075" s="71">
        <v>0</v>
      </c>
      <c r="AC1075" s="72">
        <v>0</v>
      </c>
    </row>
    <row r="1076" spans="3:29" ht="10.5" x14ac:dyDescent="0.15">
      <c r="C1076" s="69" t="s">
        <v>2340</v>
      </c>
      <c r="D1076" s="1" t="s">
        <v>1066</v>
      </c>
      <c r="E1076" s="70">
        <v>0</v>
      </c>
      <c r="F1076" s="29">
        <v>0</v>
      </c>
      <c r="G1076" s="29">
        <v>0</v>
      </c>
      <c r="H1076" s="29">
        <v>0</v>
      </c>
      <c r="I1076" s="29">
        <v>0</v>
      </c>
      <c r="J1076" s="29">
        <v>0</v>
      </c>
      <c r="K1076" s="29">
        <v>0</v>
      </c>
      <c r="L1076" s="29">
        <v>0</v>
      </c>
      <c r="M1076" s="29">
        <v>0</v>
      </c>
      <c r="N1076" s="29">
        <v>0</v>
      </c>
      <c r="O1076" s="29">
        <v>0</v>
      </c>
      <c r="P1076" s="29">
        <v>0</v>
      </c>
      <c r="Q1076" s="29">
        <v>0</v>
      </c>
      <c r="R1076" s="29">
        <v>0</v>
      </c>
      <c r="S1076" s="29">
        <v>0</v>
      </c>
      <c r="T1076" s="29">
        <v>0</v>
      </c>
      <c r="U1076" s="29">
        <v>0</v>
      </c>
      <c r="V1076" s="29">
        <v>0</v>
      </c>
      <c r="W1076" s="29">
        <v>0</v>
      </c>
      <c r="X1076" s="29">
        <v>0</v>
      </c>
      <c r="Y1076" s="29">
        <v>0</v>
      </c>
      <c r="Z1076" s="29">
        <v>0</v>
      </c>
      <c r="AA1076" s="29">
        <v>0</v>
      </c>
      <c r="AB1076" s="71">
        <v>0</v>
      </c>
      <c r="AC1076" s="72">
        <v>0</v>
      </c>
    </row>
    <row r="1077" spans="3:29" ht="10.5" x14ac:dyDescent="0.15">
      <c r="C1077" s="69" t="s">
        <v>2341</v>
      </c>
      <c r="D1077" s="1" t="s">
        <v>1067</v>
      </c>
      <c r="E1077" s="70">
        <v>0</v>
      </c>
      <c r="F1077" s="29">
        <v>0</v>
      </c>
      <c r="G1077" s="29">
        <v>0</v>
      </c>
      <c r="H1077" s="29">
        <v>0</v>
      </c>
      <c r="I1077" s="29">
        <v>0</v>
      </c>
      <c r="J1077" s="29">
        <v>0</v>
      </c>
      <c r="K1077" s="29">
        <v>0</v>
      </c>
      <c r="L1077" s="29">
        <v>0</v>
      </c>
      <c r="M1077" s="29">
        <v>0</v>
      </c>
      <c r="N1077" s="29">
        <v>0</v>
      </c>
      <c r="O1077" s="29">
        <v>0</v>
      </c>
      <c r="P1077" s="29">
        <v>0</v>
      </c>
      <c r="Q1077" s="29">
        <v>0</v>
      </c>
      <c r="R1077" s="29">
        <v>0</v>
      </c>
      <c r="S1077" s="29">
        <v>0</v>
      </c>
      <c r="T1077" s="29">
        <v>0</v>
      </c>
      <c r="U1077" s="29">
        <v>0</v>
      </c>
      <c r="V1077" s="29">
        <v>0</v>
      </c>
      <c r="W1077" s="29">
        <v>0</v>
      </c>
      <c r="X1077" s="29">
        <v>0</v>
      </c>
      <c r="Y1077" s="29">
        <v>0</v>
      </c>
      <c r="Z1077" s="29">
        <v>0</v>
      </c>
      <c r="AA1077" s="29">
        <v>0</v>
      </c>
      <c r="AB1077" s="71">
        <v>0</v>
      </c>
      <c r="AC1077" s="72">
        <v>0</v>
      </c>
    </row>
    <row r="1078" spans="3:29" ht="10.5" x14ac:dyDescent="0.15">
      <c r="C1078" s="69" t="s">
        <v>2342</v>
      </c>
      <c r="D1078" s="1" t="s">
        <v>1068</v>
      </c>
      <c r="E1078" s="70">
        <v>0</v>
      </c>
      <c r="F1078" s="29">
        <v>0</v>
      </c>
      <c r="G1078" s="29">
        <v>0</v>
      </c>
      <c r="H1078" s="29">
        <v>0</v>
      </c>
      <c r="I1078" s="29">
        <v>0</v>
      </c>
      <c r="J1078" s="29">
        <v>0</v>
      </c>
      <c r="K1078" s="29">
        <v>0</v>
      </c>
      <c r="L1078" s="29">
        <v>0</v>
      </c>
      <c r="M1078" s="29">
        <v>0</v>
      </c>
      <c r="N1078" s="29">
        <v>0</v>
      </c>
      <c r="O1078" s="29">
        <v>0</v>
      </c>
      <c r="P1078" s="29">
        <v>0</v>
      </c>
      <c r="Q1078" s="29">
        <v>0</v>
      </c>
      <c r="R1078" s="29">
        <v>0</v>
      </c>
      <c r="S1078" s="29">
        <v>0</v>
      </c>
      <c r="T1078" s="29">
        <v>0</v>
      </c>
      <c r="U1078" s="29">
        <v>0</v>
      </c>
      <c r="V1078" s="29">
        <v>0</v>
      </c>
      <c r="W1078" s="29">
        <v>0</v>
      </c>
      <c r="X1078" s="29">
        <v>0</v>
      </c>
      <c r="Y1078" s="29">
        <v>0</v>
      </c>
      <c r="Z1078" s="29">
        <v>0</v>
      </c>
      <c r="AA1078" s="29">
        <v>0</v>
      </c>
      <c r="AB1078" s="71">
        <v>0</v>
      </c>
      <c r="AC1078" s="72">
        <v>0</v>
      </c>
    </row>
    <row r="1079" spans="3:29" ht="10.5" x14ac:dyDescent="0.15">
      <c r="C1079" s="69" t="s">
        <v>2343</v>
      </c>
      <c r="D1079" s="1" t="s">
        <v>1069</v>
      </c>
      <c r="E1079" s="70">
        <v>0</v>
      </c>
      <c r="F1079" s="29">
        <v>0</v>
      </c>
      <c r="G1079" s="29">
        <v>0</v>
      </c>
      <c r="H1079" s="29">
        <v>0</v>
      </c>
      <c r="I1079" s="29">
        <v>0</v>
      </c>
      <c r="J1079" s="29">
        <v>0</v>
      </c>
      <c r="K1079" s="29">
        <v>0</v>
      </c>
      <c r="L1079" s="29">
        <v>0</v>
      </c>
      <c r="M1079" s="29">
        <v>0</v>
      </c>
      <c r="N1079" s="29">
        <v>0</v>
      </c>
      <c r="O1079" s="29">
        <v>0</v>
      </c>
      <c r="P1079" s="29">
        <v>0</v>
      </c>
      <c r="Q1079" s="29">
        <v>0</v>
      </c>
      <c r="R1079" s="29">
        <v>0</v>
      </c>
      <c r="S1079" s="29">
        <v>0</v>
      </c>
      <c r="T1079" s="29">
        <v>0</v>
      </c>
      <c r="U1079" s="29">
        <v>0</v>
      </c>
      <c r="V1079" s="29">
        <v>0</v>
      </c>
      <c r="W1079" s="29">
        <v>0</v>
      </c>
      <c r="X1079" s="29">
        <v>0</v>
      </c>
      <c r="Y1079" s="29">
        <v>0</v>
      </c>
      <c r="Z1079" s="29">
        <v>0</v>
      </c>
      <c r="AA1079" s="29">
        <v>0</v>
      </c>
      <c r="AB1079" s="71">
        <v>0</v>
      </c>
      <c r="AC1079" s="72">
        <v>0</v>
      </c>
    </row>
    <row r="1080" spans="3:29" ht="10.5" x14ac:dyDescent="0.15">
      <c r="C1080" s="69" t="s">
        <v>2344</v>
      </c>
      <c r="D1080" s="1" t="s">
        <v>1070</v>
      </c>
      <c r="E1080" s="70">
        <v>0</v>
      </c>
      <c r="F1080" s="29">
        <v>0</v>
      </c>
      <c r="G1080" s="29">
        <v>0</v>
      </c>
      <c r="H1080" s="29">
        <v>0</v>
      </c>
      <c r="I1080" s="29">
        <v>0</v>
      </c>
      <c r="J1080" s="29">
        <v>0</v>
      </c>
      <c r="K1080" s="29">
        <v>0</v>
      </c>
      <c r="L1080" s="29">
        <v>0</v>
      </c>
      <c r="M1080" s="29">
        <v>0</v>
      </c>
      <c r="N1080" s="29">
        <v>0</v>
      </c>
      <c r="O1080" s="29">
        <v>0</v>
      </c>
      <c r="P1080" s="29">
        <v>0</v>
      </c>
      <c r="Q1080" s="29">
        <v>0</v>
      </c>
      <c r="R1080" s="29">
        <v>0</v>
      </c>
      <c r="S1080" s="29">
        <v>0</v>
      </c>
      <c r="T1080" s="29">
        <v>0</v>
      </c>
      <c r="U1080" s="29">
        <v>0</v>
      </c>
      <c r="V1080" s="29">
        <v>0</v>
      </c>
      <c r="W1080" s="29">
        <v>0</v>
      </c>
      <c r="X1080" s="29">
        <v>0</v>
      </c>
      <c r="Y1080" s="29">
        <v>0</v>
      </c>
      <c r="Z1080" s="29">
        <v>0</v>
      </c>
      <c r="AA1080" s="29">
        <v>0</v>
      </c>
      <c r="AB1080" s="71">
        <v>0</v>
      </c>
      <c r="AC1080" s="72">
        <v>0</v>
      </c>
    </row>
    <row r="1081" spans="3:29" ht="10.5" x14ac:dyDescent="0.15">
      <c r="C1081" s="69" t="s">
        <v>2345</v>
      </c>
      <c r="D1081" s="1" t="s">
        <v>1071</v>
      </c>
      <c r="E1081" s="70">
        <v>0</v>
      </c>
      <c r="F1081" s="29">
        <v>0</v>
      </c>
      <c r="G1081" s="29">
        <v>0</v>
      </c>
      <c r="H1081" s="29">
        <v>0</v>
      </c>
      <c r="I1081" s="29">
        <v>0</v>
      </c>
      <c r="J1081" s="29">
        <v>0</v>
      </c>
      <c r="K1081" s="29">
        <v>0</v>
      </c>
      <c r="L1081" s="29">
        <v>0</v>
      </c>
      <c r="M1081" s="29">
        <v>0</v>
      </c>
      <c r="N1081" s="29">
        <v>0</v>
      </c>
      <c r="O1081" s="29">
        <v>0</v>
      </c>
      <c r="P1081" s="29">
        <v>0</v>
      </c>
      <c r="Q1081" s="29">
        <v>0</v>
      </c>
      <c r="R1081" s="29">
        <v>0</v>
      </c>
      <c r="S1081" s="29">
        <v>0</v>
      </c>
      <c r="T1081" s="29">
        <v>0</v>
      </c>
      <c r="U1081" s="29">
        <v>0</v>
      </c>
      <c r="V1081" s="29">
        <v>0</v>
      </c>
      <c r="W1081" s="29">
        <v>0</v>
      </c>
      <c r="X1081" s="29">
        <v>0</v>
      </c>
      <c r="Y1081" s="29">
        <v>0</v>
      </c>
      <c r="Z1081" s="29">
        <v>0</v>
      </c>
      <c r="AA1081" s="29">
        <v>0</v>
      </c>
      <c r="AB1081" s="71">
        <v>0</v>
      </c>
      <c r="AC1081" s="72">
        <v>0</v>
      </c>
    </row>
    <row r="1082" spans="3:29" ht="10.5" x14ac:dyDescent="0.15">
      <c r="C1082" s="69" t="s">
        <v>2346</v>
      </c>
      <c r="D1082" s="1" t="s">
        <v>1072</v>
      </c>
      <c r="E1082" s="70">
        <v>16</v>
      </c>
      <c r="F1082" s="29">
        <v>16</v>
      </c>
      <c r="G1082" s="29">
        <v>16</v>
      </c>
      <c r="H1082" s="29">
        <v>16</v>
      </c>
      <c r="I1082" s="29">
        <v>16</v>
      </c>
      <c r="J1082" s="29">
        <v>16</v>
      </c>
      <c r="K1082" s="29">
        <v>16</v>
      </c>
      <c r="L1082" s="29">
        <v>16</v>
      </c>
      <c r="M1082" s="29">
        <v>16</v>
      </c>
      <c r="N1082" s="29">
        <v>16</v>
      </c>
      <c r="O1082" s="29">
        <v>16</v>
      </c>
      <c r="P1082" s="29">
        <v>10</v>
      </c>
      <c r="Q1082" s="29">
        <v>10</v>
      </c>
      <c r="R1082" s="29">
        <v>16</v>
      </c>
      <c r="S1082" s="29">
        <v>16</v>
      </c>
      <c r="T1082" s="29">
        <v>16</v>
      </c>
      <c r="U1082" s="29">
        <v>16</v>
      </c>
      <c r="V1082" s="29">
        <v>16</v>
      </c>
      <c r="W1082" s="29">
        <v>16</v>
      </c>
      <c r="X1082" s="29">
        <v>16</v>
      </c>
      <c r="Y1082" s="29">
        <v>16</v>
      </c>
      <c r="Z1082" s="29">
        <v>16</v>
      </c>
      <c r="AA1082" s="29">
        <v>16</v>
      </c>
      <c r="AB1082" s="71">
        <v>16</v>
      </c>
      <c r="AC1082" s="72">
        <v>372</v>
      </c>
    </row>
    <row r="1083" spans="3:29" ht="10.5" x14ac:dyDescent="0.15">
      <c r="C1083" s="69" t="s">
        <v>2347</v>
      </c>
      <c r="D1083" s="1" t="s">
        <v>1073</v>
      </c>
      <c r="E1083" s="70">
        <v>0</v>
      </c>
      <c r="F1083" s="29">
        <v>0</v>
      </c>
      <c r="G1083" s="29">
        <v>0</v>
      </c>
      <c r="H1083" s="29">
        <v>0</v>
      </c>
      <c r="I1083" s="29">
        <v>0</v>
      </c>
      <c r="J1083" s="29">
        <v>0</v>
      </c>
      <c r="K1083" s="29">
        <v>0</v>
      </c>
      <c r="L1083" s="29">
        <v>0</v>
      </c>
      <c r="M1083" s="29">
        <v>0</v>
      </c>
      <c r="N1083" s="29">
        <v>0</v>
      </c>
      <c r="O1083" s="29">
        <v>0</v>
      </c>
      <c r="P1083" s="29">
        <v>0</v>
      </c>
      <c r="Q1083" s="29">
        <v>0</v>
      </c>
      <c r="R1083" s="29">
        <v>0</v>
      </c>
      <c r="S1083" s="29">
        <v>0</v>
      </c>
      <c r="T1083" s="29">
        <v>0</v>
      </c>
      <c r="U1083" s="29">
        <v>0</v>
      </c>
      <c r="V1083" s="29">
        <v>0</v>
      </c>
      <c r="W1083" s="29">
        <v>0</v>
      </c>
      <c r="X1083" s="29">
        <v>0</v>
      </c>
      <c r="Y1083" s="29">
        <v>0</v>
      </c>
      <c r="Z1083" s="29">
        <v>0</v>
      </c>
      <c r="AA1083" s="29">
        <v>0</v>
      </c>
      <c r="AB1083" s="71">
        <v>0</v>
      </c>
      <c r="AC1083" s="72">
        <v>0</v>
      </c>
    </row>
    <row r="1084" spans="3:29" ht="10.5" x14ac:dyDescent="0.15">
      <c r="C1084" s="69" t="s">
        <v>2348</v>
      </c>
      <c r="D1084" s="1" t="s">
        <v>1074</v>
      </c>
      <c r="E1084" s="70">
        <v>0</v>
      </c>
      <c r="F1084" s="29">
        <v>0</v>
      </c>
      <c r="G1084" s="29">
        <v>0</v>
      </c>
      <c r="H1084" s="29">
        <v>0</v>
      </c>
      <c r="I1084" s="29">
        <v>0</v>
      </c>
      <c r="J1084" s="29">
        <v>0</v>
      </c>
      <c r="K1084" s="29">
        <v>0</v>
      </c>
      <c r="L1084" s="29">
        <v>0</v>
      </c>
      <c r="M1084" s="29">
        <v>0</v>
      </c>
      <c r="N1084" s="29">
        <v>0</v>
      </c>
      <c r="O1084" s="29">
        <v>0</v>
      </c>
      <c r="P1084" s="29">
        <v>0</v>
      </c>
      <c r="Q1084" s="29">
        <v>0</v>
      </c>
      <c r="R1084" s="29">
        <v>0</v>
      </c>
      <c r="S1084" s="29">
        <v>0</v>
      </c>
      <c r="T1084" s="29">
        <v>0</v>
      </c>
      <c r="U1084" s="29">
        <v>0</v>
      </c>
      <c r="V1084" s="29">
        <v>0</v>
      </c>
      <c r="W1084" s="29">
        <v>0</v>
      </c>
      <c r="X1084" s="29">
        <v>0</v>
      </c>
      <c r="Y1084" s="29">
        <v>0</v>
      </c>
      <c r="Z1084" s="29">
        <v>0</v>
      </c>
      <c r="AA1084" s="29">
        <v>0</v>
      </c>
      <c r="AB1084" s="71">
        <v>0</v>
      </c>
      <c r="AC1084" s="72">
        <v>0</v>
      </c>
    </row>
    <row r="1085" spans="3:29" ht="10.5" x14ac:dyDescent="0.15">
      <c r="C1085" s="69" t="s">
        <v>2349</v>
      </c>
      <c r="D1085" s="1" t="s">
        <v>1075</v>
      </c>
      <c r="E1085" s="70">
        <v>0</v>
      </c>
      <c r="F1085" s="29">
        <v>0</v>
      </c>
      <c r="G1085" s="29">
        <v>0</v>
      </c>
      <c r="H1085" s="29">
        <v>0</v>
      </c>
      <c r="I1085" s="29">
        <v>0</v>
      </c>
      <c r="J1085" s="29">
        <v>0</v>
      </c>
      <c r="K1085" s="29">
        <v>0</v>
      </c>
      <c r="L1085" s="29">
        <v>0</v>
      </c>
      <c r="M1085" s="29">
        <v>0</v>
      </c>
      <c r="N1085" s="29">
        <v>0</v>
      </c>
      <c r="O1085" s="29">
        <v>0</v>
      </c>
      <c r="P1085" s="29">
        <v>0</v>
      </c>
      <c r="Q1085" s="29">
        <v>0</v>
      </c>
      <c r="R1085" s="29">
        <v>0</v>
      </c>
      <c r="S1085" s="29">
        <v>0</v>
      </c>
      <c r="T1085" s="29">
        <v>0</v>
      </c>
      <c r="U1085" s="29">
        <v>0</v>
      </c>
      <c r="V1085" s="29">
        <v>0</v>
      </c>
      <c r="W1085" s="29">
        <v>0</v>
      </c>
      <c r="X1085" s="29">
        <v>0</v>
      </c>
      <c r="Y1085" s="29">
        <v>0</v>
      </c>
      <c r="Z1085" s="29">
        <v>0</v>
      </c>
      <c r="AA1085" s="29">
        <v>0</v>
      </c>
      <c r="AB1085" s="71">
        <v>0</v>
      </c>
      <c r="AC1085" s="72">
        <v>0</v>
      </c>
    </row>
    <row r="1086" spans="3:29" ht="10.5" x14ac:dyDescent="0.15">
      <c r="C1086" s="69" t="s">
        <v>2350</v>
      </c>
      <c r="D1086" s="1" t="s">
        <v>1076</v>
      </c>
      <c r="E1086" s="70">
        <v>0</v>
      </c>
      <c r="F1086" s="29">
        <v>0</v>
      </c>
      <c r="G1086" s="29">
        <v>0</v>
      </c>
      <c r="H1086" s="29">
        <v>0</v>
      </c>
      <c r="I1086" s="29">
        <v>0</v>
      </c>
      <c r="J1086" s="29">
        <v>0</v>
      </c>
      <c r="K1086" s="29">
        <v>0</v>
      </c>
      <c r="L1086" s="29">
        <v>0</v>
      </c>
      <c r="M1086" s="29">
        <v>0</v>
      </c>
      <c r="N1086" s="29">
        <v>0</v>
      </c>
      <c r="O1086" s="29">
        <v>0</v>
      </c>
      <c r="P1086" s="29">
        <v>0</v>
      </c>
      <c r="Q1086" s="29">
        <v>0</v>
      </c>
      <c r="R1086" s="29">
        <v>0</v>
      </c>
      <c r="S1086" s="29">
        <v>0</v>
      </c>
      <c r="T1086" s="29">
        <v>0</v>
      </c>
      <c r="U1086" s="29">
        <v>0</v>
      </c>
      <c r="V1086" s="29">
        <v>0</v>
      </c>
      <c r="W1086" s="29">
        <v>0</v>
      </c>
      <c r="X1086" s="29">
        <v>0</v>
      </c>
      <c r="Y1086" s="29">
        <v>0</v>
      </c>
      <c r="Z1086" s="29">
        <v>0</v>
      </c>
      <c r="AA1086" s="29">
        <v>0</v>
      </c>
      <c r="AB1086" s="71">
        <v>0</v>
      </c>
      <c r="AC1086" s="72">
        <v>0</v>
      </c>
    </row>
    <row r="1087" spans="3:29" ht="10.5" x14ac:dyDescent="0.15">
      <c r="C1087" s="69" t="s">
        <v>2351</v>
      </c>
      <c r="D1087" s="1" t="s">
        <v>1077</v>
      </c>
      <c r="E1087" s="70">
        <v>0</v>
      </c>
      <c r="F1087" s="29">
        <v>0</v>
      </c>
      <c r="G1087" s="29">
        <v>0</v>
      </c>
      <c r="H1087" s="29">
        <v>0</v>
      </c>
      <c r="I1087" s="29">
        <v>0</v>
      </c>
      <c r="J1087" s="29">
        <v>0</v>
      </c>
      <c r="K1087" s="29">
        <v>0</v>
      </c>
      <c r="L1087" s="29">
        <v>0</v>
      </c>
      <c r="M1087" s="29">
        <v>0</v>
      </c>
      <c r="N1087" s="29">
        <v>0</v>
      </c>
      <c r="O1087" s="29">
        <v>0</v>
      </c>
      <c r="P1087" s="29">
        <v>0</v>
      </c>
      <c r="Q1087" s="29">
        <v>0</v>
      </c>
      <c r="R1087" s="29">
        <v>0</v>
      </c>
      <c r="S1087" s="29">
        <v>0</v>
      </c>
      <c r="T1087" s="29">
        <v>0</v>
      </c>
      <c r="U1087" s="29">
        <v>0</v>
      </c>
      <c r="V1087" s="29">
        <v>0</v>
      </c>
      <c r="W1087" s="29">
        <v>0</v>
      </c>
      <c r="X1087" s="29">
        <v>0</v>
      </c>
      <c r="Y1087" s="29">
        <v>0</v>
      </c>
      <c r="Z1087" s="29">
        <v>0</v>
      </c>
      <c r="AA1087" s="29">
        <v>0</v>
      </c>
      <c r="AB1087" s="71">
        <v>0</v>
      </c>
      <c r="AC1087" s="72">
        <v>0</v>
      </c>
    </row>
    <row r="1088" spans="3:29" ht="10.5" x14ac:dyDescent="0.15">
      <c r="C1088" s="69" t="s">
        <v>2352</v>
      </c>
      <c r="D1088" s="1" t="s">
        <v>1078</v>
      </c>
      <c r="E1088" s="70">
        <v>0</v>
      </c>
      <c r="F1088" s="29">
        <v>0</v>
      </c>
      <c r="G1088" s="29">
        <v>0</v>
      </c>
      <c r="H1088" s="29">
        <v>0</v>
      </c>
      <c r="I1088" s="29">
        <v>0</v>
      </c>
      <c r="J1088" s="29">
        <v>0</v>
      </c>
      <c r="K1088" s="29">
        <v>0</v>
      </c>
      <c r="L1088" s="29">
        <v>0</v>
      </c>
      <c r="M1088" s="29">
        <v>0</v>
      </c>
      <c r="N1088" s="29">
        <v>0</v>
      </c>
      <c r="O1088" s="29">
        <v>0</v>
      </c>
      <c r="P1088" s="29">
        <v>0</v>
      </c>
      <c r="Q1088" s="29">
        <v>0</v>
      </c>
      <c r="R1088" s="29">
        <v>0</v>
      </c>
      <c r="S1088" s="29">
        <v>0</v>
      </c>
      <c r="T1088" s="29">
        <v>0</v>
      </c>
      <c r="U1088" s="29">
        <v>0</v>
      </c>
      <c r="V1088" s="29">
        <v>0</v>
      </c>
      <c r="W1088" s="29">
        <v>0</v>
      </c>
      <c r="X1088" s="29">
        <v>0</v>
      </c>
      <c r="Y1088" s="29">
        <v>0</v>
      </c>
      <c r="Z1088" s="29">
        <v>0</v>
      </c>
      <c r="AA1088" s="29">
        <v>0</v>
      </c>
      <c r="AB1088" s="71">
        <v>0</v>
      </c>
      <c r="AC1088" s="72">
        <v>0</v>
      </c>
    </row>
    <row r="1089" spans="3:29" ht="10.5" x14ac:dyDescent="0.15">
      <c r="C1089" s="69" t="s">
        <v>2353</v>
      </c>
      <c r="D1089" s="1" t="s">
        <v>1079</v>
      </c>
      <c r="E1089" s="70">
        <v>0</v>
      </c>
      <c r="F1089" s="29">
        <v>0</v>
      </c>
      <c r="G1089" s="29">
        <v>0</v>
      </c>
      <c r="H1089" s="29">
        <v>0</v>
      </c>
      <c r="I1089" s="29">
        <v>0</v>
      </c>
      <c r="J1089" s="29">
        <v>0</v>
      </c>
      <c r="K1089" s="29">
        <v>0</v>
      </c>
      <c r="L1089" s="29">
        <v>0</v>
      </c>
      <c r="M1089" s="29">
        <v>0</v>
      </c>
      <c r="N1089" s="29">
        <v>0</v>
      </c>
      <c r="O1089" s="29">
        <v>0</v>
      </c>
      <c r="P1089" s="29">
        <v>0</v>
      </c>
      <c r="Q1089" s="29">
        <v>0</v>
      </c>
      <c r="R1089" s="29">
        <v>0</v>
      </c>
      <c r="S1089" s="29">
        <v>0</v>
      </c>
      <c r="T1089" s="29">
        <v>0</v>
      </c>
      <c r="U1089" s="29">
        <v>0</v>
      </c>
      <c r="V1089" s="29">
        <v>0</v>
      </c>
      <c r="W1089" s="29">
        <v>0</v>
      </c>
      <c r="X1089" s="29">
        <v>0</v>
      </c>
      <c r="Y1089" s="29">
        <v>0</v>
      </c>
      <c r="Z1089" s="29">
        <v>0</v>
      </c>
      <c r="AA1089" s="29">
        <v>0</v>
      </c>
      <c r="AB1089" s="71">
        <v>0</v>
      </c>
      <c r="AC1089" s="72">
        <v>0</v>
      </c>
    </row>
    <row r="1090" spans="3:29" ht="10.5" x14ac:dyDescent="0.15">
      <c r="C1090" s="69" t="s">
        <v>2354</v>
      </c>
      <c r="D1090" s="1" t="s">
        <v>1080</v>
      </c>
      <c r="E1090" s="70">
        <v>0</v>
      </c>
      <c r="F1090" s="29">
        <v>0</v>
      </c>
      <c r="G1090" s="29">
        <v>0</v>
      </c>
      <c r="H1090" s="29">
        <v>0</v>
      </c>
      <c r="I1090" s="29">
        <v>0</v>
      </c>
      <c r="J1090" s="29">
        <v>0</v>
      </c>
      <c r="K1090" s="29">
        <v>0</v>
      </c>
      <c r="L1090" s="29">
        <v>0</v>
      </c>
      <c r="M1090" s="29">
        <v>0</v>
      </c>
      <c r="N1090" s="29">
        <v>0</v>
      </c>
      <c r="O1090" s="29">
        <v>0</v>
      </c>
      <c r="P1090" s="29">
        <v>0</v>
      </c>
      <c r="Q1090" s="29">
        <v>0</v>
      </c>
      <c r="R1090" s="29">
        <v>0</v>
      </c>
      <c r="S1090" s="29">
        <v>0</v>
      </c>
      <c r="T1090" s="29">
        <v>0</v>
      </c>
      <c r="U1090" s="29">
        <v>0</v>
      </c>
      <c r="V1090" s="29">
        <v>0</v>
      </c>
      <c r="W1090" s="29">
        <v>0</v>
      </c>
      <c r="X1090" s="29">
        <v>0</v>
      </c>
      <c r="Y1090" s="29">
        <v>0</v>
      </c>
      <c r="Z1090" s="29">
        <v>0</v>
      </c>
      <c r="AA1090" s="29">
        <v>0</v>
      </c>
      <c r="AB1090" s="71">
        <v>0</v>
      </c>
      <c r="AC1090" s="72">
        <v>0</v>
      </c>
    </row>
    <row r="1091" spans="3:29" ht="10.5" x14ac:dyDescent="0.15">
      <c r="C1091" s="69" t="s">
        <v>2355</v>
      </c>
      <c r="D1091" s="1" t="s">
        <v>1081</v>
      </c>
      <c r="E1091" s="70">
        <v>0</v>
      </c>
      <c r="F1091" s="29">
        <v>0</v>
      </c>
      <c r="G1091" s="29">
        <v>0</v>
      </c>
      <c r="H1091" s="29">
        <v>0</v>
      </c>
      <c r="I1091" s="29">
        <v>0</v>
      </c>
      <c r="J1091" s="29">
        <v>0</v>
      </c>
      <c r="K1091" s="29">
        <v>0</v>
      </c>
      <c r="L1091" s="29">
        <v>0</v>
      </c>
      <c r="M1091" s="29">
        <v>0</v>
      </c>
      <c r="N1091" s="29">
        <v>0</v>
      </c>
      <c r="O1091" s="29">
        <v>0</v>
      </c>
      <c r="P1091" s="29">
        <v>0</v>
      </c>
      <c r="Q1091" s="29">
        <v>0</v>
      </c>
      <c r="R1091" s="29">
        <v>0</v>
      </c>
      <c r="S1091" s="29">
        <v>0</v>
      </c>
      <c r="T1091" s="29">
        <v>0</v>
      </c>
      <c r="U1091" s="29">
        <v>0</v>
      </c>
      <c r="V1091" s="29">
        <v>0</v>
      </c>
      <c r="W1091" s="29">
        <v>0</v>
      </c>
      <c r="X1091" s="29">
        <v>0</v>
      </c>
      <c r="Y1091" s="29">
        <v>0</v>
      </c>
      <c r="Z1091" s="29">
        <v>0</v>
      </c>
      <c r="AA1091" s="29">
        <v>0</v>
      </c>
      <c r="AB1091" s="71">
        <v>0</v>
      </c>
      <c r="AC1091" s="72">
        <v>0</v>
      </c>
    </row>
    <row r="1092" spans="3:29" ht="10.5" x14ac:dyDescent="0.15">
      <c r="C1092" s="69" t="s">
        <v>2356</v>
      </c>
      <c r="D1092" s="1" t="s">
        <v>1082</v>
      </c>
      <c r="E1092" s="70">
        <v>0</v>
      </c>
      <c r="F1092" s="29">
        <v>0</v>
      </c>
      <c r="G1092" s="29">
        <v>0</v>
      </c>
      <c r="H1092" s="29">
        <v>0</v>
      </c>
      <c r="I1092" s="29">
        <v>0</v>
      </c>
      <c r="J1092" s="29">
        <v>0</v>
      </c>
      <c r="K1092" s="29">
        <v>0</v>
      </c>
      <c r="L1092" s="29">
        <v>0</v>
      </c>
      <c r="M1092" s="29">
        <v>0</v>
      </c>
      <c r="N1092" s="29">
        <v>0</v>
      </c>
      <c r="O1092" s="29">
        <v>0</v>
      </c>
      <c r="P1092" s="29">
        <v>0</v>
      </c>
      <c r="Q1092" s="29">
        <v>0</v>
      </c>
      <c r="R1092" s="29">
        <v>0</v>
      </c>
      <c r="S1092" s="29">
        <v>0</v>
      </c>
      <c r="T1092" s="29">
        <v>0</v>
      </c>
      <c r="U1092" s="29">
        <v>0</v>
      </c>
      <c r="V1092" s="29">
        <v>0</v>
      </c>
      <c r="W1092" s="29">
        <v>0</v>
      </c>
      <c r="X1092" s="29">
        <v>0</v>
      </c>
      <c r="Y1092" s="29">
        <v>0</v>
      </c>
      <c r="Z1092" s="29">
        <v>0</v>
      </c>
      <c r="AA1092" s="29">
        <v>0</v>
      </c>
      <c r="AB1092" s="71">
        <v>0</v>
      </c>
      <c r="AC1092" s="72">
        <v>0</v>
      </c>
    </row>
    <row r="1093" spans="3:29" ht="10.5" x14ac:dyDescent="0.15">
      <c r="C1093" s="69" t="s">
        <v>2357</v>
      </c>
      <c r="D1093" s="1" t="s">
        <v>1083</v>
      </c>
      <c r="E1093" s="70">
        <v>0</v>
      </c>
      <c r="F1093" s="29">
        <v>0</v>
      </c>
      <c r="G1093" s="29">
        <v>0</v>
      </c>
      <c r="H1093" s="29">
        <v>0</v>
      </c>
      <c r="I1093" s="29">
        <v>0</v>
      </c>
      <c r="J1093" s="29">
        <v>0</v>
      </c>
      <c r="K1093" s="29">
        <v>0</v>
      </c>
      <c r="L1093" s="29">
        <v>0</v>
      </c>
      <c r="M1093" s="29">
        <v>0</v>
      </c>
      <c r="N1093" s="29">
        <v>0</v>
      </c>
      <c r="O1093" s="29">
        <v>0</v>
      </c>
      <c r="P1093" s="29">
        <v>0</v>
      </c>
      <c r="Q1093" s="29">
        <v>0</v>
      </c>
      <c r="R1093" s="29">
        <v>0</v>
      </c>
      <c r="S1093" s="29">
        <v>0</v>
      </c>
      <c r="T1093" s="29">
        <v>0</v>
      </c>
      <c r="U1093" s="29">
        <v>0</v>
      </c>
      <c r="V1093" s="29">
        <v>0</v>
      </c>
      <c r="W1093" s="29">
        <v>0</v>
      </c>
      <c r="X1093" s="29">
        <v>0</v>
      </c>
      <c r="Y1093" s="29">
        <v>0</v>
      </c>
      <c r="Z1093" s="29">
        <v>0</v>
      </c>
      <c r="AA1093" s="29">
        <v>0</v>
      </c>
      <c r="AB1093" s="71">
        <v>0</v>
      </c>
      <c r="AC1093" s="72">
        <v>0</v>
      </c>
    </row>
    <row r="1094" spans="3:29" ht="10.5" x14ac:dyDescent="0.15">
      <c r="C1094" s="69" t="s">
        <v>2358</v>
      </c>
      <c r="D1094" s="1" t="s">
        <v>1084</v>
      </c>
      <c r="E1094" s="70">
        <v>3</v>
      </c>
      <c r="F1094" s="29">
        <v>3</v>
      </c>
      <c r="G1094" s="29">
        <v>3</v>
      </c>
      <c r="H1094" s="29">
        <v>3</v>
      </c>
      <c r="I1094" s="29">
        <v>3</v>
      </c>
      <c r="J1094" s="29">
        <v>3</v>
      </c>
      <c r="K1094" s="29">
        <v>3</v>
      </c>
      <c r="L1094" s="29">
        <v>3</v>
      </c>
      <c r="M1094" s="29">
        <v>3</v>
      </c>
      <c r="N1094" s="29">
        <v>3</v>
      </c>
      <c r="O1094" s="29">
        <v>3</v>
      </c>
      <c r="P1094" s="29">
        <v>3</v>
      </c>
      <c r="Q1094" s="29">
        <v>3</v>
      </c>
      <c r="R1094" s="29">
        <v>3</v>
      </c>
      <c r="S1094" s="29">
        <v>3</v>
      </c>
      <c r="T1094" s="29">
        <v>3</v>
      </c>
      <c r="U1094" s="29">
        <v>3</v>
      </c>
      <c r="V1094" s="29">
        <v>3</v>
      </c>
      <c r="W1094" s="29">
        <v>3</v>
      </c>
      <c r="X1094" s="29">
        <v>3</v>
      </c>
      <c r="Y1094" s="29">
        <v>3</v>
      </c>
      <c r="Z1094" s="29">
        <v>3</v>
      </c>
      <c r="AA1094" s="29">
        <v>3</v>
      </c>
      <c r="AB1094" s="71">
        <v>3</v>
      </c>
      <c r="AC1094" s="72">
        <v>72</v>
      </c>
    </row>
    <row r="1095" spans="3:29" ht="10.5" x14ac:dyDescent="0.15">
      <c r="C1095" s="69" t="s">
        <v>2359</v>
      </c>
      <c r="D1095" s="1" t="s">
        <v>1085</v>
      </c>
      <c r="E1095" s="70">
        <v>3.5</v>
      </c>
      <c r="F1095" s="29">
        <v>3.5</v>
      </c>
      <c r="G1095" s="29">
        <v>3.5</v>
      </c>
      <c r="H1095" s="29">
        <v>3.5</v>
      </c>
      <c r="I1095" s="29">
        <v>3.5</v>
      </c>
      <c r="J1095" s="29">
        <v>3.5</v>
      </c>
      <c r="K1095" s="29">
        <v>3.5</v>
      </c>
      <c r="L1095" s="29">
        <v>3.5</v>
      </c>
      <c r="M1095" s="29">
        <v>3.5</v>
      </c>
      <c r="N1095" s="29">
        <v>3.5</v>
      </c>
      <c r="O1095" s="29">
        <v>3.5</v>
      </c>
      <c r="P1095" s="29">
        <v>3.5</v>
      </c>
      <c r="Q1095" s="29">
        <v>0.1</v>
      </c>
      <c r="R1095" s="29">
        <v>3.5</v>
      </c>
      <c r="S1095" s="29">
        <v>3.5</v>
      </c>
      <c r="T1095" s="29">
        <v>3.5</v>
      </c>
      <c r="U1095" s="29">
        <v>3.5</v>
      </c>
      <c r="V1095" s="29">
        <v>0.1</v>
      </c>
      <c r="W1095" s="29">
        <v>0.1</v>
      </c>
      <c r="X1095" s="29">
        <v>3.5</v>
      </c>
      <c r="Y1095" s="29">
        <v>3.5</v>
      </c>
      <c r="Z1095" s="29">
        <v>3.5</v>
      </c>
      <c r="AA1095" s="29">
        <v>3.5</v>
      </c>
      <c r="AB1095" s="71">
        <v>3.5</v>
      </c>
      <c r="AC1095" s="72">
        <v>73.800000000000011</v>
      </c>
    </row>
    <row r="1096" spans="3:29" ht="10.5" x14ac:dyDescent="0.15">
      <c r="C1096" s="69" t="s">
        <v>2360</v>
      </c>
      <c r="D1096" s="1" t="s">
        <v>1086</v>
      </c>
      <c r="E1096" s="70">
        <v>0</v>
      </c>
      <c r="F1096" s="29">
        <v>0</v>
      </c>
      <c r="G1096" s="29">
        <v>0</v>
      </c>
      <c r="H1096" s="29">
        <v>0</v>
      </c>
      <c r="I1096" s="29">
        <v>0</v>
      </c>
      <c r="J1096" s="29">
        <v>0</v>
      </c>
      <c r="K1096" s="29">
        <v>0</v>
      </c>
      <c r="L1096" s="29">
        <v>0</v>
      </c>
      <c r="M1096" s="29">
        <v>0</v>
      </c>
      <c r="N1096" s="29">
        <v>0</v>
      </c>
      <c r="O1096" s="29">
        <v>0</v>
      </c>
      <c r="P1096" s="29">
        <v>0</v>
      </c>
      <c r="Q1096" s="29">
        <v>0</v>
      </c>
      <c r="R1096" s="29">
        <v>0</v>
      </c>
      <c r="S1096" s="29">
        <v>0</v>
      </c>
      <c r="T1096" s="29">
        <v>0</v>
      </c>
      <c r="U1096" s="29">
        <v>0</v>
      </c>
      <c r="V1096" s="29">
        <v>0</v>
      </c>
      <c r="W1096" s="29">
        <v>0</v>
      </c>
      <c r="X1096" s="29">
        <v>0</v>
      </c>
      <c r="Y1096" s="29">
        <v>0</v>
      </c>
      <c r="Z1096" s="29">
        <v>0</v>
      </c>
      <c r="AA1096" s="29">
        <v>0</v>
      </c>
      <c r="AB1096" s="71">
        <v>0</v>
      </c>
      <c r="AC1096" s="72">
        <v>0</v>
      </c>
    </row>
    <row r="1097" spans="3:29" ht="10.5" x14ac:dyDescent="0.15">
      <c r="C1097" s="69" t="s">
        <v>2361</v>
      </c>
      <c r="D1097" s="1" t="s">
        <v>1087</v>
      </c>
      <c r="E1097" s="70">
        <v>0</v>
      </c>
      <c r="F1097" s="29">
        <v>0</v>
      </c>
      <c r="G1097" s="29">
        <v>0</v>
      </c>
      <c r="H1097" s="29">
        <v>0</v>
      </c>
      <c r="I1097" s="29">
        <v>0</v>
      </c>
      <c r="J1097" s="29">
        <v>0</v>
      </c>
      <c r="K1097" s="29">
        <v>0</v>
      </c>
      <c r="L1097" s="29">
        <v>0</v>
      </c>
      <c r="M1097" s="29">
        <v>0</v>
      </c>
      <c r="N1097" s="29">
        <v>0</v>
      </c>
      <c r="O1097" s="29">
        <v>0</v>
      </c>
      <c r="P1097" s="29">
        <v>0</v>
      </c>
      <c r="Q1097" s="29">
        <v>0</v>
      </c>
      <c r="R1097" s="29">
        <v>0</v>
      </c>
      <c r="S1097" s="29">
        <v>0</v>
      </c>
      <c r="T1097" s="29">
        <v>0</v>
      </c>
      <c r="U1097" s="29">
        <v>0</v>
      </c>
      <c r="V1097" s="29">
        <v>0</v>
      </c>
      <c r="W1097" s="29">
        <v>0</v>
      </c>
      <c r="X1097" s="29">
        <v>0</v>
      </c>
      <c r="Y1097" s="29">
        <v>0</v>
      </c>
      <c r="Z1097" s="29">
        <v>0</v>
      </c>
      <c r="AA1097" s="29">
        <v>0</v>
      </c>
      <c r="AB1097" s="71">
        <v>0</v>
      </c>
      <c r="AC1097" s="72">
        <v>0</v>
      </c>
    </row>
    <row r="1098" spans="3:29" ht="10.5" x14ac:dyDescent="0.15">
      <c r="C1098" s="69" t="s">
        <v>2362</v>
      </c>
      <c r="D1098" s="1" t="s">
        <v>1088</v>
      </c>
      <c r="E1098" s="70">
        <v>10</v>
      </c>
      <c r="F1098" s="29">
        <v>10</v>
      </c>
      <c r="G1098" s="29">
        <v>10</v>
      </c>
      <c r="H1098" s="29">
        <v>10</v>
      </c>
      <c r="I1098" s="29">
        <v>10</v>
      </c>
      <c r="J1098" s="29">
        <v>10</v>
      </c>
      <c r="K1098" s="29">
        <v>10</v>
      </c>
      <c r="L1098" s="29">
        <v>10</v>
      </c>
      <c r="M1098" s="29">
        <v>10</v>
      </c>
      <c r="N1098" s="29">
        <v>10</v>
      </c>
      <c r="O1098" s="29">
        <v>10</v>
      </c>
      <c r="P1098" s="29">
        <v>10</v>
      </c>
      <c r="Q1098" s="29">
        <v>10</v>
      </c>
      <c r="R1098" s="29">
        <v>10</v>
      </c>
      <c r="S1098" s="29">
        <v>10</v>
      </c>
      <c r="T1098" s="29">
        <v>10</v>
      </c>
      <c r="U1098" s="29">
        <v>10</v>
      </c>
      <c r="V1098" s="29">
        <v>10</v>
      </c>
      <c r="W1098" s="29">
        <v>10</v>
      </c>
      <c r="X1098" s="29">
        <v>10</v>
      </c>
      <c r="Y1098" s="29">
        <v>10</v>
      </c>
      <c r="Z1098" s="29">
        <v>10</v>
      </c>
      <c r="AA1098" s="29">
        <v>10</v>
      </c>
      <c r="AB1098" s="71">
        <v>10</v>
      </c>
      <c r="AC1098" s="72">
        <v>240</v>
      </c>
    </row>
    <row r="1099" spans="3:29" ht="10.5" x14ac:dyDescent="0.15">
      <c r="C1099" s="69" t="s">
        <v>2363</v>
      </c>
      <c r="D1099" s="1" t="s">
        <v>1089</v>
      </c>
      <c r="E1099" s="70">
        <v>12</v>
      </c>
      <c r="F1099" s="29">
        <v>12</v>
      </c>
      <c r="G1099" s="29">
        <v>12</v>
      </c>
      <c r="H1099" s="29">
        <v>12</v>
      </c>
      <c r="I1099" s="29">
        <v>12</v>
      </c>
      <c r="J1099" s="29">
        <v>12</v>
      </c>
      <c r="K1099" s="29">
        <v>12</v>
      </c>
      <c r="L1099" s="29">
        <v>12</v>
      </c>
      <c r="M1099" s="29">
        <v>12</v>
      </c>
      <c r="N1099" s="29">
        <v>12</v>
      </c>
      <c r="O1099" s="29">
        <v>12</v>
      </c>
      <c r="P1099" s="29">
        <v>12</v>
      </c>
      <c r="Q1099" s="29">
        <v>0.1</v>
      </c>
      <c r="R1099" s="29">
        <v>12</v>
      </c>
      <c r="S1099" s="29">
        <v>12</v>
      </c>
      <c r="T1099" s="29">
        <v>12</v>
      </c>
      <c r="U1099" s="29">
        <v>12</v>
      </c>
      <c r="V1099" s="29">
        <v>12</v>
      </c>
      <c r="W1099" s="29">
        <v>2.5</v>
      </c>
      <c r="X1099" s="29">
        <v>12</v>
      </c>
      <c r="Y1099" s="29">
        <v>12</v>
      </c>
      <c r="Z1099" s="29">
        <v>12</v>
      </c>
      <c r="AA1099" s="29">
        <v>12</v>
      </c>
      <c r="AB1099" s="71">
        <v>12</v>
      </c>
      <c r="AC1099" s="72">
        <v>266.60000000000002</v>
      </c>
    </row>
    <row r="1100" spans="3:29" ht="10.5" x14ac:dyDescent="0.15">
      <c r="C1100" s="69" t="s">
        <v>2364</v>
      </c>
      <c r="D1100" s="1" t="s">
        <v>1090</v>
      </c>
      <c r="E1100" s="70">
        <v>0</v>
      </c>
      <c r="F1100" s="29">
        <v>0</v>
      </c>
      <c r="G1100" s="29">
        <v>0</v>
      </c>
      <c r="H1100" s="29">
        <v>0</v>
      </c>
      <c r="I1100" s="29">
        <v>0</v>
      </c>
      <c r="J1100" s="29">
        <v>0</v>
      </c>
      <c r="K1100" s="29">
        <v>0</v>
      </c>
      <c r="L1100" s="29">
        <v>0</v>
      </c>
      <c r="M1100" s="29">
        <v>0</v>
      </c>
      <c r="N1100" s="29">
        <v>0</v>
      </c>
      <c r="O1100" s="29">
        <v>0</v>
      </c>
      <c r="P1100" s="29">
        <v>0</v>
      </c>
      <c r="Q1100" s="29">
        <v>0</v>
      </c>
      <c r="R1100" s="29">
        <v>0</v>
      </c>
      <c r="S1100" s="29">
        <v>0</v>
      </c>
      <c r="T1100" s="29">
        <v>0</v>
      </c>
      <c r="U1100" s="29">
        <v>0</v>
      </c>
      <c r="V1100" s="29">
        <v>0</v>
      </c>
      <c r="W1100" s="29">
        <v>0</v>
      </c>
      <c r="X1100" s="29">
        <v>0</v>
      </c>
      <c r="Y1100" s="29">
        <v>0</v>
      </c>
      <c r="Z1100" s="29">
        <v>0</v>
      </c>
      <c r="AA1100" s="29">
        <v>0</v>
      </c>
      <c r="AB1100" s="71">
        <v>0</v>
      </c>
      <c r="AC1100" s="72">
        <v>0</v>
      </c>
    </row>
    <row r="1101" spans="3:29" ht="10.5" x14ac:dyDescent="0.15">
      <c r="C1101" s="69" t="s">
        <v>2365</v>
      </c>
      <c r="D1101" s="1" t="s">
        <v>1091</v>
      </c>
      <c r="E1101" s="70">
        <v>0</v>
      </c>
      <c r="F1101" s="29">
        <v>0</v>
      </c>
      <c r="G1101" s="29">
        <v>0</v>
      </c>
      <c r="H1101" s="29">
        <v>0</v>
      </c>
      <c r="I1101" s="29">
        <v>0</v>
      </c>
      <c r="J1101" s="29">
        <v>0</v>
      </c>
      <c r="K1101" s="29">
        <v>0</v>
      </c>
      <c r="L1101" s="29">
        <v>0</v>
      </c>
      <c r="M1101" s="29">
        <v>0</v>
      </c>
      <c r="N1101" s="29">
        <v>0</v>
      </c>
      <c r="O1101" s="29">
        <v>0</v>
      </c>
      <c r="P1101" s="29">
        <v>0</v>
      </c>
      <c r="Q1101" s="29">
        <v>0</v>
      </c>
      <c r="R1101" s="29">
        <v>0</v>
      </c>
      <c r="S1101" s="29">
        <v>0</v>
      </c>
      <c r="T1101" s="29">
        <v>0</v>
      </c>
      <c r="U1101" s="29">
        <v>0</v>
      </c>
      <c r="V1101" s="29">
        <v>0</v>
      </c>
      <c r="W1101" s="29">
        <v>0</v>
      </c>
      <c r="X1101" s="29">
        <v>0</v>
      </c>
      <c r="Y1101" s="29">
        <v>0</v>
      </c>
      <c r="Z1101" s="29">
        <v>0</v>
      </c>
      <c r="AA1101" s="29">
        <v>0</v>
      </c>
      <c r="AB1101" s="71">
        <v>0</v>
      </c>
      <c r="AC1101" s="72">
        <v>0</v>
      </c>
    </row>
    <row r="1102" spans="3:29" ht="10.5" x14ac:dyDescent="0.15">
      <c r="C1102" s="69" t="s">
        <v>2366</v>
      </c>
      <c r="D1102" s="1" t="s">
        <v>1092</v>
      </c>
      <c r="E1102" s="70">
        <v>0</v>
      </c>
      <c r="F1102" s="29">
        <v>0</v>
      </c>
      <c r="G1102" s="29">
        <v>0</v>
      </c>
      <c r="H1102" s="29">
        <v>0</v>
      </c>
      <c r="I1102" s="29">
        <v>0</v>
      </c>
      <c r="J1102" s="29">
        <v>0</v>
      </c>
      <c r="K1102" s="29">
        <v>0</v>
      </c>
      <c r="L1102" s="29">
        <v>0</v>
      </c>
      <c r="M1102" s="29">
        <v>0</v>
      </c>
      <c r="N1102" s="29">
        <v>0</v>
      </c>
      <c r="O1102" s="29">
        <v>0</v>
      </c>
      <c r="P1102" s="29">
        <v>0</v>
      </c>
      <c r="Q1102" s="29">
        <v>0</v>
      </c>
      <c r="R1102" s="29">
        <v>0</v>
      </c>
      <c r="S1102" s="29">
        <v>0</v>
      </c>
      <c r="T1102" s="29">
        <v>0</v>
      </c>
      <c r="U1102" s="29">
        <v>0</v>
      </c>
      <c r="V1102" s="29">
        <v>0</v>
      </c>
      <c r="W1102" s="29">
        <v>0</v>
      </c>
      <c r="X1102" s="29">
        <v>0</v>
      </c>
      <c r="Y1102" s="29">
        <v>0</v>
      </c>
      <c r="Z1102" s="29">
        <v>0</v>
      </c>
      <c r="AA1102" s="29">
        <v>0</v>
      </c>
      <c r="AB1102" s="71">
        <v>0</v>
      </c>
      <c r="AC1102" s="72">
        <v>0</v>
      </c>
    </row>
    <row r="1103" spans="3:29" ht="10.5" x14ac:dyDescent="0.15">
      <c r="C1103" s="69" t="s">
        <v>2367</v>
      </c>
      <c r="D1103" s="1" t="s">
        <v>1093</v>
      </c>
      <c r="E1103" s="70">
        <v>0</v>
      </c>
      <c r="F1103" s="29">
        <v>0</v>
      </c>
      <c r="G1103" s="29">
        <v>0</v>
      </c>
      <c r="H1103" s="29">
        <v>0</v>
      </c>
      <c r="I1103" s="29">
        <v>0</v>
      </c>
      <c r="J1103" s="29">
        <v>0</v>
      </c>
      <c r="K1103" s="29">
        <v>0</v>
      </c>
      <c r="L1103" s="29">
        <v>0</v>
      </c>
      <c r="M1103" s="29">
        <v>0</v>
      </c>
      <c r="N1103" s="29">
        <v>0</v>
      </c>
      <c r="O1103" s="29">
        <v>0</v>
      </c>
      <c r="P1103" s="29">
        <v>0</v>
      </c>
      <c r="Q1103" s="29">
        <v>0</v>
      </c>
      <c r="R1103" s="29">
        <v>0</v>
      </c>
      <c r="S1103" s="29">
        <v>0</v>
      </c>
      <c r="T1103" s="29">
        <v>0</v>
      </c>
      <c r="U1103" s="29">
        <v>0</v>
      </c>
      <c r="V1103" s="29">
        <v>0</v>
      </c>
      <c r="W1103" s="29">
        <v>0</v>
      </c>
      <c r="X1103" s="29">
        <v>0</v>
      </c>
      <c r="Y1103" s="29">
        <v>0</v>
      </c>
      <c r="Z1103" s="29">
        <v>0</v>
      </c>
      <c r="AA1103" s="29">
        <v>0</v>
      </c>
      <c r="AB1103" s="71">
        <v>0</v>
      </c>
      <c r="AC1103" s="72">
        <v>0</v>
      </c>
    </row>
    <row r="1104" spans="3:29" ht="10.5" x14ac:dyDescent="0.15">
      <c r="C1104" s="69" t="s">
        <v>2368</v>
      </c>
      <c r="D1104" s="1" t="s">
        <v>1094</v>
      </c>
      <c r="E1104" s="70">
        <v>0</v>
      </c>
      <c r="F1104" s="29">
        <v>0</v>
      </c>
      <c r="G1104" s="29">
        <v>0</v>
      </c>
      <c r="H1104" s="29">
        <v>0</v>
      </c>
      <c r="I1104" s="29">
        <v>0</v>
      </c>
      <c r="J1104" s="29">
        <v>0</v>
      </c>
      <c r="K1104" s="29">
        <v>0</v>
      </c>
      <c r="L1104" s="29">
        <v>0</v>
      </c>
      <c r="M1104" s="29">
        <v>0</v>
      </c>
      <c r="N1104" s="29">
        <v>0</v>
      </c>
      <c r="O1104" s="29">
        <v>0</v>
      </c>
      <c r="P1104" s="29">
        <v>0</v>
      </c>
      <c r="Q1104" s="29">
        <v>0</v>
      </c>
      <c r="R1104" s="29">
        <v>0</v>
      </c>
      <c r="S1104" s="29">
        <v>0</v>
      </c>
      <c r="T1104" s="29">
        <v>0</v>
      </c>
      <c r="U1104" s="29">
        <v>0</v>
      </c>
      <c r="V1104" s="29">
        <v>0</v>
      </c>
      <c r="W1104" s="29">
        <v>0</v>
      </c>
      <c r="X1104" s="29">
        <v>0</v>
      </c>
      <c r="Y1104" s="29">
        <v>0</v>
      </c>
      <c r="Z1104" s="29">
        <v>0</v>
      </c>
      <c r="AA1104" s="29">
        <v>0</v>
      </c>
      <c r="AB1104" s="71">
        <v>0</v>
      </c>
      <c r="AC1104" s="72">
        <v>0</v>
      </c>
    </row>
    <row r="1105" spans="3:29" ht="10.5" x14ac:dyDescent="0.15">
      <c r="C1105" s="69" t="s">
        <v>2369</v>
      </c>
      <c r="D1105" s="1" t="s">
        <v>1095</v>
      </c>
      <c r="E1105" s="70">
        <v>0</v>
      </c>
      <c r="F1105" s="29">
        <v>0</v>
      </c>
      <c r="G1105" s="29">
        <v>0</v>
      </c>
      <c r="H1105" s="29">
        <v>0</v>
      </c>
      <c r="I1105" s="29">
        <v>0</v>
      </c>
      <c r="J1105" s="29">
        <v>0</v>
      </c>
      <c r="K1105" s="29">
        <v>0</v>
      </c>
      <c r="L1105" s="29">
        <v>0</v>
      </c>
      <c r="M1105" s="29">
        <v>0</v>
      </c>
      <c r="N1105" s="29">
        <v>0</v>
      </c>
      <c r="O1105" s="29">
        <v>0</v>
      </c>
      <c r="P1105" s="29">
        <v>0</v>
      </c>
      <c r="Q1105" s="29">
        <v>0</v>
      </c>
      <c r="R1105" s="29">
        <v>0</v>
      </c>
      <c r="S1105" s="29">
        <v>0</v>
      </c>
      <c r="T1105" s="29">
        <v>0</v>
      </c>
      <c r="U1105" s="29">
        <v>0</v>
      </c>
      <c r="V1105" s="29">
        <v>0</v>
      </c>
      <c r="W1105" s="29">
        <v>0</v>
      </c>
      <c r="X1105" s="29">
        <v>0</v>
      </c>
      <c r="Y1105" s="29">
        <v>0</v>
      </c>
      <c r="Z1105" s="29">
        <v>0</v>
      </c>
      <c r="AA1105" s="29">
        <v>0</v>
      </c>
      <c r="AB1105" s="71">
        <v>0</v>
      </c>
      <c r="AC1105" s="72">
        <v>0</v>
      </c>
    </row>
    <row r="1106" spans="3:29" ht="10.5" x14ac:dyDescent="0.15">
      <c r="C1106" s="69" t="s">
        <v>2370</v>
      </c>
      <c r="D1106" s="1" t="s">
        <v>1096</v>
      </c>
      <c r="E1106" s="70">
        <v>7</v>
      </c>
      <c r="F1106" s="29">
        <v>7</v>
      </c>
      <c r="G1106" s="29">
        <v>7</v>
      </c>
      <c r="H1106" s="29">
        <v>7</v>
      </c>
      <c r="I1106" s="29">
        <v>7</v>
      </c>
      <c r="J1106" s="29">
        <v>7</v>
      </c>
      <c r="K1106" s="29">
        <v>7</v>
      </c>
      <c r="L1106" s="29">
        <v>7</v>
      </c>
      <c r="M1106" s="29">
        <v>7</v>
      </c>
      <c r="N1106" s="29">
        <v>7</v>
      </c>
      <c r="O1106" s="29">
        <v>7</v>
      </c>
      <c r="P1106" s="29">
        <v>7</v>
      </c>
      <c r="Q1106" s="29">
        <v>7</v>
      </c>
      <c r="R1106" s="29">
        <v>7</v>
      </c>
      <c r="S1106" s="29">
        <v>7</v>
      </c>
      <c r="T1106" s="29">
        <v>7</v>
      </c>
      <c r="U1106" s="29">
        <v>7</v>
      </c>
      <c r="V1106" s="29">
        <v>7</v>
      </c>
      <c r="W1106" s="29">
        <v>7</v>
      </c>
      <c r="X1106" s="29">
        <v>7</v>
      </c>
      <c r="Y1106" s="29">
        <v>7</v>
      </c>
      <c r="Z1106" s="29">
        <v>7</v>
      </c>
      <c r="AA1106" s="29">
        <v>7</v>
      </c>
      <c r="AB1106" s="71">
        <v>7</v>
      </c>
      <c r="AC1106" s="72">
        <v>168</v>
      </c>
    </row>
    <row r="1107" spans="3:29" ht="10.5" x14ac:dyDescent="0.15">
      <c r="C1107" s="69" t="s">
        <v>2371</v>
      </c>
      <c r="D1107" s="1" t="s">
        <v>1097</v>
      </c>
      <c r="E1107" s="70">
        <v>37</v>
      </c>
      <c r="F1107" s="29">
        <v>37</v>
      </c>
      <c r="G1107" s="29">
        <v>37</v>
      </c>
      <c r="H1107" s="29">
        <v>37</v>
      </c>
      <c r="I1107" s="29">
        <v>37</v>
      </c>
      <c r="J1107" s="29">
        <v>37</v>
      </c>
      <c r="K1107" s="29">
        <v>37</v>
      </c>
      <c r="L1107" s="29">
        <v>37</v>
      </c>
      <c r="M1107" s="29">
        <v>37</v>
      </c>
      <c r="N1107" s="29">
        <v>37</v>
      </c>
      <c r="O1107" s="29">
        <v>37</v>
      </c>
      <c r="P1107" s="29">
        <v>37</v>
      </c>
      <c r="Q1107" s="29">
        <v>37</v>
      </c>
      <c r="R1107" s="29">
        <v>37</v>
      </c>
      <c r="S1107" s="29">
        <v>37</v>
      </c>
      <c r="T1107" s="29">
        <v>37</v>
      </c>
      <c r="U1107" s="29">
        <v>37</v>
      </c>
      <c r="V1107" s="29">
        <v>37</v>
      </c>
      <c r="W1107" s="29">
        <v>37</v>
      </c>
      <c r="X1107" s="29">
        <v>37</v>
      </c>
      <c r="Y1107" s="29">
        <v>37</v>
      </c>
      <c r="Z1107" s="29">
        <v>37</v>
      </c>
      <c r="AA1107" s="29">
        <v>37</v>
      </c>
      <c r="AB1107" s="71">
        <v>37</v>
      </c>
      <c r="AC1107" s="72">
        <v>888</v>
      </c>
    </row>
    <row r="1108" spans="3:29" ht="10.5" x14ac:dyDescent="0.15">
      <c r="C1108" s="69" t="s">
        <v>2372</v>
      </c>
      <c r="D1108" s="1" t="s">
        <v>1098</v>
      </c>
      <c r="E1108" s="70">
        <v>7</v>
      </c>
      <c r="F1108" s="29">
        <v>7</v>
      </c>
      <c r="G1108" s="29">
        <v>7</v>
      </c>
      <c r="H1108" s="29">
        <v>7</v>
      </c>
      <c r="I1108" s="29">
        <v>7</v>
      </c>
      <c r="J1108" s="29">
        <v>7</v>
      </c>
      <c r="K1108" s="29">
        <v>7</v>
      </c>
      <c r="L1108" s="29">
        <v>7</v>
      </c>
      <c r="M1108" s="29">
        <v>7</v>
      </c>
      <c r="N1108" s="29">
        <v>7</v>
      </c>
      <c r="O1108" s="29">
        <v>7</v>
      </c>
      <c r="P1108" s="29">
        <v>7</v>
      </c>
      <c r="Q1108" s="29">
        <v>7</v>
      </c>
      <c r="R1108" s="29">
        <v>7</v>
      </c>
      <c r="S1108" s="29">
        <v>7</v>
      </c>
      <c r="T1108" s="29">
        <v>7</v>
      </c>
      <c r="U1108" s="29">
        <v>7</v>
      </c>
      <c r="V1108" s="29">
        <v>7</v>
      </c>
      <c r="W1108" s="29">
        <v>7</v>
      </c>
      <c r="X1108" s="29">
        <v>7</v>
      </c>
      <c r="Y1108" s="29">
        <v>7</v>
      </c>
      <c r="Z1108" s="29">
        <v>7</v>
      </c>
      <c r="AA1108" s="29">
        <v>7</v>
      </c>
      <c r="AB1108" s="71">
        <v>7</v>
      </c>
      <c r="AC1108" s="72">
        <v>168</v>
      </c>
    </row>
    <row r="1109" spans="3:29" ht="10.5" x14ac:dyDescent="0.15">
      <c r="C1109" s="69" t="s">
        <v>2373</v>
      </c>
      <c r="D1109" s="1" t="s">
        <v>1099</v>
      </c>
      <c r="E1109" s="70">
        <v>0</v>
      </c>
      <c r="F1109" s="29">
        <v>0</v>
      </c>
      <c r="G1109" s="29">
        <v>0</v>
      </c>
      <c r="H1109" s="29">
        <v>0</v>
      </c>
      <c r="I1109" s="29">
        <v>0</v>
      </c>
      <c r="J1109" s="29">
        <v>0</v>
      </c>
      <c r="K1109" s="29">
        <v>0</v>
      </c>
      <c r="L1109" s="29">
        <v>0</v>
      </c>
      <c r="M1109" s="29">
        <v>0</v>
      </c>
      <c r="N1109" s="29">
        <v>0</v>
      </c>
      <c r="O1109" s="29">
        <v>0</v>
      </c>
      <c r="P1109" s="29">
        <v>0</v>
      </c>
      <c r="Q1109" s="29">
        <v>0</v>
      </c>
      <c r="R1109" s="29">
        <v>0</v>
      </c>
      <c r="S1109" s="29">
        <v>0</v>
      </c>
      <c r="T1109" s="29">
        <v>0</v>
      </c>
      <c r="U1109" s="29">
        <v>0</v>
      </c>
      <c r="V1109" s="29">
        <v>0</v>
      </c>
      <c r="W1109" s="29">
        <v>0</v>
      </c>
      <c r="X1109" s="29">
        <v>0</v>
      </c>
      <c r="Y1109" s="29">
        <v>0</v>
      </c>
      <c r="Z1109" s="29">
        <v>0</v>
      </c>
      <c r="AA1109" s="29">
        <v>0</v>
      </c>
      <c r="AB1109" s="71">
        <v>0</v>
      </c>
      <c r="AC1109" s="72">
        <v>0</v>
      </c>
    </row>
    <row r="1110" spans="3:29" ht="10.5" x14ac:dyDescent="0.15">
      <c r="C1110" s="69" t="s">
        <v>2374</v>
      </c>
      <c r="D1110" s="1" t="s">
        <v>1100</v>
      </c>
      <c r="E1110" s="70">
        <v>7</v>
      </c>
      <c r="F1110" s="29">
        <v>7</v>
      </c>
      <c r="G1110" s="29">
        <v>7</v>
      </c>
      <c r="H1110" s="29">
        <v>7</v>
      </c>
      <c r="I1110" s="29">
        <v>7</v>
      </c>
      <c r="J1110" s="29">
        <v>7</v>
      </c>
      <c r="K1110" s="29">
        <v>7</v>
      </c>
      <c r="L1110" s="29">
        <v>7</v>
      </c>
      <c r="M1110" s="29">
        <v>7</v>
      </c>
      <c r="N1110" s="29">
        <v>7</v>
      </c>
      <c r="O1110" s="29">
        <v>7</v>
      </c>
      <c r="P1110" s="29">
        <v>2.1</v>
      </c>
      <c r="Q1110" s="29">
        <v>2.1</v>
      </c>
      <c r="R1110" s="29">
        <v>7</v>
      </c>
      <c r="S1110" s="29">
        <v>7</v>
      </c>
      <c r="T1110" s="29">
        <v>7</v>
      </c>
      <c r="U1110" s="29">
        <v>7</v>
      </c>
      <c r="V1110" s="29">
        <v>7</v>
      </c>
      <c r="W1110" s="29">
        <v>7</v>
      </c>
      <c r="X1110" s="29">
        <v>7</v>
      </c>
      <c r="Y1110" s="29">
        <v>7</v>
      </c>
      <c r="Z1110" s="29">
        <v>7</v>
      </c>
      <c r="AA1110" s="29">
        <v>7</v>
      </c>
      <c r="AB1110" s="71">
        <v>7</v>
      </c>
      <c r="AC1110" s="72">
        <v>158.19999999999999</v>
      </c>
    </row>
    <row r="1111" spans="3:29" ht="10.5" x14ac:dyDescent="0.15">
      <c r="C1111" s="69" t="s">
        <v>2375</v>
      </c>
      <c r="D1111" s="1" t="s">
        <v>1101</v>
      </c>
      <c r="E1111" s="70">
        <v>3</v>
      </c>
      <c r="F1111" s="29">
        <v>3</v>
      </c>
      <c r="G1111" s="29">
        <v>3</v>
      </c>
      <c r="H1111" s="29">
        <v>3</v>
      </c>
      <c r="I1111" s="29">
        <v>3</v>
      </c>
      <c r="J1111" s="29">
        <v>3</v>
      </c>
      <c r="K1111" s="29">
        <v>3</v>
      </c>
      <c r="L1111" s="29">
        <v>3</v>
      </c>
      <c r="M1111" s="29">
        <v>3</v>
      </c>
      <c r="N1111" s="29">
        <v>3</v>
      </c>
      <c r="O1111" s="29">
        <v>3</v>
      </c>
      <c r="P1111" s="29">
        <v>3</v>
      </c>
      <c r="Q1111" s="29">
        <v>3</v>
      </c>
      <c r="R1111" s="29">
        <v>3</v>
      </c>
      <c r="S1111" s="29">
        <v>3</v>
      </c>
      <c r="T1111" s="29">
        <v>3</v>
      </c>
      <c r="U1111" s="29">
        <v>3</v>
      </c>
      <c r="V1111" s="29">
        <v>3</v>
      </c>
      <c r="W1111" s="29">
        <v>3</v>
      </c>
      <c r="X1111" s="29">
        <v>3</v>
      </c>
      <c r="Y1111" s="29">
        <v>3</v>
      </c>
      <c r="Z1111" s="29">
        <v>3</v>
      </c>
      <c r="AA1111" s="29">
        <v>3</v>
      </c>
      <c r="AB1111" s="71">
        <v>3</v>
      </c>
      <c r="AC1111" s="72">
        <v>72</v>
      </c>
    </row>
    <row r="1112" spans="3:29" ht="10.5" x14ac:dyDescent="0.15">
      <c r="C1112" s="69" t="s">
        <v>2376</v>
      </c>
      <c r="D1112" s="1" t="s">
        <v>1102</v>
      </c>
      <c r="E1112" s="70">
        <v>7.6</v>
      </c>
      <c r="F1112" s="29">
        <v>7.6</v>
      </c>
      <c r="G1112" s="29">
        <v>7.6</v>
      </c>
      <c r="H1112" s="29">
        <v>7.6</v>
      </c>
      <c r="I1112" s="29">
        <v>7.6</v>
      </c>
      <c r="J1112" s="29">
        <v>7.6</v>
      </c>
      <c r="K1112" s="29">
        <v>7.6</v>
      </c>
      <c r="L1112" s="29">
        <v>7.6</v>
      </c>
      <c r="M1112" s="29">
        <v>7.6</v>
      </c>
      <c r="N1112" s="29">
        <v>7.6</v>
      </c>
      <c r="O1112" s="29">
        <v>7.6</v>
      </c>
      <c r="P1112" s="29">
        <v>7.6</v>
      </c>
      <c r="Q1112" s="29">
        <v>0</v>
      </c>
      <c r="R1112" s="29">
        <v>7.6</v>
      </c>
      <c r="S1112" s="29">
        <v>7.6</v>
      </c>
      <c r="T1112" s="29">
        <v>7.6</v>
      </c>
      <c r="U1112" s="29">
        <v>7.6</v>
      </c>
      <c r="V1112" s="29">
        <v>7.6</v>
      </c>
      <c r="W1112" s="29">
        <v>7.6</v>
      </c>
      <c r="X1112" s="29">
        <v>7.6</v>
      </c>
      <c r="Y1112" s="29">
        <v>7.6</v>
      </c>
      <c r="Z1112" s="29">
        <v>7.6</v>
      </c>
      <c r="AA1112" s="29">
        <v>7.6</v>
      </c>
      <c r="AB1112" s="71">
        <v>7.6</v>
      </c>
      <c r="AC1112" s="72">
        <v>174.79999999999993</v>
      </c>
    </row>
    <row r="1113" spans="3:29" ht="10.5" x14ac:dyDescent="0.15">
      <c r="C1113" s="69" t="s">
        <v>2377</v>
      </c>
      <c r="D1113" s="1" t="s">
        <v>1103</v>
      </c>
      <c r="E1113" s="70">
        <v>0</v>
      </c>
      <c r="F1113" s="29">
        <v>0</v>
      </c>
      <c r="G1113" s="29">
        <v>0</v>
      </c>
      <c r="H1113" s="29">
        <v>0</v>
      </c>
      <c r="I1113" s="29">
        <v>0</v>
      </c>
      <c r="J1113" s="29">
        <v>0</v>
      </c>
      <c r="K1113" s="29">
        <v>0</v>
      </c>
      <c r="L1113" s="29">
        <v>0</v>
      </c>
      <c r="M1113" s="29">
        <v>0</v>
      </c>
      <c r="N1113" s="29">
        <v>0</v>
      </c>
      <c r="O1113" s="29">
        <v>0</v>
      </c>
      <c r="P1113" s="29">
        <v>0</v>
      </c>
      <c r="Q1113" s="29">
        <v>0</v>
      </c>
      <c r="R1113" s="29">
        <v>0</v>
      </c>
      <c r="S1113" s="29">
        <v>0</v>
      </c>
      <c r="T1113" s="29">
        <v>0</v>
      </c>
      <c r="U1113" s="29">
        <v>0</v>
      </c>
      <c r="V1113" s="29">
        <v>0</v>
      </c>
      <c r="W1113" s="29">
        <v>0</v>
      </c>
      <c r="X1113" s="29">
        <v>0</v>
      </c>
      <c r="Y1113" s="29">
        <v>0</v>
      </c>
      <c r="Z1113" s="29">
        <v>0</v>
      </c>
      <c r="AA1113" s="29">
        <v>0</v>
      </c>
      <c r="AB1113" s="71">
        <v>0</v>
      </c>
      <c r="AC1113" s="72">
        <v>0</v>
      </c>
    </row>
    <row r="1114" spans="3:29" ht="10.5" x14ac:dyDescent="0.15">
      <c r="C1114" s="69" t="s">
        <v>2378</v>
      </c>
      <c r="D1114" s="1" t="s">
        <v>1104</v>
      </c>
      <c r="E1114" s="70">
        <v>0</v>
      </c>
      <c r="F1114" s="29">
        <v>0</v>
      </c>
      <c r="G1114" s="29">
        <v>0</v>
      </c>
      <c r="H1114" s="29">
        <v>0</v>
      </c>
      <c r="I1114" s="29">
        <v>0</v>
      </c>
      <c r="J1114" s="29">
        <v>0</v>
      </c>
      <c r="K1114" s="29">
        <v>0</v>
      </c>
      <c r="L1114" s="29">
        <v>0</v>
      </c>
      <c r="M1114" s="29">
        <v>0</v>
      </c>
      <c r="N1114" s="29">
        <v>0</v>
      </c>
      <c r="O1114" s="29">
        <v>0</v>
      </c>
      <c r="P1114" s="29">
        <v>0</v>
      </c>
      <c r="Q1114" s="29">
        <v>0</v>
      </c>
      <c r="R1114" s="29">
        <v>0</v>
      </c>
      <c r="S1114" s="29">
        <v>0</v>
      </c>
      <c r="T1114" s="29">
        <v>0</v>
      </c>
      <c r="U1114" s="29">
        <v>0</v>
      </c>
      <c r="V1114" s="29">
        <v>0</v>
      </c>
      <c r="W1114" s="29">
        <v>0</v>
      </c>
      <c r="X1114" s="29">
        <v>0</v>
      </c>
      <c r="Y1114" s="29">
        <v>0</v>
      </c>
      <c r="Z1114" s="29">
        <v>0</v>
      </c>
      <c r="AA1114" s="29">
        <v>0</v>
      </c>
      <c r="AB1114" s="71">
        <v>0</v>
      </c>
      <c r="AC1114" s="72">
        <v>0</v>
      </c>
    </row>
    <row r="1115" spans="3:29" ht="10.5" x14ac:dyDescent="0.15">
      <c r="C1115" s="69" t="s">
        <v>2379</v>
      </c>
      <c r="D1115" s="1" t="s">
        <v>1105</v>
      </c>
      <c r="E1115" s="70">
        <v>0</v>
      </c>
      <c r="F1115" s="29">
        <v>0</v>
      </c>
      <c r="G1115" s="29">
        <v>0</v>
      </c>
      <c r="H1115" s="29">
        <v>0</v>
      </c>
      <c r="I1115" s="29">
        <v>0</v>
      </c>
      <c r="J1115" s="29">
        <v>0</v>
      </c>
      <c r="K1115" s="29">
        <v>0</v>
      </c>
      <c r="L1115" s="29">
        <v>0</v>
      </c>
      <c r="M1115" s="29">
        <v>0</v>
      </c>
      <c r="N1115" s="29">
        <v>0</v>
      </c>
      <c r="O1115" s="29">
        <v>0</v>
      </c>
      <c r="P1115" s="29">
        <v>0</v>
      </c>
      <c r="Q1115" s="29">
        <v>0</v>
      </c>
      <c r="R1115" s="29">
        <v>0</v>
      </c>
      <c r="S1115" s="29">
        <v>0</v>
      </c>
      <c r="T1115" s="29">
        <v>0</v>
      </c>
      <c r="U1115" s="29">
        <v>0</v>
      </c>
      <c r="V1115" s="29">
        <v>0</v>
      </c>
      <c r="W1115" s="29">
        <v>0</v>
      </c>
      <c r="X1115" s="29">
        <v>0</v>
      </c>
      <c r="Y1115" s="29">
        <v>0</v>
      </c>
      <c r="Z1115" s="29">
        <v>0</v>
      </c>
      <c r="AA1115" s="29">
        <v>0</v>
      </c>
      <c r="AB1115" s="71">
        <v>0</v>
      </c>
      <c r="AC1115" s="72">
        <v>0</v>
      </c>
    </row>
    <row r="1116" spans="3:29" ht="10.5" x14ac:dyDescent="0.15">
      <c r="C1116" s="69" t="s">
        <v>2380</v>
      </c>
      <c r="D1116" s="1" t="s">
        <v>1106</v>
      </c>
      <c r="E1116" s="70">
        <v>0</v>
      </c>
      <c r="F1116" s="29">
        <v>0</v>
      </c>
      <c r="G1116" s="29">
        <v>0</v>
      </c>
      <c r="H1116" s="29">
        <v>0</v>
      </c>
      <c r="I1116" s="29">
        <v>0</v>
      </c>
      <c r="J1116" s="29">
        <v>0</v>
      </c>
      <c r="K1116" s="29">
        <v>0</v>
      </c>
      <c r="L1116" s="29">
        <v>0</v>
      </c>
      <c r="M1116" s="29">
        <v>0</v>
      </c>
      <c r="N1116" s="29">
        <v>0</v>
      </c>
      <c r="O1116" s="29">
        <v>0</v>
      </c>
      <c r="P1116" s="29">
        <v>0</v>
      </c>
      <c r="Q1116" s="29">
        <v>0</v>
      </c>
      <c r="R1116" s="29">
        <v>0</v>
      </c>
      <c r="S1116" s="29">
        <v>0</v>
      </c>
      <c r="T1116" s="29">
        <v>0</v>
      </c>
      <c r="U1116" s="29">
        <v>0</v>
      </c>
      <c r="V1116" s="29">
        <v>0</v>
      </c>
      <c r="W1116" s="29">
        <v>0</v>
      </c>
      <c r="X1116" s="29">
        <v>0</v>
      </c>
      <c r="Y1116" s="29">
        <v>0</v>
      </c>
      <c r="Z1116" s="29">
        <v>0</v>
      </c>
      <c r="AA1116" s="29">
        <v>0</v>
      </c>
      <c r="AB1116" s="71">
        <v>0</v>
      </c>
      <c r="AC1116" s="72">
        <v>0</v>
      </c>
    </row>
    <row r="1117" spans="3:29" ht="10.5" x14ac:dyDescent="0.15">
      <c r="C1117" s="69" t="s">
        <v>2381</v>
      </c>
      <c r="D1117" s="1" t="s">
        <v>1107</v>
      </c>
      <c r="E1117" s="70">
        <v>22</v>
      </c>
      <c r="F1117" s="29">
        <v>22</v>
      </c>
      <c r="G1117" s="29">
        <v>22</v>
      </c>
      <c r="H1117" s="29">
        <v>22</v>
      </c>
      <c r="I1117" s="29">
        <v>22</v>
      </c>
      <c r="J1117" s="29">
        <v>22</v>
      </c>
      <c r="K1117" s="29">
        <v>22</v>
      </c>
      <c r="L1117" s="29">
        <v>22</v>
      </c>
      <c r="M1117" s="29">
        <v>22</v>
      </c>
      <c r="N1117" s="29">
        <v>22</v>
      </c>
      <c r="O1117" s="29">
        <v>22</v>
      </c>
      <c r="P1117" s="29">
        <v>22</v>
      </c>
      <c r="Q1117" s="29">
        <v>22</v>
      </c>
      <c r="R1117" s="29">
        <v>22</v>
      </c>
      <c r="S1117" s="29">
        <v>22</v>
      </c>
      <c r="T1117" s="29">
        <v>22</v>
      </c>
      <c r="U1117" s="29">
        <v>22</v>
      </c>
      <c r="V1117" s="29">
        <v>22</v>
      </c>
      <c r="W1117" s="29">
        <v>22</v>
      </c>
      <c r="X1117" s="29">
        <v>22</v>
      </c>
      <c r="Y1117" s="29">
        <v>22</v>
      </c>
      <c r="Z1117" s="29">
        <v>22</v>
      </c>
      <c r="AA1117" s="29">
        <v>22</v>
      </c>
      <c r="AB1117" s="71">
        <v>22</v>
      </c>
      <c r="AC1117" s="72">
        <v>528</v>
      </c>
    </row>
    <row r="1118" spans="3:29" ht="10.5" x14ac:dyDescent="0.15">
      <c r="C1118" s="69" t="s">
        <v>2382</v>
      </c>
      <c r="D1118" s="1" t="s">
        <v>1108</v>
      </c>
      <c r="E1118" s="70">
        <v>19</v>
      </c>
      <c r="F1118" s="29">
        <v>19</v>
      </c>
      <c r="G1118" s="29">
        <v>19</v>
      </c>
      <c r="H1118" s="29">
        <v>19</v>
      </c>
      <c r="I1118" s="29">
        <v>19</v>
      </c>
      <c r="J1118" s="29">
        <v>19</v>
      </c>
      <c r="K1118" s="29">
        <v>19</v>
      </c>
      <c r="L1118" s="29">
        <v>19</v>
      </c>
      <c r="M1118" s="29">
        <v>19</v>
      </c>
      <c r="N1118" s="29">
        <v>19</v>
      </c>
      <c r="O1118" s="29">
        <v>19</v>
      </c>
      <c r="P1118" s="29">
        <v>19</v>
      </c>
      <c r="Q1118" s="29">
        <v>8.9</v>
      </c>
      <c r="R1118" s="29">
        <v>19</v>
      </c>
      <c r="S1118" s="29">
        <v>19</v>
      </c>
      <c r="T1118" s="29">
        <v>19</v>
      </c>
      <c r="U1118" s="29">
        <v>19</v>
      </c>
      <c r="V1118" s="29">
        <v>19</v>
      </c>
      <c r="W1118" s="29">
        <v>19</v>
      </c>
      <c r="X1118" s="29">
        <v>19</v>
      </c>
      <c r="Y1118" s="29">
        <v>19</v>
      </c>
      <c r="Z1118" s="29">
        <v>19</v>
      </c>
      <c r="AA1118" s="29">
        <v>19</v>
      </c>
      <c r="AB1118" s="71">
        <v>19</v>
      </c>
      <c r="AC1118" s="72">
        <v>445.9</v>
      </c>
    </row>
    <row r="1119" spans="3:29" ht="10.5" x14ac:dyDescent="0.15">
      <c r="C1119" s="69" t="s">
        <v>2383</v>
      </c>
      <c r="D1119" s="1" t="s">
        <v>1109</v>
      </c>
      <c r="E1119" s="70">
        <v>16</v>
      </c>
      <c r="F1119" s="29">
        <v>16</v>
      </c>
      <c r="G1119" s="29">
        <v>16</v>
      </c>
      <c r="H1119" s="29">
        <v>16</v>
      </c>
      <c r="I1119" s="29">
        <v>16</v>
      </c>
      <c r="J1119" s="29">
        <v>16</v>
      </c>
      <c r="K1119" s="29">
        <v>16</v>
      </c>
      <c r="L1119" s="29">
        <v>16</v>
      </c>
      <c r="M1119" s="29">
        <v>16</v>
      </c>
      <c r="N1119" s="29">
        <v>16</v>
      </c>
      <c r="O1119" s="29">
        <v>16</v>
      </c>
      <c r="P1119" s="29">
        <v>0.1</v>
      </c>
      <c r="Q1119" s="29">
        <v>0.1</v>
      </c>
      <c r="R1119" s="29">
        <v>16</v>
      </c>
      <c r="S1119" s="29">
        <v>16</v>
      </c>
      <c r="T1119" s="29">
        <v>16</v>
      </c>
      <c r="U1119" s="29">
        <v>16</v>
      </c>
      <c r="V1119" s="29">
        <v>0.1</v>
      </c>
      <c r="W1119" s="29">
        <v>0.1</v>
      </c>
      <c r="X1119" s="29">
        <v>16</v>
      </c>
      <c r="Y1119" s="29">
        <v>16</v>
      </c>
      <c r="Z1119" s="29">
        <v>16</v>
      </c>
      <c r="AA1119" s="29">
        <v>16</v>
      </c>
      <c r="AB1119" s="71">
        <v>16</v>
      </c>
      <c r="AC1119" s="72">
        <v>320.39999999999998</v>
      </c>
    </row>
    <row r="1120" spans="3:29" ht="10.5" x14ac:dyDescent="0.15">
      <c r="C1120" s="69" t="s">
        <v>2384</v>
      </c>
      <c r="D1120" s="1" t="s">
        <v>1110</v>
      </c>
      <c r="E1120" s="70">
        <v>11</v>
      </c>
      <c r="F1120" s="29">
        <v>11</v>
      </c>
      <c r="G1120" s="29">
        <v>11</v>
      </c>
      <c r="H1120" s="29">
        <v>11</v>
      </c>
      <c r="I1120" s="29">
        <v>11</v>
      </c>
      <c r="J1120" s="29">
        <v>11</v>
      </c>
      <c r="K1120" s="29">
        <v>11</v>
      </c>
      <c r="L1120" s="29">
        <v>11</v>
      </c>
      <c r="M1120" s="29">
        <v>11</v>
      </c>
      <c r="N1120" s="29">
        <v>9.6</v>
      </c>
      <c r="O1120" s="29">
        <v>11</v>
      </c>
      <c r="P1120" s="29">
        <v>0.1</v>
      </c>
      <c r="Q1120" s="29">
        <v>0.1</v>
      </c>
      <c r="R1120" s="29">
        <v>10.8</v>
      </c>
      <c r="S1120" s="29">
        <v>11</v>
      </c>
      <c r="T1120" s="29">
        <v>11</v>
      </c>
      <c r="U1120" s="29">
        <v>10.6</v>
      </c>
      <c r="V1120" s="29">
        <v>0.3</v>
      </c>
      <c r="W1120" s="29">
        <v>0.3</v>
      </c>
      <c r="X1120" s="29">
        <v>11</v>
      </c>
      <c r="Y1120" s="29">
        <v>11</v>
      </c>
      <c r="Z1120" s="29">
        <v>11</v>
      </c>
      <c r="AA1120" s="29">
        <v>11</v>
      </c>
      <c r="AB1120" s="71">
        <v>11</v>
      </c>
      <c r="AC1120" s="72">
        <v>218.8</v>
      </c>
    </row>
    <row r="1121" spans="3:29" ht="10.5" x14ac:dyDescent="0.15">
      <c r="C1121" s="69" t="s">
        <v>2385</v>
      </c>
      <c r="D1121" s="1" t="s">
        <v>1111</v>
      </c>
      <c r="E1121" s="70">
        <v>0</v>
      </c>
      <c r="F1121" s="29">
        <v>0</v>
      </c>
      <c r="G1121" s="29">
        <v>0</v>
      </c>
      <c r="H1121" s="29">
        <v>0</v>
      </c>
      <c r="I1121" s="29">
        <v>0</v>
      </c>
      <c r="J1121" s="29">
        <v>0</v>
      </c>
      <c r="K1121" s="29">
        <v>0</v>
      </c>
      <c r="L1121" s="29">
        <v>0</v>
      </c>
      <c r="M1121" s="29">
        <v>0</v>
      </c>
      <c r="N1121" s="29">
        <v>0</v>
      </c>
      <c r="O1121" s="29">
        <v>0</v>
      </c>
      <c r="P1121" s="29">
        <v>0</v>
      </c>
      <c r="Q1121" s="29">
        <v>0</v>
      </c>
      <c r="R1121" s="29">
        <v>0</v>
      </c>
      <c r="S1121" s="29">
        <v>0</v>
      </c>
      <c r="T1121" s="29">
        <v>0</v>
      </c>
      <c r="U1121" s="29">
        <v>0</v>
      </c>
      <c r="V1121" s="29">
        <v>0</v>
      </c>
      <c r="W1121" s="29">
        <v>0</v>
      </c>
      <c r="X1121" s="29">
        <v>0</v>
      </c>
      <c r="Y1121" s="29">
        <v>0</v>
      </c>
      <c r="Z1121" s="29">
        <v>0</v>
      </c>
      <c r="AA1121" s="29">
        <v>0</v>
      </c>
      <c r="AB1121" s="71">
        <v>0</v>
      </c>
      <c r="AC1121" s="72">
        <v>0</v>
      </c>
    </row>
    <row r="1122" spans="3:29" ht="10.5" x14ac:dyDescent="0.15">
      <c r="C1122" s="69" t="s">
        <v>2386</v>
      </c>
      <c r="D1122" s="1" t="s">
        <v>1112</v>
      </c>
      <c r="E1122" s="70">
        <v>5</v>
      </c>
      <c r="F1122" s="29">
        <v>5</v>
      </c>
      <c r="G1122" s="29">
        <v>5</v>
      </c>
      <c r="H1122" s="29">
        <v>5</v>
      </c>
      <c r="I1122" s="29">
        <v>5</v>
      </c>
      <c r="J1122" s="29">
        <v>5</v>
      </c>
      <c r="K1122" s="29">
        <v>5</v>
      </c>
      <c r="L1122" s="29">
        <v>5</v>
      </c>
      <c r="M1122" s="29">
        <v>5</v>
      </c>
      <c r="N1122" s="29">
        <v>5</v>
      </c>
      <c r="O1122" s="29">
        <v>5</v>
      </c>
      <c r="P1122" s="29">
        <v>5</v>
      </c>
      <c r="Q1122" s="29">
        <v>5</v>
      </c>
      <c r="R1122" s="29">
        <v>5</v>
      </c>
      <c r="S1122" s="29">
        <v>5</v>
      </c>
      <c r="T1122" s="29">
        <v>5</v>
      </c>
      <c r="U1122" s="29">
        <v>5</v>
      </c>
      <c r="V1122" s="29">
        <v>5</v>
      </c>
      <c r="W1122" s="29">
        <v>5</v>
      </c>
      <c r="X1122" s="29">
        <v>5</v>
      </c>
      <c r="Y1122" s="29">
        <v>5</v>
      </c>
      <c r="Z1122" s="29">
        <v>5</v>
      </c>
      <c r="AA1122" s="29">
        <v>5</v>
      </c>
      <c r="AB1122" s="71">
        <v>5</v>
      </c>
      <c r="AC1122" s="72">
        <v>120</v>
      </c>
    </row>
    <row r="1123" spans="3:29" ht="10.5" x14ac:dyDescent="0.15">
      <c r="C1123" s="69" t="s">
        <v>2387</v>
      </c>
      <c r="D1123" s="1" t="s">
        <v>1113</v>
      </c>
      <c r="E1123" s="70">
        <v>10</v>
      </c>
      <c r="F1123" s="29">
        <v>10</v>
      </c>
      <c r="G1123" s="29">
        <v>10</v>
      </c>
      <c r="H1123" s="29">
        <v>10</v>
      </c>
      <c r="I1123" s="29">
        <v>10</v>
      </c>
      <c r="J1123" s="29">
        <v>10</v>
      </c>
      <c r="K1123" s="29">
        <v>10</v>
      </c>
      <c r="L1123" s="29">
        <v>10</v>
      </c>
      <c r="M1123" s="29">
        <v>10</v>
      </c>
      <c r="N1123" s="29">
        <v>10</v>
      </c>
      <c r="O1123" s="29">
        <v>10</v>
      </c>
      <c r="P1123" s="29">
        <v>10</v>
      </c>
      <c r="Q1123" s="29">
        <v>0</v>
      </c>
      <c r="R1123" s="29">
        <v>10</v>
      </c>
      <c r="S1123" s="29">
        <v>10</v>
      </c>
      <c r="T1123" s="29">
        <v>10</v>
      </c>
      <c r="U1123" s="29">
        <v>10</v>
      </c>
      <c r="V1123" s="29">
        <v>0</v>
      </c>
      <c r="W1123" s="29">
        <v>0</v>
      </c>
      <c r="X1123" s="29">
        <v>10</v>
      </c>
      <c r="Y1123" s="29">
        <v>10</v>
      </c>
      <c r="Z1123" s="29">
        <v>10</v>
      </c>
      <c r="AA1123" s="29">
        <v>10</v>
      </c>
      <c r="AB1123" s="71">
        <v>10</v>
      </c>
      <c r="AC1123" s="72">
        <v>210</v>
      </c>
    </row>
    <row r="1124" spans="3:29" ht="10.5" x14ac:dyDescent="0.15">
      <c r="C1124" s="69" t="s">
        <v>2388</v>
      </c>
      <c r="D1124" s="1" t="s">
        <v>1114</v>
      </c>
      <c r="E1124" s="70">
        <v>10</v>
      </c>
      <c r="F1124" s="29">
        <v>10</v>
      </c>
      <c r="G1124" s="29">
        <v>10</v>
      </c>
      <c r="H1124" s="29">
        <v>10</v>
      </c>
      <c r="I1124" s="29">
        <v>10</v>
      </c>
      <c r="J1124" s="29">
        <v>10</v>
      </c>
      <c r="K1124" s="29">
        <v>10</v>
      </c>
      <c r="L1124" s="29">
        <v>10</v>
      </c>
      <c r="M1124" s="29">
        <v>10</v>
      </c>
      <c r="N1124" s="29">
        <v>10</v>
      </c>
      <c r="O1124" s="29">
        <v>10</v>
      </c>
      <c r="P1124" s="29">
        <v>0</v>
      </c>
      <c r="Q1124" s="29">
        <v>0</v>
      </c>
      <c r="R1124" s="29">
        <v>10</v>
      </c>
      <c r="S1124" s="29">
        <v>10</v>
      </c>
      <c r="T1124" s="29">
        <v>10</v>
      </c>
      <c r="U1124" s="29">
        <v>10</v>
      </c>
      <c r="V1124" s="29">
        <v>0</v>
      </c>
      <c r="W1124" s="29">
        <v>0</v>
      </c>
      <c r="X1124" s="29">
        <v>10</v>
      </c>
      <c r="Y1124" s="29">
        <v>10</v>
      </c>
      <c r="Z1124" s="29">
        <v>10</v>
      </c>
      <c r="AA1124" s="29">
        <v>10</v>
      </c>
      <c r="AB1124" s="71">
        <v>10</v>
      </c>
      <c r="AC1124" s="72">
        <v>200</v>
      </c>
    </row>
    <row r="1125" spans="3:29" ht="10.5" x14ac:dyDescent="0.15">
      <c r="C1125" s="69" t="s">
        <v>2389</v>
      </c>
      <c r="D1125" s="1" t="s">
        <v>1115</v>
      </c>
      <c r="E1125" s="70">
        <v>12</v>
      </c>
      <c r="F1125" s="29">
        <v>12</v>
      </c>
      <c r="G1125" s="29">
        <v>12</v>
      </c>
      <c r="H1125" s="29">
        <v>12</v>
      </c>
      <c r="I1125" s="29">
        <v>12</v>
      </c>
      <c r="J1125" s="29">
        <v>12</v>
      </c>
      <c r="K1125" s="29">
        <v>12</v>
      </c>
      <c r="L1125" s="29">
        <v>12</v>
      </c>
      <c r="M1125" s="29">
        <v>0.1</v>
      </c>
      <c r="N1125" s="29">
        <v>0.1</v>
      </c>
      <c r="O1125" s="29">
        <v>0.1</v>
      </c>
      <c r="P1125" s="29">
        <v>0.1</v>
      </c>
      <c r="Q1125" s="29">
        <v>0</v>
      </c>
      <c r="R1125" s="29">
        <v>0.1</v>
      </c>
      <c r="S1125" s="29">
        <v>0</v>
      </c>
      <c r="T1125" s="29">
        <v>0.1</v>
      </c>
      <c r="U1125" s="29">
        <v>0.1</v>
      </c>
      <c r="V1125" s="29">
        <v>0.1</v>
      </c>
      <c r="W1125" s="29">
        <v>0.1</v>
      </c>
      <c r="X1125" s="29">
        <v>0.1</v>
      </c>
      <c r="Y1125" s="29">
        <v>9</v>
      </c>
      <c r="Z1125" s="29">
        <v>12</v>
      </c>
      <c r="AA1125" s="29">
        <v>12</v>
      </c>
      <c r="AB1125" s="71">
        <v>12</v>
      </c>
      <c r="AC1125" s="72">
        <v>141.99999999999994</v>
      </c>
    </row>
    <row r="1126" spans="3:29" ht="10.5" x14ac:dyDescent="0.15">
      <c r="C1126" s="69" t="s">
        <v>2390</v>
      </c>
      <c r="D1126" s="1" t="s">
        <v>1116</v>
      </c>
      <c r="E1126" s="70">
        <v>0</v>
      </c>
      <c r="F1126" s="29">
        <v>0</v>
      </c>
      <c r="G1126" s="29">
        <v>0</v>
      </c>
      <c r="H1126" s="29">
        <v>0</v>
      </c>
      <c r="I1126" s="29">
        <v>0</v>
      </c>
      <c r="J1126" s="29">
        <v>0</v>
      </c>
      <c r="K1126" s="29">
        <v>0</v>
      </c>
      <c r="L1126" s="29">
        <v>0</v>
      </c>
      <c r="M1126" s="29">
        <v>0.1</v>
      </c>
      <c r="N1126" s="29">
        <v>0</v>
      </c>
      <c r="O1126" s="29">
        <v>0</v>
      </c>
      <c r="P1126" s="29">
        <v>0</v>
      </c>
      <c r="Q1126" s="29">
        <v>0</v>
      </c>
      <c r="R1126" s="29">
        <v>0</v>
      </c>
      <c r="S1126" s="29">
        <v>0</v>
      </c>
      <c r="T1126" s="29">
        <v>0</v>
      </c>
      <c r="U1126" s="29">
        <v>0.1</v>
      </c>
      <c r="V1126" s="29">
        <v>0.1</v>
      </c>
      <c r="W1126" s="29">
        <v>0.1</v>
      </c>
      <c r="X1126" s="29">
        <v>0.1</v>
      </c>
      <c r="Y1126" s="29">
        <v>0.1</v>
      </c>
      <c r="Z1126" s="29">
        <v>0</v>
      </c>
      <c r="AA1126" s="29">
        <v>0</v>
      </c>
      <c r="AB1126" s="71">
        <v>0</v>
      </c>
      <c r="AC1126" s="72">
        <v>0.6</v>
      </c>
    </row>
    <row r="1127" spans="3:29" ht="10.5" x14ac:dyDescent="0.15">
      <c r="C1127" s="69" t="s">
        <v>2391</v>
      </c>
      <c r="D1127" s="1" t="s">
        <v>1117</v>
      </c>
      <c r="E1127" s="70">
        <v>12</v>
      </c>
      <c r="F1127" s="29">
        <v>12</v>
      </c>
      <c r="G1127" s="29">
        <v>12</v>
      </c>
      <c r="H1127" s="29">
        <v>12</v>
      </c>
      <c r="I1127" s="29">
        <v>12</v>
      </c>
      <c r="J1127" s="29">
        <v>12</v>
      </c>
      <c r="K1127" s="29">
        <v>12</v>
      </c>
      <c r="L1127" s="29">
        <v>12</v>
      </c>
      <c r="M1127" s="29">
        <v>12</v>
      </c>
      <c r="N1127" s="29">
        <v>12</v>
      </c>
      <c r="O1127" s="29">
        <v>12</v>
      </c>
      <c r="P1127" s="29">
        <v>12</v>
      </c>
      <c r="Q1127" s="29">
        <v>12</v>
      </c>
      <c r="R1127" s="29">
        <v>12</v>
      </c>
      <c r="S1127" s="29">
        <v>12</v>
      </c>
      <c r="T1127" s="29">
        <v>12</v>
      </c>
      <c r="U1127" s="29">
        <v>12</v>
      </c>
      <c r="V1127" s="29">
        <v>12</v>
      </c>
      <c r="W1127" s="29">
        <v>12</v>
      </c>
      <c r="X1127" s="29">
        <v>12</v>
      </c>
      <c r="Y1127" s="29">
        <v>12</v>
      </c>
      <c r="Z1127" s="29">
        <v>12</v>
      </c>
      <c r="AA1127" s="29">
        <v>12</v>
      </c>
      <c r="AB1127" s="71">
        <v>12</v>
      </c>
      <c r="AC1127" s="72">
        <v>288</v>
      </c>
    </row>
    <row r="1128" spans="3:29" ht="10.5" x14ac:dyDescent="0.15">
      <c r="C1128" s="69" t="s">
        <v>2392</v>
      </c>
      <c r="D1128" s="1" t="s">
        <v>1118</v>
      </c>
      <c r="E1128" s="70">
        <v>11</v>
      </c>
      <c r="F1128" s="29">
        <v>11</v>
      </c>
      <c r="G1128" s="29">
        <v>11</v>
      </c>
      <c r="H1128" s="29">
        <v>11</v>
      </c>
      <c r="I1128" s="29">
        <v>11</v>
      </c>
      <c r="J1128" s="29">
        <v>11</v>
      </c>
      <c r="K1128" s="29">
        <v>11</v>
      </c>
      <c r="L1128" s="29">
        <v>11</v>
      </c>
      <c r="M1128" s="29">
        <v>11</v>
      </c>
      <c r="N1128" s="29">
        <v>11</v>
      </c>
      <c r="O1128" s="29">
        <v>11</v>
      </c>
      <c r="P1128" s="29">
        <v>11</v>
      </c>
      <c r="Q1128" s="29">
        <v>0</v>
      </c>
      <c r="R1128" s="29">
        <v>11</v>
      </c>
      <c r="S1128" s="29">
        <v>11</v>
      </c>
      <c r="T1128" s="29">
        <v>11</v>
      </c>
      <c r="U1128" s="29">
        <v>11</v>
      </c>
      <c r="V1128" s="29">
        <v>9</v>
      </c>
      <c r="W1128" s="29">
        <v>0</v>
      </c>
      <c r="X1128" s="29">
        <v>11</v>
      </c>
      <c r="Y1128" s="29">
        <v>11</v>
      </c>
      <c r="Z1128" s="29">
        <v>11</v>
      </c>
      <c r="AA1128" s="29">
        <v>11</v>
      </c>
      <c r="AB1128" s="71">
        <v>11</v>
      </c>
      <c r="AC1128" s="72">
        <v>240</v>
      </c>
    </row>
    <row r="1129" spans="3:29" ht="10.5" x14ac:dyDescent="0.15">
      <c r="C1129" s="69" t="s">
        <v>2393</v>
      </c>
      <c r="D1129" s="1" t="s">
        <v>1119</v>
      </c>
      <c r="E1129" s="70">
        <v>0</v>
      </c>
      <c r="F1129" s="29">
        <v>10</v>
      </c>
      <c r="G1129" s="29">
        <v>0</v>
      </c>
      <c r="H1129" s="29">
        <v>0</v>
      </c>
      <c r="I1129" s="29">
        <v>0</v>
      </c>
      <c r="J1129" s="29">
        <v>0</v>
      </c>
      <c r="K1129" s="29">
        <v>0</v>
      </c>
      <c r="L1129" s="29">
        <v>10</v>
      </c>
      <c r="M1129" s="29">
        <v>0</v>
      </c>
      <c r="N1129" s="29">
        <v>0</v>
      </c>
      <c r="O1129" s="29">
        <v>0</v>
      </c>
      <c r="P1129" s="29">
        <v>0</v>
      </c>
      <c r="Q1129" s="29">
        <v>0</v>
      </c>
      <c r="R1129" s="29">
        <v>0</v>
      </c>
      <c r="S1129" s="29">
        <v>0</v>
      </c>
      <c r="T1129" s="29">
        <v>0</v>
      </c>
      <c r="U1129" s="29">
        <v>0</v>
      </c>
      <c r="V1129" s="29">
        <v>0</v>
      </c>
      <c r="W1129" s="29">
        <v>0</v>
      </c>
      <c r="X1129" s="29">
        <v>0</v>
      </c>
      <c r="Y1129" s="29">
        <v>0</v>
      </c>
      <c r="Z1129" s="29">
        <v>0</v>
      </c>
      <c r="AA1129" s="29">
        <v>0</v>
      </c>
      <c r="AB1129" s="71">
        <v>0</v>
      </c>
      <c r="AC1129" s="72">
        <v>20</v>
      </c>
    </row>
    <row r="1130" spans="3:29" ht="10.5" x14ac:dyDescent="0.15">
      <c r="C1130" s="69" t="s">
        <v>2394</v>
      </c>
      <c r="D1130" s="1" t="s">
        <v>1120</v>
      </c>
      <c r="E1130" s="70">
        <v>0</v>
      </c>
      <c r="F1130" s="29">
        <v>0</v>
      </c>
      <c r="G1130" s="29">
        <v>0</v>
      </c>
      <c r="H1130" s="29">
        <v>0</v>
      </c>
      <c r="I1130" s="29">
        <v>0</v>
      </c>
      <c r="J1130" s="29">
        <v>0</v>
      </c>
      <c r="K1130" s="29">
        <v>0</v>
      </c>
      <c r="L1130" s="29">
        <v>0</v>
      </c>
      <c r="M1130" s="29">
        <v>0</v>
      </c>
      <c r="N1130" s="29">
        <v>0</v>
      </c>
      <c r="O1130" s="29">
        <v>0</v>
      </c>
      <c r="P1130" s="29">
        <v>0</v>
      </c>
      <c r="Q1130" s="29">
        <v>0</v>
      </c>
      <c r="R1130" s="29">
        <v>0</v>
      </c>
      <c r="S1130" s="29">
        <v>0</v>
      </c>
      <c r="T1130" s="29">
        <v>0</v>
      </c>
      <c r="U1130" s="29">
        <v>0</v>
      </c>
      <c r="V1130" s="29">
        <v>0</v>
      </c>
      <c r="W1130" s="29">
        <v>0</v>
      </c>
      <c r="X1130" s="29">
        <v>0</v>
      </c>
      <c r="Y1130" s="29">
        <v>0</v>
      </c>
      <c r="Z1130" s="29">
        <v>0</v>
      </c>
      <c r="AA1130" s="29">
        <v>0</v>
      </c>
      <c r="AB1130" s="71">
        <v>0</v>
      </c>
      <c r="AC1130" s="72">
        <v>0</v>
      </c>
    </row>
    <row r="1131" spans="3:29" ht="10.5" x14ac:dyDescent="0.15">
      <c r="C1131" s="69" t="s">
        <v>2395</v>
      </c>
      <c r="D1131" s="1" t="s">
        <v>1121</v>
      </c>
      <c r="E1131" s="70">
        <v>0</v>
      </c>
      <c r="F1131" s="29">
        <v>0</v>
      </c>
      <c r="G1131" s="29">
        <v>0</v>
      </c>
      <c r="H1131" s="29">
        <v>0</v>
      </c>
      <c r="I1131" s="29">
        <v>0</v>
      </c>
      <c r="J1131" s="29">
        <v>0</v>
      </c>
      <c r="K1131" s="29">
        <v>0</v>
      </c>
      <c r="L1131" s="29">
        <v>0</v>
      </c>
      <c r="M1131" s="29">
        <v>0</v>
      </c>
      <c r="N1131" s="29">
        <v>0</v>
      </c>
      <c r="O1131" s="29">
        <v>0</v>
      </c>
      <c r="P1131" s="29">
        <v>0</v>
      </c>
      <c r="Q1131" s="29">
        <v>0</v>
      </c>
      <c r="R1131" s="29">
        <v>0</v>
      </c>
      <c r="S1131" s="29">
        <v>0</v>
      </c>
      <c r="T1131" s="29">
        <v>0</v>
      </c>
      <c r="U1131" s="29">
        <v>0</v>
      </c>
      <c r="V1131" s="29">
        <v>0</v>
      </c>
      <c r="W1131" s="29">
        <v>0</v>
      </c>
      <c r="X1131" s="29">
        <v>0</v>
      </c>
      <c r="Y1131" s="29">
        <v>0</v>
      </c>
      <c r="Z1131" s="29">
        <v>0</v>
      </c>
      <c r="AA1131" s="29">
        <v>0</v>
      </c>
      <c r="AB1131" s="71">
        <v>0</v>
      </c>
      <c r="AC1131" s="72">
        <v>0</v>
      </c>
    </row>
    <row r="1132" spans="3:29" ht="10.5" x14ac:dyDescent="0.15">
      <c r="C1132" s="69" t="s">
        <v>2396</v>
      </c>
      <c r="D1132" s="1" t="s">
        <v>1122</v>
      </c>
      <c r="E1132" s="70">
        <v>0</v>
      </c>
      <c r="F1132" s="29">
        <v>0</v>
      </c>
      <c r="G1132" s="29">
        <v>0</v>
      </c>
      <c r="H1132" s="29">
        <v>0</v>
      </c>
      <c r="I1132" s="29">
        <v>0</v>
      </c>
      <c r="J1132" s="29">
        <v>0</v>
      </c>
      <c r="K1132" s="29">
        <v>0</v>
      </c>
      <c r="L1132" s="29">
        <v>0</v>
      </c>
      <c r="M1132" s="29">
        <v>0</v>
      </c>
      <c r="N1132" s="29">
        <v>0</v>
      </c>
      <c r="O1132" s="29">
        <v>0</v>
      </c>
      <c r="P1132" s="29">
        <v>0</v>
      </c>
      <c r="Q1132" s="29">
        <v>0</v>
      </c>
      <c r="R1132" s="29">
        <v>0</v>
      </c>
      <c r="S1132" s="29">
        <v>0</v>
      </c>
      <c r="T1132" s="29">
        <v>0</v>
      </c>
      <c r="U1132" s="29">
        <v>0</v>
      </c>
      <c r="V1132" s="29">
        <v>0</v>
      </c>
      <c r="W1132" s="29">
        <v>0</v>
      </c>
      <c r="X1132" s="29">
        <v>0</v>
      </c>
      <c r="Y1132" s="29">
        <v>0</v>
      </c>
      <c r="Z1132" s="29">
        <v>0</v>
      </c>
      <c r="AA1132" s="29">
        <v>0</v>
      </c>
      <c r="AB1132" s="71">
        <v>0</v>
      </c>
      <c r="AC1132" s="72">
        <v>0</v>
      </c>
    </row>
    <row r="1133" spans="3:29" ht="10.5" x14ac:dyDescent="0.15">
      <c r="C1133" s="69" t="s">
        <v>2397</v>
      </c>
      <c r="D1133" s="1" t="s">
        <v>1123</v>
      </c>
      <c r="E1133" s="70">
        <v>0</v>
      </c>
      <c r="F1133" s="29">
        <v>0</v>
      </c>
      <c r="G1133" s="29">
        <v>0</v>
      </c>
      <c r="H1133" s="29">
        <v>0</v>
      </c>
      <c r="I1133" s="29">
        <v>0</v>
      </c>
      <c r="J1133" s="29">
        <v>0</v>
      </c>
      <c r="K1133" s="29">
        <v>0</v>
      </c>
      <c r="L1133" s="29">
        <v>0</v>
      </c>
      <c r="M1133" s="29">
        <v>0</v>
      </c>
      <c r="N1133" s="29">
        <v>0</v>
      </c>
      <c r="O1133" s="29">
        <v>0</v>
      </c>
      <c r="P1133" s="29">
        <v>0</v>
      </c>
      <c r="Q1133" s="29">
        <v>0</v>
      </c>
      <c r="R1133" s="29">
        <v>0</v>
      </c>
      <c r="S1133" s="29">
        <v>0</v>
      </c>
      <c r="T1133" s="29">
        <v>0</v>
      </c>
      <c r="U1133" s="29">
        <v>0</v>
      </c>
      <c r="V1133" s="29">
        <v>0</v>
      </c>
      <c r="W1133" s="29">
        <v>0</v>
      </c>
      <c r="X1133" s="29">
        <v>0</v>
      </c>
      <c r="Y1133" s="29">
        <v>0</v>
      </c>
      <c r="Z1133" s="29">
        <v>0</v>
      </c>
      <c r="AA1133" s="29">
        <v>0</v>
      </c>
      <c r="AB1133" s="71">
        <v>0</v>
      </c>
      <c r="AC1133" s="72">
        <v>0</v>
      </c>
    </row>
    <row r="1134" spans="3:29" ht="10.5" x14ac:dyDescent="0.15">
      <c r="C1134" s="69" t="s">
        <v>2398</v>
      </c>
      <c r="D1134" s="1" t="s">
        <v>1124</v>
      </c>
      <c r="E1134" s="70">
        <v>0</v>
      </c>
      <c r="F1134" s="29">
        <v>0</v>
      </c>
      <c r="G1134" s="29">
        <v>0</v>
      </c>
      <c r="H1134" s="29">
        <v>0</v>
      </c>
      <c r="I1134" s="29">
        <v>0</v>
      </c>
      <c r="J1134" s="29">
        <v>0</v>
      </c>
      <c r="K1134" s="29">
        <v>0</v>
      </c>
      <c r="L1134" s="29">
        <v>0</v>
      </c>
      <c r="M1134" s="29">
        <v>0</v>
      </c>
      <c r="N1134" s="29">
        <v>0</v>
      </c>
      <c r="O1134" s="29">
        <v>0</v>
      </c>
      <c r="P1134" s="29">
        <v>0</v>
      </c>
      <c r="Q1134" s="29">
        <v>0</v>
      </c>
      <c r="R1134" s="29">
        <v>0</v>
      </c>
      <c r="S1134" s="29">
        <v>0</v>
      </c>
      <c r="T1134" s="29">
        <v>0</v>
      </c>
      <c r="U1134" s="29">
        <v>0</v>
      </c>
      <c r="V1134" s="29">
        <v>0</v>
      </c>
      <c r="W1134" s="29">
        <v>0</v>
      </c>
      <c r="X1134" s="29">
        <v>0</v>
      </c>
      <c r="Y1134" s="29">
        <v>0</v>
      </c>
      <c r="Z1134" s="29">
        <v>0</v>
      </c>
      <c r="AA1134" s="29">
        <v>0</v>
      </c>
      <c r="AB1134" s="71">
        <v>0</v>
      </c>
      <c r="AC1134" s="72">
        <v>0</v>
      </c>
    </row>
    <row r="1135" spans="3:29" ht="10.5" x14ac:dyDescent="0.15">
      <c r="C1135" s="69" t="s">
        <v>2399</v>
      </c>
      <c r="D1135" s="1" t="s">
        <v>1125</v>
      </c>
      <c r="E1135" s="70">
        <v>0</v>
      </c>
      <c r="F1135" s="29">
        <v>0</v>
      </c>
      <c r="G1135" s="29">
        <v>0</v>
      </c>
      <c r="H1135" s="29">
        <v>0</v>
      </c>
      <c r="I1135" s="29">
        <v>0</v>
      </c>
      <c r="J1135" s="29">
        <v>0</v>
      </c>
      <c r="K1135" s="29">
        <v>0</v>
      </c>
      <c r="L1135" s="29">
        <v>0</v>
      </c>
      <c r="M1135" s="29">
        <v>0</v>
      </c>
      <c r="N1135" s="29">
        <v>0</v>
      </c>
      <c r="O1135" s="29">
        <v>0</v>
      </c>
      <c r="P1135" s="29">
        <v>0</v>
      </c>
      <c r="Q1135" s="29">
        <v>0</v>
      </c>
      <c r="R1135" s="29">
        <v>0</v>
      </c>
      <c r="S1135" s="29">
        <v>0</v>
      </c>
      <c r="T1135" s="29">
        <v>0</v>
      </c>
      <c r="U1135" s="29">
        <v>0</v>
      </c>
      <c r="V1135" s="29">
        <v>0</v>
      </c>
      <c r="W1135" s="29">
        <v>0</v>
      </c>
      <c r="X1135" s="29">
        <v>0</v>
      </c>
      <c r="Y1135" s="29">
        <v>0</v>
      </c>
      <c r="Z1135" s="29">
        <v>0</v>
      </c>
      <c r="AA1135" s="29">
        <v>0</v>
      </c>
      <c r="AB1135" s="71">
        <v>0</v>
      </c>
      <c r="AC1135" s="72">
        <v>0</v>
      </c>
    </row>
    <row r="1136" spans="3:29" ht="10.5" x14ac:dyDescent="0.15">
      <c r="C1136" s="69" t="s">
        <v>2400</v>
      </c>
      <c r="D1136" s="1" t="s">
        <v>1126</v>
      </c>
      <c r="E1136" s="70">
        <v>0</v>
      </c>
      <c r="F1136" s="29">
        <v>0</v>
      </c>
      <c r="G1136" s="29">
        <v>0</v>
      </c>
      <c r="H1136" s="29">
        <v>0</v>
      </c>
      <c r="I1136" s="29">
        <v>0</v>
      </c>
      <c r="J1136" s="29">
        <v>0</v>
      </c>
      <c r="K1136" s="29">
        <v>0</v>
      </c>
      <c r="L1136" s="29">
        <v>0</v>
      </c>
      <c r="M1136" s="29">
        <v>0</v>
      </c>
      <c r="N1136" s="29">
        <v>0</v>
      </c>
      <c r="O1136" s="29">
        <v>0</v>
      </c>
      <c r="P1136" s="29">
        <v>0</v>
      </c>
      <c r="Q1136" s="29">
        <v>0</v>
      </c>
      <c r="R1136" s="29">
        <v>0</v>
      </c>
      <c r="S1136" s="29">
        <v>0</v>
      </c>
      <c r="T1136" s="29">
        <v>0</v>
      </c>
      <c r="U1136" s="29">
        <v>0</v>
      </c>
      <c r="V1136" s="29">
        <v>0</v>
      </c>
      <c r="W1136" s="29">
        <v>0</v>
      </c>
      <c r="X1136" s="29">
        <v>0</v>
      </c>
      <c r="Y1136" s="29">
        <v>0</v>
      </c>
      <c r="Z1136" s="29">
        <v>0</v>
      </c>
      <c r="AA1136" s="29">
        <v>0</v>
      </c>
      <c r="AB1136" s="71">
        <v>0</v>
      </c>
      <c r="AC1136" s="72">
        <v>0</v>
      </c>
    </row>
    <row r="1137" spans="3:29" ht="10.5" x14ac:dyDescent="0.15">
      <c r="C1137" s="69" t="s">
        <v>2401</v>
      </c>
      <c r="D1137" s="1" t="s">
        <v>1127</v>
      </c>
      <c r="E1137" s="70">
        <v>0</v>
      </c>
      <c r="F1137" s="29">
        <v>0</v>
      </c>
      <c r="G1137" s="29">
        <v>0</v>
      </c>
      <c r="H1137" s="29">
        <v>0</v>
      </c>
      <c r="I1137" s="29">
        <v>0</v>
      </c>
      <c r="J1137" s="29">
        <v>0</v>
      </c>
      <c r="K1137" s="29">
        <v>0</v>
      </c>
      <c r="L1137" s="29">
        <v>0</v>
      </c>
      <c r="M1137" s="29">
        <v>0</v>
      </c>
      <c r="N1137" s="29">
        <v>0</v>
      </c>
      <c r="O1137" s="29">
        <v>0</v>
      </c>
      <c r="P1137" s="29">
        <v>0</v>
      </c>
      <c r="Q1137" s="29">
        <v>0</v>
      </c>
      <c r="R1137" s="29">
        <v>0</v>
      </c>
      <c r="S1137" s="29">
        <v>0</v>
      </c>
      <c r="T1137" s="29">
        <v>0</v>
      </c>
      <c r="U1137" s="29">
        <v>0</v>
      </c>
      <c r="V1137" s="29">
        <v>0</v>
      </c>
      <c r="W1137" s="29">
        <v>0</v>
      </c>
      <c r="X1137" s="29">
        <v>0</v>
      </c>
      <c r="Y1137" s="29">
        <v>0</v>
      </c>
      <c r="Z1137" s="29">
        <v>0</v>
      </c>
      <c r="AA1137" s="29">
        <v>0</v>
      </c>
      <c r="AB1137" s="71">
        <v>0</v>
      </c>
      <c r="AC1137" s="72">
        <v>0</v>
      </c>
    </row>
    <row r="1138" spans="3:29" ht="10.5" x14ac:dyDescent="0.15">
      <c r="C1138" s="69" t="s">
        <v>2402</v>
      </c>
      <c r="D1138" s="1" t="s">
        <v>1128</v>
      </c>
      <c r="E1138" s="70">
        <v>0</v>
      </c>
      <c r="F1138" s="29">
        <v>0</v>
      </c>
      <c r="G1138" s="29">
        <v>0</v>
      </c>
      <c r="H1138" s="29">
        <v>0</v>
      </c>
      <c r="I1138" s="29">
        <v>0</v>
      </c>
      <c r="J1138" s="29">
        <v>0</v>
      </c>
      <c r="K1138" s="29">
        <v>0</v>
      </c>
      <c r="L1138" s="29">
        <v>0</v>
      </c>
      <c r="M1138" s="29">
        <v>0</v>
      </c>
      <c r="N1138" s="29">
        <v>0</v>
      </c>
      <c r="O1138" s="29">
        <v>0</v>
      </c>
      <c r="P1138" s="29">
        <v>0</v>
      </c>
      <c r="Q1138" s="29">
        <v>0</v>
      </c>
      <c r="R1138" s="29">
        <v>0</v>
      </c>
      <c r="S1138" s="29">
        <v>0</v>
      </c>
      <c r="T1138" s="29">
        <v>0</v>
      </c>
      <c r="U1138" s="29">
        <v>0</v>
      </c>
      <c r="V1138" s="29">
        <v>0</v>
      </c>
      <c r="W1138" s="29">
        <v>0</v>
      </c>
      <c r="X1138" s="29">
        <v>0</v>
      </c>
      <c r="Y1138" s="29">
        <v>0</v>
      </c>
      <c r="Z1138" s="29">
        <v>0</v>
      </c>
      <c r="AA1138" s="29">
        <v>0</v>
      </c>
      <c r="AB1138" s="71">
        <v>0</v>
      </c>
      <c r="AC1138" s="72">
        <v>0</v>
      </c>
    </row>
    <row r="1139" spans="3:29" ht="10.5" x14ac:dyDescent="0.15">
      <c r="C1139" s="69" t="s">
        <v>2403</v>
      </c>
      <c r="D1139" s="1" t="s">
        <v>1129</v>
      </c>
      <c r="E1139" s="70">
        <v>0</v>
      </c>
      <c r="F1139" s="29">
        <v>0</v>
      </c>
      <c r="G1139" s="29">
        <v>0</v>
      </c>
      <c r="H1139" s="29">
        <v>0</v>
      </c>
      <c r="I1139" s="29">
        <v>0</v>
      </c>
      <c r="J1139" s="29">
        <v>0</v>
      </c>
      <c r="K1139" s="29">
        <v>0</v>
      </c>
      <c r="L1139" s="29">
        <v>0</v>
      </c>
      <c r="M1139" s="29">
        <v>0</v>
      </c>
      <c r="N1139" s="29">
        <v>0</v>
      </c>
      <c r="O1139" s="29">
        <v>0</v>
      </c>
      <c r="P1139" s="29">
        <v>0</v>
      </c>
      <c r="Q1139" s="29">
        <v>0</v>
      </c>
      <c r="R1139" s="29">
        <v>0</v>
      </c>
      <c r="S1139" s="29">
        <v>0</v>
      </c>
      <c r="T1139" s="29">
        <v>0</v>
      </c>
      <c r="U1139" s="29">
        <v>0</v>
      </c>
      <c r="V1139" s="29">
        <v>0</v>
      </c>
      <c r="W1139" s="29">
        <v>0</v>
      </c>
      <c r="X1139" s="29">
        <v>0</v>
      </c>
      <c r="Y1139" s="29">
        <v>0</v>
      </c>
      <c r="Z1139" s="29">
        <v>0</v>
      </c>
      <c r="AA1139" s="29">
        <v>0</v>
      </c>
      <c r="AB1139" s="71">
        <v>0</v>
      </c>
      <c r="AC1139" s="72">
        <v>0</v>
      </c>
    </row>
    <row r="1140" spans="3:29" ht="10.5" x14ac:dyDescent="0.15">
      <c r="C1140" s="69" t="s">
        <v>2404</v>
      </c>
      <c r="D1140" s="1" t="s">
        <v>1130</v>
      </c>
      <c r="E1140" s="70">
        <v>9</v>
      </c>
      <c r="F1140" s="29">
        <v>9</v>
      </c>
      <c r="G1140" s="29">
        <v>9</v>
      </c>
      <c r="H1140" s="29">
        <v>9</v>
      </c>
      <c r="I1140" s="29">
        <v>9</v>
      </c>
      <c r="J1140" s="29">
        <v>9</v>
      </c>
      <c r="K1140" s="29">
        <v>9</v>
      </c>
      <c r="L1140" s="29">
        <v>9</v>
      </c>
      <c r="M1140" s="29">
        <v>9</v>
      </c>
      <c r="N1140" s="29">
        <v>9</v>
      </c>
      <c r="O1140" s="29">
        <v>9</v>
      </c>
      <c r="P1140" s="29">
        <v>5.6</v>
      </c>
      <c r="Q1140" s="29">
        <v>4</v>
      </c>
      <c r="R1140" s="29">
        <v>9</v>
      </c>
      <c r="S1140" s="29">
        <v>9</v>
      </c>
      <c r="T1140" s="29">
        <v>9</v>
      </c>
      <c r="U1140" s="29">
        <v>9</v>
      </c>
      <c r="V1140" s="29">
        <v>4</v>
      </c>
      <c r="W1140" s="29">
        <v>4</v>
      </c>
      <c r="X1140" s="29">
        <v>9</v>
      </c>
      <c r="Y1140" s="29">
        <v>9</v>
      </c>
      <c r="Z1140" s="29">
        <v>9</v>
      </c>
      <c r="AA1140" s="29">
        <v>9</v>
      </c>
      <c r="AB1140" s="71">
        <v>9</v>
      </c>
      <c r="AC1140" s="72">
        <v>197.6</v>
      </c>
    </row>
    <row r="1141" spans="3:29" ht="10.5" x14ac:dyDescent="0.15">
      <c r="C1141" s="69" t="s">
        <v>2405</v>
      </c>
      <c r="D1141" s="1" t="s">
        <v>1131</v>
      </c>
      <c r="E1141" s="70">
        <v>0</v>
      </c>
      <c r="F1141" s="29">
        <v>0</v>
      </c>
      <c r="G1141" s="29">
        <v>0</v>
      </c>
      <c r="H1141" s="29">
        <v>0</v>
      </c>
      <c r="I1141" s="29">
        <v>0</v>
      </c>
      <c r="J1141" s="29">
        <v>0</v>
      </c>
      <c r="K1141" s="29">
        <v>0</v>
      </c>
      <c r="L1141" s="29">
        <v>0</v>
      </c>
      <c r="M1141" s="29">
        <v>0.1</v>
      </c>
      <c r="N1141" s="29">
        <v>0</v>
      </c>
      <c r="O1141" s="29">
        <v>0</v>
      </c>
      <c r="P1141" s="29">
        <v>0</v>
      </c>
      <c r="Q1141" s="29">
        <v>0</v>
      </c>
      <c r="R1141" s="29">
        <v>0</v>
      </c>
      <c r="S1141" s="29">
        <v>0</v>
      </c>
      <c r="T1141" s="29">
        <v>0</v>
      </c>
      <c r="U1141" s="29">
        <v>0.1</v>
      </c>
      <c r="V1141" s="29">
        <v>0.1</v>
      </c>
      <c r="W1141" s="29">
        <v>0.1</v>
      </c>
      <c r="X1141" s="29">
        <v>0.1</v>
      </c>
      <c r="Y1141" s="29">
        <v>0.1</v>
      </c>
      <c r="Z1141" s="29">
        <v>0</v>
      </c>
      <c r="AA1141" s="29">
        <v>0</v>
      </c>
      <c r="AB1141" s="71">
        <v>0</v>
      </c>
      <c r="AC1141" s="72">
        <v>0.6</v>
      </c>
    </row>
    <row r="1142" spans="3:29" ht="10.5" x14ac:dyDescent="0.15">
      <c r="C1142" s="69" t="s">
        <v>2406</v>
      </c>
      <c r="D1142" s="1" t="s">
        <v>1132</v>
      </c>
      <c r="E1142" s="70">
        <v>0</v>
      </c>
      <c r="F1142" s="29">
        <v>0</v>
      </c>
      <c r="G1142" s="29">
        <v>0</v>
      </c>
      <c r="H1142" s="29">
        <v>0</v>
      </c>
      <c r="I1142" s="29">
        <v>0</v>
      </c>
      <c r="J1142" s="29">
        <v>0</v>
      </c>
      <c r="K1142" s="29">
        <v>0</v>
      </c>
      <c r="L1142" s="29">
        <v>0</v>
      </c>
      <c r="M1142" s="29">
        <v>0</v>
      </c>
      <c r="N1142" s="29">
        <v>0</v>
      </c>
      <c r="O1142" s="29">
        <v>0</v>
      </c>
      <c r="P1142" s="29">
        <v>0</v>
      </c>
      <c r="Q1142" s="29">
        <v>0</v>
      </c>
      <c r="R1142" s="29">
        <v>0</v>
      </c>
      <c r="S1142" s="29">
        <v>0</v>
      </c>
      <c r="T1142" s="29">
        <v>0</v>
      </c>
      <c r="U1142" s="29">
        <v>0</v>
      </c>
      <c r="V1142" s="29">
        <v>0</v>
      </c>
      <c r="W1142" s="29">
        <v>0</v>
      </c>
      <c r="X1142" s="29">
        <v>0</v>
      </c>
      <c r="Y1142" s="29">
        <v>0</v>
      </c>
      <c r="Z1142" s="29">
        <v>0</v>
      </c>
      <c r="AA1142" s="29">
        <v>0</v>
      </c>
      <c r="AB1142" s="71">
        <v>0</v>
      </c>
      <c r="AC1142" s="72">
        <v>0</v>
      </c>
    </row>
    <row r="1143" spans="3:29" ht="10.5" x14ac:dyDescent="0.15">
      <c r="C1143" s="69" t="s">
        <v>1133</v>
      </c>
      <c r="D1143" s="1" t="s">
        <v>1133</v>
      </c>
      <c r="E1143" s="70">
        <v>0</v>
      </c>
      <c r="F1143" s="29">
        <v>0</v>
      </c>
      <c r="G1143" s="29">
        <v>0</v>
      </c>
      <c r="H1143" s="29">
        <v>0</v>
      </c>
      <c r="I1143" s="29">
        <v>0</v>
      </c>
      <c r="J1143" s="29">
        <v>0</v>
      </c>
      <c r="K1143" s="29">
        <v>0</v>
      </c>
      <c r="L1143" s="29">
        <v>0</v>
      </c>
      <c r="M1143" s="29">
        <v>0</v>
      </c>
      <c r="N1143" s="29">
        <v>0</v>
      </c>
      <c r="O1143" s="29">
        <v>0</v>
      </c>
      <c r="P1143" s="29">
        <v>0</v>
      </c>
      <c r="Q1143" s="29">
        <v>0</v>
      </c>
      <c r="R1143" s="29">
        <v>0</v>
      </c>
      <c r="S1143" s="29">
        <v>0</v>
      </c>
      <c r="T1143" s="29">
        <v>0</v>
      </c>
      <c r="U1143" s="29">
        <v>0</v>
      </c>
      <c r="V1143" s="29">
        <v>0</v>
      </c>
      <c r="W1143" s="29">
        <v>0</v>
      </c>
      <c r="X1143" s="29">
        <v>0</v>
      </c>
      <c r="Y1143" s="29">
        <v>0</v>
      </c>
      <c r="Z1143" s="29">
        <v>0</v>
      </c>
      <c r="AA1143" s="29">
        <v>0</v>
      </c>
      <c r="AB1143" s="71">
        <v>0</v>
      </c>
      <c r="AC1143" s="72">
        <v>0</v>
      </c>
    </row>
    <row r="1144" spans="3:29" ht="10.5" x14ac:dyDescent="0.15">
      <c r="C1144" s="69" t="s">
        <v>1134</v>
      </c>
      <c r="D1144" s="1" t="s">
        <v>1134</v>
      </c>
      <c r="E1144" s="70">
        <v>0</v>
      </c>
      <c r="F1144" s="29">
        <v>0</v>
      </c>
      <c r="G1144" s="29">
        <v>0</v>
      </c>
      <c r="H1144" s="29">
        <v>0</v>
      </c>
      <c r="I1144" s="29">
        <v>0</v>
      </c>
      <c r="J1144" s="29">
        <v>0</v>
      </c>
      <c r="K1144" s="29">
        <v>0</v>
      </c>
      <c r="L1144" s="29">
        <v>0</v>
      </c>
      <c r="M1144" s="29">
        <v>0</v>
      </c>
      <c r="N1144" s="29">
        <v>0</v>
      </c>
      <c r="O1144" s="29">
        <v>0</v>
      </c>
      <c r="P1144" s="29">
        <v>0</v>
      </c>
      <c r="Q1144" s="29">
        <v>0</v>
      </c>
      <c r="R1144" s="29">
        <v>0</v>
      </c>
      <c r="S1144" s="29">
        <v>0</v>
      </c>
      <c r="T1144" s="29">
        <v>0</v>
      </c>
      <c r="U1144" s="29">
        <v>0</v>
      </c>
      <c r="V1144" s="29">
        <v>0</v>
      </c>
      <c r="W1144" s="29">
        <v>0</v>
      </c>
      <c r="X1144" s="29">
        <v>0</v>
      </c>
      <c r="Y1144" s="29">
        <v>0</v>
      </c>
      <c r="Z1144" s="29">
        <v>0</v>
      </c>
      <c r="AA1144" s="29">
        <v>0</v>
      </c>
      <c r="AB1144" s="71">
        <v>0</v>
      </c>
      <c r="AC1144" s="72">
        <v>0</v>
      </c>
    </row>
    <row r="1145" spans="3:29" ht="10.5" x14ac:dyDescent="0.15">
      <c r="C1145" s="69" t="s">
        <v>1135</v>
      </c>
      <c r="D1145" s="1" t="s">
        <v>1135</v>
      </c>
      <c r="E1145" s="70">
        <v>0</v>
      </c>
      <c r="F1145" s="29">
        <v>0</v>
      </c>
      <c r="G1145" s="29">
        <v>0</v>
      </c>
      <c r="H1145" s="29">
        <v>0</v>
      </c>
      <c r="I1145" s="29">
        <v>0</v>
      </c>
      <c r="J1145" s="29">
        <v>0</v>
      </c>
      <c r="K1145" s="29">
        <v>0</v>
      </c>
      <c r="L1145" s="29">
        <v>0</v>
      </c>
      <c r="M1145" s="29">
        <v>0</v>
      </c>
      <c r="N1145" s="29">
        <v>0</v>
      </c>
      <c r="O1145" s="29">
        <v>0</v>
      </c>
      <c r="P1145" s="29">
        <v>0</v>
      </c>
      <c r="Q1145" s="29">
        <v>0</v>
      </c>
      <c r="R1145" s="29">
        <v>0</v>
      </c>
      <c r="S1145" s="29">
        <v>0</v>
      </c>
      <c r="T1145" s="29">
        <v>0</v>
      </c>
      <c r="U1145" s="29">
        <v>0</v>
      </c>
      <c r="V1145" s="29">
        <v>0</v>
      </c>
      <c r="W1145" s="29">
        <v>0</v>
      </c>
      <c r="X1145" s="29">
        <v>0</v>
      </c>
      <c r="Y1145" s="29">
        <v>0</v>
      </c>
      <c r="Z1145" s="29">
        <v>0</v>
      </c>
      <c r="AA1145" s="29">
        <v>0</v>
      </c>
      <c r="AB1145" s="71">
        <v>0</v>
      </c>
      <c r="AC1145" s="72">
        <v>0</v>
      </c>
    </row>
    <row r="1146" spans="3:29" ht="10.5" x14ac:dyDescent="0.15">
      <c r="C1146" s="69" t="s">
        <v>2407</v>
      </c>
      <c r="D1146" s="1" t="s">
        <v>1136</v>
      </c>
      <c r="E1146" s="70">
        <v>0</v>
      </c>
      <c r="F1146" s="29">
        <v>0</v>
      </c>
      <c r="G1146" s="29">
        <v>0</v>
      </c>
      <c r="H1146" s="29">
        <v>0</v>
      </c>
      <c r="I1146" s="29">
        <v>0</v>
      </c>
      <c r="J1146" s="29">
        <v>0</v>
      </c>
      <c r="K1146" s="29">
        <v>0</v>
      </c>
      <c r="L1146" s="29">
        <v>0</v>
      </c>
      <c r="M1146" s="29">
        <v>0</v>
      </c>
      <c r="N1146" s="29">
        <v>0</v>
      </c>
      <c r="O1146" s="29">
        <v>0</v>
      </c>
      <c r="P1146" s="29">
        <v>0</v>
      </c>
      <c r="Q1146" s="29">
        <v>0</v>
      </c>
      <c r="R1146" s="29">
        <v>0</v>
      </c>
      <c r="S1146" s="29">
        <v>0</v>
      </c>
      <c r="T1146" s="29">
        <v>0</v>
      </c>
      <c r="U1146" s="29">
        <v>0</v>
      </c>
      <c r="V1146" s="29">
        <v>0</v>
      </c>
      <c r="W1146" s="29">
        <v>0</v>
      </c>
      <c r="X1146" s="29">
        <v>0</v>
      </c>
      <c r="Y1146" s="29">
        <v>0</v>
      </c>
      <c r="Z1146" s="29">
        <v>0</v>
      </c>
      <c r="AA1146" s="29">
        <v>0</v>
      </c>
      <c r="AB1146" s="71">
        <v>0</v>
      </c>
      <c r="AC1146" s="72">
        <v>0</v>
      </c>
    </row>
    <row r="1147" spans="3:29" ht="10.5" x14ac:dyDescent="0.15">
      <c r="C1147" s="69" t="s">
        <v>2408</v>
      </c>
      <c r="D1147" s="1" t="s">
        <v>1137</v>
      </c>
      <c r="E1147" s="70">
        <v>20.5</v>
      </c>
      <c r="F1147" s="29">
        <v>20.5</v>
      </c>
      <c r="G1147" s="29">
        <v>20.5</v>
      </c>
      <c r="H1147" s="29">
        <v>20.5</v>
      </c>
      <c r="I1147" s="29">
        <v>20.5</v>
      </c>
      <c r="J1147" s="29">
        <v>20.5</v>
      </c>
      <c r="K1147" s="29">
        <v>20.5</v>
      </c>
      <c r="L1147" s="29">
        <v>20.5</v>
      </c>
      <c r="M1147" s="29">
        <v>20.5</v>
      </c>
      <c r="N1147" s="29">
        <v>20.5</v>
      </c>
      <c r="O1147" s="29">
        <v>20.5</v>
      </c>
      <c r="P1147" s="29">
        <v>20.5</v>
      </c>
      <c r="Q1147" s="29">
        <v>20.5</v>
      </c>
      <c r="R1147" s="29">
        <v>20.5</v>
      </c>
      <c r="S1147" s="29">
        <v>20.5</v>
      </c>
      <c r="T1147" s="29">
        <v>20.5</v>
      </c>
      <c r="U1147" s="29">
        <v>20.5</v>
      </c>
      <c r="V1147" s="29">
        <v>20.5</v>
      </c>
      <c r="W1147" s="29">
        <v>20.5</v>
      </c>
      <c r="X1147" s="29">
        <v>20.5</v>
      </c>
      <c r="Y1147" s="29">
        <v>20.5</v>
      </c>
      <c r="Z1147" s="29">
        <v>20.5</v>
      </c>
      <c r="AA1147" s="29">
        <v>20.5</v>
      </c>
      <c r="AB1147" s="71">
        <v>20.5</v>
      </c>
      <c r="AC1147" s="72">
        <v>492</v>
      </c>
    </row>
    <row r="1148" spans="3:29" ht="10.5" x14ac:dyDescent="0.15">
      <c r="C1148" s="69" t="s">
        <v>2409</v>
      </c>
      <c r="D1148" s="1" t="s">
        <v>1138</v>
      </c>
      <c r="E1148" s="70">
        <v>4.5</v>
      </c>
      <c r="F1148" s="29">
        <v>4.5</v>
      </c>
      <c r="G1148" s="29">
        <v>4.5</v>
      </c>
      <c r="H1148" s="29">
        <v>4.5</v>
      </c>
      <c r="I1148" s="29">
        <v>4.5</v>
      </c>
      <c r="J1148" s="29">
        <v>4.5</v>
      </c>
      <c r="K1148" s="29">
        <v>4.5</v>
      </c>
      <c r="L1148" s="29">
        <v>4.5</v>
      </c>
      <c r="M1148" s="29">
        <v>4.5</v>
      </c>
      <c r="N1148" s="29">
        <v>4.5</v>
      </c>
      <c r="O1148" s="29">
        <v>4.5</v>
      </c>
      <c r="P1148" s="29">
        <v>1.8</v>
      </c>
      <c r="Q1148" s="29">
        <v>1.8</v>
      </c>
      <c r="R1148" s="29">
        <v>4.5</v>
      </c>
      <c r="S1148" s="29">
        <v>4.5</v>
      </c>
      <c r="T1148" s="29">
        <v>4.5</v>
      </c>
      <c r="U1148" s="29">
        <v>4.5</v>
      </c>
      <c r="V1148" s="29">
        <v>4.5</v>
      </c>
      <c r="W1148" s="29">
        <v>4.5</v>
      </c>
      <c r="X1148" s="29">
        <v>4.5</v>
      </c>
      <c r="Y1148" s="29">
        <v>4.5</v>
      </c>
      <c r="Z1148" s="29">
        <v>4.5</v>
      </c>
      <c r="AA1148" s="29">
        <v>4.5</v>
      </c>
      <c r="AB1148" s="71">
        <v>4.5</v>
      </c>
      <c r="AC1148" s="72">
        <v>102.6</v>
      </c>
    </row>
    <row r="1149" spans="3:29" ht="10.5" x14ac:dyDescent="0.15">
      <c r="C1149" s="69" t="s">
        <v>2410</v>
      </c>
      <c r="D1149" s="1" t="s">
        <v>1139</v>
      </c>
      <c r="E1149" s="70">
        <v>0</v>
      </c>
      <c r="F1149" s="29">
        <v>0</v>
      </c>
      <c r="G1149" s="29">
        <v>0</v>
      </c>
      <c r="H1149" s="29">
        <v>0</v>
      </c>
      <c r="I1149" s="29">
        <v>0</v>
      </c>
      <c r="J1149" s="29">
        <v>0</v>
      </c>
      <c r="K1149" s="29">
        <v>20</v>
      </c>
      <c r="L1149" s="29">
        <v>20</v>
      </c>
      <c r="M1149" s="29">
        <v>20</v>
      </c>
      <c r="N1149" s="29">
        <v>20</v>
      </c>
      <c r="O1149" s="29">
        <v>20</v>
      </c>
      <c r="P1149" s="29">
        <v>20</v>
      </c>
      <c r="Q1149" s="29">
        <v>20</v>
      </c>
      <c r="R1149" s="29">
        <v>20</v>
      </c>
      <c r="S1149" s="29">
        <v>20</v>
      </c>
      <c r="T1149" s="29">
        <v>20</v>
      </c>
      <c r="U1149" s="29">
        <v>20</v>
      </c>
      <c r="V1149" s="29">
        <v>20</v>
      </c>
      <c r="W1149" s="29">
        <v>20</v>
      </c>
      <c r="X1149" s="29">
        <v>20</v>
      </c>
      <c r="Y1149" s="29">
        <v>0</v>
      </c>
      <c r="Z1149" s="29">
        <v>0</v>
      </c>
      <c r="AA1149" s="29">
        <v>0</v>
      </c>
      <c r="AB1149" s="71">
        <v>0</v>
      </c>
      <c r="AC1149" s="72">
        <v>280</v>
      </c>
    </row>
    <row r="1150" spans="3:29" ht="10.5" x14ac:dyDescent="0.15">
      <c r="C1150" s="69" t="s">
        <v>1140</v>
      </c>
      <c r="D1150" s="1" t="s">
        <v>1140</v>
      </c>
      <c r="E1150" s="70">
        <v>0</v>
      </c>
      <c r="F1150" s="29">
        <v>0</v>
      </c>
      <c r="G1150" s="29">
        <v>0</v>
      </c>
      <c r="H1150" s="29">
        <v>0</v>
      </c>
      <c r="I1150" s="29">
        <v>0</v>
      </c>
      <c r="J1150" s="29">
        <v>0</v>
      </c>
      <c r="K1150" s="29">
        <v>0</v>
      </c>
      <c r="L1150" s="29">
        <v>0</v>
      </c>
      <c r="M1150" s="29">
        <v>0</v>
      </c>
      <c r="N1150" s="29">
        <v>0</v>
      </c>
      <c r="O1150" s="29">
        <v>0</v>
      </c>
      <c r="P1150" s="29">
        <v>0</v>
      </c>
      <c r="Q1150" s="29">
        <v>0</v>
      </c>
      <c r="R1150" s="29">
        <v>0</v>
      </c>
      <c r="S1150" s="29">
        <v>0</v>
      </c>
      <c r="T1150" s="29">
        <v>0</v>
      </c>
      <c r="U1150" s="29">
        <v>0</v>
      </c>
      <c r="V1150" s="29">
        <v>0</v>
      </c>
      <c r="W1150" s="29">
        <v>0</v>
      </c>
      <c r="X1150" s="29">
        <v>0</v>
      </c>
      <c r="Y1150" s="29">
        <v>0</v>
      </c>
      <c r="Z1150" s="29">
        <v>0</v>
      </c>
      <c r="AA1150" s="29">
        <v>0</v>
      </c>
      <c r="AB1150" s="71">
        <v>0</v>
      </c>
      <c r="AC1150" s="72">
        <v>0</v>
      </c>
    </row>
    <row r="1151" spans="3:29" ht="10.5" x14ac:dyDescent="0.15">
      <c r="C1151" s="69" t="s">
        <v>1141</v>
      </c>
      <c r="D1151" s="1" t="s">
        <v>1141</v>
      </c>
      <c r="E1151" s="70">
        <v>0</v>
      </c>
      <c r="F1151" s="29">
        <v>0</v>
      </c>
      <c r="G1151" s="29">
        <v>0</v>
      </c>
      <c r="H1151" s="29">
        <v>0</v>
      </c>
      <c r="I1151" s="29">
        <v>0</v>
      </c>
      <c r="J1151" s="29">
        <v>0</v>
      </c>
      <c r="K1151" s="29">
        <v>0</v>
      </c>
      <c r="L1151" s="29">
        <v>0</v>
      </c>
      <c r="M1151" s="29">
        <v>0</v>
      </c>
      <c r="N1151" s="29">
        <v>0</v>
      </c>
      <c r="O1151" s="29">
        <v>0</v>
      </c>
      <c r="P1151" s="29">
        <v>0</v>
      </c>
      <c r="Q1151" s="29">
        <v>0</v>
      </c>
      <c r="R1151" s="29">
        <v>0</v>
      </c>
      <c r="S1151" s="29">
        <v>0</v>
      </c>
      <c r="T1151" s="29">
        <v>0</v>
      </c>
      <c r="U1151" s="29">
        <v>0</v>
      </c>
      <c r="V1151" s="29">
        <v>0</v>
      </c>
      <c r="W1151" s="29">
        <v>0</v>
      </c>
      <c r="X1151" s="29">
        <v>0</v>
      </c>
      <c r="Y1151" s="29">
        <v>0</v>
      </c>
      <c r="Z1151" s="29">
        <v>0</v>
      </c>
      <c r="AA1151" s="29">
        <v>0</v>
      </c>
      <c r="AB1151" s="71">
        <v>0</v>
      </c>
      <c r="AC1151" s="72">
        <v>0</v>
      </c>
    </row>
    <row r="1152" spans="3:29" ht="10.5" x14ac:dyDescent="0.15">
      <c r="C1152" s="69" t="s">
        <v>1142</v>
      </c>
      <c r="D1152" s="1" t="s">
        <v>1142</v>
      </c>
      <c r="E1152" s="70">
        <v>0</v>
      </c>
      <c r="F1152" s="29">
        <v>0</v>
      </c>
      <c r="G1152" s="29">
        <v>0</v>
      </c>
      <c r="H1152" s="29">
        <v>0</v>
      </c>
      <c r="I1152" s="29">
        <v>0</v>
      </c>
      <c r="J1152" s="29">
        <v>0</v>
      </c>
      <c r="K1152" s="29">
        <v>0</v>
      </c>
      <c r="L1152" s="29">
        <v>0</v>
      </c>
      <c r="M1152" s="29">
        <v>0</v>
      </c>
      <c r="N1152" s="29">
        <v>0</v>
      </c>
      <c r="O1152" s="29">
        <v>0</v>
      </c>
      <c r="P1152" s="29">
        <v>0</v>
      </c>
      <c r="Q1152" s="29">
        <v>0</v>
      </c>
      <c r="R1152" s="29">
        <v>0</v>
      </c>
      <c r="S1152" s="29">
        <v>0</v>
      </c>
      <c r="T1152" s="29">
        <v>0</v>
      </c>
      <c r="U1152" s="29">
        <v>0</v>
      </c>
      <c r="V1152" s="29">
        <v>0</v>
      </c>
      <c r="W1152" s="29">
        <v>0</v>
      </c>
      <c r="X1152" s="29">
        <v>0</v>
      </c>
      <c r="Y1152" s="29">
        <v>0</v>
      </c>
      <c r="Z1152" s="29">
        <v>0</v>
      </c>
      <c r="AA1152" s="29">
        <v>0</v>
      </c>
      <c r="AB1152" s="71">
        <v>0</v>
      </c>
      <c r="AC1152" s="72">
        <v>0</v>
      </c>
    </row>
    <row r="1153" spans="2:29" ht="10.5" x14ac:dyDescent="0.15">
      <c r="C1153" s="69" t="s">
        <v>2411</v>
      </c>
      <c r="D1153" s="1" t="s">
        <v>1143</v>
      </c>
      <c r="E1153" s="70">
        <v>374</v>
      </c>
      <c r="F1153" s="29">
        <v>374</v>
      </c>
      <c r="G1153" s="29">
        <v>374</v>
      </c>
      <c r="H1153" s="29">
        <v>374</v>
      </c>
      <c r="I1153" s="29">
        <v>374</v>
      </c>
      <c r="J1153" s="29">
        <v>374</v>
      </c>
      <c r="K1153" s="29">
        <v>374</v>
      </c>
      <c r="L1153" s="29">
        <v>374</v>
      </c>
      <c r="M1153" s="29">
        <v>363.6</v>
      </c>
      <c r="N1153" s="29">
        <v>178</v>
      </c>
      <c r="O1153" s="29">
        <v>178</v>
      </c>
      <c r="P1153" s="29">
        <v>178</v>
      </c>
      <c r="Q1153" s="29">
        <v>178</v>
      </c>
      <c r="R1153" s="29">
        <v>178</v>
      </c>
      <c r="S1153" s="29">
        <v>178</v>
      </c>
      <c r="T1153" s="29">
        <v>178</v>
      </c>
      <c r="U1153" s="29">
        <v>178</v>
      </c>
      <c r="V1153" s="29">
        <v>178</v>
      </c>
      <c r="W1153" s="29">
        <v>178</v>
      </c>
      <c r="X1153" s="29">
        <v>349.4</v>
      </c>
      <c r="Y1153" s="29">
        <v>374</v>
      </c>
      <c r="Z1153" s="29">
        <v>374</v>
      </c>
      <c r="AA1153" s="29">
        <v>374</v>
      </c>
      <c r="AB1153" s="71">
        <v>374</v>
      </c>
      <c r="AC1153" s="72">
        <v>6981</v>
      </c>
    </row>
    <row r="1154" spans="2:29" ht="10.5" x14ac:dyDescent="0.15">
      <c r="C1154" s="69" t="s">
        <v>2412</v>
      </c>
      <c r="D1154" s="1" t="s">
        <v>1144</v>
      </c>
      <c r="E1154" s="70">
        <v>0</v>
      </c>
      <c r="F1154" s="29">
        <v>0</v>
      </c>
      <c r="G1154" s="29">
        <v>0</v>
      </c>
      <c r="H1154" s="29">
        <v>0</v>
      </c>
      <c r="I1154" s="29">
        <v>0</v>
      </c>
      <c r="J1154" s="29">
        <v>0</v>
      </c>
      <c r="K1154" s="29">
        <v>0</v>
      </c>
      <c r="L1154" s="29">
        <v>0</v>
      </c>
      <c r="M1154" s="29">
        <v>0</v>
      </c>
      <c r="N1154" s="29">
        <v>0</v>
      </c>
      <c r="O1154" s="29">
        <v>0</v>
      </c>
      <c r="P1154" s="29">
        <v>0</v>
      </c>
      <c r="Q1154" s="29">
        <v>0</v>
      </c>
      <c r="R1154" s="29">
        <v>0</v>
      </c>
      <c r="S1154" s="29">
        <v>0</v>
      </c>
      <c r="T1154" s="29">
        <v>0</v>
      </c>
      <c r="U1154" s="29">
        <v>0</v>
      </c>
      <c r="V1154" s="29">
        <v>0</v>
      </c>
      <c r="W1154" s="29">
        <v>0</v>
      </c>
      <c r="X1154" s="29">
        <v>0</v>
      </c>
      <c r="Y1154" s="29">
        <v>0</v>
      </c>
      <c r="Z1154" s="29">
        <v>0</v>
      </c>
      <c r="AA1154" s="29">
        <v>0</v>
      </c>
      <c r="AB1154" s="71">
        <v>0</v>
      </c>
      <c r="AC1154" s="72">
        <v>0</v>
      </c>
    </row>
    <row r="1155" spans="2:29" ht="10.5" x14ac:dyDescent="0.15">
      <c r="C1155" s="69" t="s">
        <v>2413</v>
      </c>
      <c r="D1155" s="1" t="s">
        <v>1145</v>
      </c>
      <c r="E1155" s="70">
        <v>11</v>
      </c>
      <c r="F1155" s="29">
        <v>11</v>
      </c>
      <c r="G1155" s="29">
        <v>11</v>
      </c>
      <c r="H1155" s="29">
        <v>11</v>
      </c>
      <c r="I1155" s="29">
        <v>11</v>
      </c>
      <c r="J1155" s="29">
        <v>11</v>
      </c>
      <c r="K1155" s="29">
        <v>11</v>
      </c>
      <c r="L1155" s="29">
        <v>11</v>
      </c>
      <c r="M1155" s="29">
        <v>11</v>
      </c>
      <c r="N1155" s="29">
        <v>11</v>
      </c>
      <c r="O1155" s="29">
        <v>11</v>
      </c>
      <c r="P1155" s="29">
        <v>11</v>
      </c>
      <c r="Q1155" s="29">
        <v>11</v>
      </c>
      <c r="R1155" s="29">
        <v>11</v>
      </c>
      <c r="S1155" s="29">
        <v>11</v>
      </c>
      <c r="T1155" s="29">
        <v>11</v>
      </c>
      <c r="U1155" s="29">
        <v>11</v>
      </c>
      <c r="V1155" s="29">
        <v>11</v>
      </c>
      <c r="W1155" s="29">
        <v>11</v>
      </c>
      <c r="X1155" s="29">
        <v>11</v>
      </c>
      <c r="Y1155" s="29">
        <v>11</v>
      </c>
      <c r="Z1155" s="29">
        <v>11</v>
      </c>
      <c r="AA1155" s="29">
        <v>11</v>
      </c>
      <c r="AB1155" s="71">
        <v>11</v>
      </c>
      <c r="AC1155" s="72">
        <v>264</v>
      </c>
    </row>
    <row r="1156" spans="2:29" ht="10.5" x14ac:dyDescent="0.15">
      <c r="C1156" s="69" t="s">
        <v>2414</v>
      </c>
      <c r="D1156" s="1" t="s">
        <v>1146</v>
      </c>
      <c r="E1156" s="70">
        <v>0</v>
      </c>
      <c r="F1156" s="29">
        <v>0</v>
      </c>
      <c r="G1156" s="29">
        <v>0</v>
      </c>
      <c r="H1156" s="29">
        <v>0</v>
      </c>
      <c r="I1156" s="29">
        <v>0</v>
      </c>
      <c r="J1156" s="29">
        <v>0</v>
      </c>
      <c r="K1156" s="29">
        <v>0</v>
      </c>
      <c r="L1156" s="29">
        <v>0</v>
      </c>
      <c r="M1156" s="29">
        <v>0</v>
      </c>
      <c r="N1156" s="29">
        <v>0</v>
      </c>
      <c r="O1156" s="29">
        <v>0</v>
      </c>
      <c r="P1156" s="29">
        <v>0</v>
      </c>
      <c r="Q1156" s="29">
        <v>0</v>
      </c>
      <c r="R1156" s="29">
        <v>0</v>
      </c>
      <c r="S1156" s="29">
        <v>0</v>
      </c>
      <c r="T1156" s="29">
        <v>0</v>
      </c>
      <c r="U1156" s="29">
        <v>0</v>
      </c>
      <c r="V1156" s="29">
        <v>0</v>
      </c>
      <c r="W1156" s="29">
        <v>0</v>
      </c>
      <c r="X1156" s="29">
        <v>0</v>
      </c>
      <c r="Y1156" s="29">
        <v>0</v>
      </c>
      <c r="Z1156" s="29">
        <v>0</v>
      </c>
      <c r="AA1156" s="29">
        <v>0</v>
      </c>
      <c r="AB1156" s="71">
        <v>0</v>
      </c>
      <c r="AC1156" s="72">
        <v>0</v>
      </c>
    </row>
    <row r="1157" spans="2:29" ht="10.5" x14ac:dyDescent="0.15">
      <c r="C1157" s="69" t="s">
        <v>2415</v>
      </c>
      <c r="D1157" s="1" t="s">
        <v>1147</v>
      </c>
      <c r="E1157" s="70">
        <v>22</v>
      </c>
      <c r="F1157" s="29">
        <v>22</v>
      </c>
      <c r="G1157" s="29">
        <v>22</v>
      </c>
      <c r="H1157" s="29">
        <v>22</v>
      </c>
      <c r="I1157" s="29">
        <v>22</v>
      </c>
      <c r="J1157" s="29">
        <v>22</v>
      </c>
      <c r="K1157" s="29">
        <v>22</v>
      </c>
      <c r="L1157" s="29">
        <v>22</v>
      </c>
      <c r="M1157" s="29">
        <v>22</v>
      </c>
      <c r="N1157" s="29">
        <v>22</v>
      </c>
      <c r="O1157" s="29">
        <v>22</v>
      </c>
      <c r="P1157" s="29">
        <v>22</v>
      </c>
      <c r="Q1157" s="29">
        <v>11</v>
      </c>
      <c r="R1157" s="29">
        <v>22</v>
      </c>
      <c r="S1157" s="29">
        <v>22</v>
      </c>
      <c r="T1157" s="29">
        <v>22</v>
      </c>
      <c r="U1157" s="29">
        <v>22</v>
      </c>
      <c r="V1157" s="29">
        <v>22</v>
      </c>
      <c r="W1157" s="29">
        <v>22</v>
      </c>
      <c r="X1157" s="29">
        <v>22</v>
      </c>
      <c r="Y1157" s="29">
        <v>22</v>
      </c>
      <c r="Z1157" s="29">
        <v>22</v>
      </c>
      <c r="AA1157" s="29">
        <v>22</v>
      </c>
      <c r="AB1157" s="71">
        <v>22</v>
      </c>
      <c r="AC1157" s="72">
        <v>517</v>
      </c>
    </row>
    <row r="1158" spans="2:29" ht="10.5" x14ac:dyDescent="0.15">
      <c r="C1158" s="69" t="s">
        <v>2416</v>
      </c>
      <c r="D1158" s="1" t="s">
        <v>1148</v>
      </c>
      <c r="E1158" s="70">
        <v>4</v>
      </c>
      <c r="F1158" s="29">
        <v>4</v>
      </c>
      <c r="G1158" s="29">
        <v>4</v>
      </c>
      <c r="H1158" s="29">
        <v>4</v>
      </c>
      <c r="I1158" s="29">
        <v>4</v>
      </c>
      <c r="J1158" s="29">
        <v>4</v>
      </c>
      <c r="K1158" s="29">
        <v>4</v>
      </c>
      <c r="L1158" s="29">
        <v>4</v>
      </c>
      <c r="M1158" s="29">
        <v>4</v>
      </c>
      <c r="N1158" s="29">
        <v>4</v>
      </c>
      <c r="O1158" s="29">
        <v>4</v>
      </c>
      <c r="P1158" s="29">
        <v>4</v>
      </c>
      <c r="Q1158" s="29">
        <v>0</v>
      </c>
      <c r="R1158" s="29">
        <v>4</v>
      </c>
      <c r="S1158" s="29">
        <v>4</v>
      </c>
      <c r="T1158" s="29">
        <v>4</v>
      </c>
      <c r="U1158" s="29">
        <v>4</v>
      </c>
      <c r="V1158" s="29">
        <v>0</v>
      </c>
      <c r="W1158" s="29">
        <v>4</v>
      </c>
      <c r="X1158" s="29">
        <v>4</v>
      </c>
      <c r="Y1158" s="29">
        <v>4</v>
      </c>
      <c r="Z1158" s="29">
        <v>4</v>
      </c>
      <c r="AA1158" s="29">
        <v>4</v>
      </c>
      <c r="AB1158" s="71">
        <v>4</v>
      </c>
      <c r="AC1158" s="72">
        <v>88</v>
      </c>
    </row>
    <row r="1159" spans="2:29" ht="10.5" x14ac:dyDescent="0.15">
      <c r="C1159" s="69" t="s">
        <v>2417</v>
      </c>
      <c r="D1159" s="1" t="s">
        <v>1149</v>
      </c>
      <c r="E1159" s="70">
        <v>16</v>
      </c>
      <c r="F1159" s="29">
        <v>16</v>
      </c>
      <c r="G1159" s="29">
        <v>16</v>
      </c>
      <c r="H1159" s="29">
        <v>16</v>
      </c>
      <c r="I1159" s="29">
        <v>16</v>
      </c>
      <c r="J1159" s="29">
        <v>16</v>
      </c>
      <c r="K1159" s="29">
        <v>16</v>
      </c>
      <c r="L1159" s="29">
        <v>16</v>
      </c>
      <c r="M1159" s="29">
        <v>16</v>
      </c>
      <c r="N1159" s="29">
        <v>16</v>
      </c>
      <c r="O1159" s="29">
        <v>16</v>
      </c>
      <c r="P1159" s="29">
        <v>16</v>
      </c>
      <c r="Q1159" s="29">
        <v>16</v>
      </c>
      <c r="R1159" s="29">
        <v>16</v>
      </c>
      <c r="S1159" s="29">
        <v>16</v>
      </c>
      <c r="T1159" s="29">
        <v>16</v>
      </c>
      <c r="U1159" s="29">
        <v>16</v>
      </c>
      <c r="V1159" s="29">
        <v>16</v>
      </c>
      <c r="W1159" s="29">
        <v>16</v>
      </c>
      <c r="X1159" s="29">
        <v>16</v>
      </c>
      <c r="Y1159" s="29">
        <v>16</v>
      </c>
      <c r="Z1159" s="29">
        <v>16</v>
      </c>
      <c r="AA1159" s="29">
        <v>16</v>
      </c>
      <c r="AB1159" s="71">
        <v>16</v>
      </c>
      <c r="AC1159" s="72">
        <v>384</v>
      </c>
    </row>
    <row r="1160" spans="2:29" ht="10.5" x14ac:dyDescent="0.15">
      <c r="C1160" s="69" t="s">
        <v>2418</v>
      </c>
      <c r="D1160" s="1" t="s">
        <v>1150</v>
      </c>
      <c r="E1160" s="70">
        <v>6</v>
      </c>
      <c r="F1160" s="29">
        <v>6</v>
      </c>
      <c r="G1160" s="29">
        <v>6</v>
      </c>
      <c r="H1160" s="29">
        <v>6</v>
      </c>
      <c r="I1160" s="29">
        <v>6</v>
      </c>
      <c r="J1160" s="29">
        <v>6</v>
      </c>
      <c r="K1160" s="29">
        <v>6</v>
      </c>
      <c r="L1160" s="29">
        <v>6</v>
      </c>
      <c r="M1160" s="29">
        <v>6</v>
      </c>
      <c r="N1160" s="29">
        <v>6</v>
      </c>
      <c r="O1160" s="29">
        <v>6</v>
      </c>
      <c r="P1160" s="29">
        <v>0</v>
      </c>
      <c r="Q1160" s="29">
        <v>0</v>
      </c>
      <c r="R1160" s="29">
        <v>6</v>
      </c>
      <c r="S1160" s="29">
        <v>6</v>
      </c>
      <c r="T1160" s="29">
        <v>6</v>
      </c>
      <c r="U1160" s="29">
        <v>6</v>
      </c>
      <c r="V1160" s="29">
        <v>6</v>
      </c>
      <c r="W1160" s="29">
        <v>6</v>
      </c>
      <c r="X1160" s="29">
        <v>6</v>
      </c>
      <c r="Y1160" s="29">
        <v>6</v>
      </c>
      <c r="Z1160" s="29">
        <v>6</v>
      </c>
      <c r="AA1160" s="29">
        <v>6</v>
      </c>
      <c r="AB1160" s="71">
        <v>6</v>
      </c>
      <c r="AC1160" s="72">
        <v>132</v>
      </c>
    </row>
    <row r="1161" spans="2:29" ht="10.5" x14ac:dyDescent="0.15">
      <c r="C1161" s="69" t="s">
        <v>2419</v>
      </c>
      <c r="D1161" s="1" t="s">
        <v>1151</v>
      </c>
      <c r="E1161" s="70">
        <v>8</v>
      </c>
      <c r="F1161" s="29">
        <v>8</v>
      </c>
      <c r="G1161" s="29">
        <v>8</v>
      </c>
      <c r="H1161" s="29">
        <v>8</v>
      </c>
      <c r="I1161" s="29">
        <v>8</v>
      </c>
      <c r="J1161" s="29">
        <v>8</v>
      </c>
      <c r="K1161" s="29">
        <v>8</v>
      </c>
      <c r="L1161" s="29">
        <v>8</v>
      </c>
      <c r="M1161" s="29">
        <v>8</v>
      </c>
      <c r="N1161" s="29">
        <v>8</v>
      </c>
      <c r="O1161" s="29">
        <v>8</v>
      </c>
      <c r="P1161" s="29">
        <v>8</v>
      </c>
      <c r="Q1161" s="29">
        <v>8</v>
      </c>
      <c r="R1161" s="29">
        <v>8</v>
      </c>
      <c r="S1161" s="29">
        <v>8</v>
      </c>
      <c r="T1161" s="29">
        <v>8</v>
      </c>
      <c r="U1161" s="29">
        <v>8</v>
      </c>
      <c r="V1161" s="29">
        <v>8</v>
      </c>
      <c r="W1161" s="29">
        <v>8</v>
      </c>
      <c r="X1161" s="29">
        <v>8</v>
      </c>
      <c r="Y1161" s="29">
        <v>8</v>
      </c>
      <c r="Z1161" s="29">
        <v>8</v>
      </c>
      <c r="AA1161" s="29">
        <v>8</v>
      </c>
      <c r="AB1161" s="71">
        <v>8</v>
      </c>
      <c r="AC1161" s="72">
        <v>192</v>
      </c>
    </row>
    <row r="1162" spans="2:29" ht="10.5" x14ac:dyDescent="0.15">
      <c r="C1162" s="69" t="s">
        <v>2420</v>
      </c>
      <c r="D1162" s="1" t="s">
        <v>1152</v>
      </c>
      <c r="E1162" s="70">
        <v>0</v>
      </c>
      <c r="F1162" s="29">
        <v>0</v>
      </c>
      <c r="G1162" s="29">
        <v>0</v>
      </c>
      <c r="H1162" s="29">
        <v>0</v>
      </c>
      <c r="I1162" s="29">
        <v>0</v>
      </c>
      <c r="J1162" s="29">
        <v>0</v>
      </c>
      <c r="K1162" s="29">
        <v>0</v>
      </c>
      <c r="L1162" s="29">
        <v>0</v>
      </c>
      <c r="M1162" s="29">
        <v>0</v>
      </c>
      <c r="N1162" s="29">
        <v>0</v>
      </c>
      <c r="O1162" s="29">
        <v>0</v>
      </c>
      <c r="P1162" s="29">
        <v>0</v>
      </c>
      <c r="Q1162" s="29">
        <v>0</v>
      </c>
      <c r="R1162" s="29">
        <v>0</v>
      </c>
      <c r="S1162" s="29">
        <v>0</v>
      </c>
      <c r="T1162" s="29">
        <v>0</v>
      </c>
      <c r="U1162" s="29">
        <v>0</v>
      </c>
      <c r="V1162" s="29">
        <v>0</v>
      </c>
      <c r="W1162" s="29">
        <v>0</v>
      </c>
      <c r="X1162" s="29">
        <v>0</v>
      </c>
      <c r="Y1162" s="29">
        <v>0</v>
      </c>
      <c r="Z1162" s="29">
        <v>0</v>
      </c>
      <c r="AA1162" s="29">
        <v>0</v>
      </c>
      <c r="AB1162" s="71">
        <v>0</v>
      </c>
      <c r="AC1162" s="72">
        <v>0</v>
      </c>
    </row>
    <row r="1163" spans="2:29" ht="10.5" x14ac:dyDescent="0.15">
      <c r="C1163" s="69" t="s">
        <v>2421</v>
      </c>
      <c r="D1163" s="1" t="s">
        <v>1153</v>
      </c>
      <c r="E1163" s="70">
        <v>8</v>
      </c>
      <c r="F1163" s="29">
        <v>8</v>
      </c>
      <c r="G1163" s="29">
        <v>8</v>
      </c>
      <c r="H1163" s="29">
        <v>8</v>
      </c>
      <c r="I1163" s="29">
        <v>8</v>
      </c>
      <c r="J1163" s="29">
        <v>8</v>
      </c>
      <c r="K1163" s="29">
        <v>8</v>
      </c>
      <c r="L1163" s="29">
        <v>8</v>
      </c>
      <c r="M1163" s="29">
        <v>8</v>
      </c>
      <c r="N1163" s="29">
        <v>8</v>
      </c>
      <c r="O1163" s="29">
        <v>8</v>
      </c>
      <c r="P1163" s="29">
        <v>8</v>
      </c>
      <c r="Q1163" s="29">
        <v>8</v>
      </c>
      <c r="R1163" s="29">
        <v>8</v>
      </c>
      <c r="S1163" s="29">
        <v>8</v>
      </c>
      <c r="T1163" s="29">
        <v>8</v>
      </c>
      <c r="U1163" s="29">
        <v>8</v>
      </c>
      <c r="V1163" s="29">
        <v>8</v>
      </c>
      <c r="W1163" s="29">
        <v>8</v>
      </c>
      <c r="X1163" s="29">
        <v>8</v>
      </c>
      <c r="Y1163" s="29">
        <v>8</v>
      </c>
      <c r="Z1163" s="29">
        <v>8</v>
      </c>
      <c r="AA1163" s="29">
        <v>8</v>
      </c>
      <c r="AB1163" s="71">
        <v>8</v>
      </c>
      <c r="AC1163" s="72">
        <v>192</v>
      </c>
    </row>
    <row r="1164" spans="2:29" ht="10.5" x14ac:dyDescent="0.15">
      <c r="C1164" s="69" t="s">
        <v>2422</v>
      </c>
      <c r="D1164" s="1" t="s">
        <v>1154</v>
      </c>
      <c r="E1164" s="70">
        <v>0</v>
      </c>
      <c r="F1164" s="29">
        <v>0</v>
      </c>
      <c r="G1164" s="29">
        <v>0</v>
      </c>
      <c r="H1164" s="29">
        <v>0</v>
      </c>
      <c r="I1164" s="29">
        <v>0</v>
      </c>
      <c r="J1164" s="29">
        <v>0</v>
      </c>
      <c r="K1164" s="29">
        <v>0</v>
      </c>
      <c r="L1164" s="29">
        <v>0</v>
      </c>
      <c r="M1164" s="29">
        <v>0</v>
      </c>
      <c r="N1164" s="29">
        <v>0</v>
      </c>
      <c r="O1164" s="29">
        <v>0</v>
      </c>
      <c r="P1164" s="29">
        <v>0</v>
      </c>
      <c r="Q1164" s="29">
        <v>0</v>
      </c>
      <c r="R1164" s="29">
        <v>0</v>
      </c>
      <c r="S1164" s="29">
        <v>0</v>
      </c>
      <c r="T1164" s="29">
        <v>0</v>
      </c>
      <c r="U1164" s="29">
        <v>0</v>
      </c>
      <c r="V1164" s="29">
        <v>0</v>
      </c>
      <c r="W1164" s="29">
        <v>0</v>
      </c>
      <c r="X1164" s="29">
        <v>0</v>
      </c>
      <c r="Y1164" s="29">
        <v>0</v>
      </c>
      <c r="Z1164" s="29">
        <v>0</v>
      </c>
      <c r="AA1164" s="29">
        <v>0</v>
      </c>
      <c r="AB1164" s="71">
        <v>0</v>
      </c>
      <c r="AC1164" s="72">
        <v>0</v>
      </c>
    </row>
    <row r="1165" spans="2:29" ht="10.5" x14ac:dyDescent="0.15">
      <c r="C1165" s="69" t="s">
        <v>2423</v>
      </c>
      <c r="D1165" s="1" t="s">
        <v>1155</v>
      </c>
      <c r="E1165" s="70">
        <v>5</v>
      </c>
      <c r="F1165" s="29">
        <v>5</v>
      </c>
      <c r="G1165" s="29">
        <v>5</v>
      </c>
      <c r="H1165" s="29">
        <v>5</v>
      </c>
      <c r="I1165" s="29">
        <v>5</v>
      </c>
      <c r="J1165" s="29">
        <v>5</v>
      </c>
      <c r="K1165" s="29">
        <v>5</v>
      </c>
      <c r="L1165" s="29">
        <v>5</v>
      </c>
      <c r="M1165" s="29">
        <v>5</v>
      </c>
      <c r="N1165" s="29">
        <v>5</v>
      </c>
      <c r="O1165" s="29">
        <v>5</v>
      </c>
      <c r="P1165" s="29">
        <v>5</v>
      </c>
      <c r="Q1165" s="29">
        <v>5</v>
      </c>
      <c r="R1165" s="29">
        <v>5</v>
      </c>
      <c r="S1165" s="29">
        <v>5</v>
      </c>
      <c r="T1165" s="29">
        <v>5</v>
      </c>
      <c r="U1165" s="29">
        <v>5</v>
      </c>
      <c r="V1165" s="29">
        <v>5</v>
      </c>
      <c r="W1165" s="29">
        <v>5</v>
      </c>
      <c r="X1165" s="29">
        <v>5</v>
      </c>
      <c r="Y1165" s="29">
        <v>5</v>
      </c>
      <c r="Z1165" s="29">
        <v>5</v>
      </c>
      <c r="AA1165" s="29">
        <v>5</v>
      </c>
      <c r="AB1165" s="71">
        <v>5</v>
      </c>
      <c r="AC1165" s="72">
        <v>120</v>
      </c>
    </row>
    <row r="1166" spans="2:29" ht="10.5" x14ac:dyDescent="0.15">
      <c r="C1166" s="69" t="s">
        <v>2424</v>
      </c>
      <c r="D1166" s="1" t="s">
        <v>1156</v>
      </c>
      <c r="E1166" s="70">
        <v>0</v>
      </c>
      <c r="F1166" s="29">
        <v>0</v>
      </c>
      <c r="G1166" s="29">
        <v>0</v>
      </c>
      <c r="H1166" s="29">
        <v>0</v>
      </c>
      <c r="I1166" s="29">
        <v>0</v>
      </c>
      <c r="J1166" s="29">
        <v>0</v>
      </c>
      <c r="K1166" s="29">
        <v>0</v>
      </c>
      <c r="L1166" s="29">
        <v>0</v>
      </c>
      <c r="M1166" s="29">
        <v>0</v>
      </c>
      <c r="N1166" s="29">
        <v>0</v>
      </c>
      <c r="O1166" s="29">
        <v>0</v>
      </c>
      <c r="P1166" s="29">
        <v>0</v>
      </c>
      <c r="Q1166" s="29">
        <v>0</v>
      </c>
      <c r="R1166" s="29">
        <v>0</v>
      </c>
      <c r="S1166" s="29">
        <v>0</v>
      </c>
      <c r="T1166" s="29">
        <v>0</v>
      </c>
      <c r="U1166" s="29">
        <v>0</v>
      </c>
      <c r="V1166" s="29">
        <v>0</v>
      </c>
      <c r="W1166" s="29">
        <v>0</v>
      </c>
      <c r="X1166" s="29">
        <v>0</v>
      </c>
      <c r="Y1166" s="29">
        <v>0</v>
      </c>
      <c r="Z1166" s="29">
        <v>0</v>
      </c>
      <c r="AA1166" s="29">
        <v>0</v>
      </c>
      <c r="AB1166" s="71">
        <v>0</v>
      </c>
      <c r="AC1166" s="72">
        <v>0</v>
      </c>
    </row>
    <row r="1167" spans="2:29" ht="10.5" x14ac:dyDescent="0.15">
      <c r="B1167" s="82"/>
      <c r="C1167" s="69" t="s">
        <v>2425</v>
      </c>
      <c r="D1167" s="1" t="s">
        <v>1157</v>
      </c>
      <c r="E1167" s="70">
        <v>30.1</v>
      </c>
      <c r="F1167" s="29">
        <v>3.1</v>
      </c>
      <c r="G1167" s="29">
        <v>3.5</v>
      </c>
      <c r="H1167" s="29">
        <v>0</v>
      </c>
      <c r="I1167" s="29">
        <v>12.1</v>
      </c>
      <c r="J1167" s="29">
        <v>0</v>
      </c>
      <c r="K1167" s="29">
        <v>0</v>
      </c>
      <c r="L1167" s="29">
        <v>0</v>
      </c>
      <c r="M1167" s="29">
        <v>21.9</v>
      </c>
      <c r="N1167" s="29">
        <v>20.5</v>
      </c>
      <c r="O1167" s="29">
        <v>40</v>
      </c>
      <c r="P1167" s="29">
        <v>40</v>
      </c>
      <c r="Q1167" s="29">
        <v>40</v>
      </c>
      <c r="R1167" s="29">
        <v>40</v>
      </c>
      <c r="S1167" s="29">
        <v>40</v>
      </c>
      <c r="T1167" s="29">
        <v>40</v>
      </c>
      <c r="U1167" s="29">
        <v>40</v>
      </c>
      <c r="V1167" s="29">
        <v>37.700000000000003</v>
      </c>
      <c r="W1167" s="29">
        <v>15.2</v>
      </c>
      <c r="X1167" s="29">
        <v>4.5</v>
      </c>
      <c r="Y1167" s="29">
        <v>1.9</v>
      </c>
      <c r="Z1167" s="29">
        <v>5</v>
      </c>
      <c r="AA1167" s="29">
        <v>29.1</v>
      </c>
      <c r="AB1167" s="71">
        <v>24.1</v>
      </c>
      <c r="AC1167" s="72">
        <v>488.7</v>
      </c>
    </row>
    <row r="1168" spans="2:29" ht="10.5" x14ac:dyDescent="0.15">
      <c r="C1168" s="69" t="s">
        <v>2426</v>
      </c>
      <c r="D1168" s="1" t="s">
        <v>1158</v>
      </c>
      <c r="E1168" s="70">
        <v>0</v>
      </c>
      <c r="F1168" s="29">
        <v>0</v>
      </c>
      <c r="G1168" s="29">
        <v>0</v>
      </c>
      <c r="H1168" s="29">
        <v>0</v>
      </c>
      <c r="I1168" s="29">
        <v>0</v>
      </c>
      <c r="J1168" s="29">
        <v>0</v>
      </c>
      <c r="K1168" s="29">
        <v>0</v>
      </c>
      <c r="L1168" s="29">
        <v>0</v>
      </c>
      <c r="M1168" s="29">
        <v>0</v>
      </c>
      <c r="N1168" s="29">
        <v>0</v>
      </c>
      <c r="O1168" s="29">
        <v>0</v>
      </c>
      <c r="P1168" s="29">
        <v>0</v>
      </c>
      <c r="Q1168" s="29">
        <v>0</v>
      </c>
      <c r="R1168" s="29">
        <v>0</v>
      </c>
      <c r="S1168" s="29">
        <v>0</v>
      </c>
      <c r="T1168" s="29">
        <v>0</v>
      </c>
      <c r="U1168" s="29">
        <v>0</v>
      </c>
      <c r="V1168" s="29">
        <v>0</v>
      </c>
      <c r="W1168" s="29">
        <v>0</v>
      </c>
      <c r="X1168" s="29">
        <v>0</v>
      </c>
      <c r="Y1168" s="29">
        <v>0</v>
      </c>
      <c r="Z1168" s="29">
        <v>0</v>
      </c>
      <c r="AA1168" s="29">
        <v>0</v>
      </c>
      <c r="AB1168" s="71">
        <v>0</v>
      </c>
      <c r="AC1168" s="72">
        <v>0</v>
      </c>
    </row>
    <row r="1169" spans="3:29" ht="10.5" x14ac:dyDescent="0.15">
      <c r="C1169" s="69" t="s">
        <v>2427</v>
      </c>
      <c r="D1169" s="1" t="s">
        <v>1159</v>
      </c>
      <c r="E1169" s="70">
        <v>0</v>
      </c>
      <c r="F1169" s="29">
        <v>0</v>
      </c>
      <c r="G1169" s="29">
        <v>0</v>
      </c>
      <c r="H1169" s="29">
        <v>0</v>
      </c>
      <c r="I1169" s="29">
        <v>0</v>
      </c>
      <c r="J1169" s="29">
        <v>0</v>
      </c>
      <c r="K1169" s="29">
        <v>0</v>
      </c>
      <c r="L1169" s="29">
        <v>0</v>
      </c>
      <c r="M1169" s="29">
        <v>0</v>
      </c>
      <c r="N1169" s="29">
        <v>0</v>
      </c>
      <c r="O1169" s="29">
        <v>0</v>
      </c>
      <c r="P1169" s="29">
        <v>0</v>
      </c>
      <c r="Q1169" s="29">
        <v>0</v>
      </c>
      <c r="R1169" s="29">
        <v>0</v>
      </c>
      <c r="S1169" s="29">
        <v>0</v>
      </c>
      <c r="T1169" s="29">
        <v>0</v>
      </c>
      <c r="U1169" s="29">
        <v>45</v>
      </c>
      <c r="V1169" s="29">
        <v>0</v>
      </c>
      <c r="W1169" s="29">
        <v>0</v>
      </c>
      <c r="X1169" s="29">
        <v>0</v>
      </c>
      <c r="Y1169" s="29">
        <v>0</v>
      </c>
      <c r="Z1169" s="29">
        <v>0</v>
      </c>
      <c r="AA1169" s="29">
        <v>0</v>
      </c>
      <c r="AB1169" s="71">
        <v>0</v>
      </c>
      <c r="AC1169" s="72">
        <v>45</v>
      </c>
    </row>
    <row r="1170" spans="3:29" ht="10.5" x14ac:dyDescent="0.15">
      <c r="C1170" s="69" t="s">
        <v>2428</v>
      </c>
      <c r="D1170" s="1" t="s">
        <v>1160</v>
      </c>
      <c r="E1170" s="70">
        <v>0</v>
      </c>
      <c r="F1170" s="29">
        <v>0</v>
      </c>
      <c r="G1170" s="29">
        <v>0</v>
      </c>
      <c r="H1170" s="29">
        <v>0</v>
      </c>
      <c r="I1170" s="29">
        <v>0</v>
      </c>
      <c r="J1170" s="29">
        <v>0</v>
      </c>
      <c r="K1170" s="29">
        <v>0</v>
      </c>
      <c r="L1170" s="29">
        <v>0</v>
      </c>
      <c r="M1170" s="29">
        <v>0</v>
      </c>
      <c r="N1170" s="29">
        <v>0</v>
      </c>
      <c r="O1170" s="29">
        <v>0</v>
      </c>
      <c r="P1170" s="29">
        <v>0</v>
      </c>
      <c r="Q1170" s="29">
        <v>0</v>
      </c>
      <c r="R1170" s="29">
        <v>0</v>
      </c>
      <c r="S1170" s="29">
        <v>0</v>
      </c>
      <c r="T1170" s="29">
        <v>0</v>
      </c>
      <c r="U1170" s="29">
        <v>0</v>
      </c>
      <c r="V1170" s="29">
        <v>45</v>
      </c>
      <c r="W1170" s="29">
        <v>0</v>
      </c>
      <c r="X1170" s="29">
        <v>0</v>
      </c>
      <c r="Y1170" s="29">
        <v>0</v>
      </c>
      <c r="Z1170" s="29">
        <v>0</v>
      </c>
      <c r="AA1170" s="29">
        <v>0</v>
      </c>
      <c r="AB1170" s="71">
        <v>0</v>
      </c>
      <c r="AC1170" s="72">
        <v>45</v>
      </c>
    </row>
    <row r="1171" spans="3:29" ht="10.5" x14ac:dyDescent="0.15">
      <c r="C1171" s="69" t="s">
        <v>2429</v>
      </c>
      <c r="D1171" s="1" t="s">
        <v>1161</v>
      </c>
      <c r="E1171" s="70">
        <v>0</v>
      </c>
      <c r="F1171" s="29">
        <v>0</v>
      </c>
      <c r="G1171" s="29">
        <v>0</v>
      </c>
      <c r="H1171" s="29">
        <v>0</v>
      </c>
      <c r="I1171" s="29">
        <v>0</v>
      </c>
      <c r="J1171" s="29">
        <v>0</v>
      </c>
      <c r="K1171" s="29">
        <v>0</v>
      </c>
      <c r="L1171" s="29">
        <v>0</v>
      </c>
      <c r="M1171" s="29">
        <v>0</v>
      </c>
      <c r="N1171" s="29">
        <v>0</v>
      </c>
      <c r="O1171" s="29">
        <v>0</v>
      </c>
      <c r="P1171" s="29">
        <v>0</v>
      </c>
      <c r="Q1171" s="29">
        <v>0</v>
      </c>
      <c r="R1171" s="29">
        <v>0</v>
      </c>
      <c r="S1171" s="29">
        <v>0</v>
      </c>
      <c r="T1171" s="29">
        <v>0</v>
      </c>
      <c r="U1171" s="29">
        <v>0</v>
      </c>
      <c r="V1171" s="29">
        <v>0</v>
      </c>
      <c r="W1171" s="29">
        <v>0</v>
      </c>
      <c r="X1171" s="29">
        <v>0</v>
      </c>
      <c r="Y1171" s="29">
        <v>0</v>
      </c>
      <c r="Z1171" s="29">
        <v>0</v>
      </c>
      <c r="AA1171" s="29">
        <v>0</v>
      </c>
      <c r="AB1171" s="71">
        <v>0</v>
      </c>
      <c r="AC1171" s="72">
        <v>0</v>
      </c>
    </row>
    <row r="1172" spans="3:29" ht="10.5" x14ac:dyDescent="0.15">
      <c r="C1172" s="69" t="s">
        <v>2430</v>
      </c>
      <c r="D1172" s="1" t="s">
        <v>1162</v>
      </c>
      <c r="E1172" s="70">
        <v>0</v>
      </c>
      <c r="F1172" s="29">
        <v>0</v>
      </c>
      <c r="G1172" s="29">
        <v>0</v>
      </c>
      <c r="H1172" s="29">
        <v>0</v>
      </c>
      <c r="I1172" s="29">
        <v>0</v>
      </c>
      <c r="J1172" s="29">
        <v>0</v>
      </c>
      <c r="K1172" s="29">
        <v>0</v>
      </c>
      <c r="L1172" s="29">
        <v>0</v>
      </c>
      <c r="M1172" s="29">
        <v>0</v>
      </c>
      <c r="N1172" s="29">
        <v>0</v>
      </c>
      <c r="O1172" s="29">
        <v>0</v>
      </c>
      <c r="P1172" s="29">
        <v>0</v>
      </c>
      <c r="Q1172" s="29">
        <v>0</v>
      </c>
      <c r="R1172" s="29">
        <v>0</v>
      </c>
      <c r="S1172" s="29">
        <v>0</v>
      </c>
      <c r="T1172" s="29">
        <v>0</v>
      </c>
      <c r="U1172" s="29">
        <v>0</v>
      </c>
      <c r="V1172" s="29">
        <v>0</v>
      </c>
      <c r="W1172" s="29">
        <v>0</v>
      </c>
      <c r="X1172" s="29">
        <v>0</v>
      </c>
      <c r="Y1172" s="29">
        <v>0</v>
      </c>
      <c r="Z1172" s="29">
        <v>0</v>
      </c>
      <c r="AA1172" s="29">
        <v>0</v>
      </c>
      <c r="AB1172" s="71">
        <v>0</v>
      </c>
      <c r="AC1172" s="72">
        <v>0</v>
      </c>
    </row>
    <row r="1173" spans="3:29" ht="10.5" x14ac:dyDescent="0.15">
      <c r="C1173" s="69" t="s">
        <v>2431</v>
      </c>
      <c r="D1173" s="1" t="s">
        <v>1163</v>
      </c>
      <c r="E1173" s="70">
        <v>0</v>
      </c>
      <c r="F1173" s="29">
        <v>0</v>
      </c>
      <c r="G1173" s="29">
        <v>0</v>
      </c>
      <c r="H1173" s="29">
        <v>0</v>
      </c>
      <c r="I1173" s="29">
        <v>6.7</v>
      </c>
      <c r="J1173" s="29">
        <v>0</v>
      </c>
      <c r="K1173" s="29">
        <v>0</v>
      </c>
      <c r="L1173" s="29">
        <v>0</v>
      </c>
      <c r="M1173" s="29">
        <v>0</v>
      </c>
      <c r="N1173" s="29">
        <v>0</v>
      </c>
      <c r="O1173" s="29">
        <v>0</v>
      </c>
      <c r="P1173" s="29">
        <v>0</v>
      </c>
      <c r="Q1173" s="29">
        <v>0</v>
      </c>
      <c r="R1173" s="29">
        <v>0</v>
      </c>
      <c r="S1173" s="29">
        <v>0</v>
      </c>
      <c r="T1173" s="29">
        <v>0</v>
      </c>
      <c r="U1173" s="29">
        <v>0</v>
      </c>
      <c r="V1173" s="29">
        <v>0</v>
      </c>
      <c r="W1173" s="29">
        <v>0</v>
      </c>
      <c r="X1173" s="29">
        <v>0</v>
      </c>
      <c r="Y1173" s="29">
        <v>0</v>
      </c>
      <c r="Z1173" s="29">
        <v>0</v>
      </c>
      <c r="AA1173" s="29">
        <v>0</v>
      </c>
      <c r="AB1173" s="71">
        <v>0</v>
      </c>
      <c r="AC1173" s="72">
        <v>6.7</v>
      </c>
    </row>
    <row r="1174" spans="3:29" ht="10.5" x14ac:dyDescent="0.15">
      <c r="C1174" s="69" t="s">
        <v>2432</v>
      </c>
      <c r="D1174" s="1" t="s">
        <v>1164</v>
      </c>
      <c r="E1174" s="70">
        <v>0</v>
      </c>
      <c r="F1174" s="29">
        <v>0</v>
      </c>
      <c r="G1174" s="29">
        <v>0</v>
      </c>
      <c r="H1174" s="29">
        <v>0</v>
      </c>
      <c r="I1174" s="29">
        <v>0</v>
      </c>
      <c r="J1174" s="29">
        <v>0</v>
      </c>
      <c r="K1174" s="29">
        <v>0</v>
      </c>
      <c r="L1174" s="29">
        <v>0</v>
      </c>
      <c r="M1174" s="29">
        <v>0</v>
      </c>
      <c r="N1174" s="29">
        <v>0</v>
      </c>
      <c r="O1174" s="29">
        <v>0</v>
      </c>
      <c r="P1174" s="29">
        <v>0</v>
      </c>
      <c r="Q1174" s="29">
        <v>0</v>
      </c>
      <c r="R1174" s="29">
        <v>0</v>
      </c>
      <c r="S1174" s="29">
        <v>0</v>
      </c>
      <c r="T1174" s="29">
        <v>0</v>
      </c>
      <c r="U1174" s="29">
        <v>0</v>
      </c>
      <c r="V1174" s="29">
        <v>0</v>
      </c>
      <c r="W1174" s="29">
        <v>0</v>
      </c>
      <c r="X1174" s="29">
        <v>0</v>
      </c>
      <c r="Y1174" s="29">
        <v>0</v>
      </c>
      <c r="Z1174" s="29">
        <v>0</v>
      </c>
      <c r="AA1174" s="29">
        <v>0</v>
      </c>
      <c r="AB1174" s="71">
        <v>0</v>
      </c>
      <c r="AC1174" s="72">
        <v>0</v>
      </c>
    </row>
    <row r="1175" spans="3:29" ht="10.5" x14ac:dyDescent="0.15">
      <c r="C1175" s="69" t="s">
        <v>2433</v>
      </c>
      <c r="D1175" s="1" t="s">
        <v>1165</v>
      </c>
      <c r="E1175" s="70">
        <v>0</v>
      </c>
      <c r="F1175" s="29">
        <v>0</v>
      </c>
      <c r="G1175" s="29">
        <v>0</v>
      </c>
      <c r="H1175" s="29">
        <v>0</v>
      </c>
      <c r="I1175" s="29">
        <v>0</v>
      </c>
      <c r="J1175" s="29">
        <v>0</v>
      </c>
      <c r="K1175" s="29">
        <v>0</v>
      </c>
      <c r="L1175" s="29">
        <v>0</v>
      </c>
      <c r="M1175" s="29">
        <v>0</v>
      </c>
      <c r="N1175" s="29">
        <v>0</v>
      </c>
      <c r="O1175" s="29">
        <v>0</v>
      </c>
      <c r="P1175" s="29">
        <v>0</v>
      </c>
      <c r="Q1175" s="29">
        <v>0</v>
      </c>
      <c r="R1175" s="29">
        <v>0</v>
      </c>
      <c r="S1175" s="29">
        <v>0</v>
      </c>
      <c r="T1175" s="29">
        <v>0</v>
      </c>
      <c r="U1175" s="29">
        <v>0</v>
      </c>
      <c r="V1175" s="29">
        <v>0</v>
      </c>
      <c r="W1175" s="29">
        <v>0</v>
      </c>
      <c r="X1175" s="29">
        <v>0</v>
      </c>
      <c r="Y1175" s="29">
        <v>0</v>
      </c>
      <c r="Z1175" s="29">
        <v>0</v>
      </c>
      <c r="AA1175" s="29">
        <v>0</v>
      </c>
      <c r="AB1175" s="71">
        <v>0</v>
      </c>
      <c r="AC1175" s="72">
        <v>0</v>
      </c>
    </row>
    <row r="1176" spans="3:29" ht="10.5" x14ac:dyDescent="0.15">
      <c r="C1176" s="69" t="s">
        <v>2434</v>
      </c>
      <c r="D1176" s="1" t="s">
        <v>1166</v>
      </c>
      <c r="E1176" s="70">
        <v>0</v>
      </c>
      <c r="F1176" s="29">
        <v>0</v>
      </c>
      <c r="G1176" s="29">
        <v>0</v>
      </c>
      <c r="H1176" s="29">
        <v>0</v>
      </c>
      <c r="I1176" s="29">
        <v>0</v>
      </c>
      <c r="J1176" s="29">
        <v>0</v>
      </c>
      <c r="K1176" s="29">
        <v>0</v>
      </c>
      <c r="L1176" s="29">
        <v>0</v>
      </c>
      <c r="M1176" s="29">
        <v>0</v>
      </c>
      <c r="N1176" s="29">
        <v>0</v>
      </c>
      <c r="O1176" s="29">
        <v>0</v>
      </c>
      <c r="P1176" s="29">
        <v>0</v>
      </c>
      <c r="Q1176" s="29">
        <v>0</v>
      </c>
      <c r="R1176" s="29">
        <v>0</v>
      </c>
      <c r="S1176" s="29">
        <v>0</v>
      </c>
      <c r="T1176" s="29">
        <v>0</v>
      </c>
      <c r="U1176" s="29">
        <v>0</v>
      </c>
      <c r="V1176" s="29">
        <v>0</v>
      </c>
      <c r="W1176" s="29">
        <v>0</v>
      </c>
      <c r="X1176" s="29">
        <v>0</v>
      </c>
      <c r="Y1176" s="29">
        <v>0</v>
      </c>
      <c r="Z1176" s="29">
        <v>0</v>
      </c>
      <c r="AA1176" s="29">
        <v>0</v>
      </c>
      <c r="AB1176" s="71">
        <v>0</v>
      </c>
      <c r="AC1176" s="72">
        <v>0</v>
      </c>
    </row>
    <row r="1177" spans="3:29" ht="10.5" x14ac:dyDescent="0.15">
      <c r="C1177" s="69" t="s">
        <v>2435</v>
      </c>
      <c r="D1177" s="1" t="s">
        <v>1167</v>
      </c>
      <c r="E1177" s="70">
        <v>0.5</v>
      </c>
      <c r="F1177" s="29">
        <v>0.5</v>
      </c>
      <c r="G1177" s="29">
        <v>0.5</v>
      </c>
      <c r="H1177" s="29">
        <v>0.5</v>
      </c>
      <c r="I1177" s="29">
        <v>13.5</v>
      </c>
      <c r="J1177" s="29">
        <v>0.5</v>
      </c>
      <c r="K1177" s="29">
        <v>0.5</v>
      </c>
      <c r="L1177" s="29">
        <v>0.5</v>
      </c>
      <c r="M1177" s="29">
        <v>0.5</v>
      </c>
      <c r="N1177" s="29">
        <v>0.5</v>
      </c>
      <c r="O1177" s="29">
        <v>0.5</v>
      </c>
      <c r="P1177" s="29">
        <v>13.5</v>
      </c>
      <c r="Q1177" s="29">
        <v>13.5</v>
      </c>
      <c r="R1177" s="29">
        <v>13.5</v>
      </c>
      <c r="S1177" s="29">
        <v>13.5</v>
      </c>
      <c r="T1177" s="29">
        <v>13.5</v>
      </c>
      <c r="U1177" s="29">
        <v>12.1</v>
      </c>
      <c r="V1177" s="29">
        <v>1.5</v>
      </c>
      <c r="W1177" s="29">
        <v>0.5</v>
      </c>
      <c r="X1177" s="29">
        <v>0.5</v>
      </c>
      <c r="Y1177" s="29">
        <v>5</v>
      </c>
      <c r="Z1177" s="29">
        <v>0.5</v>
      </c>
      <c r="AA1177" s="29">
        <v>0.5</v>
      </c>
      <c r="AB1177" s="71">
        <v>0.5</v>
      </c>
      <c r="AC1177" s="72">
        <v>107.1</v>
      </c>
    </row>
    <row r="1178" spans="3:29" ht="11.25" thickBot="1" x14ac:dyDescent="0.2">
      <c r="C1178" s="73" t="s">
        <v>2436</v>
      </c>
      <c r="D1178" s="74" t="s">
        <v>1168</v>
      </c>
      <c r="E1178" s="75">
        <v>0</v>
      </c>
      <c r="F1178" s="76">
        <v>0</v>
      </c>
      <c r="G1178" s="76">
        <v>0</v>
      </c>
      <c r="H1178" s="76">
        <v>0</v>
      </c>
      <c r="I1178" s="76">
        <v>0</v>
      </c>
      <c r="J1178" s="76">
        <v>0</v>
      </c>
      <c r="K1178" s="76">
        <v>0</v>
      </c>
      <c r="L1178" s="76">
        <v>0</v>
      </c>
      <c r="M1178" s="76">
        <v>0</v>
      </c>
      <c r="N1178" s="76">
        <v>0</v>
      </c>
      <c r="O1178" s="76">
        <v>0</v>
      </c>
      <c r="P1178" s="76">
        <v>0</v>
      </c>
      <c r="Q1178" s="76">
        <v>0</v>
      </c>
      <c r="R1178" s="76">
        <v>0</v>
      </c>
      <c r="S1178" s="76">
        <v>0</v>
      </c>
      <c r="T1178" s="76">
        <v>0</v>
      </c>
      <c r="U1178" s="76">
        <v>0</v>
      </c>
      <c r="V1178" s="76">
        <v>0</v>
      </c>
      <c r="W1178" s="76">
        <v>0</v>
      </c>
      <c r="X1178" s="76">
        <v>0</v>
      </c>
      <c r="Y1178" s="76">
        <v>0</v>
      </c>
      <c r="Z1178" s="76">
        <v>0</v>
      </c>
      <c r="AA1178" s="76">
        <v>0</v>
      </c>
      <c r="AB1178" s="77">
        <v>0</v>
      </c>
      <c r="AC1178" s="78">
        <v>0</v>
      </c>
    </row>
    <row r="1179" spans="3:29" ht="10.5" x14ac:dyDescent="0.15">
      <c r="C1179" s="5"/>
      <c r="E1179" s="29"/>
      <c r="F1179" s="29"/>
      <c r="G1179" s="29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  <c r="U1179" s="29"/>
      <c r="V1179" s="29"/>
      <c r="W1179" s="29"/>
      <c r="X1179" s="29"/>
      <c r="Y1179" s="29"/>
      <c r="Z1179" s="29"/>
      <c r="AA1179" s="29"/>
      <c r="AB1179" s="29"/>
      <c r="AC1179" s="54"/>
    </row>
    <row r="1180" spans="3:29" ht="11.25" thickBot="1" x14ac:dyDescent="0.2">
      <c r="C1180" s="5"/>
      <c r="D1180" s="5"/>
      <c r="E1180" s="29"/>
      <c r="F1180" s="29"/>
      <c r="G1180" s="29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  <c r="U1180" s="29"/>
      <c r="V1180" s="29"/>
      <c r="W1180" s="29"/>
      <c r="X1180" s="29"/>
      <c r="Y1180" s="29"/>
      <c r="Z1180" s="29"/>
      <c r="AA1180" s="29"/>
      <c r="AB1180" s="29"/>
      <c r="AC1180" s="54"/>
    </row>
    <row r="1181" spans="3:29" ht="12" thickBot="1" x14ac:dyDescent="0.2">
      <c r="C1181" s="57" t="s">
        <v>1169</v>
      </c>
      <c r="D1181" s="58" t="s">
        <v>1170</v>
      </c>
      <c r="E1181" s="59">
        <v>1</v>
      </c>
      <c r="F1181" s="60">
        <v>2</v>
      </c>
      <c r="G1181" s="60">
        <v>3</v>
      </c>
      <c r="H1181" s="60">
        <v>4</v>
      </c>
      <c r="I1181" s="60">
        <v>5</v>
      </c>
      <c r="J1181" s="60">
        <v>6</v>
      </c>
      <c r="K1181" s="60">
        <v>7</v>
      </c>
      <c r="L1181" s="60">
        <v>8</v>
      </c>
      <c r="M1181" s="60">
        <v>9</v>
      </c>
      <c r="N1181" s="60">
        <v>10</v>
      </c>
      <c r="O1181" s="60">
        <v>11</v>
      </c>
      <c r="P1181" s="60">
        <v>12</v>
      </c>
      <c r="Q1181" s="60">
        <v>13</v>
      </c>
      <c r="R1181" s="60">
        <v>14</v>
      </c>
      <c r="S1181" s="60">
        <v>15</v>
      </c>
      <c r="T1181" s="60">
        <v>16</v>
      </c>
      <c r="U1181" s="60">
        <v>17</v>
      </c>
      <c r="V1181" s="60">
        <v>18</v>
      </c>
      <c r="W1181" s="60">
        <v>19</v>
      </c>
      <c r="X1181" s="60">
        <v>20</v>
      </c>
      <c r="Y1181" s="60">
        <v>21</v>
      </c>
      <c r="Z1181" s="60">
        <v>22</v>
      </c>
      <c r="AA1181" s="60">
        <v>23</v>
      </c>
      <c r="AB1181" s="61">
        <v>24</v>
      </c>
      <c r="AC1181" s="79" t="s">
        <v>14</v>
      </c>
    </row>
    <row r="1182" spans="3:29" ht="15.75" thickBot="1" x14ac:dyDescent="0.3">
      <c r="C1182" s="63" t="s">
        <v>14</v>
      </c>
      <c r="D1182" s="64" t="s">
        <v>14</v>
      </c>
      <c r="E1182" s="83">
        <v>1389.8</v>
      </c>
      <c r="F1182" s="84">
        <v>1486.4</v>
      </c>
      <c r="G1182" s="84">
        <v>1393.3999999999999</v>
      </c>
      <c r="H1182" s="84">
        <v>1369.9</v>
      </c>
      <c r="I1182" s="84">
        <v>1431.8000000000002</v>
      </c>
      <c r="J1182" s="84">
        <v>1482.6000000000001</v>
      </c>
      <c r="K1182" s="84">
        <v>1641.1000000000001</v>
      </c>
      <c r="L1182" s="84">
        <v>1611.7</v>
      </c>
      <c r="M1182" s="84">
        <v>1059.5</v>
      </c>
      <c r="N1182" s="84">
        <v>1037.4000000000001</v>
      </c>
      <c r="O1182" s="84">
        <v>888.9</v>
      </c>
      <c r="P1182" s="84">
        <v>916.59999999999991</v>
      </c>
      <c r="Q1182" s="84">
        <v>908.5</v>
      </c>
      <c r="R1182" s="84">
        <v>787.19999999999993</v>
      </c>
      <c r="S1182" s="84">
        <v>782.59999999999991</v>
      </c>
      <c r="T1182" s="84">
        <v>805.09999999999991</v>
      </c>
      <c r="U1182" s="84">
        <v>728.9</v>
      </c>
      <c r="V1182" s="84">
        <v>813</v>
      </c>
      <c r="W1182" s="84">
        <v>952.80000000000007</v>
      </c>
      <c r="X1182" s="84">
        <v>1061.4000000000001</v>
      </c>
      <c r="Y1182" s="84">
        <v>1662</v>
      </c>
      <c r="Z1182" s="84">
        <v>2000.0000000000002</v>
      </c>
      <c r="AA1182" s="84">
        <v>2140.1000000000004</v>
      </c>
      <c r="AB1182" s="85">
        <v>2027.0000000000002</v>
      </c>
      <c r="AC1182" s="80">
        <v>30377.699999999997</v>
      </c>
    </row>
    <row r="1183" spans="3:29" ht="11.25" thickTop="1" x14ac:dyDescent="0.15">
      <c r="C1183" s="69" t="s">
        <v>2437</v>
      </c>
      <c r="D1183" s="1" t="s">
        <v>1171</v>
      </c>
      <c r="E1183" s="70">
        <v>0</v>
      </c>
      <c r="F1183" s="29">
        <v>0</v>
      </c>
      <c r="G1183" s="29">
        <v>0</v>
      </c>
      <c r="H1183" s="29">
        <v>0</v>
      </c>
      <c r="I1183" s="29">
        <v>0</v>
      </c>
      <c r="J1183" s="29">
        <v>0</v>
      </c>
      <c r="K1183" s="29">
        <v>0</v>
      </c>
      <c r="L1183" s="29">
        <v>0</v>
      </c>
      <c r="M1183" s="29">
        <v>0</v>
      </c>
      <c r="N1183" s="29">
        <v>0</v>
      </c>
      <c r="O1183" s="29">
        <v>0</v>
      </c>
      <c r="P1183" s="29">
        <v>0</v>
      </c>
      <c r="Q1183" s="29">
        <v>0</v>
      </c>
      <c r="R1183" s="29">
        <v>0</v>
      </c>
      <c r="S1183" s="29">
        <v>0</v>
      </c>
      <c r="T1183" s="29">
        <v>0</v>
      </c>
      <c r="U1183" s="29">
        <v>0</v>
      </c>
      <c r="V1183" s="29">
        <v>0</v>
      </c>
      <c r="W1183" s="29">
        <v>0</v>
      </c>
      <c r="X1183" s="29">
        <v>0</v>
      </c>
      <c r="Y1183" s="29">
        <v>0</v>
      </c>
      <c r="Z1183" s="29">
        <v>0</v>
      </c>
      <c r="AA1183" s="29">
        <v>0</v>
      </c>
      <c r="AB1183" s="71">
        <v>0</v>
      </c>
      <c r="AC1183" s="72">
        <v>0</v>
      </c>
    </row>
    <row r="1184" spans="3:29" ht="10.5" x14ac:dyDescent="0.15">
      <c r="C1184" s="69" t="s">
        <v>2438</v>
      </c>
      <c r="D1184" s="1" t="s">
        <v>1172</v>
      </c>
      <c r="E1184" s="70">
        <v>0</v>
      </c>
      <c r="F1184" s="29">
        <v>0</v>
      </c>
      <c r="G1184" s="29">
        <v>0</v>
      </c>
      <c r="H1184" s="29">
        <v>0</v>
      </c>
      <c r="I1184" s="29">
        <v>0</v>
      </c>
      <c r="J1184" s="29">
        <v>0</v>
      </c>
      <c r="K1184" s="29">
        <v>0</v>
      </c>
      <c r="L1184" s="29">
        <v>0</v>
      </c>
      <c r="M1184" s="29">
        <v>0</v>
      </c>
      <c r="N1184" s="29">
        <v>0</v>
      </c>
      <c r="O1184" s="29">
        <v>0</v>
      </c>
      <c r="P1184" s="29">
        <v>0</v>
      </c>
      <c r="Q1184" s="29">
        <v>0</v>
      </c>
      <c r="R1184" s="29">
        <v>0</v>
      </c>
      <c r="S1184" s="29">
        <v>0</v>
      </c>
      <c r="T1184" s="29">
        <v>0</v>
      </c>
      <c r="U1184" s="29">
        <v>0</v>
      </c>
      <c r="V1184" s="29">
        <v>0</v>
      </c>
      <c r="W1184" s="29">
        <v>0</v>
      </c>
      <c r="X1184" s="29">
        <v>0</v>
      </c>
      <c r="Y1184" s="29">
        <v>0</v>
      </c>
      <c r="Z1184" s="29">
        <v>0</v>
      </c>
      <c r="AA1184" s="29">
        <v>0</v>
      </c>
      <c r="AB1184" s="71">
        <v>0</v>
      </c>
      <c r="AC1184" s="72">
        <v>0</v>
      </c>
    </row>
    <row r="1185" spans="3:29" ht="10.5" x14ac:dyDescent="0.15">
      <c r="C1185" s="69" t="s">
        <v>2439</v>
      </c>
      <c r="D1185" s="1" t="s">
        <v>1173</v>
      </c>
      <c r="E1185" s="70">
        <v>0</v>
      </c>
      <c r="F1185" s="29">
        <v>0</v>
      </c>
      <c r="G1185" s="29">
        <v>0</v>
      </c>
      <c r="H1185" s="29">
        <v>0</v>
      </c>
      <c r="I1185" s="29">
        <v>0</v>
      </c>
      <c r="J1185" s="29">
        <v>0</v>
      </c>
      <c r="K1185" s="29">
        <v>0</v>
      </c>
      <c r="L1185" s="29">
        <v>0</v>
      </c>
      <c r="M1185" s="29">
        <v>0</v>
      </c>
      <c r="N1185" s="29">
        <v>0</v>
      </c>
      <c r="O1185" s="29">
        <v>0</v>
      </c>
      <c r="P1185" s="29">
        <v>0</v>
      </c>
      <c r="Q1185" s="29">
        <v>0</v>
      </c>
      <c r="R1185" s="29">
        <v>0</v>
      </c>
      <c r="S1185" s="29">
        <v>0</v>
      </c>
      <c r="T1185" s="29">
        <v>0</v>
      </c>
      <c r="U1185" s="29">
        <v>0</v>
      </c>
      <c r="V1185" s="29">
        <v>0</v>
      </c>
      <c r="W1185" s="29">
        <v>0</v>
      </c>
      <c r="X1185" s="29">
        <v>0</v>
      </c>
      <c r="Y1185" s="29">
        <v>0</v>
      </c>
      <c r="Z1185" s="29">
        <v>0</v>
      </c>
      <c r="AA1185" s="29">
        <v>0</v>
      </c>
      <c r="AB1185" s="71">
        <v>0</v>
      </c>
      <c r="AC1185" s="72">
        <v>0</v>
      </c>
    </row>
    <row r="1186" spans="3:29" ht="10.5" x14ac:dyDescent="0.15">
      <c r="C1186" s="69" t="s">
        <v>2440</v>
      </c>
      <c r="D1186" s="1" t="s">
        <v>1174</v>
      </c>
      <c r="E1186" s="70">
        <v>0</v>
      </c>
      <c r="F1186" s="29">
        <v>0</v>
      </c>
      <c r="G1186" s="29">
        <v>0</v>
      </c>
      <c r="H1186" s="29">
        <v>0</v>
      </c>
      <c r="I1186" s="29">
        <v>0</v>
      </c>
      <c r="J1186" s="29">
        <v>0</v>
      </c>
      <c r="K1186" s="29">
        <v>0</v>
      </c>
      <c r="L1186" s="29">
        <v>0</v>
      </c>
      <c r="M1186" s="29">
        <v>0</v>
      </c>
      <c r="N1186" s="29">
        <v>0</v>
      </c>
      <c r="O1186" s="29">
        <v>0</v>
      </c>
      <c r="P1186" s="29">
        <v>0</v>
      </c>
      <c r="Q1186" s="29">
        <v>0</v>
      </c>
      <c r="R1186" s="29">
        <v>0</v>
      </c>
      <c r="S1186" s="29">
        <v>0</v>
      </c>
      <c r="T1186" s="29">
        <v>0</v>
      </c>
      <c r="U1186" s="29">
        <v>0</v>
      </c>
      <c r="V1186" s="29">
        <v>0</v>
      </c>
      <c r="W1186" s="29">
        <v>0</v>
      </c>
      <c r="X1186" s="29">
        <v>0</v>
      </c>
      <c r="Y1186" s="29">
        <v>0</v>
      </c>
      <c r="Z1186" s="29">
        <v>0</v>
      </c>
      <c r="AA1186" s="29">
        <v>0</v>
      </c>
      <c r="AB1186" s="71">
        <v>0</v>
      </c>
      <c r="AC1186" s="72">
        <v>0</v>
      </c>
    </row>
    <row r="1187" spans="3:29" ht="10.5" x14ac:dyDescent="0.15">
      <c r="C1187" s="69" t="s">
        <v>2441</v>
      </c>
      <c r="D1187" s="1" t="s">
        <v>1175</v>
      </c>
      <c r="E1187" s="70">
        <v>0</v>
      </c>
      <c r="F1187" s="29">
        <v>0</v>
      </c>
      <c r="G1187" s="29">
        <v>0</v>
      </c>
      <c r="H1187" s="29">
        <v>0</v>
      </c>
      <c r="I1187" s="29">
        <v>0</v>
      </c>
      <c r="J1187" s="29">
        <v>0</v>
      </c>
      <c r="K1187" s="29">
        <v>0</v>
      </c>
      <c r="L1187" s="29">
        <v>0</v>
      </c>
      <c r="M1187" s="29">
        <v>0</v>
      </c>
      <c r="N1187" s="29">
        <v>0</v>
      </c>
      <c r="O1187" s="29">
        <v>0</v>
      </c>
      <c r="P1187" s="29">
        <v>0</v>
      </c>
      <c r="Q1187" s="29">
        <v>0</v>
      </c>
      <c r="R1187" s="29">
        <v>0</v>
      </c>
      <c r="S1187" s="29">
        <v>0</v>
      </c>
      <c r="T1187" s="29">
        <v>0</v>
      </c>
      <c r="U1187" s="29">
        <v>0</v>
      </c>
      <c r="V1187" s="29">
        <v>0</v>
      </c>
      <c r="W1187" s="29">
        <v>0</v>
      </c>
      <c r="X1187" s="29">
        <v>0</v>
      </c>
      <c r="Y1187" s="29">
        <v>0</v>
      </c>
      <c r="Z1187" s="29">
        <v>0</v>
      </c>
      <c r="AA1187" s="29">
        <v>0</v>
      </c>
      <c r="AB1187" s="71">
        <v>0</v>
      </c>
      <c r="AC1187" s="72">
        <v>0</v>
      </c>
    </row>
    <row r="1188" spans="3:29" ht="10.5" x14ac:dyDescent="0.15">
      <c r="C1188" s="69" t="s">
        <v>2442</v>
      </c>
      <c r="D1188" s="1" t="s">
        <v>1176</v>
      </c>
      <c r="E1188" s="70">
        <v>0.1</v>
      </c>
      <c r="F1188" s="29">
        <v>30</v>
      </c>
      <c r="G1188" s="29">
        <v>0.1</v>
      </c>
      <c r="H1188" s="29">
        <v>0.1</v>
      </c>
      <c r="I1188" s="29">
        <v>0.1</v>
      </c>
      <c r="J1188" s="29">
        <v>0.1</v>
      </c>
      <c r="K1188" s="29">
        <v>30</v>
      </c>
      <c r="L1188" s="29">
        <v>0.1</v>
      </c>
      <c r="M1188" s="29">
        <v>0</v>
      </c>
      <c r="N1188" s="29">
        <v>0</v>
      </c>
      <c r="O1188" s="29">
        <v>0</v>
      </c>
      <c r="P1188" s="29">
        <v>0</v>
      </c>
      <c r="Q1188" s="29">
        <v>0</v>
      </c>
      <c r="R1188" s="29">
        <v>0</v>
      </c>
      <c r="S1188" s="29">
        <v>0</v>
      </c>
      <c r="T1188" s="29">
        <v>0</v>
      </c>
      <c r="U1188" s="29">
        <v>0</v>
      </c>
      <c r="V1188" s="29">
        <v>0</v>
      </c>
      <c r="W1188" s="29">
        <v>0</v>
      </c>
      <c r="X1188" s="29">
        <v>0</v>
      </c>
      <c r="Y1188" s="29">
        <v>16.5</v>
      </c>
      <c r="Z1188" s="29">
        <v>0.1</v>
      </c>
      <c r="AA1188" s="29">
        <v>30</v>
      </c>
      <c r="AB1188" s="71">
        <v>30</v>
      </c>
      <c r="AC1188" s="72">
        <v>137.19999999999999</v>
      </c>
    </row>
    <row r="1189" spans="3:29" ht="10.5" x14ac:dyDescent="0.15">
      <c r="C1189" s="69" t="s">
        <v>2443</v>
      </c>
      <c r="D1189" s="1" t="s">
        <v>1177</v>
      </c>
      <c r="E1189" s="70">
        <v>30</v>
      </c>
      <c r="F1189" s="29">
        <v>30</v>
      </c>
      <c r="G1189" s="29">
        <v>0</v>
      </c>
      <c r="H1189" s="29">
        <v>0</v>
      </c>
      <c r="I1189" s="29">
        <v>0</v>
      </c>
      <c r="J1189" s="29">
        <v>0</v>
      </c>
      <c r="K1189" s="29">
        <v>20</v>
      </c>
      <c r="L1189" s="29">
        <v>0</v>
      </c>
      <c r="M1189" s="29">
        <v>0</v>
      </c>
      <c r="N1189" s="29">
        <v>0</v>
      </c>
      <c r="O1189" s="29">
        <v>0</v>
      </c>
      <c r="P1189" s="29">
        <v>0</v>
      </c>
      <c r="Q1189" s="29">
        <v>0</v>
      </c>
      <c r="R1189" s="29">
        <v>0</v>
      </c>
      <c r="S1189" s="29">
        <v>0</v>
      </c>
      <c r="T1189" s="29">
        <v>0</v>
      </c>
      <c r="U1189" s="29">
        <v>0</v>
      </c>
      <c r="V1189" s="29">
        <v>0</v>
      </c>
      <c r="W1189" s="29">
        <v>0</v>
      </c>
      <c r="X1189" s="29">
        <v>0</v>
      </c>
      <c r="Y1189" s="29">
        <v>0</v>
      </c>
      <c r="Z1189" s="29">
        <v>0</v>
      </c>
      <c r="AA1189" s="29">
        <v>30</v>
      </c>
      <c r="AB1189" s="71">
        <v>30</v>
      </c>
      <c r="AC1189" s="72">
        <v>140</v>
      </c>
    </row>
    <row r="1190" spans="3:29" ht="10.5" x14ac:dyDescent="0.15">
      <c r="C1190" s="69" t="s">
        <v>2444</v>
      </c>
      <c r="D1190" s="1" t="s">
        <v>1178</v>
      </c>
      <c r="E1190" s="70">
        <v>4.4000000000000004</v>
      </c>
      <c r="F1190" s="29">
        <v>30</v>
      </c>
      <c r="G1190" s="29">
        <v>0.1</v>
      </c>
      <c r="H1190" s="29">
        <v>0.1</v>
      </c>
      <c r="I1190" s="29">
        <v>0.1</v>
      </c>
      <c r="J1190" s="29">
        <v>0.1</v>
      </c>
      <c r="K1190" s="29">
        <v>5.5</v>
      </c>
      <c r="L1190" s="29">
        <v>18.100000000000001</v>
      </c>
      <c r="M1190" s="29">
        <v>0</v>
      </c>
      <c r="N1190" s="29">
        <v>0</v>
      </c>
      <c r="O1190" s="29">
        <v>0</v>
      </c>
      <c r="P1190" s="29">
        <v>0</v>
      </c>
      <c r="Q1190" s="29">
        <v>0</v>
      </c>
      <c r="R1190" s="29">
        <v>0</v>
      </c>
      <c r="S1190" s="29">
        <v>0</v>
      </c>
      <c r="T1190" s="29">
        <v>0</v>
      </c>
      <c r="U1190" s="29">
        <v>0</v>
      </c>
      <c r="V1190" s="29">
        <v>0</v>
      </c>
      <c r="W1190" s="29">
        <v>0</v>
      </c>
      <c r="X1190" s="29">
        <v>0.1</v>
      </c>
      <c r="Y1190" s="29">
        <v>0.1</v>
      </c>
      <c r="Z1190" s="29">
        <v>0.1</v>
      </c>
      <c r="AA1190" s="29">
        <v>30</v>
      </c>
      <c r="AB1190" s="71">
        <v>30</v>
      </c>
      <c r="AC1190" s="72">
        <v>118.70000000000002</v>
      </c>
    </row>
    <row r="1191" spans="3:29" ht="10.5" x14ac:dyDescent="0.15">
      <c r="C1191" s="69" t="s">
        <v>2445</v>
      </c>
      <c r="D1191" s="1" t="s">
        <v>1179</v>
      </c>
      <c r="E1191" s="70">
        <v>6.2</v>
      </c>
      <c r="F1191" s="29">
        <v>6.2</v>
      </c>
      <c r="G1191" s="29">
        <v>6.2</v>
      </c>
      <c r="H1191" s="29">
        <v>6.2</v>
      </c>
      <c r="I1191" s="29">
        <v>6.2</v>
      </c>
      <c r="J1191" s="29">
        <v>6.2</v>
      </c>
      <c r="K1191" s="29">
        <v>6.2</v>
      </c>
      <c r="L1191" s="29">
        <v>6.2</v>
      </c>
      <c r="M1191" s="29">
        <v>6.2</v>
      </c>
      <c r="N1191" s="29">
        <v>6.2</v>
      </c>
      <c r="O1191" s="29">
        <v>6.2</v>
      </c>
      <c r="P1191" s="29">
        <v>6.2</v>
      </c>
      <c r="Q1191" s="29">
        <v>6.2</v>
      </c>
      <c r="R1191" s="29">
        <v>6.2</v>
      </c>
      <c r="S1191" s="29">
        <v>6.2</v>
      </c>
      <c r="T1191" s="29">
        <v>6.2</v>
      </c>
      <c r="U1191" s="29">
        <v>6.2</v>
      </c>
      <c r="V1191" s="29">
        <v>6.2</v>
      </c>
      <c r="W1191" s="29">
        <v>6.2</v>
      </c>
      <c r="X1191" s="29">
        <v>6.2</v>
      </c>
      <c r="Y1191" s="29">
        <v>6.2</v>
      </c>
      <c r="Z1191" s="29">
        <v>6.2</v>
      </c>
      <c r="AA1191" s="29">
        <v>6.2</v>
      </c>
      <c r="AB1191" s="71">
        <v>6.2</v>
      </c>
      <c r="AC1191" s="72">
        <v>148.80000000000001</v>
      </c>
    </row>
    <row r="1192" spans="3:29" ht="10.5" x14ac:dyDescent="0.15">
      <c r="C1192" s="69" t="s">
        <v>2446</v>
      </c>
      <c r="D1192" s="1" t="s">
        <v>1180</v>
      </c>
      <c r="E1192" s="70">
        <v>0</v>
      </c>
      <c r="F1192" s="29">
        <v>0</v>
      </c>
      <c r="G1192" s="29">
        <v>0</v>
      </c>
      <c r="H1192" s="29">
        <v>0</v>
      </c>
      <c r="I1192" s="29">
        <v>0</v>
      </c>
      <c r="J1192" s="29">
        <v>0</v>
      </c>
      <c r="K1192" s="29">
        <v>0</v>
      </c>
      <c r="L1192" s="29">
        <v>0</v>
      </c>
      <c r="M1192" s="29">
        <v>0</v>
      </c>
      <c r="N1192" s="29">
        <v>0</v>
      </c>
      <c r="O1192" s="29">
        <v>0</v>
      </c>
      <c r="P1192" s="29">
        <v>0</v>
      </c>
      <c r="Q1192" s="29">
        <v>0</v>
      </c>
      <c r="R1192" s="29">
        <v>0</v>
      </c>
      <c r="S1192" s="29">
        <v>0</v>
      </c>
      <c r="T1192" s="29">
        <v>0</v>
      </c>
      <c r="U1192" s="29">
        <v>0</v>
      </c>
      <c r="V1192" s="29">
        <v>0</v>
      </c>
      <c r="W1192" s="29">
        <v>0</v>
      </c>
      <c r="X1192" s="29">
        <v>0</v>
      </c>
      <c r="Y1192" s="29">
        <v>0</v>
      </c>
      <c r="Z1192" s="29">
        <v>0</v>
      </c>
      <c r="AA1192" s="29">
        <v>0</v>
      </c>
      <c r="AB1192" s="71">
        <v>0</v>
      </c>
      <c r="AC1192" s="72">
        <v>0</v>
      </c>
    </row>
    <row r="1193" spans="3:29" ht="10.5" x14ac:dyDescent="0.15">
      <c r="C1193" s="69" t="s">
        <v>1181</v>
      </c>
      <c r="D1193" s="1" t="s">
        <v>1181</v>
      </c>
      <c r="E1193" s="70">
        <v>32.299999999999997</v>
      </c>
      <c r="F1193" s="29">
        <v>48</v>
      </c>
      <c r="G1193" s="29">
        <v>22.6</v>
      </c>
      <c r="H1193" s="29">
        <v>22.6</v>
      </c>
      <c r="I1193" s="29">
        <v>22.6</v>
      </c>
      <c r="J1193" s="29">
        <v>22.6</v>
      </c>
      <c r="K1193" s="29">
        <v>38.299999999999997</v>
      </c>
      <c r="L1193" s="29">
        <v>27.7</v>
      </c>
      <c r="M1193" s="29">
        <v>22.6</v>
      </c>
      <c r="N1193" s="29">
        <v>22.6</v>
      </c>
      <c r="O1193" s="29">
        <v>22.6</v>
      </c>
      <c r="P1193" s="29">
        <v>22.6</v>
      </c>
      <c r="Q1193" s="29">
        <v>22.6</v>
      </c>
      <c r="R1193" s="29">
        <v>22.6</v>
      </c>
      <c r="S1193" s="29">
        <v>22.6</v>
      </c>
      <c r="T1193" s="29">
        <v>22.6</v>
      </c>
      <c r="U1193" s="29">
        <v>22.6</v>
      </c>
      <c r="V1193" s="29">
        <v>22.6</v>
      </c>
      <c r="W1193" s="29">
        <v>22.6</v>
      </c>
      <c r="X1193" s="29">
        <v>22.6</v>
      </c>
      <c r="Y1193" s="29">
        <v>27.3</v>
      </c>
      <c r="Z1193" s="29">
        <v>22.6</v>
      </c>
      <c r="AA1193" s="29">
        <v>48</v>
      </c>
      <c r="AB1193" s="71">
        <v>48</v>
      </c>
      <c r="AC1193" s="72">
        <v>653.8000000000003</v>
      </c>
    </row>
    <row r="1194" spans="3:29" ht="10.5" x14ac:dyDescent="0.15">
      <c r="C1194" s="69" t="s">
        <v>1182</v>
      </c>
      <c r="D1194" s="1" t="s">
        <v>1182</v>
      </c>
      <c r="E1194" s="70">
        <v>37.299999999999997</v>
      </c>
      <c r="F1194" s="29">
        <v>56.8</v>
      </c>
      <c r="G1194" s="29">
        <v>25.2</v>
      </c>
      <c r="H1194" s="29">
        <v>25.2</v>
      </c>
      <c r="I1194" s="29">
        <v>25.2</v>
      </c>
      <c r="J1194" s="29">
        <v>25.2</v>
      </c>
      <c r="K1194" s="29">
        <v>44.7</v>
      </c>
      <c r="L1194" s="29">
        <v>31.5</v>
      </c>
      <c r="M1194" s="29">
        <v>25.1</v>
      </c>
      <c r="N1194" s="29">
        <v>25.1</v>
      </c>
      <c r="O1194" s="29">
        <v>25.1</v>
      </c>
      <c r="P1194" s="29">
        <v>25.1</v>
      </c>
      <c r="Q1194" s="29">
        <v>25.1</v>
      </c>
      <c r="R1194" s="29">
        <v>25.1</v>
      </c>
      <c r="S1194" s="29">
        <v>25.1</v>
      </c>
      <c r="T1194" s="29">
        <v>25.1</v>
      </c>
      <c r="U1194" s="29">
        <v>25.1</v>
      </c>
      <c r="V1194" s="29">
        <v>25.1</v>
      </c>
      <c r="W1194" s="29">
        <v>25.1</v>
      </c>
      <c r="X1194" s="29">
        <v>25.2</v>
      </c>
      <c r="Y1194" s="29">
        <v>31</v>
      </c>
      <c r="Z1194" s="29">
        <v>25.2</v>
      </c>
      <c r="AA1194" s="29">
        <v>56.8</v>
      </c>
      <c r="AB1194" s="71">
        <v>56.8</v>
      </c>
      <c r="AC1194" s="72">
        <v>742.20000000000016</v>
      </c>
    </row>
    <row r="1195" spans="3:29" ht="10.5" x14ac:dyDescent="0.15">
      <c r="C1195" s="69" t="s">
        <v>1374</v>
      </c>
      <c r="D1195" s="1" t="s">
        <v>1183</v>
      </c>
      <c r="E1195" s="70">
        <v>15.3</v>
      </c>
      <c r="F1195" s="29">
        <v>24</v>
      </c>
      <c r="G1195" s="29">
        <v>9.9</v>
      </c>
      <c r="H1195" s="29">
        <v>9.9</v>
      </c>
      <c r="I1195" s="29">
        <v>9.9</v>
      </c>
      <c r="J1195" s="29">
        <v>9.9</v>
      </c>
      <c r="K1195" s="29">
        <v>18.600000000000001</v>
      </c>
      <c r="L1195" s="29">
        <v>12.7</v>
      </c>
      <c r="M1195" s="29">
        <v>9.9</v>
      </c>
      <c r="N1195" s="29">
        <v>9.9</v>
      </c>
      <c r="O1195" s="29">
        <v>9.9</v>
      </c>
      <c r="P1195" s="29">
        <v>9.9</v>
      </c>
      <c r="Q1195" s="29">
        <v>9.9</v>
      </c>
      <c r="R1195" s="29">
        <v>9.9</v>
      </c>
      <c r="S1195" s="29">
        <v>9.9</v>
      </c>
      <c r="T1195" s="29">
        <v>9.9</v>
      </c>
      <c r="U1195" s="29">
        <v>9.9</v>
      </c>
      <c r="V1195" s="29">
        <v>9.9</v>
      </c>
      <c r="W1195" s="29">
        <v>9.9</v>
      </c>
      <c r="X1195" s="29">
        <v>9.9</v>
      </c>
      <c r="Y1195" s="29">
        <v>12.5</v>
      </c>
      <c r="Z1195" s="29">
        <v>9.9</v>
      </c>
      <c r="AA1195" s="29">
        <v>24</v>
      </c>
      <c r="AB1195" s="71">
        <v>24</v>
      </c>
      <c r="AC1195" s="72">
        <v>299.40000000000009</v>
      </c>
    </row>
    <row r="1196" spans="3:29" ht="10.5" x14ac:dyDescent="0.15">
      <c r="C1196" s="69" t="s">
        <v>2447</v>
      </c>
      <c r="D1196" s="1" t="s">
        <v>1184</v>
      </c>
      <c r="E1196" s="70">
        <v>8</v>
      </c>
      <c r="F1196" s="29">
        <v>8</v>
      </c>
      <c r="G1196" s="29">
        <v>8</v>
      </c>
      <c r="H1196" s="29">
        <v>8</v>
      </c>
      <c r="I1196" s="29">
        <v>8</v>
      </c>
      <c r="J1196" s="29">
        <v>8</v>
      </c>
      <c r="K1196" s="29">
        <v>8</v>
      </c>
      <c r="L1196" s="29">
        <v>8</v>
      </c>
      <c r="M1196" s="29">
        <v>3</v>
      </c>
      <c r="N1196" s="29">
        <v>3</v>
      </c>
      <c r="O1196" s="29">
        <v>3</v>
      </c>
      <c r="P1196" s="29">
        <v>3</v>
      </c>
      <c r="Q1196" s="29">
        <v>3</v>
      </c>
      <c r="R1196" s="29">
        <v>3</v>
      </c>
      <c r="S1196" s="29">
        <v>3</v>
      </c>
      <c r="T1196" s="29">
        <v>3</v>
      </c>
      <c r="U1196" s="29">
        <v>3</v>
      </c>
      <c r="V1196" s="29">
        <v>3</v>
      </c>
      <c r="W1196" s="29">
        <v>3</v>
      </c>
      <c r="X1196" s="29">
        <v>3</v>
      </c>
      <c r="Y1196" s="29">
        <v>8</v>
      </c>
      <c r="Z1196" s="29">
        <v>18</v>
      </c>
      <c r="AA1196" s="29">
        <v>18</v>
      </c>
      <c r="AB1196" s="71">
        <v>18</v>
      </c>
      <c r="AC1196" s="72">
        <v>162</v>
      </c>
    </row>
    <row r="1197" spans="3:29" ht="10.5" x14ac:dyDescent="0.15">
      <c r="C1197" s="69" t="s">
        <v>2448</v>
      </c>
      <c r="D1197" s="1" t="s">
        <v>1185</v>
      </c>
      <c r="E1197" s="70">
        <v>0</v>
      </c>
      <c r="F1197" s="29">
        <v>0</v>
      </c>
      <c r="G1197" s="29">
        <v>0</v>
      </c>
      <c r="H1197" s="29">
        <v>0</v>
      </c>
      <c r="I1197" s="29">
        <v>0</v>
      </c>
      <c r="J1197" s="29">
        <v>0</v>
      </c>
      <c r="K1197" s="29">
        <v>0</v>
      </c>
      <c r="L1197" s="29">
        <v>0</v>
      </c>
      <c r="M1197" s="29">
        <v>0</v>
      </c>
      <c r="N1197" s="29">
        <v>0</v>
      </c>
      <c r="O1197" s="29">
        <v>0</v>
      </c>
      <c r="P1197" s="29">
        <v>0</v>
      </c>
      <c r="Q1197" s="29">
        <v>0</v>
      </c>
      <c r="R1197" s="29">
        <v>0</v>
      </c>
      <c r="S1197" s="29">
        <v>0</v>
      </c>
      <c r="T1197" s="29">
        <v>0</v>
      </c>
      <c r="U1197" s="29">
        <v>0</v>
      </c>
      <c r="V1197" s="29">
        <v>0</v>
      </c>
      <c r="W1197" s="29">
        <v>0</v>
      </c>
      <c r="X1197" s="29">
        <v>0</v>
      </c>
      <c r="Y1197" s="29">
        <v>0</v>
      </c>
      <c r="Z1197" s="29">
        <v>0</v>
      </c>
      <c r="AA1197" s="29">
        <v>0</v>
      </c>
      <c r="AB1197" s="71">
        <v>0</v>
      </c>
      <c r="AC1197" s="72">
        <v>0</v>
      </c>
    </row>
    <row r="1198" spans="3:29" ht="10.5" x14ac:dyDescent="0.15">
      <c r="C1198" s="69" t="s">
        <v>2449</v>
      </c>
      <c r="D1198" s="1" t="s">
        <v>1186</v>
      </c>
      <c r="E1198" s="70">
        <v>0</v>
      </c>
      <c r="F1198" s="29">
        <v>0</v>
      </c>
      <c r="G1198" s="29">
        <v>173.5</v>
      </c>
      <c r="H1198" s="29">
        <v>201</v>
      </c>
      <c r="I1198" s="29">
        <v>211.7</v>
      </c>
      <c r="J1198" s="29">
        <v>188.7</v>
      </c>
      <c r="K1198" s="29">
        <v>192.7</v>
      </c>
      <c r="L1198" s="29">
        <v>138.6</v>
      </c>
      <c r="M1198" s="29">
        <v>138.6</v>
      </c>
      <c r="N1198" s="29">
        <v>138.6</v>
      </c>
      <c r="O1198" s="29">
        <v>0</v>
      </c>
      <c r="P1198" s="29">
        <v>0</v>
      </c>
      <c r="Q1198" s="29">
        <v>0</v>
      </c>
      <c r="R1198" s="29">
        <v>0</v>
      </c>
      <c r="S1198" s="29">
        <v>0</v>
      </c>
      <c r="T1198" s="29">
        <v>0</v>
      </c>
      <c r="U1198" s="29">
        <v>0</v>
      </c>
      <c r="V1198" s="29">
        <v>0</v>
      </c>
      <c r="W1198" s="29">
        <v>0</v>
      </c>
      <c r="X1198" s="29">
        <v>0</v>
      </c>
      <c r="Y1198" s="29">
        <v>138.6</v>
      </c>
      <c r="Z1198" s="29">
        <v>138.6</v>
      </c>
      <c r="AA1198" s="29">
        <v>138.6</v>
      </c>
      <c r="AB1198" s="71">
        <v>213</v>
      </c>
      <c r="AC1198" s="72">
        <v>2012.1999999999996</v>
      </c>
    </row>
    <row r="1199" spans="3:29" ht="10.5" x14ac:dyDescent="0.15">
      <c r="C1199" s="69" t="s">
        <v>2450</v>
      </c>
      <c r="D1199" s="1" t="s">
        <v>1187</v>
      </c>
      <c r="E1199" s="70">
        <v>0</v>
      </c>
      <c r="F1199" s="29">
        <v>0</v>
      </c>
      <c r="G1199" s="29">
        <v>0</v>
      </c>
      <c r="H1199" s="29">
        <v>0</v>
      </c>
      <c r="I1199" s="29">
        <v>0</v>
      </c>
      <c r="J1199" s="29">
        <v>213</v>
      </c>
      <c r="K1199" s="29">
        <v>213</v>
      </c>
      <c r="L1199" s="29">
        <v>138.6</v>
      </c>
      <c r="M1199" s="29">
        <v>0</v>
      </c>
      <c r="N1199" s="29">
        <v>0</v>
      </c>
      <c r="O1199" s="29">
        <v>0</v>
      </c>
      <c r="P1199" s="29">
        <v>0</v>
      </c>
      <c r="Q1199" s="29">
        <v>0</v>
      </c>
      <c r="R1199" s="29">
        <v>0</v>
      </c>
      <c r="S1199" s="29">
        <v>0</v>
      </c>
      <c r="T1199" s="29">
        <v>0</v>
      </c>
      <c r="U1199" s="29">
        <v>0</v>
      </c>
      <c r="V1199" s="29">
        <v>0</v>
      </c>
      <c r="W1199" s="29">
        <v>0</v>
      </c>
      <c r="X1199" s="29">
        <v>0</v>
      </c>
      <c r="Y1199" s="29">
        <v>0</v>
      </c>
      <c r="Z1199" s="29">
        <v>0</v>
      </c>
      <c r="AA1199" s="29">
        <v>0</v>
      </c>
      <c r="AB1199" s="71">
        <v>0</v>
      </c>
      <c r="AC1199" s="72">
        <v>564.6</v>
      </c>
    </row>
    <row r="1200" spans="3:29" ht="10.5" x14ac:dyDescent="0.15">
      <c r="C1200" s="69" t="s">
        <v>2451</v>
      </c>
      <c r="D1200" s="1" t="s">
        <v>1188</v>
      </c>
      <c r="E1200" s="70">
        <v>0</v>
      </c>
      <c r="F1200" s="29">
        <v>0</v>
      </c>
      <c r="G1200" s="29">
        <v>128.5</v>
      </c>
      <c r="H1200" s="29">
        <v>128.5</v>
      </c>
      <c r="I1200" s="29">
        <v>128.5</v>
      </c>
      <c r="J1200" s="29">
        <v>119.2</v>
      </c>
      <c r="K1200" s="29">
        <v>0</v>
      </c>
      <c r="L1200" s="29">
        <v>0</v>
      </c>
      <c r="M1200" s="29">
        <v>0</v>
      </c>
      <c r="N1200" s="29">
        <v>0</v>
      </c>
      <c r="O1200" s="29">
        <v>0</v>
      </c>
      <c r="P1200" s="29">
        <v>0</v>
      </c>
      <c r="Q1200" s="29">
        <v>0</v>
      </c>
      <c r="R1200" s="29">
        <v>119.2</v>
      </c>
      <c r="S1200" s="29">
        <v>120</v>
      </c>
      <c r="T1200" s="29">
        <v>0</v>
      </c>
      <c r="U1200" s="29">
        <v>0</v>
      </c>
      <c r="V1200" s="29">
        <v>0</v>
      </c>
      <c r="W1200" s="29">
        <v>0</v>
      </c>
      <c r="X1200" s="29">
        <v>0</v>
      </c>
      <c r="Y1200" s="29">
        <v>148.6</v>
      </c>
      <c r="Z1200" s="29">
        <v>197.9</v>
      </c>
      <c r="AA1200" s="29">
        <v>210</v>
      </c>
      <c r="AB1200" s="71">
        <v>0</v>
      </c>
      <c r="AC1200" s="72">
        <v>1300.4000000000001</v>
      </c>
    </row>
    <row r="1201" spans="3:29" ht="10.5" x14ac:dyDescent="0.15">
      <c r="C1201" s="69" t="s">
        <v>2452</v>
      </c>
      <c r="D1201" s="1" t="s">
        <v>1189</v>
      </c>
      <c r="E1201" s="70">
        <v>0</v>
      </c>
      <c r="F1201" s="29">
        <v>0</v>
      </c>
      <c r="G1201" s="29">
        <v>0</v>
      </c>
      <c r="H1201" s="29">
        <v>0</v>
      </c>
      <c r="I1201" s="29">
        <v>0</v>
      </c>
      <c r="J1201" s="29">
        <v>0</v>
      </c>
      <c r="K1201" s="29">
        <v>128.5</v>
      </c>
      <c r="L1201" s="29">
        <v>210</v>
      </c>
      <c r="M1201" s="29">
        <v>0</v>
      </c>
      <c r="N1201" s="29">
        <v>0</v>
      </c>
      <c r="O1201" s="29">
        <v>0</v>
      </c>
      <c r="P1201" s="29">
        <v>0</v>
      </c>
      <c r="Q1201" s="29">
        <v>0</v>
      </c>
      <c r="R1201" s="29">
        <v>0</v>
      </c>
      <c r="S1201" s="29">
        <v>0</v>
      </c>
      <c r="T1201" s="29">
        <v>0</v>
      </c>
      <c r="U1201" s="29">
        <v>0</v>
      </c>
      <c r="V1201" s="29">
        <v>0</v>
      </c>
      <c r="W1201" s="29">
        <v>0</v>
      </c>
      <c r="X1201" s="29">
        <v>0</v>
      </c>
      <c r="Y1201" s="29">
        <v>210</v>
      </c>
      <c r="Z1201" s="29">
        <v>100</v>
      </c>
      <c r="AA1201" s="29">
        <v>0</v>
      </c>
      <c r="AB1201" s="71">
        <v>0</v>
      </c>
      <c r="AC1201" s="72">
        <v>648.5</v>
      </c>
    </row>
    <row r="1202" spans="3:29" ht="10.5" x14ac:dyDescent="0.15">
      <c r="C1202" s="69" t="s">
        <v>2453</v>
      </c>
      <c r="D1202" s="1" t="s">
        <v>1190</v>
      </c>
      <c r="E1202" s="70">
        <v>24</v>
      </c>
      <c r="F1202" s="29">
        <v>24</v>
      </c>
      <c r="G1202" s="29">
        <v>24</v>
      </c>
      <c r="H1202" s="29">
        <v>24</v>
      </c>
      <c r="I1202" s="29">
        <v>24</v>
      </c>
      <c r="J1202" s="29">
        <v>24</v>
      </c>
      <c r="K1202" s="29">
        <v>24</v>
      </c>
      <c r="L1202" s="29">
        <v>24</v>
      </c>
      <c r="M1202" s="29">
        <v>24</v>
      </c>
      <c r="N1202" s="29">
        <v>24</v>
      </c>
      <c r="O1202" s="29">
        <v>24</v>
      </c>
      <c r="P1202" s="29">
        <v>24</v>
      </c>
      <c r="Q1202" s="29">
        <v>24</v>
      </c>
      <c r="R1202" s="29">
        <v>24</v>
      </c>
      <c r="S1202" s="29">
        <v>24</v>
      </c>
      <c r="T1202" s="29">
        <v>24</v>
      </c>
      <c r="U1202" s="29">
        <v>24</v>
      </c>
      <c r="V1202" s="29">
        <v>24</v>
      </c>
      <c r="W1202" s="29">
        <v>24</v>
      </c>
      <c r="X1202" s="29">
        <v>24</v>
      </c>
      <c r="Y1202" s="29">
        <v>24</v>
      </c>
      <c r="Z1202" s="29">
        <v>24</v>
      </c>
      <c r="AA1202" s="29">
        <v>24</v>
      </c>
      <c r="AB1202" s="71">
        <v>24</v>
      </c>
      <c r="AC1202" s="72">
        <v>576</v>
      </c>
    </row>
    <row r="1203" spans="3:29" ht="10.5" x14ac:dyDescent="0.15">
      <c r="C1203" s="69" t="s">
        <v>2454</v>
      </c>
      <c r="D1203" s="1" t="s">
        <v>1191</v>
      </c>
      <c r="E1203" s="70">
        <v>0</v>
      </c>
      <c r="F1203" s="29">
        <v>0</v>
      </c>
      <c r="G1203" s="29">
        <v>0</v>
      </c>
      <c r="H1203" s="29">
        <v>0</v>
      </c>
      <c r="I1203" s="29">
        <v>0</v>
      </c>
      <c r="J1203" s="29">
        <v>0</v>
      </c>
      <c r="K1203" s="29">
        <v>0</v>
      </c>
      <c r="L1203" s="29">
        <v>0</v>
      </c>
      <c r="M1203" s="29">
        <v>0</v>
      </c>
      <c r="N1203" s="29">
        <v>0</v>
      </c>
      <c r="O1203" s="29">
        <v>0</v>
      </c>
      <c r="P1203" s="29">
        <v>0</v>
      </c>
      <c r="Q1203" s="29">
        <v>0</v>
      </c>
      <c r="R1203" s="29">
        <v>0</v>
      </c>
      <c r="S1203" s="29">
        <v>0</v>
      </c>
      <c r="T1203" s="29">
        <v>0</v>
      </c>
      <c r="U1203" s="29">
        <v>0</v>
      </c>
      <c r="V1203" s="29">
        <v>0</v>
      </c>
      <c r="W1203" s="29">
        <v>0</v>
      </c>
      <c r="X1203" s="29">
        <v>0</v>
      </c>
      <c r="Y1203" s="29">
        <v>0</v>
      </c>
      <c r="Z1203" s="29">
        <v>0</v>
      </c>
      <c r="AA1203" s="29">
        <v>0</v>
      </c>
      <c r="AB1203" s="71">
        <v>0</v>
      </c>
      <c r="AC1203" s="72">
        <v>0</v>
      </c>
    </row>
    <row r="1204" spans="3:29" ht="10.5" x14ac:dyDescent="0.15">
      <c r="C1204" s="69" t="s">
        <v>1192</v>
      </c>
      <c r="D1204" s="1" t="s">
        <v>1192</v>
      </c>
      <c r="E1204" s="70">
        <v>0</v>
      </c>
      <c r="F1204" s="29">
        <v>0</v>
      </c>
      <c r="G1204" s="29">
        <v>16</v>
      </c>
      <c r="H1204" s="29">
        <v>18</v>
      </c>
      <c r="I1204" s="29">
        <v>18</v>
      </c>
      <c r="J1204" s="29">
        <v>18</v>
      </c>
      <c r="K1204" s="29">
        <v>18</v>
      </c>
      <c r="L1204" s="29">
        <v>18</v>
      </c>
      <c r="M1204" s="29">
        <v>18</v>
      </c>
      <c r="N1204" s="29">
        <v>18</v>
      </c>
      <c r="O1204" s="29">
        <v>18</v>
      </c>
      <c r="P1204" s="29">
        <v>18</v>
      </c>
      <c r="Q1204" s="29">
        <v>18</v>
      </c>
      <c r="R1204" s="29">
        <v>18</v>
      </c>
      <c r="S1204" s="29">
        <v>18</v>
      </c>
      <c r="T1204" s="29">
        <v>18</v>
      </c>
      <c r="U1204" s="29">
        <v>18</v>
      </c>
      <c r="V1204" s="29">
        <v>18</v>
      </c>
      <c r="W1204" s="29">
        <v>16</v>
      </c>
      <c r="X1204" s="29">
        <v>0</v>
      </c>
      <c r="Y1204" s="29">
        <v>0</v>
      </c>
      <c r="Z1204" s="29">
        <v>0</v>
      </c>
      <c r="AA1204" s="29">
        <v>0</v>
      </c>
      <c r="AB1204" s="71">
        <v>0</v>
      </c>
      <c r="AC1204" s="72">
        <v>302</v>
      </c>
    </row>
    <row r="1205" spans="3:29" ht="10.5" x14ac:dyDescent="0.15">
      <c r="C1205" s="69" t="s">
        <v>2455</v>
      </c>
      <c r="D1205" s="1" t="s">
        <v>1193</v>
      </c>
      <c r="E1205" s="70">
        <v>3</v>
      </c>
      <c r="F1205" s="29">
        <v>3</v>
      </c>
      <c r="G1205" s="29">
        <v>3</v>
      </c>
      <c r="H1205" s="29">
        <v>3</v>
      </c>
      <c r="I1205" s="29">
        <v>3</v>
      </c>
      <c r="J1205" s="29">
        <v>3</v>
      </c>
      <c r="K1205" s="29">
        <v>3</v>
      </c>
      <c r="L1205" s="29">
        <v>3</v>
      </c>
      <c r="M1205" s="29">
        <v>3</v>
      </c>
      <c r="N1205" s="29">
        <v>3</v>
      </c>
      <c r="O1205" s="29">
        <v>3</v>
      </c>
      <c r="P1205" s="29">
        <v>3</v>
      </c>
      <c r="Q1205" s="29">
        <v>3</v>
      </c>
      <c r="R1205" s="29">
        <v>3</v>
      </c>
      <c r="S1205" s="29">
        <v>3</v>
      </c>
      <c r="T1205" s="29">
        <v>3</v>
      </c>
      <c r="U1205" s="29">
        <v>3</v>
      </c>
      <c r="V1205" s="29">
        <v>3</v>
      </c>
      <c r="W1205" s="29">
        <v>3</v>
      </c>
      <c r="X1205" s="29">
        <v>3</v>
      </c>
      <c r="Y1205" s="29">
        <v>3</v>
      </c>
      <c r="Z1205" s="29">
        <v>3</v>
      </c>
      <c r="AA1205" s="29">
        <v>3</v>
      </c>
      <c r="AB1205" s="71">
        <v>3</v>
      </c>
      <c r="AC1205" s="72">
        <v>72</v>
      </c>
    </row>
    <row r="1206" spans="3:29" ht="10.5" x14ac:dyDescent="0.15">
      <c r="C1206" s="69" t="s">
        <v>2456</v>
      </c>
      <c r="D1206" s="1" t="s">
        <v>1194</v>
      </c>
      <c r="E1206" s="70">
        <v>0</v>
      </c>
      <c r="F1206" s="29">
        <v>0</v>
      </c>
      <c r="G1206" s="29">
        <v>0</v>
      </c>
      <c r="H1206" s="29">
        <v>0</v>
      </c>
      <c r="I1206" s="29">
        <v>0</v>
      </c>
      <c r="J1206" s="29">
        <v>0</v>
      </c>
      <c r="K1206" s="29">
        <v>0</v>
      </c>
      <c r="L1206" s="29">
        <v>0</v>
      </c>
      <c r="M1206" s="29">
        <v>0</v>
      </c>
      <c r="N1206" s="29">
        <v>0</v>
      </c>
      <c r="O1206" s="29">
        <v>0</v>
      </c>
      <c r="P1206" s="29">
        <v>0</v>
      </c>
      <c r="Q1206" s="29">
        <v>0</v>
      </c>
      <c r="R1206" s="29">
        <v>0</v>
      </c>
      <c r="S1206" s="29">
        <v>0</v>
      </c>
      <c r="T1206" s="29">
        <v>0</v>
      </c>
      <c r="U1206" s="29">
        <v>0</v>
      </c>
      <c r="V1206" s="29">
        <v>0</v>
      </c>
      <c r="W1206" s="29">
        <v>0</v>
      </c>
      <c r="X1206" s="29">
        <v>0</v>
      </c>
      <c r="Y1206" s="29">
        <v>0</v>
      </c>
      <c r="Z1206" s="29">
        <v>0</v>
      </c>
      <c r="AA1206" s="29">
        <v>0</v>
      </c>
      <c r="AB1206" s="71">
        <v>0</v>
      </c>
      <c r="AC1206" s="72">
        <v>0</v>
      </c>
    </row>
    <row r="1207" spans="3:29" ht="10.5" x14ac:dyDescent="0.15">
      <c r="C1207" s="69" t="s">
        <v>2457</v>
      </c>
      <c r="D1207" s="1" t="s">
        <v>1195</v>
      </c>
      <c r="E1207" s="70">
        <v>84.2</v>
      </c>
      <c r="F1207" s="29">
        <v>84.2</v>
      </c>
      <c r="G1207" s="29">
        <v>38.700000000000003</v>
      </c>
      <c r="H1207" s="29">
        <v>0.1</v>
      </c>
      <c r="I1207" s="29">
        <v>76.900000000000006</v>
      </c>
      <c r="J1207" s="29">
        <v>84.2</v>
      </c>
      <c r="K1207" s="29">
        <v>84.2</v>
      </c>
      <c r="L1207" s="29">
        <v>84.2</v>
      </c>
      <c r="M1207" s="29">
        <v>31.4</v>
      </c>
      <c r="N1207" s="29">
        <v>110</v>
      </c>
      <c r="O1207" s="29">
        <v>105.2</v>
      </c>
      <c r="P1207" s="29">
        <v>108.1</v>
      </c>
      <c r="Q1207" s="29">
        <v>101.4</v>
      </c>
      <c r="R1207" s="29">
        <v>0.1</v>
      </c>
      <c r="S1207" s="29">
        <v>0.1</v>
      </c>
      <c r="T1207" s="29">
        <v>10.8</v>
      </c>
      <c r="U1207" s="29">
        <v>0.1</v>
      </c>
      <c r="V1207" s="29">
        <v>0.1</v>
      </c>
      <c r="W1207" s="29">
        <v>0.1</v>
      </c>
      <c r="X1207" s="29">
        <v>21.7</v>
      </c>
      <c r="Y1207" s="29">
        <v>84.2</v>
      </c>
      <c r="Z1207" s="29">
        <v>110</v>
      </c>
      <c r="AA1207" s="29">
        <v>96.4</v>
      </c>
      <c r="AB1207" s="71">
        <v>84.2</v>
      </c>
      <c r="AC1207" s="72">
        <v>1400.6000000000004</v>
      </c>
    </row>
    <row r="1208" spans="3:29" ht="10.5" x14ac:dyDescent="0.15">
      <c r="C1208" s="69" t="s">
        <v>2458</v>
      </c>
      <c r="D1208" s="1" t="s">
        <v>1196</v>
      </c>
      <c r="E1208" s="70">
        <v>100</v>
      </c>
      <c r="F1208" s="29">
        <v>100</v>
      </c>
      <c r="G1208" s="29">
        <v>100</v>
      </c>
      <c r="H1208" s="29">
        <v>100</v>
      </c>
      <c r="I1208" s="29">
        <v>100</v>
      </c>
      <c r="J1208" s="29">
        <v>100</v>
      </c>
      <c r="K1208" s="29">
        <v>100</v>
      </c>
      <c r="L1208" s="29">
        <v>100</v>
      </c>
      <c r="M1208" s="29">
        <v>100</v>
      </c>
      <c r="N1208" s="29">
        <v>0</v>
      </c>
      <c r="O1208" s="29">
        <v>0</v>
      </c>
      <c r="P1208" s="29">
        <v>0</v>
      </c>
      <c r="Q1208" s="29">
        <v>0</v>
      </c>
      <c r="R1208" s="29">
        <v>0</v>
      </c>
      <c r="S1208" s="29">
        <v>0</v>
      </c>
      <c r="T1208" s="29">
        <v>0</v>
      </c>
      <c r="U1208" s="29">
        <v>0</v>
      </c>
      <c r="V1208" s="29">
        <v>0</v>
      </c>
      <c r="W1208" s="29">
        <v>100</v>
      </c>
      <c r="X1208" s="29">
        <v>100</v>
      </c>
      <c r="Y1208" s="29">
        <v>100</v>
      </c>
      <c r="Z1208" s="29">
        <v>100</v>
      </c>
      <c r="AA1208" s="29">
        <v>100</v>
      </c>
      <c r="AB1208" s="71">
        <v>100</v>
      </c>
      <c r="AC1208" s="72">
        <v>1500</v>
      </c>
    </row>
    <row r="1209" spans="3:29" ht="10.5" x14ac:dyDescent="0.15">
      <c r="C1209" s="69" t="s">
        <v>2459</v>
      </c>
      <c r="D1209" s="1" t="s">
        <v>1197</v>
      </c>
      <c r="E1209" s="70">
        <v>84.3</v>
      </c>
      <c r="F1209" s="29">
        <v>84.3</v>
      </c>
      <c r="G1209" s="29">
        <v>84.3</v>
      </c>
      <c r="H1209" s="29">
        <v>69.900000000000006</v>
      </c>
      <c r="I1209" s="29">
        <v>84.3</v>
      </c>
      <c r="J1209" s="29">
        <v>84.3</v>
      </c>
      <c r="K1209" s="29">
        <v>84.3</v>
      </c>
      <c r="L1209" s="29">
        <v>84.3</v>
      </c>
      <c r="M1209" s="29">
        <v>84.3</v>
      </c>
      <c r="N1209" s="29">
        <v>89.4</v>
      </c>
      <c r="O1209" s="29">
        <v>84.3</v>
      </c>
      <c r="P1209" s="29">
        <v>84.3</v>
      </c>
      <c r="Q1209" s="29">
        <v>84.3</v>
      </c>
      <c r="R1209" s="29">
        <v>0.1</v>
      </c>
      <c r="S1209" s="29">
        <v>0.1</v>
      </c>
      <c r="T1209" s="29">
        <v>84.3</v>
      </c>
      <c r="U1209" s="29">
        <v>84.3</v>
      </c>
      <c r="V1209" s="29">
        <v>0.1</v>
      </c>
      <c r="W1209" s="29">
        <v>0.1</v>
      </c>
      <c r="X1209" s="29">
        <v>84.3</v>
      </c>
      <c r="Y1209" s="29">
        <v>84.3</v>
      </c>
      <c r="Z1209" s="29">
        <v>110</v>
      </c>
      <c r="AA1209" s="29">
        <v>110</v>
      </c>
      <c r="AB1209" s="71">
        <v>110</v>
      </c>
      <c r="AC1209" s="72">
        <v>1754.1999999999991</v>
      </c>
    </row>
    <row r="1210" spans="3:29" ht="10.5" x14ac:dyDescent="0.15">
      <c r="C1210" s="69" t="s">
        <v>2460</v>
      </c>
      <c r="D1210" s="1" t="s">
        <v>1198</v>
      </c>
      <c r="E1210" s="70">
        <v>84.6</v>
      </c>
      <c r="F1210" s="29">
        <v>84.6</v>
      </c>
      <c r="G1210" s="29">
        <v>84.6</v>
      </c>
      <c r="H1210" s="29">
        <v>84.6</v>
      </c>
      <c r="I1210" s="29">
        <v>84.6</v>
      </c>
      <c r="J1210" s="29">
        <v>84.6</v>
      </c>
      <c r="K1210" s="29">
        <v>84.6</v>
      </c>
      <c r="L1210" s="29">
        <v>84.6</v>
      </c>
      <c r="M1210" s="29">
        <v>74.900000000000006</v>
      </c>
      <c r="N1210" s="29">
        <v>84.6</v>
      </c>
      <c r="O1210" s="29">
        <v>84.6</v>
      </c>
      <c r="P1210" s="29">
        <v>84.6</v>
      </c>
      <c r="Q1210" s="29">
        <v>84.6</v>
      </c>
      <c r="R1210" s="29">
        <v>35.6</v>
      </c>
      <c r="S1210" s="29">
        <v>33.9</v>
      </c>
      <c r="T1210" s="29">
        <v>84.6</v>
      </c>
      <c r="U1210" s="29">
        <v>73.7</v>
      </c>
      <c r="V1210" s="29">
        <v>46.2</v>
      </c>
      <c r="W1210" s="29">
        <v>47.8</v>
      </c>
      <c r="X1210" s="29">
        <v>84.6</v>
      </c>
      <c r="Y1210" s="29">
        <v>89</v>
      </c>
      <c r="Z1210" s="29">
        <v>110</v>
      </c>
      <c r="AA1210" s="29">
        <v>110</v>
      </c>
      <c r="AB1210" s="71">
        <v>110</v>
      </c>
      <c r="AC1210" s="72">
        <v>1915.5</v>
      </c>
    </row>
    <row r="1211" spans="3:29" ht="10.5" x14ac:dyDescent="0.15">
      <c r="C1211" s="69" t="s">
        <v>1199</v>
      </c>
      <c r="D1211" s="1" t="s">
        <v>1199</v>
      </c>
      <c r="E1211" s="70">
        <v>28.9</v>
      </c>
      <c r="F1211" s="29">
        <v>28.9</v>
      </c>
      <c r="G1211" s="29">
        <v>28.9</v>
      </c>
      <c r="H1211" s="29">
        <v>28.9</v>
      </c>
      <c r="I1211" s="29">
        <v>28.9</v>
      </c>
      <c r="J1211" s="29">
        <v>28.9</v>
      </c>
      <c r="K1211" s="29">
        <v>28.9</v>
      </c>
      <c r="L1211" s="29">
        <v>28.9</v>
      </c>
      <c r="M1211" s="29">
        <v>28.9</v>
      </c>
      <c r="N1211" s="29">
        <v>28.9</v>
      </c>
      <c r="O1211" s="29">
        <v>28.9</v>
      </c>
      <c r="P1211" s="29">
        <v>28.9</v>
      </c>
      <c r="Q1211" s="29">
        <v>28.9</v>
      </c>
      <c r="R1211" s="29">
        <v>28.9</v>
      </c>
      <c r="S1211" s="29">
        <v>28.9</v>
      </c>
      <c r="T1211" s="29">
        <v>28.9</v>
      </c>
      <c r="U1211" s="29">
        <v>28.9</v>
      </c>
      <c r="V1211" s="29">
        <v>28.9</v>
      </c>
      <c r="W1211" s="29">
        <v>28.9</v>
      </c>
      <c r="X1211" s="29">
        <v>28.9</v>
      </c>
      <c r="Y1211" s="29">
        <v>28.9</v>
      </c>
      <c r="Z1211" s="29">
        <v>28.9</v>
      </c>
      <c r="AA1211" s="29">
        <v>28.9</v>
      </c>
      <c r="AB1211" s="71">
        <v>28.9</v>
      </c>
      <c r="AC1211" s="72">
        <v>693.59999999999968</v>
      </c>
    </row>
    <row r="1212" spans="3:29" ht="10.5" x14ac:dyDescent="0.15">
      <c r="C1212" s="69" t="s">
        <v>2461</v>
      </c>
      <c r="D1212" s="1" t="s">
        <v>1200</v>
      </c>
      <c r="E1212" s="70">
        <v>81.400000000000006</v>
      </c>
      <c r="F1212" s="29">
        <v>81.400000000000006</v>
      </c>
      <c r="G1212" s="29">
        <v>81.400000000000006</v>
      </c>
      <c r="H1212" s="29">
        <v>81.400000000000006</v>
      </c>
      <c r="I1212" s="29">
        <v>81.400000000000006</v>
      </c>
      <c r="J1212" s="29">
        <v>81.400000000000006</v>
      </c>
      <c r="K1212" s="29">
        <v>81.400000000000006</v>
      </c>
      <c r="L1212" s="29">
        <v>81.400000000000006</v>
      </c>
      <c r="M1212" s="29">
        <v>81.400000000000006</v>
      </c>
      <c r="N1212" s="29">
        <v>159.4</v>
      </c>
      <c r="O1212" s="29">
        <v>159.4</v>
      </c>
      <c r="P1212" s="29">
        <v>159.4</v>
      </c>
      <c r="Q1212" s="29">
        <v>159.4</v>
      </c>
      <c r="R1212" s="29">
        <v>80</v>
      </c>
      <c r="S1212" s="29">
        <v>80</v>
      </c>
      <c r="T1212" s="29">
        <v>159.4</v>
      </c>
      <c r="U1212" s="29">
        <v>159.4</v>
      </c>
      <c r="V1212" s="29">
        <v>159.4</v>
      </c>
      <c r="W1212" s="29">
        <v>159.4</v>
      </c>
      <c r="X1212" s="29">
        <v>81.400000000000006</v>
      </c>
      <c r="Y1212" s="29">
        <v>81.400000000000006</v>
      </c>
      <c r="Z1212" s="29">
        <v>81.400000000000006</v>
      </c>
      <c r="AA1212" s="29">
        <v>81.400000000000006</v>
      </c>
      <c r="AB1212" s="71">
        <v>81.400000000000006</v>
      </c>
      <c r="AC1212" s="72">
        <v>2574.8000000000006</v>
      </c>
    </row>
    <row r="1213" spans="3:29" ht="10.5" x14ac:dyDescent="0.15">
      <c r="C1213" s="69" t="s">
        <v>2462</v>
      </c>
      <c r="D1213" s="1" t="s">
        <v>1201</v>
      </c>
      <c r="E1213" s="70">
        <v>80</v>
      </c>
      <c r="F1213" s="29">
        <v>80</v>
      </c>
      <c r="G1213" s="29">
        <v>80</v>
      </c>
      <c r="H1213" s="29">
        <v>80</v>
      </c>
      <c r="I1213" s="29">
        <v>80</v>
      </c>
      <c r="J1213" s="29">
        <v>80</v>
      </c>
      <c r="K1213" s="29">
        <v>80</v>
      </c>
      <c r="L1213" s="29">
        <v>80</v>
      </c>
      <c r="M1213" s="29">
        <v>80</v>
      </c>
      <c r="N1213" s="29">
        <v>0</v>
      </c>
      <c r="O1213" s="29">
        <v>0</v>
      </c>
      <c r="P1213" s="29">
        <v>0</v>
      </c>
      <c r="Q1213" s="29">
        <v>0</v>
      </c>
      <c r="R1213" s="29">
        <v>80</v>
      </c>
      <c r="S1213" s="29">
        <v>80</v>
      </c>
      <c r="T1213" s="29">
        <v>0</v>
      </c>
      <c r="U1213" s="29">
        <v>0</v>
      </c>
      <c r="V1213" s="29">
        <v>0</v>
      </c>
      <c r="W1213" s="29">
        <v>0</v>
      </c>
      <c r="X1213" s="29">
        <v>80</v>
      </c>
      <c r="Y1213" s="29">
        <v>80</v>
      </c>
      <c r="Z1213" s="29">
        <v>80</v>
      </c>
      <c r="AA1213" s="29">
        <v>80</v>
      </c>
      <c r="AB1213" s="71">
        <v>80</v>
      </c>
      <c r="AC1213" s="72">
        <v>1280</v>
      </c>
    </row>
    <row r="1214" spans="3:29" ht="10.5" x14ac:dyDescent="0.15">
      <c r="C1214" s="69" t="s">
        <v>1202</v>
      </c>
      <c r="D1214" s="1" t="s">
        <v>1202</v>
      </c>
      <c r="E1214" s="70">
        <v>78.5</v>
      </c>
      <c r="F1214" s="29">
        <v>78.5</v>
      </c>
      <c r="G1214" s="29">
        <v>78.5</v>
      </c>
      <c r="H1214" s="29">
        <v>78.5</v>
      </c>
      <c r="I1214" s="29">
        <v>78.5</v>
      </c>
      <c r="J1214" s="29">
        <v>78.5</v>
      </c>
      <c r="K1214" s="29">
        <v>78.5</v>
      </c>
      <c r="L1214" s="29">
        <v>78.5</v>
      </c>
      <c r="M1214" s="29">
        <v>78.5</v>
      </c>
      <c r="N1214" s="29">
        <v>76.900000000000006</v>
      </c>
      <c r="O1214" s="29">
        <v>76.900000000000006</v>
      </c>
      <c r="P1214" s="29">
        <v>76.900000000000006</v>
      </c>
      <c r="Q1214" s="29">
        <v>76.900000000000006</v>
      </c>
      <c r="R1214" s="29">
        <v>77.400000000000006</v>
      </c>
      <c r="S1214" s="29">
        <v>77.400000000000006</v>
      </c>
      <c r="T1214" s="29">
        <v>76.900000000000006</v>
      </c>
      <c r="U1214" s="29">
        <v>76.900000000000006</v>
      </c>
      <c r="V1214" s="29">
        <v>76.900000000000006</v>
      </c>
      <c r="W1214" s="29">
        <v>76.900000000000006</v>
      </c>
      <c r="X1214" s="29">
        <v>78.5</v>
      </c>
      <c r="Y1214" s="29">
        <v>78.5</v>
      </c>
      <c r="Z1214" s="29">
        <v>78.5</v>
      </c>
      <c r="AA1214" s="29">
        <v>78.5</v>
      </c>
      <c r="AB1214" s="71">
        <v>78.5</v>
      </c>
      <c r="AC1214" s="72">
        <v>1869.0000000000005</v>
      </c>
    </row>
    <row r="1215" spans="3:29" ht="10.5" x14ac:dyDescent="0.15">
      <c r="C1215" s="69" t="s">
        <v>1203</v>
      </c>
      <c r="D1215" s="1" t="s">
        <v>1203</v>
      </c>
      <c r="E1215" s="70">
        <v>33.700000000000003</v>
      </c>
      <c r="F1215" s="29">
        <v>33.700000000000003</v>
      </c>
      <c r="G1215" s="29">
        <v>33.700000000000003</v>
      </c>
      <c r="H1215" s="29">
        <v>33.700000000000003</v>
      </c>
      <c r="I1215" s="29">
        <v>33.700000000000003</v>
      </c>
      <c r="J1215" s="29">
        <v>33.700000000000003</v>
      </c>
      <c r="K1215" s="29">
        <v>33.700000000000003</v>
      </c>
      <c r="L1215" s="29">
        <v>33.700000000000003</v>
      </c>
      <c r="M1215" s="29">
        <v>33.700000000000003</v>
      </c>
      <c r="N1215" s="29">
        <v>33.1</v>
      </c>
      <c r="O1215" s="29">
        <v>33.1</v>
      </c>
      <c r="P1215" s="29">
        <v>33.1</v>
      </c>
      <c r="Q1215" s="29">
        <v>33.1</v>
      </c>
      <c r="R1215" s="29">
        <v>33.299999999999997</v>
      </c>
      <c r="S1215" s="29">
        <v>33.299999999999997</v>
      </c>
      <c r="T1215" s="29">
        <v>33.1</v>
      </c>
      <c r="U1215" s="29">
        <v>33.1</v>
      </c>
      <c r="V1215" s="29">
        <v>33.1</v>
      </c>
      <c r="W1215" s="29">
        <v>33.1</v>
      </c>
      <c r="X1215" s="29">
        <v>33.700000000000003</v>
      </c>
      <c r="Y1215" s="29">
        <v>33.700000000000003</v>
      </c>
      <c r="Z1215" s="29">
        <v>33.700000000000003</v>
      </c>
      <c r="AA1215" s="29">
        <v>33.700000000000003</v>
      </c>
      <c r="AB1215" s="71">
        <v>33.700000000000003</v>
      </c>
      <c r="AC1215" s="72">
        <v>803.20000000000039</v>
      </c>
    </row>
    <row r="1216" spans="3:29" ht="10.5" x14ac:dyDescent="0.15">
      <c r="C1216" s="69" t="s">
        <v>2463</v>
      </c>
      <c r="D1216" s="1" t="s">
        <v>1204</v>
      </c>
      <c r="E1216" s="70">
        <v>0</v>
      </c>
      <c r="F1216" s="29">
        <v>0</v>
      </c>
      <c r="G1216" s="29">
        <v>0</v>
      </c>
      <c r="H1216" s="29">
        <v>0</v>
      </c>
      <c r="I1216" s="29">
        <v>0</v>
      </c>
      <c r="J1216" s="29">
        <v>0</v>
      </c>
      <c r="K1216" s="29">
        <v>0</v>
      </c>
      <c r="L1216" s="29">
        <v>0</v>
      </c>
      <c r="M1216" s="29">
        <v>0</v>
      </c>
      <c r="N1216" s="29">
        <v>0</v>
      </c>
      <c r="O1216" s="29">
        <v>0</v>
      </c>
      <c r="P1216" s="29">
        <v>0</v>
      </c>
      <c r="Q1216" s="29">
        <v>0</v>
      </c>
      <c r="R1216" s="29">
        <v>0</v>
      </c>
      <c r="S1216" s="29">
        <v>0</v>
      </c>
      <c r="T1216" s="29">
        <v>0</v>
      </c>
      <c r="U1216" s="29">
        <v>0</v>
      </c>
      <c r="V1216" s="29">
        <v>0</v>
      </c>
      <c r="W1216" s="29">
        <v>0</v>
      </c>
      <c r="X1216" s="29">
        <v>0</v>
      </c>
      <c r="Y1216" s="29">
        <v>0</v>
      </c>
      <c r="Z1216" s="29">
        <v>0</v>
      </c>
      <c r="AA1216" s="29">
        <v>0</v>
      </c>
      <c r="AB1216" s="71">
        <v>0</v>
      </c>
      <c r="AC1216" s="72">
        <v>0</v>
      </c>
    </row>
    <row r="1217" spans="3:29" ht="10.5" x14ac:dyDescent="0.15">
      <c r="C1217" s="69" t="s">
        <v>2464</v>
      </c>
      <c r="D1217" s="1" t="s">
        <v>1205</v>
      </c>
      <c r="E1217" s="70">
        <v>176.9</v>
      </c>
      <c r="F1217" s="29">
        <v>176.9</v>
      </c>
      <c r="G1217" s="29">
        <v>0</v>
      </c>
      <c r="H1217" s="29">
        <v>0</v>
      </c>
      <c r="I1217" s="29">
        <v>0</v>
      </c>
      <c r="J1217" s="29">
        <v>0</v>
      </c>
      <c r="K1217" s="29">
        <v>0</v>
      </c>
      <c r="L1217" s="29">
        <v>0</v>
      </c>
      <c r="M1217" s="29">
        <v>0</v>
      </c>
      <c r="N1217" s="29">
        <v>0</v>
      </c>
      <c r="O1217" s="29">
        <v>0</v>
      </c>
      <c r="P1217" s="29">
        <v>0</v>
      </c>
      <c r="Q1217" s="29">
        <v>0</v>
      </c>
      <c r="R1217" s="29">
        <v>0</v>
      </c>
      <c r="S1217" s="29">
        <v>0</v>
      </c>
      <c r="T1217" s="29">
        <v>0</v>
      </c>
      <c r="U1217" s="29">
        <v>0</v>
      </c>
      <c r="V1217" s="29">
        <v>0</v>
      </c>
      <c r="W1217" s="29">
        <v>0</v>
      </c>
      <c r="X1217" s="29">
        <v>0</v>
      </c>
      <c r="Y1217" s="29">
        <v>0</v>
      </c>
      <c r="Z1217" s="29">
        <v>176.9</v>
      </c>
      <c r="AA1217" s="29">
        <v>176.9</v>
      </c>
      <c r="AB1217" s="71">
        <v>176.9</v>
      </c>
      <c r="AC1217" s="72">
        <v>884.5</v>
      </c>
    </row>
    <row r="1218" spans="3:29" ht="10.5" x14ac:dyDescent="0.15">
      <c r="C1218" s="69" t="s">
        <v>2465</v>
      </c>
      <c r="D1218" s="1" t="s">
        <v>1206</v>
      </c>
      <c r="E1218" s="70">
        <v>187.7</v>
      </c>
      <c r="F1218" s="29">
        <v>184.9</v>
      </c>
      <c r="G1218" s="29">
        <v>177.2</v>
      </c>
      <c r="H1218" s="29">
        <v>177.2</v>
      </c>
      <c r="I1218" s="29">
        <v>177.2</v>
      </c>
      <c r="J1218" s="29">
        <v>0</v>
      </c>
      <c r="K1218" s="29">
        <v>0</v>
      </c>
      <c r="L1218" s="29">
        <v>0</v>
      </c>
      <c r="M1218" s="29">
        <v>0</v>
      </c>
      <c r="N1218" s="29">
        <v>0</v>
      </c>
      <c r="O1218" s="29">
        <v>0</v>
      </c>
      <c r="P1218" s="29">
        <v>0</v>
      </c>
      <c r="Q1218" s="29">
        <v>0</v>
      </c>
      <c r="R1218" s="29">
        <v>0</v>
      </c>
      <c r="S1218" s="29">
        <v>0</v>
      </c>
      <c r="T1218" s="29">
        <v>0</v>
      </c>
      <c r="U1218" s="29">
        <v>0</v>
      </c>
      <c r="V1218" s="29">
        <v>197.5</v>
      </c>
      <c r="W1218" s="29">
        <v>172</v>
      </c>
      <c r="X1218" s="29">
        <v>166.8</v>
      </c>
      <c r="Y1218" s="29">
        <v>177.2</v>
      </c>
      <c r="Z1218" s="29">
        <v>177.2</v>
      </c>
      <c r="AA1218" s="29">
        <v>177.2</v>
      </c>
      <c r="AB1218" s="71">
        <v>185.2</v>
      </c>
      <c r="AC1218" s="72">
        <v>2157.3000000000002</v>
      </c>
    </row>
    <row r="1219" spans="3:29" ht="10.5" x14ac:dyDescent="0.15">
      <c r="C1219" s="69" t="s">
        <v>1207</v>
      </c>
      <c r="D1219" s="1" t="s">
        <v>1207</v>
      </c>
      <c r="E1219" s="70">
        <v>29</v>
      </c>
      <c r="F1219" s="29">
        <v>29</v>
      </c>
      <c r="G1219" s="29">
        <v>29</v>
      </c>
      <c r="H1219" s="29">
        <v>29</v>
      </c>
      <c r="I1219" s="29">
        <v>29</v>
      </c>
      <c r="J1219" s="29">
        <v>29</v>
      </c>
      <c r="K1219" s="29">
        <v>29</v>
      </c>
      <c r="L1219" s="29">
        <v>29</v>
      </c>
      <c r="M1219" s="29">
        <v>29</v>
      </c>
      <c r="N1219" s="29">
        <v>29</v>
      </c>
      <c r="O1219" s="29">
        <v>29</v>
      </c>
      <c r="P1219" s="29">
        <v>29</v>
      </c>
      <c r="Q1219" s="29">
        <v>29</v>
      </c>
      <c r="R1219" s="29">
        <v>29</v>
      </c>
      <c r="S1219" s="29">
        <v>29</v>
      </c>
      <c r="T1219" s="29">
        <v>29</v>
      </c>
      <c r="U1219" s="29">
        <v>29</v>
      </c>
      <c r="V1219" s="29">
        <v>29</v>
      </c>
      <c r="W1219" s="29">
        <v>29</v>
      </c>
      <c r="X1219" s="29">
        <v>29</v>
      </c>
      <c r="Y1219" s="29">
        <v>29</v>
      </c>
      <c r="Z1219" s="29">
        <v>29</v>
      </c>
      <c r="AA1219" s="29">
        <v>29</v>
      </c>
      <c r="AB1219" s="71">
        <v>29</v>
      </c>
      <c r="AC1219" s="72">
        <v>696</v>
      </c>
    </row>
    <row r="1220" spans="3:29" ht="10.5" x14ac:dyDescent="0.15">
      <c r="C1220" s="69" t="s">
        <v>2466</v>
      </c>
      <c r="D1220" s="1" t="s">
        <v>1208</v>
      </c>
      <c r="E1220" s="70">
        <v>80</v>
      </c>
      <c r="F1220" s="29">
        <v>80</v>
      </c>
      <c r="G1220" s="29">
        <v>80</v>
      </c>
      <c r="H1220" s="29">
        <v>80</v>
      </c>
      <c r="I1220" s="29">
        <v>80</v>
      </c>
      <c r="J1220" s="29">
        <v>80</v>
      </c>
      <c r="K1220" s="29">
        <v>80</v>
      </c>
      <c r="L1220" s="29">
        <v>80</v>
      </c>
      <c r="M1220" s="29">
        <v>80</v>
      </c>
      <c r="N1220" s="29">
        <v>20</v>
      </c>
      <c r="O1220" s="29">
        <v>20</v>
      </c>
      <c r="P1220" s="29">
        <v>20</v>
      </c>
      <c r="Q1220" s="29">
        <v>20</v>
      </c>
      <c r="R1220" s="29">
        <v>20</v>
      </c>
      <c r="S1220" s="29">
        <v>20</v>
      </c>
      <c r="T1220" s="29">
        <v>20</v>
      </c>
      <c r="U1220" s="29">
        <v>20</v>
      </c>
      <c r="V1220" s="29">
        <v>50</v>
      </c>
      <c r="W1220" s="29">
        <v>80</v>
      </c>
      <c r="X1220" s="29">
        <v>80</v>
      </c>
      <c r="Y1220" s="29">
        <v>80</v>
      </c>
      <c r="Z1220" s="29">
        <v>80</v>
      </c>
      <c r="AA1220" s="29">
        <v>113.5</v>
      </c>
      <c r="AB1220" s="71">
        <v>180.2</v>
      </c>
      <c r="AC1220" s="72">
        <v>1543.7</v>
      </c>
    </row>
    <row r="1221" spans="3:29" ht="10.5" x14ac:dyDescent="0.15">
      <c r="C1221" s="69" t="s">
        <v>2467</v>
      </c>
      <c r="D1221" s="1" t="s">
        <v>1209</v>
      </c>
      <c r="E1221" s="70">
        <v>0</v>
      </c>
      <c r="F1221" s="29">
        <v>0</v>
      </c>
      <c r="G1221" s="29">
        <v>0</v>
      </c>
      <c r="H1221" s="29">
        <v>0</v>
      </c>
      <c r="I1221" s="29">
        <v>0</v>
      </c>
      <c r="J1221" s="29">
        <v>0</v>
      </c>
      <c r="K1221" s="29">
        <v>0</v>
      </c>
      <c r="L1221" s="29">
        <v>0</v>
      </c>
      <c r="M1221" s="29">
        <v>0</v>
      </c>
      <c r="N1221" s="29">
        <v>0</v>
      </c>
      <c r="O1221" s="29">
        <v>0</v>
      </c>
      <c r="P1221" s="29">
        <v>0</v>
      </c>
      <c r="Q1221" s="29">
        <v>0</v>
      </c>
      <c r="R1221" s="29">
        <v>0</v>
      </c>
      <c r="S1221" s="29">
        <v>0</v>
      </c>
      <c r="T1221" s="29">
        <v>0</v>
      </c>
      <c r="U1221" s="29">
        <v>0</v>
      </c>
      <c r="V1221" s="29">
        <v>0</v>
      </c>
      <c r="W1221" s="29">
        <v>0</v>
      </c>
      <c r="X1221" s="29">
        <v>0</v>
      </c>
      <c r="Y1221" s="29">
        <v>0</v>
      </c>
      <c r="Z1221" s="29">
        <v>0</v>
      </c>
      <c r="AA1221" s="29">
        <v>80</v>
      </c>
      <c r="AB1221" s="71">
        <v>80</v>
      </c>
      <c r="AC1221" s="72">
        <v>160</v>
      </c>
    </row>
    <row r="1222" spans="3:29" ht="10.5" x14ac:dyDescent="0.15">
      <c r="C1222" s="69" t="s">
        <v>2468</v>
      </c>
      <c r="D1222" s="1" t="s">
        <v>1210</v>
      </c>
      <c r="E1222" s="70">
        <v>0</v>
      </c>
      <c r="F1222" s="29">
        <v>0</v>
      </c>
      <c r="G1222" s="29">
        <v>0</v>
      </c>
      <c r="H1222" s="29">
        <v>0</v>
      </c>
      <c r="I1222" s="29">
        <v>0</v>
      </c>
      <c r="J1222" s="29">
        <v>0</v>
      </c>
      <c r="K1222" s="29">
        <v>0</v>
      </c>
      <c r="L1222" s="29">
        <v>79</v>
      </c>
      <c r="M1222" s="29">
        <v>0</v>
      </c>
      <c r="N1222" s="29">
        <v>0</v>
      </c>
      <c r="O1222" s="29">
        <v>0</v>
      </c>
      <c r="P1222" s="29">
        <v>0</v>
      </c>
      <c r="Q1222" s="29">
        <v>0</v>
      </c>
      <c r="R1222" s="29">
        <v>0</v>
      </c>
      <c r="S1222" s="29">
        <v>0</v>
      </c>
      <c r="T1222" s="29">
        <v>0</v>
      </c>
      <c r="U1222" s="29">
        <v>0</v>
      </c>
      <c r="V1222" s="29">
        <v>0</v>
      </c>
      <c r="W1222" s="29">
        <v>0</v>
      </c>
      <c r="X1222" s="29">
        <v>0</v>
      </c>
      <c r="Y1222" s="29">
        <v>0</v>
      </c>
      <c r="Z1222" s="29">
        <v>79</v>
      </c>
      <c r="AA1222" s="29">
        <v>76</v>
      </c>
      <c r="AB1222" s="71">
        <v>0</v>
      </c>
      <c r="AC1222" s="72">
        <v>234</v>
      </c>
    </row>
    <row r="1223" spans="3:29" ht="10.5" x14ac:dyDescent="0.15">
      <c r="C1223" s="69" t="s">
        <v>2469</v>
      </c>
      <c r="D1223" s="1" t="s">
        <v>1211</v>
      </c>
      <c r="E1223" s="70">
        <v>0</v>
      </c>
      <c r="F1223" s="29">
        <v>0</v>
      </c>
      <c r="G1223" s="29">
        <v>0</v>
      </c>
      <c r="H1223" s="29">
        <v>0</v>
      </c>
      <c r="I1223" s="29">
        <v>0</v>
      </c>
      <c r="J1223" s="29">
        <v>0</v>
      </c>
      <c r="K1223" s="29">
        <v>76</v>
      </c>
      <c r="L1223" s="29">
        <v>74</v>
      </c>
      <c r="M1223" s="29">
        <v>0</v>
      </c>
      <c r="N1223" s="29">
        <v>0</v>
      </c>
      <c r="O1223" s="29">
        <v>0</v>
      </c>
      <c r="P1223" s="29">
        <v>0</v>
      </c>
      <c r="Q1223" s="29">
        <v>0</v>
      </c>
      <c r="R1223" s="29">
        <v>0</v>
      </c>
      <c r="S1223" s="29">
        <v>0</v>
      </c>
      <c r="T1223" s="29">
        <v>0</v>
      </c>
      <c r="U1223" s="29">
        <v>0</v>
      </c>
      <c r="V1223" s="29">
        <v>0</v>
      </c>
      <c r="W1223" s="29">
        <v>0</v>
      </c>
      <c r="X1223" s="29">
        <v>0</v>
      </c>
      <c r="Y1223" s="29">
        <v>0</v>
      </c>
      <c r="Z1223" s="29">
        <v>74</v>
      </c>
      <c r="AA1223" s="29">
        <v>0</v>
      </c>
      <c r="AB1223" s="71">
        <v>76</v>
      </c>
      <c r="AC1223" s="72">
        <v>300</v>
      </c>
    </row>
    <row r="1224" spans="3:29" ht="10.5" x14ac:dyDescent="0.15">
      <c r="C1224" s="69" t="s">
        <v>2470</v>
      </c>
      <c r="D1224" s="1" t="s">
        <v>1212</v>
      </c>
      <c r="E1224" s="70">
        <v>40</v>
      </c>
      <c r="F1224" s="29">
        <v>40</v>
      </c>
      <c r="G1224" s="29">
        <v>40</v>
      </c>
      <c r="H1224" s="29">
        <v>40</v>
      </c>
      <c r="I1224" s="29">
        <v>40</v>
      </c>
      <c r="J1224" s="29">
        <v>40</v>
      </c>
      <c r="K1224" s="29">
        <v>0</v>
      </c>
      <c r="L1224" s="29">
        <v>0</v>
      </c>
      <c r="M1224" s="29">
        <v>40</v>
      </c>
      <c r="N1224" s="29">
        <v>40</v>
      </c>
      <c r="O1224" s="29">
        <v>40</v>
      </c>
      <c r="P1224" s="29">
        <v>40</v>
      </c>
      <c r="Q1224" s="29">
        <v>40</v>
      </c>
      <c r="R1224" s="29">
        <v>40</v>
      </c>
      <c r="S1224" s="29">
        <v>40</v>
      </c>
      <c r="T1224" s="29">
        <v>40</v>
      </c>
      <c r="U1224" s="29">
        <v>40</v>
      </c>
      <c r="V1224" s="29">
        <v>40</v>
      </c>
      <c r="W1224" s="29">
        <v>40</v>
      </c>
      <c r="X1224" s="29">
        <v>40</v>
      </c>
      <c r="Y1224" s="29">
        <v>40</v>
      </c>
      <c r="Z1224" s="29">
        <v>0</v>
      </c>
      <c r="AA1224" s="29">
        <v>40</v>
      </c>
      <c r="AB1224" s="71">
        <v>0</v>
      </c>
      <c r="AC1224" s="72">
        <v>800</v>
      </c>
    </row>
    <row r="1225" spans="3:29" ht="10.5" x14ac:dyDescent="0.15">
      <c r="C1225" s="69" t="s">
        <v>2471</v>
      </c>
      <c r="D1225" s="1" t="s">
        <v>1213</v>
      </c>
      <c r="E1225" s="70">
        <v>0</v>
      </c>
      <c r="F1225" s="29">
        <v>0</v>
      </c>
      <c r="G1225" s="29">
        <v>0</v>
      </c>
      <c r="H1225" s="29">
        <v>0</v>
      </c>
      <c r="I1225" s="29">
        <v>0</v>
      </c>
      <c r="J1225" s="29">
        <v>0</v>
      </c>
      <c r="K1225" s="29">
        <v>0</v>
      </c>
      <c r="L1225" s="29">
        <v>57.6</v>
      </c>
      <c r="M1225" s="29">
        <v>67</v>
      </c>
      <c r="N1225" s="29">
        <v>75.7</v>
      </c>
      <c r="O1225" s="29">
        <v>75.7</v>
      </c>
      <c r="P1225" s="29">
        <v>63.5</v>
      </c>
      <c r="Q1225" s="29">
        <v>62.1</v>
      </c>
      <c r="R1225" s="29">
        <v>54.8</v>
      </c>
      <c r="S1225" s="29">
        <v>51.1</v>
      </c>
      <c r="T1225" s="29">
        <v>60.9</v>
      </c>
      <c r="U1225" s="29">
        <v>0</v>
      </c>
      <c r="V1225" s="29">
        <v>0</v>
      </c>
      <c r="W1225" s="29">
        <v>75.7</v>
      </c>
      <c r="X1225" s="29">
        <v>0</v>
      </c>
      <c r="Y1225" s="29">
        <v>0</v>
      </c>
      <c r="Z1225" s="29">
        <v>55.8</v>
      </c>
      <c r="AA1225" s="29">
        <v>55</v>
      </c>
      <c r="AB1225" s="71">
        <v>55</v>
      </c>
      <c r="AC1225" s="72">
        <v>809.90000000000009</v>
      </c>
    </row>
    <row r="1226" spans="3:29" ht="11.25" thickBot="1" x14ac:dyDescent="0.2">
      <c r="C1226" s="73" t="s">
        <v>2472</v>
      </c>
      <c r="D1226" s="74" t="s">
        <v>1214</v>
      </c>
      <c r="E1226" s="75">
        <v>60</v>
      </c>
      <c r="F1226" s="76">
        <v>60</v>
      </c>
      <c r="G1226" s="76">
        <v>40</v>
      </c>
      <c r="H1226" s="76">
        <v>40</v>
      </c>
      <c r="I1226" s="76">
        <v>0</v>
      </c>
      <c r="J1226" s="76">
        <v>40</v>
      </c>
      <c r="K1226" s="76">
        <v>50</v>
      </c>
      <c r="L1226" s="76">
        <v>0</v>
      </c>
      <c r="M1226" s="76">
        <v>0</v>
      </c>
      <c r="N1226" s="76">
        <v>40</v>
      </c>
      <c r="O1226" s="76">
        <v>40</v>
      </c>
      <c r="P1226" s="76">
        <v>77</v>
      </c>
      <c r="Q1226" s="76">
        <v>77</v>
      </c>
      <c r="R1226" s="76">
        <v>77</v>
      </c>
      <c r="S1226" s="76">
        <v>77</v>
      </c>
      <c r="T1226" s="76">
        <v>65.400000000000006</v>
      </c>
      <c r="U1226" s="76">
        <v>71.7</v>
      </c>
      <c r="V1226" s="76">
        <v>40</v>
      </c>
      <c r="W1226" s="76">
        <v>0</v>
      </c>
      <c r="X1226" s="76">
        <v>58.5</v>
      </c>
      <c r="Y1226" s="76">
        <v>50</v>
      </c>
      <c r="Z1226" s="76">
        <v>50</v>
      </c>
      <c r="AA1226" s="76">
        <v>55</v>
      </c>
      <c r="AB1226" s="77">
        <v>55</v>
      </c>
      <c r="AC1226" s="78">
        <v>1123.5999999999999</v>
      </c>
    </row>
    <row r="1227" spans="3:29" ht="10.5" x14ac:dyDescent="0.15">
      <c r="E1227" s="29"/>
      <c r="F1227" s="29"/>
      <c r="G1227" s="29"/>
      <c r="H1227" s="29"/>
      <c r="I1227" s="29"/>
      <c r="J1227" s="29"/>
      <c r="K1227" s="29"/>
      <c r="L1227" s="29"/>
      <c r="M1227" s="29"/>
      <c r="N1227" s="29"/>
      <c r="O1227" s="29"/>
      <c r="P1227" s="29"/>
      <c r="Q1227" s="29"/>
      <c r="R1227" s="29"/>
      <c r="S1227" s="29"/>
      <c r="T1227" s="29"/>
      <c r="U1227" s="29"/>
      <c r="V1227" s="29"/>
      <c r="W1227" s="29"/>
      <c r="X1227" s="29"/>
      <c r="Y1227" s="29"/>
      <c r="Z1227" s="29"/>
      <c r="AA1227" s="29"/>
      <c r="AB1227" s="29"/>
      <c r="AC1227" s="54"/>
    </row>
    <row r="1228" spans="3:29" ht="10.5" x14ac:dyDescent="0.15">
      <c r="E1228" s="29"/>
      <c r="F1228" s="29"/>
      <c r="G1228" s="29"/>
      <c r="H1228" s="29"/>
      <c r="I1228" s="29"/>
      <c r="J1228" s="29"/>
      <c r="K1228" s="29"/>
      <c r="L1228" s="29"/>
      <c r="M1228" s="29"/>
      <c r="N1228" s="29"/>
      <c r="O1228" s="29"/>
      <c r="P1228" s="29"/>
      <c r="Q1228" s="29"/>
      <c r="R1228" s="29"/>
      <c r="S1228" s="29"/>
      <c r="T1228" s="29"/>
      <c r="U1228" s="29"/>
      <c r="V1228" s="29"/>
      <c r="W1228" s="29"/>
      <c r="X1228" s="29"/>
      <c r="Y1228" s="29"/>
      <c r="Z1228" s="29"/>
      <c r="AA1228" s="29"/>
      <c r="AB1228" s="29"/>
      <c r="AC1228" s="54"/>
    </row>
    <row r="1229" spans="3:29" ht="11.25" thickBot="1" x14ac:dyDescent="0.2">
      <c r="E1229" s="29"/>
      <c r="F1229" s="29"/>
      <c r="G1229" s="29"/>
      <c r="H1229" s="29"/>
      <c r="I1229" s="29"/>
      <c r="J1229" s="29"/>
      <c r="K1229" s="29"/>
      <c r="L1229" s="29"/>
      <c r="M1229" s="29"/>
      <c r="N1229" s="29"/>
      <c r="O1229" s="29"/>
      <c r="P1229" s="29"/>
      <c r="Q1229" s="29"/>
      <c r="R1229" s="29"/>
      <c r="S1229" s="29"/>
      <c r="T1229" s="29"/>
      <c r="U1229" s="29"/>
      <c r="V1229" s="29"/>
      <c r="W1229" s="29"/>
      <c r="X1229" s="29"/>
      <c r="Y1229" s="29"/>
      <c r="Z1229" s="29"/>
      <c r="AA1229" s="29"/>
      <c r="AB1229" s="29"/>
      <c r="AC1229" s="54"/>
    </row>
    <row r="1230" spans="3:29" ht="12.75" customHeight="1" thickBot="1" x14ac:dyDescent="0.2">
      <c r="C1230" s="86" t="s">
        <v>1215</v>
      </c>
      <c r="D1230" s="87"/>
      <c r="E1230" s="59">
        <v>1</v>
      </c>
      <c r="F1230" s="60">
        <v>2</v>
      </c>
      <c r="G1230" s="60">
        <v>3</v>
      </c>
      <c r="H1230" s="60">
        <v>4</v>
      </c>
      <c r="I1230" s="60">
        <v>5</v>
      </c>
      <c r="J1230" s="60">
        <v>6</v>
      </c>
      <c r="K1230" s="60">
        <v>7</v>
      </c>
      <c r="L1230" s="60">
        <v>8</v>
      </c>
      <c r="M1230" s="60">
        <v>9</v>
      </c>
      <c r="N1230" s="60">
        <v>10</v>
      </c>
      <c r="O1230" s="60">
        <v>11</v>
      </c>
      <c r="P1230" s="60">
        <v>12</v>
      </c>
      <c r="Q1230" s="60">
        <v>13</v>
      </c>
      <c r="R1230" s="60">
        <v>14</v>
      </c>
      <c r="S1230" s="60">
        <v>15</v>
      </c>
      <c r="T1230" s="60">
        <v>16</v>
      </c>
      <c r="U1230" s="60">
        <v>17</v>
      </c>
      <c r="V1230" s="60">
        <v>18</v>
      </c>
      <c r="W1230" s="60">
        <v>19</v>
      </c>
      <c r="X1230" s="60">
        <v>20</v>
      </c>
      <c r="Y1230" s="60">
        <v>21</v>
      </c>
      <c r="Z1230" s="60">
        <v>22</v>
      </c>
      <c r="AA1230" s="60">
        <v>23</v>
      </c>
      <c r="AB1230" s="61">
        <v>24</v>
      </c>
      <c r="AC1230" s="88" t="s">
        <v>1216</v>
      </c>
    </row>
    <row r="1231" spans="3:29" ht="12.75" customHeight="1" x14ac:dyDescent="0.15">
      <c r="C1231" s="28" t="s">
        <v>1217</v>
      </c>
      <c r="D1231" s="89" t="s">
        <v>1217</v>
      </c>
      <c r="E1231" s="90">
        <v>1307.714341420246</v>
      </c>
      <c r="F1231" s="91">
        <v>1307.6970703172005</v>
      </c>
      <c r="G1231" s="91">
        <v>1307.6985954366849</v>
      </c>
      <c r="H1231" s="91">
        <v>1307.7001204914441</v>
      </c>
      <c r="I1231" s="91">
        <v>1307.7016454814791</v>
      </c>
      <c r="J1231" s="91">
        <v>1307.7031704067945</v>
      </c>
      <c r="K1231" s="91">
        <v>1307.6931090962446</v>
      </c>
      <c r="L1231" s="91">
        <v>1307.6908711345977</v>
      </c>
      <c r="M1231" s="91">
        <v>1307.692438408412</v>
      </c>
      <c r="N1231" s="91">
        <v>1307.6940056138469</v>
      </c>
      <c r="O1231" s="91">
        <v>1307.6955727509262</v>
      </c>
      <c r="P1231" s="91">
        <v>1307.6971398196479</v>
      </c>
      <c r="Q1231" s="91">
        <v>1307.6987068200281</v>
      </c>
      <c r="R1231" s="91">
        <v>1307.700273752065</v>
      </c>
      <c r="S1231" s="91">
        <v>1307.7018406157817</v>
      </c>
      <c r="T1231" s="91">
        <v>1307.7034074111768</v>
      </c>
      <c r="U1231" s="91">
        <v>1307.7049741382659</v>
      </c>
      <c r="V1231" s="91">
        <v>1307.7065407970476</v>
      </c>
      <c r="W1231" s="91">
        <v>1307.7081073875449</v>
      </c>
      <c r="X1231" s="91">
        <v>1307.709652974233</v>
      </c>
      <c r="Y1231" s="91">
        <v>1307.7077359641416</v>
      </c>
      <c r="Z1231" s="91">
        <v>1307.7092606310539</v>
      </c>
      <c r="AA1231" s="91">
        <v>1307.6919808015907</v>
      </c>
      <c r="AB1231" s="92">
        <v>1307.6746926563965</v>
      </c>
      <c r="AC1231" s="93">
        <v>1307.6746926563965</v>
      </c>
    </row>
    <row r="1232" spans="3:29" ht="12.75" customHeight="1" x14ac:dyDescent="0.15">
      <c r="C1232" s="28" t="s">
        <v>1218</v>
      </c>
      <c r="D1232" s="89" t="s">
        <v>1218</v>
      </c>
      <c r="E1232" s="94">
        <v>426.15598492628408</v>
      </c>
      <c r="F1232" s="95">
        <v>426.14996047353674</v>
      </c>
      <c r="G1232" s="95">
        <v>426.14530919428472</v>
      </c>
      <c r="H1232" s="95">
        <v>426.14219281570581</v>
      </c>
      <c r="I1232" s="95">
        <v>426.13967244525173</v>
      </c>
      <c r="J1232" s="95">
        <v>426.1483603611245</v>
      </c>
      <c r="K1232" s="95">
        <v>426.15667058479227</v>
      </c>
      <c r="L1232" s="95">
        <v>426.15253684867861</v>
      </c>
      <c r="M1232" s="95">
        <v>426.1542488860855</v>
      </c>
      <c r="N1232" s="95">
        <v>426.15596083229588</v>
      </c>
      <c r="O1232" s="95">
        <v>426.14993637503147</v>
      </c>
      <c r="P1232" s="95">
        <v>426.14391078815061</v>
      </c>
      <c r="Q1232" s="95">
        <v>426.1378840710874</v>
      </c>
      <c r="R1232" s="95">
        <v>426.12413761893032</v>
      </c>
      <c r="S1232" s="95">
        <v>426.11033638366206</v>
      </c>
      <c r="T1232" s="95">
        <v>426.10430336278881</v>
      </c>
      <c r="U1232" s="95">
        <v>426.09826920801584</v>
      </c>
      <c r="V1232" s="95">
        <v>426.09223391877674</v>
      </c>
      <c r="W1232" s="95">
        <v>426.08619749450463</v>
      </c>
      <c r="X1232" s="95">
        <v>426.08015993463226</v>
      </c>
      <c r="Y1232" s="95">
        <v>426.05862280392358</v>
      </c>
      <c r="Z1232" s="95">
        <v>426.04100752609855</v>
      </c>
      <c r="AA1232" s="95">
        <v>426.029093378423</v>
      </c>
      <c r="AB1232" s="96">
        <v>426.03497995057751</v>
      </c>
      <c r="AC1232" s="97">
        <v>426.03497995057751</v>
      </c>
    </row>
    <row r="1233" spans="3:29" ht="12.6" customHeight="1" x14ac:dyDescent="0.15">
      <c r="C1233" s="28" t="s">
        <v>1219</v>
      </c>
      <c r="D1233" s="89" t="s">
        <v>1219</v>
      </c>
      <c r="E1233" s="94">
        <v>257.29263792648555</v>
      </c>
      <c r="F1233" s="95">
        <v>257.24517897341889</v>
      </c>
      <c r="G1233" s="95">
        <v>257.25332243669476</v>
      </c>
      <c r="H1233" s="95">
        <v>257.26146287371319</v>
      </c>
      <c r="I1233" s="95">
        <v>257.26960032008213</v>
      </c>
      <c r="J1233" s="95">
        <v>257.27373405913909</v>
      </c>
      <c r="K1233" s="95">
        <v>257.28186706380382</v>
      </c>
      <c r="L1233" s="95">
        <v>257.32519869471093</v>
      </c>
      <c r="M1233" s="95">
        <v>257.27780714088141</v>
      </c>
      <c r="N1233" s="95">
        <v>257.23031637732043</v>
      </c>
      <c r="O1233" s="95">
        <v>257.18271937930047</v>
      </c>
      <c r="P1233" s="95">
        <v>257.13500975389172</v>
      </c>
      <c r="Q1233" s="95">
        <v>257.08718171811125</v>
      </c>
      <c r="R1233" s="95">
        <v>257.09135080270221</v>
      </c>
      <c r="S1233" s="95">
        <v>257.09584841157618</v>
      </c>
      <c r="T1233" s="95">
        <v>257.04791950539436</v>
      </c>
      <c r="U1233" s="95">
        <v>256.99986316734612</v>
      </c>
      <c r="V1233" s="95">
        <v>256.95167522644147</v>
      </c>
      <c r="W1233" s="95">
        <v>256.90335204701051</v>
      </c>
      <c r="X1233" s="95">
        <v>256.85489050945222</v>
      </c>
      <c r="Y1233" s="95">
        <v>256.96465127602818</v>
      </c>
      <c r="Z1233" s="95">
        <v>257.04720765897645</v>
      </c>
      <c r="AA1233" s="95">
        <v>257.09104100257218</v>
      </c>
      <c r="AB1233" s="96">
        <v>257.04309950374608</v>
      </c>
      <c r="AC1233" s="97">
        <v>257.04309950374608</v>
      </c>
    </row>
    <row r="1234" spans="3:29" ht="12.75" customHeight="1" x14ac:dyDescent="0.15">
      <c r="C1234" s="28" t="s">
        <v>1220</v>
      </c>
      <c r="D1234" s="89" t="s">
        <v>1220</v>
      </c>
      <c r="E1234" s="94">
        <v>641.96296383383208</v>
      </c>
      <c r="F1234" s="95">
        <v>642.03472406457058</v>
      </c>
      <c r="G1234" s="95">
        <v>641.97900729058324</v>
      </c>
      <c r="H1234" s="95">
        <v>641.90783868882022</v>
      </c>
      <c r="I1234" s="95">
        <v>641.83058507786643</v>
      </c>
      <c r="J1234" s="95">
        <v>641.64641520102703</v>
      </c>
      <c r="K1234" s="95">
        <v>641.4783366489736</v>
      </c>
      <c r="L1234" s="95">
        <v>641.36956529201393</v>
      </c>
      <c r="M1234" s="95">
        <v>641.3328153504267</v>
      </c>
      <c r="N1234" s="95">
        <v>641.29603875372868</v>
      </c>
      <c r="O1234" s="95">
        <v>641.33775227626404</v>
      </c>
      <c r="P1234" s="95">
        <v>641.3794315136015</v>
      </c>
      <c r="Q1234" s="95">
        <v>641.42107655013979</v>
      </c>
      <c r="R1234" s="95">
        <v>641.46268746993485</v>
      </c>
      <c r="S1234" s="95">
        <v>641.50426435669681</v>
      </c>
      <c r="T1234" s="95">
        <v>641.54580729379541</v>
      </c>
      <c r="U1234" s="95">
        <v>641.5873163642608</v>
      </c>
      <c r="V1234" s="95">
        <v>641.628791650783</v>
      </c>
      <c r="W1234" s="95">
        <v>641.67023323571777</v>
      </c>
      <c r="X1234" s="95">
        <v>641.71167540414308</v>
      </c>
      <c r="Y1234" s="95">
        <v>641.68086652884767</v>
      </c>
      <c r="Z1234" s="95">
        <v>641.64440933259573</v>
      </c>
      <c r="AA1234" s="95">
        <v>641.63869362137234</v>
      </c>
      <c r="AB1234" s="96">
        <v>641.59109453631731</v>
      </c>
      <c r="AC1234" s="97">
        <v>641.59109453631731</v>
      </c>
    </row>
    <row r="1235" spans="3:29" ht="12.75" customHeight="1" x14ac:dyDescent="0.15">
      <c r="C1235" s="28" t="s">
        <v>1221</v>
      </c>
      <c r="D1235" s="89" t="s">
        <v>1221</v>
      </c>
      <c r="E1235" s="94">
        <v>735.12391214061211</v>
      </c>
      <c r="F1235" s="95">
        <v>735.32195576657239</v>
      </c>
      <c r="G1235" s="95">
        <v>735.37498868997272</v>
      </c>
      <c r="H1235" s="95">
        <v>735.26267051088064</v>
      </c>
      <c r="I1235" s="95">
        <v>735.43455170922789</v>
      </c>
      <c r="J1235" s="95">
        <v>735.62558389222738</v>
      </c>
      <c r="K1235" s="95">
        <v>735.81372746197928</v>
      </c>
      <c r="L1235" s="95">
        <v>736</v>
      </c>
      <c r="M1235" s="95">
        <v>736</v>
      </c>
      <c r="N1235" s="95">
        <v>735.99784590570937</v>
      </c>
      <c r="O1235" s="95">
        <v>735.96603043778714</v>
      </c>
      <c r="P1235" s="95">
        <v>735.94303295104896</v>
      </c>
      <c r="Q1235" s="95">
        <v>735.90000004810975</v>
      </c>
      <c r="R1235" s="95">
        <v>735.13078127955248</v>
      </c>
      <c r="S1235" s="95">
        <v>734.26181296777145</v>
      </c>
      <c r="T1235" s="95">
        <v>733.85509440114618</v>
      </c>
      <c r="U1235" s="95">
        <v>733.32212215462664</v>
      </c>
      <c r="V1235" s="95">
        <v>732.19905215398865</v>
      </c>
      <c r="W1235" s="95">
        <v>731.50000000000023</v>
      </c>
      <c r="X1235" s="95">
        <v>731.50000000000023</v>
      </c>
      <c r="Y1235" s="95">
        <v>731.84654601304226</v>
      </c>
      <c r="Z1235" s="95">
        <v>732.5408380172446</v>
      </c>
      <c r="AA1235" s="95">
        <v>733.1304623724933</v>
      </c>
      <c r="AB1235" s="96">
        <v>733.62546456523819</v>
      </c>
      <c r="AC1235" s="97">
        <v>733.62546456523819</v>
      </c>
    </row>
    <row r="1236" spans="3:29" ht="12.75" customHeight="1" x14ac:dyDescent="0.15">
      <c r="C1236" s="28" t="s">
        <v>1222</v>
      </c>
      <c r="D1236" s="89" t="s">
        <v>1222</v>
      </c>
      <c r="E1236" s="94">
        <v>1321.3459461714867</v>
      </c>
      <c r="F1236" s="95">
        <v>1321.3418923429736</v>
      </c>
      <c r="G1236" s="95">
        <v>1321.3383424417207</v>
      </c>
      <c r="H1236" s="95">
        <v>1321.3353786386422</v>
      </c>
      <c r="I1236" s="95">
        <v>1321.3314064682677</v>
      </c>
      <c r="J1236" s="95">
        <v>1321.3273526397545</v>
      </c>
      <c r="K1236" s="95">
        <v>1321.3232984791259</v>
      </c>
      <c r="L1236" s="95">
        <v>1321.3192446506127</v>
      </c>
      <c r="M1236" s="95">
        <v>1321.3158831998462</v>
      </c>
      <c r="N1236" s="95">
        <v>1321.3125939819115</v>
      </c>
      <c r="O1236" s="95">
        <v>1321.3094152558331</v>
      </c>
      <c r="P1236" s="95">
        <v>1321.306203633178</v>
      </c>
      <c r="Q1236" s="95">
        <v>1321.3030664605026</v>
      </c>
      <c r="R1236" s="95">
        <v>1321.3025258903544</v>
      </c>
      <c r="S1236" s="95">
        <v>1321.3020036390892</v>
      </c>
      <c r="T1236" s="95">
        <v>1321.299869885145</v>
      </c>
      <c r="U1236" s="95">
        <v>1321.2979750001514</v>
      </c>
      <c r="V1236" s="95">
        <v>1321.2973164685739</v>
      </c>
      <c r="W1236" s="95">
        <v>1321.2955332752369</v>
      </c>
      <c r="X1236" s="95">
        <v>1321.2921718244706</v>
      </c>
      <c r="Y1236" s="95">
        <v>1321.2880696657585</v>
      </c>
      <c r="Z1236" s="95">
        <v>1321.2831646256104</v>
      </c>
      <c r="AA1236" s="95">
        <v>1321.2784105374333</v>
      </c>
      <c r="AB1236" s="96">
        <v>1321.2737906736631</v>
      </c>
      <c r="AC1236" s="97">
        <v>1321.2737906736631</v>
      </c>
    </row>
    <row r="1237" spans="3:29" ht="12.75" customHeight="1" x14ac:dyDescent="0.15">
      <c r="C1237" s="28" t="s">
        <v>1223</v>
      </c>
      <c r="D1237" s="89" t="s">
        <v>1223</v>
      </c>
      <c r="E1237" s="94">
        <v>316.52490115123089</v>
      </c>
      <c r="F1237" s="95">
        <v>316.55028585524889</v>
      </c>
      <c r="G1237" s="95">
        <v>316.57564245744464</v>
      </c>
      <c r="H1237" s="95">
        <v>316.60097095781828</v>
      </c>
      <c r="I1237" s="95">
        <v>316.62627135636978</v>
      </c>
      <c r="J1237" s="95">
        <v>316.65154365309905</v>
      </c>
      <c r="K1237" s="95">
        <v>316.63227667791523</v>
      </c>
      <c r="L1237" s="95">
        <v>316.51741511193006</v>
      </c>
      <c r="M1237" s="95">
        <v>316.54280809734041</v>
      </c>
      <c r="N1237" s="95">
        <v>316.52811191046618</v>
      </c>
      <c r="O1237" s="95">
        <v>316.51340630645893</v>
      </c>
      <c r="P1237" s="95">
        <v>316.49869128531861</v>
      </c>
      <c r="Q1237" s="95">
        <v>316.48396684704522</v>
      </c>
      <c r="R1237" s="95">
        <v>316.46923299163865</v>
      </c>
      <c r="S1237" s="95">
        <v>316.45448971909906</v>
      </c>
      <c r="T1237" s="95">
        <v>316.4397370294264</v>
      </c>
      <c r="U1237" s="95">
        <v>316.42497492262066</v>
      </c>
      <c r="V1237" s="95">
        <v>316.43034543010964</v>
      </c>
      <c r="W1237" s="95">
        <v>316.45583453837685</v>
      </c>
      <c r="X1237" s="95">
        <v>316.48129554482193</v>
      </c>
      <c r="Y1237" s="95">
        <v>316.50672844944472</v>
      </c>
      <c r="Z1237" s="95">
        <v>316.39123608537949</v>
      </c>
      <c r="AA1237" s="95">
        <v>316.39806020717975</v>
      </c>
      <c r="AB1237" s="96">
        <v>316.49948834539066</v>
      </c>
      <c r="AC1237" s="97">
        <v>316.49948834539066</v>
      </c>
    </row>
    <row r="1238" spans="3:29" ht="12.75" customHeight="1" x14ac:dyDescent="0.15">
      <c r="C1238" s="28" t="s">
        <v>1224</v>
      </c>
      <c r="D1238" s="89" t="s">
        <v>1224</v>
      </c>
      <c r="E1238" s="94">
        <v>508.26238396316495</v>
      </c>
      <c r="F1238" s="95">
        <v>508.37683822510928</v>
      </c>
      <c r="G1238" s="95">
        <v>508.40525061750168</v>
      </c>
      <c r="H1238" s="95">
        <v>508.4336628565764</v>
      </c>
      <c r="I1238" s="95">
        <v>508.46207503774724</v>
      </c>
      <c r="J1238" s="95">
        <v>508.40790871168383</v>
      </c>
      <c r="K1238" s="95">
        <v>508.35374186082527</v>
      </c>
      <c r="L1238" s="95">
        <v>508.29957382404672</v>
      </c>
      <c r="M1238" s="95">
        <v>508.2454039402233</v>
      </c>
      <c r="N1238" s="95">
        <v>508.24836175793871</v>
      </c>
      <c r="O1238" s="95">
        <v>508.25131956828409</v>
      </c>
      <c r="P1238" s="95">
        <v>508.25427737136698</v>
      </c>
      <c r="Q1238" s="95">
        <v>508.25723516729511</v>
      </c>
      <c r="R1238" s="95">
        <v>508.26019295617601</v>
      </c>
      <c r="S1238" s="95">
        <v>508.2631507381173</v>
      </c>
      <c r="T1238" s="95">
        <v>508.26610851322664</v>
      </c>
      <c r="U1238" s="95">
        <v>508.26906628161174</v>
      </c>
      <c r="V1238" s="95">
        <v>508.3355091759131</v>
      </c>
      <c r="W1238" s="95">
        <v>508.36149368796515</v>
      </c>
      <c r="X1238" s="95">
        <v>508.38506453773613</v>
      </c>
      <c r="Y1238" s="95">
        <v>508.41347687592474</v>
      </c>
      <c r="Z1238" s="95">
        <v>508.5243541401934</v>
      </c>
      <c r="AA1238" s="95">
        <v>508.52712749415207</v>
      </c>
      <c r="AB1238" s="96">
        <v>508.47013106499787</v>
      </c>
      <c r="AC1238" s="97">
        <v>508.47013106499787</v>
      </c>
    </row>
    <row r="1239" spans="3:29" ht="12.75" customHeight="1" x14ac:dyDescent="0.15">
      <c r="C1239" s="28" t="s">
        <v>1225</v>
      </c>
      <c r="D1239" s="89" t="s">
        <v>1225</v>
      </c>
      <c r="E1239" s="94">
        <v>714.10356561985486</v>
      </c>
      <c r="F1239" s="95">
        <v>714.07735839363932</v>
      </c>
      <c r="G1239" s="95">
        <v>714.06689894348949</v>
      </c>
      <c r="H1239" s="95">
        <v>714.05643719526927</v>
      </c>
      <c r="I1239" s="95">
        <v>714.04597314772616</v>
      </c>
      <c r="J1239" s="95">
        <v>714.05064033070482</v>
      </c>
      <c r="K1239" s="95">
        <v>714.05530705618628</v>
      </c>
      <c r="L1239" s="95">
        <v>714.05997332428171</v>
      </c>
      <c r="M1239" s="95">
        <v>714.06463913510242</v>
      </c>
      <c r="N1239" s="95">
        <v>714.06930448875914</v>
      </c>
      <c r="O1239" s="95">
        <v>714.07396938536328</v>
      </c>
      <c r="P1239" s="95">
        <v>714.0786338250258</v>
      </c>
      <c r="Q1239" s="95">
        <v>714.08329780785743</v>
      </c>
      <c r="R1239" s="95">
        <v>714.08796133396947</v>
      </c>
      <c r="S1239" s="95">
        <v>714.09262440347254</v>
      </c>
      <c r="T1239" s="95">
        <v>714.09728701647748</v>
      </c>
      <c r="U1239" s="95">
        <v>714.10194917309525</v>
      </c>
      <c r="V1239" s="95">
        <v>714.08976214708844</v>
      </c>
      <c r="W1239" s="95">
        <v>714.07975008491178</v>
      </c>
      <c r="X1239" s="95">
        <v>714.07017795155605</v>
      </c>
      <c r="Y1239" s="95">
        <v>714.05971692385481</v>
      </c>
      <c r="Z1239" s="95">
        <v>714.03414046057605</v>
      </c>
      <c r="AA1239" s="95">
        <v>714.00855024712951</v>
      </c>
      <c r="AB1239" s="96">
        <v>713.98226393674918</v>
      </c>
      <c r="AC1239" s="97">
        <v>713.98226393674918</v>
      </c>
    </row>
    <row r="1240" spans="3:29" ht="12.75" customHeight="1" x14ac:dyDescent="0.15">
      <c r="C1240" s="28" t="s">
        <v>1226</v>
      </c>
      <c r="D1240" s="89" t="s">
        <v>1226</v>
      </c>
      <c r="E1240" s="94">
        <v>234.4382655238274</v>
      </c>
      <c r="F1240" s="95">
        <v>234.43652834880999</v>
      </c>
      <c r="G1240" s="95">
        <v>234.43556698075415</v>
      </c>
      <c r="H1240" s="95">
        <v>234.43460561269831</v>
      </c>
      <c r="I1240" s="95">
        <v>234.43519585856558</v>
      </c>
      <c r="J1240" s="95">
        <v>234.43423449050977</v>
      </c>
      <c r="K1240" s="95">
        <v>234.43288521897313</v>
      </c>
      <c r="L1240" s="95">
        <v>234.43124236764749</v>
      </c>
      <c r="M1240" s="95">
        <v>234.42923366019355</v>
      </c>
      <c r="N1240" s="95">
        <v>234.42533586278822</v>
      </c>
      <c r="O1240" s="95">
        <v>234.42143806538292</v>
      </c>
      <c r="P1240" s="95">
        <v>234.41657786867685</v>
      </c>
      <c r="Q1240" s="95">
        <v>234.41177374183675</v>
      </c>
      <c r="R1240" s="95">
        <v>234.40724964852916</v>
      </c>
      <c r="S1240" s="95">
        <v>234.40287170601178</v>
      </c>
      <c r="T1240" s="95">
        <v>234.39856492022173</v>
      </c>
      <c r="U1240" s="95">
        <v>234.39637258371684</v>
      </c>
      <c r="V1240" s="95">
        <v>234.395411215661</v>
      </c>
      <c r="W1240" s="95">
        <v>234.39306503217881</v>
      </c>
      <c r="X1240" s="95">
        <v>234.39138759429744</v>
      </c>
      <c r="Y1240" s="95">
        <v>234.39003832276083</v>
      </c>
      <c r="Z1240" s="95">
        <v>234.38652416722366</v>
      </c>
      <c r="AA1240" s="95">
        <v>234.38284747480239</v>
      </c>
      <c r="AB1240" s="96">
        <v>234.3791707823811</v>
      </c>
      <c r="AC1240" s="97">
        <v>234.3791707823811</v>
      </c>
    </row>
    <row r="1241" spans="3:29" ht="12.75" customHeight="1" thickBot="1" x14ac:dyDescent="0.2">
      <c r="C1241" s="98" t="s">
        <v>1227</v>
      </c>
      <c r="D1241" s="99" t="s">
        <v>1227</v>
      </c>
      <c r="E1241" s="100">
        <v>103.75005054318072</v>
      </c>
      <c r="F1241" s="101">
        <v>103.75010108596832</v>
      </c>
      <c r="G1241" s="101">
        <v>103.75015162850296</v>
      </c>
      <c r="H1241" s="101">
        <v>103.75020217078358</v>
      </c>
      <c r="I1241" s="101">
        <v>103.75025271281105</v>
      </c>
      <c r="J1241" s="101">
        <v>103.75030325458518</v>
      </c>
      <c r="K1241" s="101">
        <v>103.750353796106</v>
      </c>
      <c r="L1241" s="101">
        <v>103.7504043373736</v>
      </c>
      <c r="M1241" s="101">
        <v>103.7504548783878</v>
      </c>
      <c r="N1241" s="101">
        <v>103.75050541914831</v>
      </c>
      <c r="O1241" s="101">
        <v>103.75055595965549</v>
      </c>
      <c r="P1241" s="101">
        <v>103.75060649990951</v>
      </c>
      <c r="Q1241" s="101">
        <v>103.75065703991025</v>
      </c>
      <c r="R1241" s="101">
        <v>103.75070757965773</v>
      </c>
      <c r="S1241" s="101">
        <v>103.75075811915177</v>
      </c>
      <c r="T1241" s="101">
        <v>103.75080865839239</v>
      </c>
      <c r="U1241" s="101">
        <v>103.75085919737955</v>
      </c>
      <c r="V1241" s="101">
        <v>103.75090973611343</v>
      </c>
      <c r="W1241" s="101">
        <v>103.75096027459416</v>
      </c>
      <c r="X1241" s="101">
        <v>103.75101081282143</v>
      </c>
      <c r="Y1241" s="101">
        <v>103.7510613507953</v>
      </c>
      <c r="Z1241" s="101">
        <v>103.75111188851575</v>
      </c>
      <c r="AA1241" s="101">
        <v>103.75116242598314</v>
      </c>
      <c r="AB1241" s="102">
        <v>103.75121296319737</v>
      </c>
      <c r="AC1241" s="103">
        <v>103.75121296319737</v>
      </c>
    </row>
    <row r="1242" spans="3:29" ht="12.75" customHeight="1" x14ac:dyDescent="0.15">
      <c r="C1242" s="5"/>
      <c r="D1242" s="89"/>
      <c r="E1242" s="104"/>
      <c r="F1242" s="104"/>
      <c r="G1242" s="104"/>
      <c r="H1242" s="104"/>
      <c r="I1242" s="104"/>
      <c r="J1242" s="104"/>
      <c r="K1242" s="104"/>
      <c r="L1242" s="104"/>
      <c r="M1242" s="104"/>
      <c r="N1242" s="104"/>
      <c r="O1242" s="104"/>
      <c r="P1242" s="104"/>
      <c r="Q1242" s="104"/>
      <c r="R1242" s="104"/>
      <c r="S1242" s="104"/>
      <c r="T1242" s="104"/>
      <c r="U1242" s="104"/>
      <c r="V1242" s="104"/>
      <c r="W1242" s="104"/>
      <c r="X1242" s="104"/>
      <c r="Y1242" s="104"/>
      <c r="Z1242" s="104"/>
      <c r="AA1242" s="104"/>
      <c r="AB1242" s="104"/>
      <c r="AC1242" s="105"/>
    </row>
    <row r="1243" spans="3:29" ht="12.75" customHeight="1" x14ac:dyDescent="0.15">
      <c r="C1243" s="5"/>
      <c r="D1243" s="89"/>
      <c r="E1243" s="104"/>
      <c r="F1243" s="104"/>
      <c r="G1243" s="104"/>
      <c r="H1243" s="104"/>
      <c r="I1243" s="104"/>
      <c r="J1243" s="104"/>
      <c r="K1243" s="104"/>
      <c r="L1243" s="104"/>
      <c r="M1243" s="104"/>
      <c r="N1243" s="104"/>
      <c r="O1243" s="104"/>
      <c r="P1243" s="104"/>
      <c r="Q1243" s="104"/>
      <c r="R1243" s="104"/>
      <c r="S1243" s="104"/>
      <c r="T1243" s="104"/>
      <c r="U1243" s="104"/>
      <c r="V1243" s="104"/>
      <c r="W1243" s="104"/>
      <c r="X1243" s="104"/>
      <c r="Y1243" s="104"/>
      <c r="Z1243" s="104"/>
      <c r="AA1243" s="104"/>
      <c r="AB1243" s="104"/>
      <c r="AC1243" s="105"/>
    </row>
    <row r="1244" spans="3:29" ht="12.75" customHeight="1" thickBot="1" x14ac:dyDescent="0.2">
      <c r="C1244" s="5"/>
      <c r="D1244" s="89"/>
      <c r="E1244" s="104"/>
      <c r="F1244" s="104"/>
      <c r="G1244" s="104"/>
      <c r="H1244" s="104"/>
      <c r="I1244" s="104"/>
      <c r="J1244" s="104"/>
      <c r="K1244" s="104"/>
      <c r="L1244" s="104"/>
      <c r="M1244" s="104"/>
      <c r="N1244" s="104"/>
      <c r="O1244" s="104"/>
      <c r="P1244" s="104"/>
      <c r="Q1244" s="104"/>
      <c r="R1244" s="104"/>
      <c r="S1244" s="104"/>
      <c r="T1244" s="104"/>
      <c r="U1244" s="104"/>
      <c r="V1244" s="104"/>
      <c r="W1244" s="104"/>
      <c r="X1244" s="104"/>
      <c r="Y1244" s="104"/>
      <c r="Z1244" s="104"/>
      <c r="AA1244" s="104"/>
      <c r="AB1244" s="104"/>
      <c r="AC1244" s="105"/>
    </row>
    <row r="1245" spans="3:29" ht="12.75" customHeight="1" thickBot="1" x14ac:dyDescent="0.2">
      <c r="C1245" s="86" t="s">
        <v>1215</v>
      </c>
      <c r="D1245" s="87"/>
      <c r="E1245" s="353" t="s">
        <v>1228</v>
      </c>
      <c r="F1245" s="354"/>
      <c r="G1245" s="104"/>
      <c r="H1245" s="104"/>
      <c r="I1245" s="104"/>
      <c r="J1245" s="104"/>
      <c r="K1245" s="104"/>
      <c r="L1245" s="104"/>
      <c r="M1245" s="104"/>
      <c r="N1245" s="104"/>
      <c r="O1245" s="104"/>
      <c r="P1245" s="104"/>
      <c r="Q1245" s="104"/>
      <c r="R1245" s="104"/>
      <c r="S1245" s="104"/>
      <c r="T1245" s="104"/>
      <c r="U1245" s="104"/>
      <c r="V1245" s="104"/>
      <c r="W1245" s="104"/>
      <c r="X1245" s="104"/>
      <c r="Y1245" s="104"/>
      <c r="Z1245" s="104"/>
      <c r="AA1245" s="104"/>
      <c r="AB1245" s="104"/>
      <c r="AC1245" s="105"/>
    </row>
    <row r="1246" spans="3:29" ht="12.75" customHeight="1" x14ac:dyDescent="0.15">
      <c r="C1246" s="28" t="s">
        <v>1217</v>
      </c>
      <c r="D1246" s="89" t="s">
        <v>1217</v>
      </c>
      <c r="E1246" s="351">
        <v>1307.7199999999918</v>
      </c>
      <c r="F1246" s="352"/>
      <c r="G1246" s="104"/>
      <c r="H1246" s="104"/>
      <c r="I1246" s="104"/>
      <c r="J1246" s="104"/>
      <c r="K1246" s="104"/>
      <c r="L1246" s="104"/>
      <c r="M1246" s="104"/>
      <c r="N1246" s="104"/>
      <c r="O1246" s="104"/>
      <c r="P1246" s="104"/>
      <c r="Q1246" s="104"/>
      <c r="R1246" s="104"/>
      <c r="S1246" s="104"/>
      <c r="T1246" s="104"/>
      <c r="U1246" s="104"/>
      <c r="V1246" s="104"/>
      <c r="W1246" s="104"/>
      <c r="X1246" s="104"/>
      <c r="Y1246" s="104"/>
      <c r="Z1246" s="104"/>
      <c r="AA1246" s="104"/>
      <c r="AB1246" s="104"/>
      <c r="AC1246" s="105"/>
    </row>
    <row r="1247" spans="3:29" ht="12.75" customHeight="1" x14ac:dyDescent="0.15">
      <c r="C1247" s="28" t="s">
        <v>1218</v>
      </c>
      <c r="D1247" s="89" t="s">
        <v>1218</v>
      </c>
      <c r="E1247" s="351">
        <v>426.16200824998162</v>
      </c>
      <c r="F1247" s="352"/>
      <c r="G1247" s="104"/>
      <c r="H1247" s="104"/>
      <c r="I1247" s="104"/>
      <c r="J1247" s="104"/>
      <c r="K1247" s="104"/>
      <c r="L1247" s="104"/>
      <c r="M1247" s="104"/>
      <c r="N1247" s="104"/>
      <c r="O1247" s="104"/>
      <c r="P1247" s="104"/>
      <c r="Q1247" s="104"/>
      <c r="R1247" s="104"/>
      <c r="S1247" s="104"/>
      <c r="T1247" s="104"/>
      <c r="U1247" s="104"/>
      <c r="V1247" s="104"/>
      <c r="W1247" s="104"/>
      <c r="X1247" s="104"/>
      <c r="Y1247" s="104"/>
      <c r="Z1247" s="104"/>
      <c r="AA1247" s="104"/>
      <c r="AB1247" s="104"/>
      <c r="AC1247" s="105"/>
    </row>
    <row r="1248" spans="3:29" ht="12.75" customHeight="1" x14ac:dyDescent="0.15">
      <c r="C1248" s="28" t="s">
        <v>1219</v>
      </c>
      <c r="D1248" s="89" t="s">
        <v>1219</v>
      </c>
      <c r="E1248" s="351">
        <v>257.34000000000094</v>
      </c>
      <c r="F1248" s="352"/>
      <c r="G1248" s="104"/>
      <c r="H1248" s="104"/>
      <c r="I1248" s="104"/>
      <c r="J1248" s="104"/>
      <c r="K1248" s="104"/>
      <c r="L1248" s="104"/>
      <c r="M1248" s="104"/>
      <c r="N1248" s="104"/>
      <c r="O1248" s="104"/>
      <c r="P1248" s="104"/>
      <c r="Q1248" s="104"/>
      <c r="R1248" s="104"/>
      <c r="S1248" s="104"/>
      <c r="T1248" s="104"/>
      <c r="U1248" s="104"/>
      <c r="V1248" s="104"/>
      <c r="W1248" s="104"/>
      <c r="X1248" s="104"/>
      <c r="Y1248" s="104"/>
      <c r="Z1248" s="104"/>
      <c r="AA1248" s="104"/>
      <c r="AB1248" s="104"/>
      <c r="AC1248" s="105"/>
    </row>
    <row r="1249" spans="3:29" ht="12.75" customHeight="1" x14ac:dyDescent="0.15">
      <c r="C1249" s="28" t="s">
        <v>1220</v>
      </c>
      <c r="D1249" s="89" t="s">
        <v>1220</v>
      </c>
      <c r="E1249" s="351">
        <v>641.91000000000008</v>
      </c>
      <c r="F1249" s="352"/>
      <c r="G1249" s="104"/>
      <c r="H1249" s="104"/>
      <c r="I1249" s="104"/>
      <c r="J1249" s="104"/>
      <c r="K1249" s="104"/>
      <c r="L1249" s="104"/>
      <c r="M1249" s="104"/>
      <c r="N1249" s="104"/>
      <c r="O1249" s="104"/>
      <c r="P1249" s="104"/>
      <c r="Q1249" s="104"/>
      <c r="R1249" s="104"/>
      <c r="S1249" s="104"/>
      <c r="T1249" s="104"/>
      <c r="U1249" s="104"/>
      <c r="V1249" s="104"/>
      <c r="W1249" s="104"/>
      <c r="X1249" s="104"/>
      <c r="Y1249" s="104"/>
      <c r="Z1249" s="104"/>
      <c r="AA1249" s="104"/>
      <c r="AB1249" s="104"/>
      <c r="AC1249" s="105"/>
    </row>
    <row r="1250" spans="3:29" ht="12.75" customHeight="1" x14ac:dyDescent="0.15">
      <c r="C1250" s="28" t="s">
        <v>1221</v>
      </c>
      <c r="D1250" s="89" t="s">
        <v>1221</v>
      </c>
      <c r="E1250" s="351">
        <v>734.92000000000064</v>
      </c>
      <c r="F1250" s="352"/>
      <c r="G1250" s="104"/>
      <c r="H1250" s="104"/>
      <c r="I1250" s="104"/>
      <c r="J1250" s="104"/>
      <c r="K1250" s="104"/>
      <c r="L1250" s="104"/>
      <c r="M1250" s="104"/>
      <c r="N1250" s="104"/>
      <c r="O1250" s="104"/>
      <c r="P1250" s="104"/>
      <c r="Q1250" s="104"/>
      <c r="R1250" s="104"/>
      <c r="S1250" s="104"/>
      <c r="T1250" s="104"/>
      <c r="U1250" s="104"/>
      <c r="V1250" s="104"/>
      <c r="W1250" s="104"/>
      <c r="X1250" s="104"/>
      <c r="Y1250" s="104"/>
      <c r="Z1250" s="104"/>
      <c r="AA1250" s="104"/>
      <c r="AB1250" s="104"/>
      <c r="AC1250" s="105"/>
    </row>
    <row r="1251" spans="3:29" ht="12.75" customHeight="1" x14ac:dyDescent="0.15">
      <c r="C1251" s="28" t="s">
        <v>1222</v>
      </c>
      <c r="D1251" s="89" t="s">
        <v>1222</v>
      </c>
      <c r="E1251" s="351">
        <v>1321.35</v>
      </c>
      <c r="F1251" s="352"/>
      <c r="G1251" s="104"/>
      <c r="H1251" s="104"/>
      <c r="I1251" s="104"/>
      <c r="J1251" s="104"/>
      <c r="K1251" s="104"/>
      <c r="L1251" s="104"/>
      <c r="M1251" s="104"/>
      <c r="N1251" s="104"/>
      <c r="O1251" s="104"/>
      <c r="P1251" s="104"/>
      <c r="Q1251" s="104"/>
      <c r="R1251" s="104"/>
      <c r="S1251" s="104"/>
      <c r="T1251" s="104"/>
      <c r="U1251" s="104"/>
      <c r="V1251" s="104"/>
      <c r="W1251" s="104"/>
      <c r="X1251" s="104"/>
      <c r="Y1251" s="104"/>
      <c r="Z1251" s="104"/>
      <c r="AA1251" s="104"/>
      <c r="AB1251" s="104"/>
      <c r="AC1251" s="105"/>
    </row>
    <row r="1252" spans="3:29" ht="12.75" customHeight="1" x14ac:dyDescent="0.15">
      <c r="C1252" s="28" t="s">
        <v>1223</v>
      </c>
      <c r="D1252" s="89" t="s">
        <v>1223</v>
      </c>
      <c r="E1252" s="351">
        <v>316.49948834539066</v>
      </c>
      <c r="F1252" s="352"/>
      <c r="G1252" s="104"/>
      <c r="H1252" s="104"/>
      <c r="I1252" s="104"/>
      <c r="J1252" s="104"/>
      <c r="K1252" s="104"/>
      <c r="L1252" s="104"/>
      <c r="M1252" s="104"/>
      <c r="N1252" s="104"/>
      <c r="O1252" s="104"/>
      <c r="P1252" s="104"/>
      <c r="Q1252" s="104"/>
      <c r="R1252" s="104"/>
      <c r="S1252" s="104"/>
      <c r="T1252" s="104"/>
      <c r="U1252" s="104"/>
      <c r="V1252" s="104"/>
      <c r="W1252" s="104"/>
      <c r="X1252" s="104"/>
      <c r="Y1252" s="104"/>
      <c r="Z1252" s="104"/>
      <c r="AA1252" s="104"/>
      <c r="AB1252" s="104"/>
      <c r="AC1252" s="105"/>
    </row>
    <row r="1253" spans="3:29" ht="12.75" customHeight="1" x14ac:dyDescent="0.15">
      <c r="C1253" s="28" t="s">
        <v>1224</v>
      </c>
      <c r="D1253" s="89" t="s">
        <v>1224</v>
      </c>
      <c r="E1253" s="351">
        <v>508.14659863461281</v>
      </c>
      <c r="F1253" s="352"/>
      <c r="G1253" s="104"/>
      <c r="H1253" s="106"/>
      <c r="I1253" s="104"/>
      <c r="J1253" s="104"/>
      <c r="K1253" s="104"/>
      <c r="L1253" s="104"/>
      <c r="M1253" s="104"/>
      <c r="N1253" s="104"/>
      <c r="O1253" s="104"/>
      <c r="P1253" s="104"/>
      <c r="Q1253" s="104"/>
      <c r="R1253" s="104"/>
      <c r="S1253" s="104"/>
      <c r="T1253" s="104"/>
      <c r="U1253" s="104"/>
      <c r="V1253" s="104"/>
      <c r="W1253" s="104"/>
      <c r="X1253" s="104"/>
      <c r="Y1253" s="104"/>
      <c r="Z1253" s="104"/>
      <c r="AA1253" s="104"/>
      <c r="AB1253" s="104"/>
      <c r="AC1253" s="105"/>
    </row>
    <row r="1254" spans="3:29" ht="12.75" customHeight="1" x14ac:dyDescent="0.15">
      <c r="C1254" s="28" t="s">
        <v>1225</v>
      </c>
      <c r="D1254" s="89" t="s">
        <v>1225</v>
      </c>
      <c r="E1254" s="351">
        <v>714.13</v>
      </c>
      <c r="F1254" s="352"/>
      <c r="G1254" s="107"/>
      <c r="H1254" s="108"/>
      <c r="I1254" s="104"/>
      <c r="J1254" s="104"/>
      <c r="K1254" s="104"/>
      <c r="L1254" s="104"/>
      <c r="M1254" s="104"/>
      <c r="N1254" s="104"/>
      <c r="O1254" s="104"/>
      <c r="P1254" s="104"/>
      <c r="Q1254" s="104"/>
      <c r="R1254" s="104"/>
      <c r="S1254" s="104"/>
      <c r="T1254" s="104"/>
      <c r="U1254" s="104"/>
      <c r="V1254" s="104"/>
      <c r="W1254" s="104"/>
      <c r="X1254" s="104"/>
      <c r="Y1254" s="104"/>
      <c r="Z1254" s="104"/>
      <c r="AA1254" s="104"/>
      <c r="AB1254" s="104"/>
      <c r="AC1254" s="105"/>
    </row>
    <row r="1255" spans="3:29" ht="12.75" customHeight="1" x14ac:dyDescent="0.15">
      <c r="C1255" s="28" t="s">
        <v>1226</v>
      </c>
      <c r="D1255" s="89" t="s">
        <v>1226</v>
      </c>
      <c r="E1255" s="351">
        <v>234.44000269884478</v>
      </c>
      <c r="F1255" s="352"/>
      <c r="G1255" s="104"/>
      <c r="H1255" s="109"/>
      <c r="I1255" s="104"/>
      <c r="J1255" s="104"/>
      <c r="K1255" s="104"/>
      <c r="L1255" s="104"/>
      <c r="M1255" s="104"/>
      <c r="N1255" s="104"/>
      <c r="O1255" s="104"/>
      <c r="P1255" s="104"/>
      <c r="Q1255" s="104"/>
      <c r="R1255" s="104"/>
      <c r="S1255" s="104"/>
      <c r="T1255" s="104"/>
      <c r="U1255" s="104"/>
      <c r="V1255" s="104"/>
      <c r="W1255" s="104"/>
      <c r="X1255" s="104"/>
      <c r="Y1255" s="104"/>
      <c r="Z1255" s="104"/>
      <c r="AA1255" s="104"/>
      <c r="AB1255" s="104"/>
      <c r="AC1255" s="105"/>
    </row>
    <row r="1256" spans="3:29" ht="12.75" customHeight="1" thickBot="1" x14ac:dyDescent="0.2">
      <c r="C1256" s="98" t="s">
        <v>1227</v>
      </c>
      <c r="D1256" s="99" t="s">
        <v>1227</v>
      </c>
      <c r="E1256" s="349">
        <v>103.75000000013954</v>
      </c>
      <c r="F1256" s="350"/>
      <c r="G1256" s="104"/>
      <c r="H1256" s="104"/>
      <c r="I1256" s="104"/>
      <c r="J1256" s="104"/>
      <c r="K1256" s="104"/>
      <c r="L1256" s="104"/>
      <c r="M1256" s="104"/>
      <c r="N1256" s="104"/>
      <c r="O1256" s="104"/>
      <c r="P1256" s="104"/>
      <c r="Q1256" s="104"/>
      <c r="R1256" s="104"/>
      <c r="S1256" s="104"/>
      <c r="T1256" s="104"/>
      <c r="U1256" s="104"/>
      <c r="V1256" s="104"/>
      <c r="W1256" s="104"/>
      <c r="X1256" s="104"/>
      <c r="Y1256" s="104"/>
      <c r="Z1256" s="104"/>
      <c r="AA1256" s="104"/>
      <c r="AB1256" s="104"/>
      <c r="AC1256" s="105"/>
    </row>
    <row r="1259" spans="3:29" ht="12.75" customHeight="1" thickBot="1" x14ac:dyDescent="0.2"/>
    <row r="1260" spans="3:29" ht="12.75" customHeight="1" thickBot="1" x14ac:dyDescent="0.2">
      <c r="C1260" s="86" t="s">
        <v>1229</v>
      </c>
      <c r="D1260" s="87"/>
      <c r="E1260" s="59">
        <v>1</v>
      </c>
      <c r="F1260" s="60">
        <v>2</v>
      </c>
      <c r="G1260" s="60">
        <v>3</v>
      </c>
      <c r="H1260" s="60">
        <v>4</v>
      </c>
      <c r="I1260" s="60">
        <v>5</v>
      </c>
      <c r="J1260" s="60">
        <v>6</v>
      </c>
      <c r="K1260" s="60">
        <v>7</v>
      </c>
      <c r="L1260" s="60">
        <v>8</v>
      </c>
      <c r="M1260" s="60">
        <v>9</v>
      </c>
      <c r="N1260" s="60">
        <v>10</v>
      </c>
      <c r="O1260" s="60">
        <v>11</v>
      </c>
      <c r="P1260" s="60">
        <v>12</v>
      </c>
      <c r="Q1260" s="60">
        <v>13</v>
      </c>
      <c r="R1260" s="60">
        <v>14</v>
      </c>
      <c r="S1260" s="60">
        <v>15</v>
      </c>
      <c r="T1260" s="60">
        <v>16</v>
      </c>
      <c r="U1260" s="60">
        <v>17</v>
      </c>
      <c r="V1260" s="60">
        <v>18</v>
      </c>
      <c r="W1260" s="60">
        <v>19</v>
      </c>
      <c r="X1260" s="60">
        <v>20</v>
      </c>
      <c r="Y1260" s="60">
        <v>21</v>
      </c>
      <c r="Z1260" s="60">
        <v>22</v>
      </c>
      <c r="AA1260" s="60">
        <v>23</v>
      </c>
      <c r="AB1260" s="61">
        <v>24</v>
      </c>
      <c r="AC1260" s="88" t="s">
        <v>1230</v>
      </c>
    </row>
    <row r="1261" spans="3:29" ht="12.75" customHeight="1" x14ac:dyDescent="0.15">
      <c r="C1261" s="28" t="s">
        <v>1231</v>
      </c>
      <c r="D1261" s="89" t="s">
        <v>1231</v>
      </c>
      <c r="E1261" s="110">
        <v>181.904129949897</v>
      </c>
      <c r="F1261" s="111">
        <v>185.56587309943899</v>
      </c>
      <c r="G1261" s="112">
        <v>182.14731159284901</v>
      </c>
      <c r="H1261" s="112">
        <v>183.08294103547101</v>
      </c>
      <c r="I1261" s="111">
        <v>183.27268036275501</v>
      </c>
      <c r="J1261" s="111">
        <v>184.237102976508</v>
      </c>
      <c r="K1261" s="111">
        <v>185.53279902623399</v>
      </c>
      <c r="L1261" s="111">
        <v>178.247475422657</v>
      </c>
      <c r="M1261" s="111">
        <v>138.92957640353401</v>
      </c>
      <c r="N1261" s="111">
        <v>66.126411616574103</v>
      </c>
      <c r="O1261" s="113">
        <v>65.131197818910806</v>
      </c>
      <c r="P1261" s="111">
        <v>38.309335147214</v>
      </c>
      <c r="Q1261" s="111">
        <v>0.15293063000041801</v>
      </c>
      <c r="R1261" s="111">
        <v>0</v>
      </c>
      <c r="S1261" s="111">
        <v>4.2473827539276001E-3</v>
      </c>
      <c r="T1261" s="111">
        <v>0</v>
      </c>
      <c r="U1261" s="111">
        <v>0</v>
      </c>
      <c r="V1261" s="111">
        <v>0</v>
      </c>
      <c r="W1261" s="111">
        <v>64.994667090707793</v>
      </c>
      <c r="X1261" s="111">
        <v>139.58965069125099</v>
      </c>
      <c r="Y1261" s="111">
        <v>166.192032673413</v>
      </c>
      <c r="Z1261" s="111">
        <v>166.041095732391</v>
      </c>
      <c r="AA1261" s="111">
        <v>181.681690836755</v>
      </c>
      <c r="AB1261" s="114">
        <v>184.15041344378201</v>
      </c>
      <c r="AC1261" s="93">
        <v>111.47056512221236</v>
      </c>
    </row>
    <row r="1262" spans="3:29" ht="12.75" customHeight="1" x14ac:dyDescent="0.15">
      <c r="C1262" s="28" t="s">
        <v>1232</v>
      </c>
      <c r="D1262" s="89" t="s">
        <v>1232</v>
      </c>
      <c r="E1262" s="115">
        <v>179.75263547280301</v>
      </c>
      <c r="F1262" s="112">
        <v>183.34429084065701</v>
      </c>
      <c r="G1262" s="112">
        <v>180.02271854956999</v>
      </c>
      <c r="H1262" s="112">
        <v>180.929228098171</v>
      </c>
      <c r="I1262" s="112">
        <v>181.08910153417199</v>
      </c>
      <c r="J1262" s="112">
        <v>182.07719089381001</v>
      </c>
      <c r="K1262" s="112">
        <v>183.31664108265801</v>
      </c>
      <c r="L1262" s="112">
        <v>176.10458974953201</v>
      </c>
      <c r="M1262" s="112">
        <v>137.39825470204499</v>
      </c>
      <c r="N1262" s="112">
        <v>65.391228265162198</v>
      </c>
      <c r="O1262" s="112">
        <v>64.457278122672506</v>
      </c>
      <c r="P1262" s="112">
        <v>37.9508790389553</v>
      </c>
      <c r="Q1262" s="112">
        <v>0.15161563766208999</v>
      </c>
      <c r="R1262" s="112">
        <v>0</v>
      </c>
      <c r="S1262" s="112">
        <v>4.2085936466592002E-3</v>
      </c>
      <c r="T1262" s="112">
        <v>0</v>
      </c>
      <c r="U1262" s="112">
        <v>0</v>
      </c>
      <c r="V1262" s="112">
        <v>0</v>
      </c>
      <c r="W1262" s="112">
        <v>64.316134670253007</v>
      </c>
      <c r="X1262" s="112">
        <v>137.97439677388499</v>
      </c>
      <c r="Y1262" s="112">
        <v>164.144983245426</v>
      </c>
      <c r="Z1262" s="112">
        <v>164.04526591954399</v>
      </c>
      <c r="AA1262" s="112">
        <v>179.643124136305</v>
      </c>
      <c r="AB1262" s="116">
        <v>182.081002099317</v>
      </c>
      <c r="AC1262" s="97">
        <v>110.17478197609363</v>
      </c>
    </row>
    <row r="1263" spans="3:29" ht="12.75" customHeight="1" x14ac:dyDescent="0.15">
      <c r="C1263" s="28" t="s">
        <v>1233</v>
      </c>
      <c r="D1263" s="89" t="s">
        <v>1233</v>
      </c>
      <c r="E1263" s="115">
        <v>174.62830186031701</v>
      </c>
      <c r="F1263" s="112">
        <v>178.158447458354</v>
      </c>
      <c r="G1263" s="112">
        <v>175.04807202126</v>
      </c>
      <c r="H1263" s="112">
        <v>175.86174288572201</v>
      </c>
      <c r="I1263" s="112">
        <v>176.00466157240299</v>
      </c>
      <c r="J1263" s="112">
        <v>177.062948816231</v>
      </c>
      <c r="K1263" s="112">
        <v>178.17704982715199</v>
      </c>
      <c r="L1263" s="112">
        <v>171.35449075692699</v>
      </c>
      <c r="M1263" s="112">
        <v>135.269796039894</v>
      </c>
      <c r="N1263" s="112">
        <v>65.334352904472993</v>
      </c>
      <c r="O1263" s="112">
        <v>64.957483190651502</v>
      </c>
      <c r="P1263" s="112">
        <v>38.413242933527002</v>
      </c>
      <c r="Q1263" s="112">
        <v>0.15387073926258901</v>
      </c>
      <c r="R1263" s="112">
        <v>0</v>
      </c>
      <c r="S1263" s="112">
        <v>4.2676399529142E-3</v>
      </c>
      <c r="T1263" s="112">
        <v>0</v>
      </c>
      <c r="U1263" s="112">
        <v>0</v>
      </c>
      <c r="V1263" s="112">
        <v>0</v>
      </c>
      <c r="W1263" s="112">
        <v>64.051793814707295</v>
      </c>
      <c r="X1263" s="112">
        <v>135.23107159909</v>
      </c>
      <c r="Y1263" s="112">
        <v>159.29710651234899</v>
      </c>
      <c r="Z1263" s="112">
        <v>159.24369418168001</v>
      </c>
      <c r="AA1263" s="112">
        <v>174.66347194746899</v>
      </c>
      <c r="AB1263" s="116">
        <v>177.08718925769799</v>
      </c>
      <c r="AC1263" s="97">
        <v>107.50012733163003</v>
      </c>
    </row>
    <row r="1264" spans="3:29" ht="12.75" customHeight="1" x14ac:dyDescent="0.15">
      <c r="C1264" s="28" t="s">
        <v>1234</v>
      </c>
      <c r="D1264" s="89" t="s">
        <v>1235</v>
      </c>
      <c r="E1264" s="115">
        <v>171.42305789726399</v>
      </c>
      <c r="F1264" s="112">
        <v>174.128360409013</v>
      </c>
      <c r="G1264" s="112">
        <v>171.178525171139</v>
      </c>
      <c r="H1264" s="112">
        <v>171.700097266239</v>
      </c>
      <c r="I1264" s="112">
        <v>171.982606117236</v>
      </c>
      <c r="J1264" s="112">
        <v>172.33161253991599</v>
      </c>
      <c r="K1264" s="112">
        <v>174.54691026806199</v>
      </c>
      <c r="L1264" s="112">
        <v>170.34947237116</v>
      </c>
      <c r="M1264" s="112">
        <v>140.31804853038199</v>
      </c>
      <c r="N1264" s="112">
        <v>71.632156348165097</v>
      </c>
      <c r="O1264" s="112">
        <v>72.737261796777204</v>
      </c>
      <c r="P1264" s="112">
        <v>43.4645942362434</v>
      </c>
      <c r="Q1264" s="112">
        <v>0.17529149633369101</v>
      </c>
      <c r="R1264" s="112">
        <v>0</v>
      </c>
      <c r="S1264" s="112">
        <v>4.8815114553040001E-3</v>
      </c>
      <c r="T1264" s="112">
        <v>0</v>
      </c>
      <c r="U1264" s="112">
        <v>0</v>
      </c>
      <c r="V1264" s="112">
        <v>0</v>
      </c>
      <c r="W1264" s="112">
        <v>70.008509662920005</v>
      </c>
      <c r="X1264" s="112">
        <v>137.610383294169</v>
      </c>
      <c r="Y1264" s="112">
        <v>161.55344351000099</v>
      </c>
      <c r="Z1264" s="112">
        <v>161.246814184909</v>
      </c>
      <c r="AA1264" s="112">
        <v>174.80264883920901</v>
      </c>
      <c r="AB1264" s="116">
        <v>176.37567750752299</v>
      </c>
      <c r="AC1264" s="97">
        <v>107.81543137325485</v>
      </c>
    </row>
    <row r="1265" spans="2:29" ht="12.75" customHeight="1" x14ac:dyDescent="0.15">
      <c r="C1265" s="28" t="s">
        <v>1236</v>
      </c>
      <c r="D1265" s="89" t="s">
        <v>1237</v>
      </c>
      <c r="E1265" s="115">
        <v>168.329231122641</v>
      </c>
      <c r="F1265" s="112">
        <v>171.27066753510499</v>
      </c>
      <c r="G1265" s="112">
        <v>168.48482701829801</v>
      </c>
      <c r="H1265" s="112">
        <v>169.11665684577</v>
      </c>
      <c r="I1265" s="112">
        <v>169.38383281268901</v>
      </c>
      <c r="J1265" s="112">
        <v>169.898341849248</v>
      </c>
      <c r="K1265" s="112">
        <v>171.61166769127999</v>
      </c>
      <c r="L1265" s="112">
        <v>166.62670008364199</v>
      </c>
      <c r="M1265" s="112">
        <v>136.12187444863099</v>
      </c>
      <c r="N1265" s="112">
        <v>68.598953647273106</v>
      </c>
      <c r="O1265" s="112">
        <v>69.227838550071695</v>
      </c>
      <c r="P1265" s="112">
        <v>41.2261049091112</v>
      </c>
      <c r="Q1265" s="112">
        <v>0.16621905507745499</v>
      </c>
      <c r="R1265" s="112">
        <v>0</v>
      </c>
      <c r="S1265" s="112">
        <v>4.6373256707444004E-3</v>
      </c>
      <c r="T1265" s="112">
        <v>0</v>
      </c>
      <c r="U1265" s="112">
        <v>0</v>
      </c>
      <c r="V1265" s="112">
        <v>0</v>
      </c>
      <c r="W1265" s="112">
        <v>67.2839444858094</v>
      </c>
      <c r="X1265" s="112">
        <v>134.33860611793199</v>
      </c>
      <c r="Y1265" s="112">
        <v>157.06261194181701</v>
      </c>
      <c r="Z1265" s="112">
        <v>156.56847470368299</v>
      </c>
      <c r="AA1265" s="112">
        <v>170.010819319479</v>
      </c>
      <c r="AB1265" s="116">
        <v>171.898592724141</v>
      </c>
      <c r="AC1265" s="97">
        <v>105.30127509114038</v>
      </c>
    </row>
    <row r="1266" spans="2:29" ht="12.75" customHeight="1" x14ac:dyDescent="0.15">
      <c r="C1266" s="28" t="s">
        <v>1238</v>
      </c>
      <c r="D1266" s="89" t="s">
        <v>1238</v>
      </c>
      <c r="E1266" s="115">
        <v>167.682725744648</v>
      </c>
      <c r="F1266" s="112">
        <v>170.58708169706799</v>
      </c>
      <c r="G1266" s="112">
        <v>167.83860547792801</v>
      </c>
      <c r="H1266" s="112">
        <v>168.45049465483299</v>
      </c>
      <c r="I1266" s="112">
        <v>168.72028321710101</v>
      </c>
      <c r="J1266" s="112">
        <v>169.22315872355301</v>
      </c>
      <c r="K1266" s="112">
        <v>170.94807237484201</v>
      </c>
      <c r="L1266" s="112">
        <v>166.051402848875</v>
      </c>
      <c r="M1266" s="112">
        <v>135.649698692453</v>
      </c>
      <c r="N1266" s="112">
        <v>68.494644685376699</v>
      </c>
      <c r="O1266" s="112">
        <v>69.1412914406353</v>
      </c>
      <c r="P1266" s="112">
        <v>41.186021508893198</v>
      </c>
      <c r="Q1266" s="112">
        <v>0.16611111660661801</v>
      </c>
      <c r="R1266" s="112">
        <v>0</v>
      </c>
      <c r="S1266" s="112">
        <v>4.6380440883400003E-3</v>
      </c>
      <c r="T1266" s="112">
        <v>0</v>
      </c>
      <c r="U1266" s="112">
        <v>0</v>
      </c>
      <c r="V1266" s="112">
        <v>0</v>
      </c>
      <c r="W1266" s="112">
        <v>67.228613838113503</v>
      </c>
      <c r="X1266" s="112">
        <v>133.90649183628901</v>
      </c>
      <c r="Y1266" s="112">
        <v>156.708707518079</v>
      </c>
      <c r="Z1266" s="112">
        <v>156.14480248575501</v>
      </c>
      <c r="AA1266" s="112">
        <v>169.408111364859</v>
      </c>
      <c r="AB1266" s="116">
        <v>171.262789352342</v>
      </c>
      <c r="AC1266" s="97">
        <v>104.95015610926411</v>
      </c>
    </row>
    <row r="1267" spans="2:29" ht="12.75" customHeight="1" x14ac:dyDescent="0.15">
      <c r="C1267" s="28" t="s">
        <v>1239</v>
      </c>
      <c r="D1267" s="89" t="s">
        <v>1239</v>
      </c>
      <c r="E1267" s="115">
        <v>174.03550528084901</v>
      </c>
      <c r="F1267" s="112">
        <v>177.23476034191299</v>
      </c>
      <c r="G1267" s="112">
        <v>174.30053788555301</v>
      </c>
      <c r="H1267" s="112">
        <v>174.96915604322101</v>
      </c>
      <c r="I1267" s="112">
        <v>175.23886469588001</v>
      </c>
      <c r="J1267" s="112">
        <v>175.832624480514</v>
      </c>
      <c r="K1267" s="112">
        <v>177.54006092670301</v>
      </c>
      <c r="L1267" s="112">
        <v>172.47705682526399</v>
      </c>
      <c r="M1267" s="112">
        <v>141.185055363136</v>
      </c>
      <c r="N1267" s="112">
        <v>71.034702789831897</v>
      </c>
      <c r="O1267" s="112">
        <v>71.890713188706201</v>
      </c>
      <c r="P1267" s="112">
        <v>42.855851008632399</v>
      </c>
      <c r="Q1267" s="112">
        <v>0.17288764081907401</v>
      </c>
      <c r="R1267" s="112">
        <v>0</v>
      </c>
      <c r="S1267" s="112">
        <v>4.8236135286749996E-3</v>
      </c>
      <c r="T1267" s="112">
        <v>0</v>
      </c>
      <c r="U1267" s="112">
        <v>0</v>
      </c>
      <c r="V1267" s="112">
        <v>0</v>
      </c>
      <c r="W1267" s="112">
        <v>69.968419342879798</v>
      </c>
      <c r="X1267" s="112">
        <v>139.75242821780699</v>
      </c>
      <c r="Y1267" s="112">
        <v>163.13880398826299</v>
      </c>
      <c r="Z1267" s="112">
        <v>162.495539679643</v>
      </c>
      <c r="AA1267" s="112">
        <v>176.48056074311199</v>
      </c>
      <c r="AB1267" s="116">
        <v>178.28147055075999</v>
      </c>
      <c r="AC1267" s="97">
        <v>109.12040927529235</v>
      </c>
    </row>
    <row r="1268" spans="2:29" ht="12.75" customHeight="1" x14ac:dyDescent="0.15">
      <c r="C1268" s="28" t="s">
        <v>1240</v>
      </c>
      <c r="D1268" s="89" t="s">
        <v>1240</v>
      </c>
      <c r="E1268" s="115">
        <v>162.23985324729199</v>
      </c>
      <c r="F1268" s="112">
        <v>164.53305848311601</v>
      </c>
      <c r="G1268" s="112">
        <v>161.994312006961</v>
      </c>
      <c r="H1268" s="112">
        <v>162.362547656565</v>
      </c>
      <c r="I1268" s="112">
        <v>162.656384819338</v>
      </c>
      <c r="J1268" s="112">
        <v>162.53759622004901</v>
      </c>
      <c r="K1268" s="112">
        <v>164.51188075083201</v>
      </c>
      <c r="L1268" s="112">
        <v>159.57012107623299</v>
      </c>
      <c r="M1268" s="112">
        <v>126.112623532166</v>
      </c>
      <c r="N1268" s="112">
        <v>0</v>
      </c>
      <c r="O1268" s="112">
        <v>0</v>
      </c>
      <c r="P1268" s="112">
        <v>3.1581751784857601E-2</v>
      </c>
      <c r="Q1268" s="112">
        <v>0.15264975785048299</v>
      </c>
      <c r="R1268" s="112">
        <v>0</v>
      </c>
      <c r="S1268" s="112">
        <v>4.3105762889972003E-3</v>
      </c>
      <c r="T1268" s="112">
        <v>0</v>
      </c>
      <c r="U1268" s="112">
        <v>0</v>
      </c>
      <c r="V1268" s="112">
        <v>0</v>
      </c>
      <c r="W1268" s="112">
        <v>62.900210632879897</v>
      </c>
      <c r="X1268" s="112">
        <v>125.970512456805</v>
      </c>
      <c r="Y1268" s="112">
        <v>155.03112345864099</v>
      </c>
      <c r="Z1268" s="112">
        <v>153.23825965912101</v>
      </c>
      <c r="AA1268" s="112">
        <v>164.60658208287501</v>
      </c>
      <c r="AB1268" s="116">
        <v>165.94747316410499</v>
      </c>
      <c r="AC1268" s="97">
        <v>93.933378388870949</v>
      </c>
    </row>
    <row r="1269" spans="2:29" ht="12.75" customHeight="1" x14ac:dyDescent="0.15">
      <c r="C1269" s="28" t="s">
        <v>1241</v>
      </c>
      <c r="D1269" s="89" t="s">
        <v>1241</v>
      </c>
      <c r="E1269" s="115">
        <v>158.44124133457399</v>
      </c>
      <c r="F1269" s="112">
        <v>160.758563117237</v>
      </c>
      <c r="G1269" s="112">
        <v>158.51402625987501</v>
      </c>
      <c r="H1269" s="112">
        <v>158.84436536817901</v>
      </c>
      <c r="I1269" s="112">
        <v>159.165310071373</v>
      </c>
      <c r="J1269" s="112">
        <v>159.409907617198</v>
      </c>
      <c r="K1269" s="112">
        <v>161.377730315478</v>
      </c>
      <c r="L1269" s="112">
        <v>158.11922230816401</v>
      </c>
      <c r="M1269" s="112">
        <v>131.385831929386</v>
      </c>
      <c r="N1269" s="112">
        <v>68.972277819807402</v>
      </c>
      <c r="O1269" s="112">
        <v>70.112774988941098</v>
      </c>
      <c r="P1269" s="112">
        <v>41.9638080481716</v>
      </c>
      <c r="Q1269" s="112">
        <v>0.17114553711225</v>
      </c>
      <c r="R1269" s="112">
        <v>0</v>
      </c>
      <c r="S1269" s="112">
        <v>4.8001996463255996E-3</v>
      </c>
      <c r="T1269" s="112">
        <v>0</v>
      </c>
      <c r="U1269" s="112">
        <v>0</v>
      </c>
      <c r="V1269" s="112">
        <v>0</v>
      </c>
      <c r="W1269" s="112">
        <v>68.153243766230503</v>
      </c>
      <c r="X1269" s="112">
        <v>129.51584276048101</v>
      </c>
      <c r="Y1269" s="112">
        <v>151.826710915185</v>
      </c>
      <c r="Z1269" s="112">
        <v>150.34825995681399</v>
      </c>
      <c r="AA1269" s="112">
        <v>160.972404491589</v>
      </c>
      <c r="AB1269" s="116">
        <v>162.30935481837599</v>
      </c>
      <c r="AC1269" s="97">
        <v>100.43195090099243</v>
      </c>
    </row>
    <row r="1270" spans="2:29" ht="12.75" customHeight="1" x14ac:dyDescent="0.15">
      <c r="C1270" s="28" t="s">
        <v>1242</v>
      </c>
      <c r="D1270" s="89" t="s">
        <v>1242</v>
      </c>
      <c r="E1270" s="115">
        <v>154.054118118867</v>
      </c>
      <c r="F1270" s="112">
        <v>156.333327309233</v>
      </c>
      <c r="G1270" s="112">
        <v>154.39926330958701</v>
      </c>
      <c r="H1270" s="112">
        <v>154.73996035176901</v>
      </c>
      <c r="I1270" s="112">
        <v>155.14043400155899</v>
      </c>
      <c r="J1270" s="112">
        <v>155.40120963324199</v>
      </c>
      <c r="K1270" s="112">
        <v>157.45534702140401</v>
      </c>
      <c r="L1270" s="112">
        <v>155.04682333004601</v>
      </c>
      <c r="M1270" s="112">
        <v>131.25302043296301</v>
      </c>
      <c r="N1270" s="112">
        <v>70.388316938310197</v>
      </c>
      <c r="O1270" s="112">
        <v>71.831696745802006</v>
      </c>
      <c r="P1270" s="112">
        <v>43.082912232531299</v>
      </c>
      <c r="Q1270" s="112">
        <v>0.176175895417368</v>
      </c>
      <c r="R1270" s="112">
        <v>0</v>
      </c>
      <c r="S1270" s="112">
        <v>4.9414829963368E-3</v>
      </c>
      <c r="T1270" s="112">
        <v>0</v>
      </c>
      <c r="U1270" s="112">
        <v>0</v>
      </c>
      <c r="V1270" s="112">
        <v>0</v>
      </c>
      <c r="W1270" s="112">
        <v>69.295217283329194</v>
      </c>
      <c r="X1270" s="112">
        <v>128.549015803298</v>
      </c>
      <c r="Y1270" s="112">
        <v>148.650565042122</v>
      </c>
      <c r="Z1270" s="112">
        <v>146.98551944747399</v>
      </c>
      <c r="AA1270" s="112">
        <v>156.82502129739299</v>
      </c>
      <c r="AB1270" s="116">
        <v>158.10967141362599</v>
      </c>
      <c r="AC1270" s="97">
        <v>98.655106545457087</v>
      </c>
    </row>
    <row r="1271" spans="2:29" ht="12.75" customHeight="1" x14ac:dyDescent="0.15">
      <c r="C1271" s="28" t="s">
        <v>1243</v>
      </c>
      <c r="D1271" s="89" t="s">
        <v>1243</v>
      </c>
      <c r="E1271" s="115">
        <v>152.03989533162101</v>
      </c>
      <c r="F1271" s="112">
        <v>153.843674985136</v>
      </c>
      <c r="G1271" s="112">
        <v>151.68334996475201</v>
      </c>
      <c r="H1271" s="112">
        <v>151.71424463120101</v>
      </c>
      <c r="I1271" s="112">
        <v>151.96625530912701</v>
      </c>
      <c r="J1271" s="112">
        <v>152.10054835190101</v>
      </c>
      <c r="K1271" s="112">
        <v>154.21178303580501</v>
      </c>
      <c r="L1271" s="112">
        <v>152.79468409307299</v>
      </c>
      <c r="M1271" s="112">
        <v>131.59238469271801</v>
      </c>
      <c r="N1271" s="112">
        <v>72.085960280093602</v>
      </c>
      <c r="O1271" s="112">
        <v>73.908672269927905</v>
      </c>
      <c r="P1271" s="112">
        <v>44.392365741524799</v>
      </c>
      <c r="Q1271" s="112">
        <v>0.182081561214535</v>
      </c>
      <c r="R1271" s="112">
        <v>0</v>
      </c>
      <c r="S1271" s="112">
        <v>5.1202002567745002E-3</v>
      </c>
      <c r="T1271" s="112">
        <v>0</v>
      </c>
      <c r="U1271" s="112">
        <v>0</v>
      </c>
      <c r="V1271" s="112">
        <v>0</v>
      </c>
      <c r="W1271" s="112">
        <v>71.178561419147897</v>
      </c>
      <c r="X1271" s="112">
        <v>129.080278719641</v>
      </c>
      <c r="Y1271" s="112">
        <v>148.15304309104201</v>
      </c>
      <c r="Z1271" s="112">
        <v>146.231685722854</v>
      </c>
      <c r="AA1271" s="112">
        <v>155.155045562607</v>
      </c>
      <c r="AB1271" s="116">
        <v>156.08377401090701</v>
      </c>
      <c r="AC1271" s="97">
        <v>97.850142040606272</v>
      </c>
    </row>
    <row r="1272" spans="2:29" ht="12.75" customHeight="1" x14ac:dyDescent="0.15">
      <c r="C1272" s="28" t="s">
        <v>1244</v>
      </c>
      <c r="D1272" s="89" t="s">
        <v>1244</v>
      </c>
      <c r="E1272" s="115">
        <v>142.84254926927099</v>
      </c>
      <c r="F1272" s="112">
        <v>143.429676465971</v>
      </c>
      <c r="G1272" s="112">
        <v>141.498038180447</v>
      </c>
      <c r="H1272" s="112">
        <v>140.98670707645999</v>
      </c>
      <c r="I1272" s="112">
        <v>141.03073232467199</v>
      </c>
      <c r="J1272" s="112">
        <v>140.399901371411</v>
      </c>
      <c r="K1272" s="112">
        <v>142.28029940776901</v>
      </c>
      <c r="L1272" s="112">
        <v>143.002046921908</v>
      </c>
      <c r="M1272" s="112">
        <v>128.69331048736899</v>
      </c>
      <c r="N1272" s="112">
        <v>74.9345990634923</v>
      </c>
      <c r="O1272" s="112">
        <v>77.551173330067897</v>
      </c>
      <c r="P1272" s="112">
        <v>46.826402123926499</v>
      </c>
      <c r="Q1272" s="112">
        <v>32.660837998471301</v>
      </c>
      <c r="R1272" s="112">
        <v>75.216706574812406</v>
      </c>
      <c r="S1272" s="112">
        <v>75.261580806326407</v>
      </c>
      <c r="T1272" s="112">
        <v>77.112397347004205</v>
      </c>
      <c r="U1272" s="112">
        <v>77.072218575139601</v>
      </c>
      <c r="V1272" s="112">
        <v>74.7260941676047</v>
      </c>
      <c r="W1272" s="112">
        <v>75.075505693162896</v>
      </c>
      <c r="X1272" s="112">
        <v>127.768859149332</v>
      </c>
      <c r="Y1272" s="112">
        <v>142.76096157244999</v>
      </c>
      <c r="Z1272" s="112">
        <v>140.19596887101901</v>
      </c>
      <c r="AA1272" s="112">
        <v>146.96609476244399</v>
      </c>
      <c r="AB1272" s="116">
        <v>147.00655995346099</v>
      </c>
      <c r="AC1272" s="97">
        <v>110.6374675622497</v>
      </c>
    </row>
    <row r="1273" spans="2:29" ht="12.75" customHeight="1" x14ac:dyDescent="0.15">
      <c r="C1273" s="28" t="s">
        <v>1245</v>
      </c>
      <c r="D1273" s="89" t="s">
        <v>1245</v>
      </c>
      <c r="E1273" s="115">
        <v>146.59345177053299</v>
      </c>
      <c r="F1273" s="112">
        <v>147.39063041125601</v>
      </c>
      <c r="G1273" s="112">
        <v>145.04836545643201</v>
      </c>
      <c r="H1273" s="112">
        <v>144.56664154254599</v>
      </c>
      <c r="I1273" s="112">
        <v>144.61122055693099</v>
      </c>
      <c r="J1273" s="112">
        <v>144.26286425774401</v>
      </c>
      <c r="K1273" s="112">
        <v>146.218333534777</v>
      </c>
      <c r="L1273" s="112">
        <v>146.823204617708</v>
      </c>
      <c r="M1273" s="112">
        <v>131.75994338297201</v>
      </c>
      <c r="N1273" s="112">
        <v>75.717515754507701</v>
      </c>
      <c r="O1273" s="112">
        <v>78.413387275151607</v>
      </c>
      <c r="P1273" s="112">
        <v>47.348001417184904</v>
      </c>
      <c r="Q1273" s="112">
        <v>32.964943061074997</v>
      </c>
      <c r="R1273" s="112">
        <v>75.922464932603901</v>
      </c>
      <c r="S1273" s="112">
        <v>76.123325906558904</v>
      </c>
      <c r="T1273" s="112">
        <v>78.005821582666599</v>
      </c>
      <c r="U1273" s="112">
        <v>77.993000370456798</v>
      </c>
      <c r="V1273" s="112">
        <v>75.460278042801406</v>
      </c>
      <c r="W1273" s="112">
        <v>75.799533870067805</v>
      </c>
      <c r="X1273" s="112">
        <v>130.71342027728801</v>
      </c>
      <c r="Y1273" s="112">
        <v>146.34026440099501</v>
      </c>
      <c r="Z1273" s="112">
        <v>143.632312264017</v>
      </c>
      <c r="AA1273" s="112">
        <v>150.56691105021801</v>
      </c>
      <c r="AB1273" s="116">
        <v>150.71215431020801</v>
      </c>
      <c r="AC1273" s="97">
        <v>113.04116625194581</v>
      </c>
    </row>
    <row r="1274" spans="2:29" ht="12.75" customHeight="1" x14ac:dyDescent="0.15">
      <c r="C1274" s="28" t="s">
        <v>1246</v>
      </c>
      <c r="D1274" s="89" t="s">
        <v>1246</v>
      </c>
      <c r="E1274" s="115">
        <v>147.70662375698799</v>
      </c>
      <c r="F1274" s="112">
        <v>148.473381038897</v>
      </c>
      <c r="G1274" s="112">
        <v>145.874996995483</v>
      </c>
      <c r="H1274" s="112">
        <v>145.327969760759</v>
      </c>
      <c r="I1274" s="112">
        <v>145.35290117822601</v>
      </c>
      <c r="J1274" s="112">
        <v>145.17265561863101</v>
      </c>
      <c r="K1274" s="112">
        <v>147.21856403961399</v>
      </c>
      <c r="L1274" s="112">
        <v>147.96507596238001</v>
      </c>
      <c r="M1274" s="112">
        <v>133.08934528030699</v>
      </c>
      <c r="N1274" s="112">
        <v>76.584658934870404</v>
      </c>
      <c r="O1274" s="112">
        <v>79.411936182949503</v>
      </c>
      <c r="P1274" s="112">
        <v>47.9755220320476</v>
      </c>
      <c r="Q1274" s="112">
        <v>33.3983197204767</v>
      </c>
      <c r="R1274" s="112">
        <v>76.964216318665095</v>
      </c>
      <c r="S1274" s="112">
        <v>77.227864866472501</v>
      </c>
      <c r="T1274" s="112">
        <v>79.139219598872899</v>
      </c>
      <c r="U1274" s="112">
        <v>79.138139394046206</v>
      </c>
      <c r="V1274" s="112">
        <v>76.501287260650301</v>
      </c>
      <c r="W1274" s="112">
        <v>76.7583231532752</v>
      </c>
      <c r="X1274" s="112">
        <v>132.22735348934799</v>
      </c>
      <c r="Y1274" s="112">
        <v>147.88836426828601</v>
      </c>
      <c r="Z1274" s="112">
        <v>145.08712583299101</v>
      </c>
      <c r="AA1274" s="112">
        <v>151.91929305422201</v>
      </c>
      <c r="AB1274" s="116">
        <v>152.00889917555699</v>
      </c>
      <c r="AC1274" s="97">
        <v>114.100501538084</v>
      </c>
    </row>
    <row r="1275" spans="2:29" ht="12.75" customHeight="1" x14ac:dyDescent="0.15">
      <c r="C1275" s="28" t="s">
        <v>1247</v>
      </c>
      <c r="D1275" s="89" t="s">
        <v>1247</v>
      </c>
      <c r="E1275" s="115">
        <v>146.83328441075599</v>
      </c>
      <c r="F1275" s="112">
        <v>147.65683589077699</v>
      </c>
      <c r="G1275" s="112">
        <v>144.97238100992999</v>
      </c>
      <c r="H1275" s="112">
        <v>144.43735673215701</v>
      </c>
      <c r="I1275" s="112">
        <v>144.44621460011101</v>
      </c>
      <c r="J1275" s="112">
        <v>144.29220783713001</v>
      </c>
      <c r="K1275" s="112">
        <v>146.213638284897</v>
      </c>
      <c r="L1275" s="112">
        <v>147.01039429712901</v>
      </c>
      <c r="M1275" s="112">
        <v>132.66877554163401</v>
      </c>
      <c r="N1275" s="112">
        <v>76.264838066067398</v>
      </c>
      <c r="O1275" s="112">
        <v>79.212474565144603</v>
      </c>
      <c r="P1275" s="112">
        <v>47.864168847796897</v>
      </c>
      <c r="Q1275" s="112">
        <v>33.321632072856303</v>
      </c>
      <c r="R1275" s="112">
        <v>76.804079950367296</v>
      </c>
      <c r="S1275" s="112">
        <v>77.094576606864507</v>
      </c>
      <c r="T1275" s="112">
        <v>78.999954609264194</v>
      </c>
      <c r="U1275" s="112">
        <v>78.997945028458005</v>
      </c>
      <c r="V1275" s="112">
        <v>76.345632806499196</v>
      </c>
      <c r="W1275" s="112">
        <v>76.519057516631094</v>
      </c>
      <c r="X1275" s="112">
        <v>131.81619330060499</v>
      </c>
      <c r="Y1275" s="112">
        <v>146.95856212556501</v>
      </c>
      <c r="Z1275" s="112">
        <v>144.03986194552499</v>
      </c>
      <c r="AA1275" s="112">
        <v>150.60938425160501</v>
      </c>
      <c r="AB1275" s="116">
        <v>150.69715964109301</v>
      </c>
      <c r="AC1275" s="97">
        <v>113.50319208078601</v>
      </c>
    </row>
    <row r="1276" spans="2:29" ht="12.75" customHeight="1" x14ac:dyDescent="0.15">
      <c r="C1276" s="28" t="s">
        <v>1248</v>
      </c>
      <c r="D1276" s="89" t="s">
        <v>1248</v>
      </c>
      <c r="E1276" s="115">
        <v>143.641467647334</v>
      </c>
      <c r="F1276" s="112">
        <v>144.58959225955201</v>
      </c>
      <c r="G1276" s="112">
        <v>141.29527149173401</v>
      </c>
      <c r="H1276" s="112">
        <v>140.73786553847</v>
      </c>
      <c r="I1276" s="112">
        <v>140.64896213226899</v>
      </c>
      <c r="J1276" s="112">
        <v>140.355535002577</v>
      </c>
      <c r="K1276" s="112">
        <v>142.06716351925601</v>
      </c>
      <c r="L1276" s="112">
        <v>143.24214735869</v>
      </c>
      <c r="M1276" s="112">
        <v>130.81121629805901</v>
      </c>
      <c r="N1276" s="112">
        <v>75.738047834651098</v>
      </c>
      <c r="O1276" s="112">
        <v>78.835343209240506</v>
      </c>
      <c r="P1276" s="112">
        <v>47.671665508665498</v>
      </c>
      <c r="Q1276" s="112">
        <v>33.206273993045698</v>
      </c>
      <c r="R1276" s="112">
        <v>76.449809262399896</v>
      </c>
      <c r="S1276" s="112">
        <v>76.7847999402657</v>
      </c>
      <c r="T1276" s="112">
        <v>78.739160481436599</v>
      </c>
      <c r="U1276" s="112">
        <v>78.727961046789304</v>
      </c>
      <c r="V1276" s="112">
        <v>76.027150193156899</v>
      </c>
      <c r="W1276" s="112">
        <v>76.028514162431904</v>
      </c>
      <c r="X1276" s="112">
        <v>130.00289765155799</v>
      </c>
      <c r="Y1276" s="112">
        <v>143.20637577255599</v>
      </c>
      <c r="Z1276" s="112">
        <v>139.93927005201601</v>
      </c>
      <c r="AA1276" s="112">
        <v>145.800947563167</v>
      </c>
      <c r="AB1276" s="116">
        <v>146.185381309561</v>
      </c>
      <c r="AC1276" s="97">
        <v>111.28053413453675</v>
      </c>
    </row>
    <row r="1277" spans="2:29" s="2" customFormat="1" ht="12.75" customHeight="1" x14ac:dyDescent="0.15">
      <c r="B1277" s="1"/>
      <c r="C1277" s="28" t="s">
        <v>1249</v>
      </c>
      <c r="D1277" s="89" t="s">
        <v>1249</v>
      </c>
      <c r="E1277" s="115">
        <v>144.17926984533301</v>
      </c>
      <c r="F1277" s="112">
        <v>145.13978849847501</v>
      </c>
      <c r="G1277" s="112">
        <v>142.19449152437099</v>
      </c>
      <c r="H1277" s="112">
        <v>141.556434359756</v>
      </c>
      <c r="I1277" s="112">
        <v>141.44113175573699</v>
      </c>
      <c r="J1277" s="112">
        <v>141.71306164893801</v>
      </c>
      <c r="K1277" s="112">
        <v>143.471185513812</v>
      </c>
      <c r="L1277" s="112">
        <v>144.756396033546</v>
      </c>
      <c r="M1277" s="112">
        <v>132.90775901920901</v>
      </c>
      <c r="N1277" s="112">
        <v>77.738501891250095</v>
      </c>
      <c r="O1277" s="112">
        <v>81.131943656237098</v>
      </c>
      <c r="P1277" s="112">
        <v>49.173154092769202</v>
      </c>
      <c r="Q1277" s="112">
        <v>34.325364946225399</v>
      </c>
      <c r="R1277" s="112">
        <v>79.275700928415603</v>
      </c>
      <c r="S1277" s="112">
        <v>79.6399985313153</v>
      </c>
      <c r="T1277" s="112">
        <v>81.444803167150994</v>
      </c>
      <c r="U1277" s="112">
        <v>81.394274448396203</v>
      </c>
      <c r="V1277" s="112">
        <v>78.493410205064507</v>
      </c>
      <c r="W1277" s="112">
        <v>78.371695770621201</v>
      </c>
      <c r="X1277" s="112">
        <v>132.722074511974</v>
      </c>
      <c r="Y1277" s="112">
        <v>146.08429399689501</v>
      </c>
      <c r="Z1277" s="112">
        <v>141.99412236775899</v>
      </c>
      <c r="AA1277" s="112">
        <v>147.55792722605199</v>
      </c>
      <c r="AB1277" s="116">
        <v>147.48330222739</v>
      </c>
      <c r="AC1277" s="97">
        <v>113.09125359027884</v>
      </c>
    </row>
    <row r="1278" spans="2:29" s="2" customFormat="1" ht="12.75" customHeight="1" x14ac:dyDescent="0.15">
      <c r="B1278" s="1"/>
      <c r="C1278" s="28" t="s">
        <v>1250</v>
      </c>
      <c r="D1278" s="89" t="s">
        <v>1250</v>
      </c>
      <c r="E1278" s="115">
        <v>140.527642915813</v>
      </c>
      <c r="F1278" s="112">
        <v>141.64211240817599</v>
      </c>
      <c r="G1278" s="112">
        <v>138.858816772305</v>
      </c>
      <c r="H1278" s="112">
        <v>138.31388108370501</v>
      </c>
      <c r="I1278" s="112">
        <v>138.25313205153799</v>
      </c>
      <c r="J1278" s="112">
        <v>138.54760547261799</v>
      </c>
      <c r="K1278" s="112">
        <v>140.31839635923501</v>
      </c>
      <c r="L1278" s="112">
        <v>141.426021362782</v>
      </c>
      <c r="M1278" s="112">
        <v>129.62505005529701</v>
      </c>
      <c r="N1278" s="112">
        <v>75.670381891696707</v>
      </c>
      <c r="O1278" s="112">
        <v>78.759653264070295</v>
      </c>
      <c r="P1278" s="112">
        <v>47.692362778404203</v>
      </c>
      <c r="Q1278" s="112">
        <v>33.268035637700798</v>
      </c>
      <c r="R1278" s="112">
        <v>76.823937160903</v>
      </c>
      <c r="S1278" s="112">
        <v>77.192868231397597</v>
      </c>
      <c r="T1278" s="112">
        <v>78.9666420536103</v>
      </c>
      <c r="U1278" s="112">
        <v>78.965035191126404</v>
      </c>
      <c r="V1278" s="112">
        <v>76.216506115777605</v>
      </c>
      <c r="W1278" s="112">
        <v>76.037973676149306</v>
      </c>
      <c r="X1278" s="112">
        <v>128.75753458143001</v>
      </c>
      <c r="Y1278" s="112">
        <v>141.69953382315899</v>
      </c>
      <c r="Z1278" s="112">
        <v>137.58986600567599</v>
      </c>
      <c r="AA1278" s="112">
        <v>143.05312248939401</v>
      </c>
      <c r="AB1278" s="116">
        <v>143.148372787482</v>
      </c>
      <c r="AC1278" s="97">
        <v>110.05643684039357</v>
      </c>
    </row>
    <row r="1279" spans="2:29" s="2" customFormat="1" ht="12.75" customHeight="1" x14ac:dyDescent="0.15">
      <c r="B1279" s="1"/>
      <c r="C1279" s="28" t="s">
        <v>1251</v>
      </c>
      <c r="D1279" s="89" t="s">
        <v>1251</v>
      </c>
      <c r="E1279" s="115">
        <v>212.617846176711</v>
      </c>
      <c r="F1279" s="112">
        <v>212.45772686380701</v>
      </c>
      <c r="G1279" s="112">
        <v>212.606942899968</v>
      </c>
      <c r="H1279" s="112">
        <v>145.20813105974401</v>
      </c>
      <c r="I1279" s="112">
        <v>212.12329645648899</v>
      </c>
      <c r="J1279" s="112">
        <v>146.227480077634</v>
      </c>
      <c r="K1279" s="112">
        <v>148.23458765768501</v>
      </c>
      <c r="L1279" s="112">
        <v>207.23451602363701</v>
      </c>
      <c r="M1279" s="112">
        <v>212.27808738512999</v>
      </c>
      <c r="N1279" s="112">
        <v>212.21515695823399</v>
      </c>
      <c r="O1279" s="112">
        <v>212.22879438621399</v>
      </c>
      <c r="P1279" s="112">
        <v>253.589176044618</v>
      </c>
      <c r="Q1279" s="112">
        <v>256.124851625877</v>
      </c>
      <c r="R1279" s="112">
        <v>255.312085775745</v>
      </c>
      <c r="S1279" s="112">
        <v>257.19193744225402</v>
      </c>
      <c r="T1279" s="112">
        <v>255.72156351148001</v>
      </c>
      <c r="U1279" s="112">
        <v>244.80802121271401</v>
      </c>
      <c r="V1279" s="112">
        <v>212.200335250829</v>
      </c>
      <c r="W1279" s="112">
        <v>212.55992062803901</v>
      </c>
      <c r="X1279" s="112">
        <v>212.19384831526301</v>
      </c>
      <c r="Y1279" s="112">
        <v>212.52651039545799</v>
      </c>
      <c r="Z1279" s="112">
        <v>212.88519294912001</v>
      </c>
      <c r="AA1279" s="112">
        <v>212.81459934104899</v>
      </c>
      <c r="AB1279" s="116">
        <v>212.856422424805</v>
      </c>
      <c r="AC1279" s="97">
        <v>214.34237628593766</v>
      </c>
    </row>
    <row r="1280" spans="2:29" s="2" customFormat="1" ht="12.75" customHeight="1" x14ac:dyDescent="0.15">
      <c r="B1280" s="1"/>
      <c r="C1280" s="28" t="s">
        <v>1252</v>
      </c>
      <c r="D1280" s="89" t="s">
        <v>1252</v>
      </c>
      <c r="E1280" s="115">
        <v>221.51691777886001</v>
      </c>
      <c r="F1280" s="112">
        <v>220.432053445082</v>
      </c>
      <c r="G1280" s="112">
        <v>221.48355931121699</v>
      </c>
      <c r="H1280" s="112">
        <v>150.97829402026201</v>
      </c>
      <c r="I1280" s="112">
        <v>296.47008876563001</v>
      </c>
      <c r="J1280" s="112">
        <v>152.06502717685399</v>
      </c>
      <c r="K1280" s="112">
        <v>154.01259061663399</v>
      </c>
      <c r="L1280" s="112">
        <v>215.02736244061199</v>
      </c>
      <c r="M1280" s="112">
        <v>220.15166227601301</v>
      </c>
      <c r="N1280" s="112">
        <v>219.77352846781</v>
      </c>
      <c r="O1280" s="112">
        <v>220.50631923172301</v>
      </c>
      <c r="P1280" s="112">
        <v>260.998366110213</v>
      </c>
      <c r="Q1280" s="112">
        <v>263.42546571630498</v>
      </c>
      <c r="R1280" s="112">
        <v>262.68357319914702</v>
      </c>
      <c r="S1280" s="112">
        <v>264.63981938792199</v>
      </c>
      <c r="T1280" s="112">
        <v>263.41324002863001</v>
      </c>
      <c r="U1280" s="112">
        <v>254.10188819378101</v>
      </c>
      <c r="V1280" s="112">
        <v>252.971811341582</v>
      </c>
      <c r="W1280" s="112">
        <v>219.52678940454999</v>
      </c>
      <c r="X1280" s="112">
        <v>218.80983480563501</v>
      </c>
      <c r="Y1280" s="112">
        <v>255.85897545164499</v>
      </c>
      <c r="Z1280" s="112">
        <v>218.99180748979299</v>
      </c>
      <c r="AA1280" s="112">
        <v>220.15703508207099</v>
      </c>
      <c r="AB1280" s="116">
        <v>219.759938570239</v>
      </c>
      <c r="AC1280" s="97">
        <v>227.82316451300878</v>
      </c>
    </row>
    <row r="1281" spans="2:29" s="2" customFormat="1" ht="12.75" customHeight="1" thickBot="1" x14ac:dyDescent="0.2">
      <c r="B1281" s="1"/>
      <c r="C1281" s="98" t="s">
        <v>1253</v>
      </c>
      <c r="D1281" s="99" t="s">
        <v>1253</v>
      </c>
      <c r="E1281" s="117">
        <v>225.35538399658699</v>
      </c>
      <c r="F1281" s="118">
        <v>224.22921641692599</v>
      </c>
      <c r="G1281" s="118">
        <v>225.261740700432</v>
      </c>
      <c r="H1281" s="118">
        <v>153.52070730897199</v>
      </c>
      <c r="I1281" s="118">
        <v>299.67913637285301</v>
      </c>
      <c r="J1281" s="118">
        <v>154.699350526286</v>
      </c>
      <c r="K1281" s="118">
        <v>156.87199779383201</v>
      </c>
      <c r="L1281" s="118">
        <v>219.27254447383601</v>
      </c>
      <c r="M1281" s="118">
        <v>224.78627822284301</v>
      </c>
      <c r="N1281" s="118">
        <v>224.86802145291301</v>
      </c>
      <c r="O1281" s="118">
        <v>225.465937977355</v>
      </c>
      <c r="P1281" s="118">
        <v>266.96914283968698</v>
      </c>
      <c r="Q1281" s="118">
        <v>269.20988260910599</v>
      </c>
      <c r="R1281" s="118">
        <v>268.48904995953598</v>
      </c>
      <c r="S1281" s="118">
        <v>270.473826824073</v>
      </c>
      <c r="T1281" s="118">
        <v>269.05102477572302</v>
      </c>
      <c r="U1281" s="118">
        <v>258.94263951932197</v>
      </c>
      <c r="V1281" s="118">
        <v>257.94856414743799</v>
      </c>
      <c r="W1281" s="118">
        <v>223.83894407065699</v>
      </c>
      <c r="X1281" s="118">
        <v>223.180220560469</v>
      </c>
      <c r="Y1281" s="118">
        <v>261.19731647222301</v>
      </c>
      <c r="Z1281" s="118">
        <v>225.05802411268999</v>
      </c>
      <c r="AA1281" s="118">
        <v>226.64009640899599</v>
      </c>
      <c r="AB1281" s="119">
        <v>225.76661584209199</v>
      </c>
      <c r="AC1281" s="103">
        <v>232.5323193077019</v>
      </c>
    </row>
    <row r="1284" spans="2:29" s="2" customFormat="1" ht="12.75" customHeight="1" thickBot="1" x14ac:dyDescent="0.2"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</row>
    <row r="1285" spans="2:29" s="2" customFormat="1" ht="12.75" customHeight="1" thickBot="1" x14ac:dyDescent="0.2">
      <c r="B1285" s="1"/>
      <c r="C1285" s="86" t="s">
        <v>1254</v>
      </c>
      <c r="D1285" s="87"/>
      <c r="E1285" s="59">
        <v>1</v>
      </c>
      <c r="F1285" s="60">
        <v>2</v>
      </c>
      <c r="G1285" s="60">
        <v>3</v>
      </c>
      <c r="H1285" s="60">
        <v>4</v>
      </c>
      <c r="I1285" s="60">
        <v>5</v>
      </c>
      <c r="J1285" s="60">
        <v>6</v>
      </c>
      <c r="K1285" s="60">
        <v>7</v>
      </c>
      <c r="L1285" s="60">
        <v>8</v>
      </c>
      <c r="M1285" s="60">
        <v>9</v>
      </c>
      <c r="N1285" s="60">
        <v>10</v>
      </c>
      <c r="O1285" s="60">
        <v>11</v>
      </c>
      <c r="P1285" s="60">
        <v>12</v>
      </c>
      <c r="Q1285" s="60">
        <v>13</v>
      </c>
      <c r="R1285" s="60">
        <v>14</v>
      </c>
      <c r="S1285" s="60">
        <v>15</v>
      </c>
      <c r="T1285" s="60">
        <v>16</v>
      </c>
      <c r="U1285" s="60">
        <v>17</v>
      </c>
      <c r="V1285" s="60">
        <v>18</v>
      </c>
      <c r="W1285" s="60">
        <v>19</v>
      </c>
      <c r="X1285" s="60">
        <v>20</v>
      </c>
      <c r="Y1285" s="60">
        <v>21</v>
      </c>
      <c r="Z1285" s="60">
        <v>22</v>
      </c>
      <c r="AA1285" s="60">
        <v>23</v>
      </c>
      <c r="AB1285" s="61">
        <v>24</v>
      </c>
      <c r="AC1285" s="120" t="s">
        <v>1230</v>
      </c>
    </row>
    <row r="1286" spans="2:29" s="2" customFormat="1" ht="12.75" customHeight="1" thickBot="1" x14ac:dyDescent="0.2">
      <c r="B1286" s="1"/>
      <c r="C1286" s="98" t="s">
        <v>1255</v>
      </c>
      <c r="D1286" s="99" t="s">
        <v>1256</v>
      </c>
      <c r="E1286" s="121">
        <v>50.867342226798399</v>
      </c>
      <c r="F1286" s="122">
        <v>50.867342226799401</v>
      </c>
      <c r="G1286" s="122">
        <v>51.606142226800003</v>
      </c>
      <c r="H1286" s="122">
        <v>51.606142226800003</v>
      </c>
      <c r="I1286" s="122">
        <v>51.389502226799998</v>
      </c>
      <c r="J1286" s="122">
        <v>51.3935622268</v>
      </c>
      <c r="K1286" s="122">
        <v>51.825962226800002</v>
      </c>
      <c r="L1286" s="122">
        <v>52.307688976799398</v>
      </c>
      <c r="M1286" s="122">
        <v>46.757028976799297</v>
      </c>
      <c r="N1286" s="122">
        <v>41.727037851799999</v>
      </c>
      <c r="O1286" s="122">
        <v>40.567037851800002</v>
      </c>
      <c r="P1286" s="122">
        <v>40.735237851800001</v>
      </c>
      <c r="Q1286" s="122">
        <v>41.395472001800002</v>
      </c>
      <c r="R1286" s="122">
        <v>40.374353751800001</v>
      </c>
      <c r="S1286" s="122">
        <v>40.374353751800001</v>
      </c>
      <c r="T1286" s="122">
        <v>38.764353751800002</v>
      </c>
      <c r="U1286" s="122">
        <v>38.574374751800001</v>
      </c>
      <c r="V1286" s="122">
        <v>39.918618751799997</v>
      </c>
      <c r="W1286" s="122">
        <v>40.028104876800001</v>
      </c>
      <c r="X1286" s="122">
        <v>46.876228976799297</v>
      </c>
      <c r="Y1286" s="122">
        <v>49.979292226799402</v>
      </c>
      <c r="Z1286" s="122">
        <v>52.581172226799403</v>
      </c>
      <c r="AA1286" s="122">
        <v>52.365032986799399</v>
      </c>
      <c r="AB1286" s="123">
        <v>51.294657226799401</v>
      </c>
      <c r="AC1286" s="124">
        <v>46.424001765758049</v>
      </c>
    </row>
    <row r="1289" spans="2:29" s="2" customFormat="1" ht="12.75" customHeight="1" thickBot="1" x14ac:dyDescent="0.2"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</row>
    <row r="1290" spans="2:29" s="2" customFormat="1" ht="12.75" customHeight="1" thickBot="1" x14ac:dyDescent="0.2">
      <c r="B1290" s="1"/>
      <c r="C1290" s="86" t="s">
        <v>1257</v>
      </c>
      <c r="D1290" s="87"/>
      <c r="E1290" s="59">
        <v>1</v>
      </c>
      <c r="F1290" s="60">
        <v>2</v>
      </c>
      <c r="G1290" s="60">
        <v>3</v>
      </c>
      <c r="H1290" s="60">
        <v>4</v>
      </c>
      <c r="I1290" s="60">
        <v>5</v>
      </c>
      <c r="J1290" s="60">
        <v>6</v>
      </c>
      <c r="K1290" s="60">
        <v>7</v>
      </c>
      <c r="L1290" s="60">
        <v>8</v>
      </c>
      <c r="M1290" s="60">
        <v>9</v>
      </c>
      <c r="N1290" s="60">
        <v>10</v>
      </c>
      <c r="O1290" s="60">
        <v>11</v>
      </c>
      <c r="P1290" s="60">
        <v>12</v>
      </c>
      <c r="Q1290" s="60">
        <v>13</v>
      </c>
      <c r="R1290" s="60">
        <v>14</v>
      </c>
      <c r="S1290" s="60">
        <v>15</v>
      </c>
      <c r="T1290" s="60">
        <v>16</v>
      </c>
      <c r="U1290" s="60">
        <v>17</v>
      </c>
      <c r="V1290" s="60">
        <v>18</v>
      </c>
      <c r="W1290" s="60">
        <v>19</v>
      </c>
      <c r="X1290" s="60">
        <v>20</v>
      </c>
      <c r="Y1290" s="60">
        <v>21</v>
      </c>
      <c r="Z1290" s="60">
        <v>22</v>
      </c>
      <c r="AA1290" s="60">
        <v>23</v>
      </c>
      <c r="AB1290" s="61">
        <v>24</v>
      </c>
      <c r="AC1290" s="120" t="s">
        <v>1258</v>
      </c>
    </row>
    <row r="1291" spans="2:29" s="2" customFormat="1" ht="12.75" customHeight="1" x14ac:dyDescent="0.15">
      <c r="B1291" s="1"/>
      <c r="C1291" s="28" t="s">
        <v>1259</v>
      </c>
      <c r="D1291" s="89" t="s">
        <v>1259</v>
      </c>
      <c r="E1291" s="125">
        <v>-120.81498531471399</v>
      </c>
      <c r="F1291" s="126">
        <v>-124.525343525605</v>
      </c>
      <c r="G1291" s="126">
        <v>-122.18494043004</v>
      </c>
      <c r="H1291" s="126">
        <v>-121.912159281301</v>
      </c>
      <c r="I1291" s="126">
        <v>-122.062671660839</v>
      </c>
      <c r="J1291" s="126">
        <v>-121.954347467741</v>
      </c>
      <c r="K1291" s="126">
        <v>-121.84978950599699</v>
      </c>
      <c r="L1291" s="126">
        <v>-123.82030225373001</v>
      </c>
      <c r="M1291" s="126">
        <v>-63.809883484163798</v>
      </c>
      <c r="N1291" s="126">
        <v>-14.367589465620201</v>
      </c>
      <c r="O1291" s="126">
        <v>-20.1347303792042</v>
      </c>
      <c r="P1291" s="126">
        <v>-23.4665342891489</v>
      </c>
      <c r="Q1291" s="126">
        <v>-24.749487078628398</v>
      </c>
      <c r="R1291" s="126">
        <v>4.8515361272225999</v>
      </c>
      <c r="S1291" s="126">
        <v>9.8216646054445391</v>
      </c>
      <c r="T1291" s="126">
        <v>10.278970354829699</v>
      </c>
      <c r="U1291" s="126">
        <v>10.242479236376999</v>
      </c>
      <c r="V1291" s="126">
        <v>1.87297321984559</v>
      </c>
      <c r="W1291" s="126">
        <v>-16.133901543887099</v>
      </c>
      <c r="X1291" s="126">
        <v>-45.758432574777402</v>
      </c>
      <c r="Y1291" s="126">
        <v>-132.143348060986</v>
      </c>
      <c r="Z1291" s="126">
        <v>-132.85909592793701</v>
      </c>
      <c r="AA1291" s="126">
        <v>-129.21632046107399</v>
      </c>
      <c r="AB1291" s="127">
        <v>-125.58751679496299</v>
      </c>
      <c r="AC1291" s="128">
        <v>132.85909592793701</v>
      </c>
    </row>
    <row r="1292" spans="2:29" s="2" customFormat="1" ht="12.75" customHeight="1" x14ac:dyDescent="0.15">
      <c r="B1292" s="1"/>
      <c r="C1292" s="28" t="s">
        <v>1260</v>
      </c>
      <c r="D1292" s="89" t="s">
        <v>1260</v>
      </c>
      <c r="E1292" s="125">
        <v>-128.18396199284101</v>
      </c>
      <c r="F1292" s="126">
        <v>-132.01461573282199</v>
      </c>
      <c r="G1292" s="126">
        <v>-129.49753595401901</v>
      </c>
      <c r="H1292" s="126">
        <v>-129.22149018881501</v>
      </c>
      <c r="I1292" s="126">
        <v>-129.43691443821299</v>
      </c>
      <c r="J1292" s="126">
        <v>-129.31182578609301</v>
      </c>
      <c r="K1292" s="126">
        <v>-129.195947940542</v>
      </c>
      <c r="L1292" s="126">
        <v>-131.18733478565599</v>
      </c>
      <c r="M1292" s="126">
        <v>-68.483257856712498</v>
      </c>
      <c r="N1292" s="126">
        <v>-16.938785406982301</v>
      </c>
      <c r="O1292" s="126">
        <v>-22.919635372289399</v>
      </c>
      <c r="P1292" s="126">
        <v>-26.3939480035808</v>
      </c>
      <c r="Q1292" s="126">
        <v>-27.773137536820698</v>
      </c>
      <c r="R1292" s="126">
        <v>3.0227313449463802</v>
      </c>
      <c r="S1292" s="126">
        <v>8.1744603273795597</v>
      </c>
      <c r="T1292" s="126">
        <v>8.6037214850171893</v>
      </c>
      <c r="U1292" s="126">
        <v>8.54568550090295</v>
      </c>
      <c r="V1292" s="126">
        <v>-0.17526615342526999</v>
      </c>
      <c r="W1292" s="126">
        <v>-18.9114885394252</v>
      </c>
      <c r="X1292" s="126">
        <v>-49.8661272636364</v>
      </c>
      <c r="Y1292" s="126">
        <v>-139.992538687484</v>
      </c>
      <c r="Z1292" s="126">
        <v>-140.795277294757</v>
      </c>
      <c r="AA1292" s="126">
        <v>-136.97859861162499</v>
      </c>
      <c r="AB1292" s="127">
        <v>-133.172450632341</v>
      </c>
      <c r="AC1292" s="128">
        <v>140.795277294757</v>
      </c>
    </row>
    <row r="1293" spans="2:29" ht="12.75" customHeight="1" x14ac:dyDescent="0.15">
      <c r="C1293" s="28" t="s">
        <v>1261</v>
      </c>
      <c r="D1293" s="89" t="s">
        <v>1261</v>
      </c>
      <c r="E1293" s="125">
        <v>44.927983152073899</v>
      </c>
      <c r="F1293" s="126">
        <v>45.163245091016599</v>
      </c>
      <c r="G1293" s="126">
        <v>44.037968463525303</v>
      </c>
      <c r="H1293" s="126">
        <v>44.402548717216497</v>
      </c>
      <c r="I1293" s="126">
        <v>44.271666904228603</v>
      </c>
      <c r="J1293" s="126">
        <v>44.380841714595</v>
      </c>
      <c r="K1293" s="126">
        <v>44.389411252010603</v>
      </c>
      <c r="L1293" s="126">
        <v>43.156387599405598</v>
      </c>
      <c r="M1293" s="126">
        <v>30.290933260325701</v>
      </c>
      <c r="N1293" s="126">
        <v>20.234976825727099</v>
      </c>
      <c r="O1293" s="126">
        <v>19.178625591586002</v>
      </c>
      <c r="P1293" s="126">
        <v>18.449175537856</v>
      </c>
      <c r="Q1293" s="126">
        <v>18.8452631491982</v>
      </c>
      <c r="R1293" s="126">
        <v>9.6594899598659794</v>
      </c>
      <c r="S1293" s="126">
        <v>8.2642613247659895</v>
      </c>
      <c r="T1293" s="126">
        <v>8.6992498317496096</v>
      </c>
      <c r="U1293" s="126">
        <v>8.6561321731908105</v>
      </c>
      <c r="V1293" s="126">
        <v>9.9210912208430493</v>
      </c>
      <c r="W1293" s="126">
        <v>17.676735781130802</v>
      </c>
      <c r="X1293" s="126">
        <v>19.581447464112198</v>
      </c>
      <c r="Y1293" s="126">
        <v>33.201307851111601</v>
      </c>
      <c r="Z1293" s="126">
        <v>36.021703208704402</v>
      </c>
      <c r="AA1293" s="126">
        <v>39.758175512774599</v>
      </c>
      <c r="AB1293" s="127">
        <v>43.567764860039297</v>
      </c>
      <c r="AC1293" s="128">
        <v>45.163245091016599</v>
      </c>
    </row>
    <row r="1294" spans="2:29" ht="12.75" customHeight="1" x14ac:dyDescent="0.15">
      <c r="C1294" s="28" t="s">
        <v>1262</v>
      </c>
      <c r="D1294" s="89" t="s">
        <v>1262</v>
      </c>
      <c r="E1294" s="125">
        <v>45.1912386668008</v>
      </c>
      <c r="F1294" s="126">
        <v>45.418398282648099</v>
      </c>
      <c r="G1294" s="126">
        <v>44.284440026827099</v>
      </c>
      <c r="H1294" s="126">
        <v>44.595510623249098</v>
      </c>
      <c r="I1294" s="126">
        <v>44.451719885554802</v>
      </c>
      <c r="J1294" s="126">
        <v>44.593887559167499</v>
      </c>
      <c r="K1294" s="126">
        <v>44.642282829480997</v>
      </c>
      <c r="L1294" s="126">
        <v>41.4681497521279</v>
      </c>
      <c r="M1294" s="126">
        <v>-13.467668175663899</v>
      </c>
      <c r="N1294" s="126">
        <v>-54.349332718553399</v>
      </c>
      <c r="O1294" s="126">
        <v>-65.141263292078804</v>
      </c>
      <c r="P1294" s="126">
        <v>-71.332949328314797</v>
      </c>
      <c r="Q1294" s="126">
        <v>-74.567935053986801</v>
      </c>
      <c r="R1294" s="126">
        <v>-5.0395812022996598</v>
      </c>
      <c r="S1294" s="126">
        <v>6.5331944918936697</v>
      </c>
      <c r="T1294" s="126">
        <v>6.9658973570570204</v>
      </c>
      <c r="U1294" s="126">
        <v>6.9347712085560804</v>
      </c>
      <c r="V1294" s="126">
        <v>8.2446553947897208</v>
      </c>
      <c r="W1294" s="126">
        <v>-56.0069830876661</v>
      </c>
      <c r="X1294" s="126">
        <v>1.647509232629</v>
      </c>
      <c r="Y1294" s="126">
        <v>32.826672582663598</v>
      </c>
      <c r="Z1294" s="126">
        <v>35.839810572290098</v>
      </c>
      <c r="AA1294" s="126">
        <v>39.842442239886701</v>
      </c>
      <c r="AB1294" s="127">
        <v>43.904018298173298</v>
      </c>
      <c r="AC1294" s="128">
        <v>74.567935053986801</v>
      </c>
    </row>
    <row r="1295" spans="2:29" ht="12.75" customHeight="1" x14ac:dyDescent="0.15">
      <c r="C1295" s="28" t="s">
        <v>1263</v>
      </c>
      <c r="D1295" s="89" t="s">
        <v>1264</v>
      </c>
      <c r="E1295" s="125">
        <v>121.766438840623</v>
      </c>
      <c r="F1295" s="126">
        <v>121.336086903742</v>
      </c>
      <c r="G1295" s="126">
        <v>118.24641107250901</v>
      </c>
      <c r="H1295" s="126">
        <v>121.702637791467</v>
      </c>
      <c r="I1295" s="126">
        <v>121.309887415164</v>
      </c>
      <c r="J1295" s="126">
        <v>119.66278088006899</v>
      </c>
      <c r="K1295" s="126">
        <v>121.417649085421</v>
      </c>
      <c r="L1295" s="126">
        <v>113.750109794515</v>
      </c>
      <c r="M1295" s="126">
        <v>80.817179034531307</v>
      </c>
      <c r="N1295" s="126">
        <v>51.355678617224903</v>
      </c>
      <c r="O1295" s="126">
        <v>36.9506714283349</v>
      </c>
      <c r="P1295" s="126">
        <v>30.759340926261601</v>
      </c>
      <c r="Q1295" s="126">
        <v>28.9627319718481</v>
      </c>
      <c r="R1295" s="126">
        <v>28.981246905408799</v>
      </c>
      <c r="S1295" s="126">
        <v>41.475869762893304</v>
      </c>
      <c r="T1295" s="126">
        <v>47.361524113863602</v>
      </c>
      <c r="U1295" s="126">
        <v>51.139797444277697</v>
      </c>
      <c r="V1295" s="126">
        <v>45.214242924095899</v>
      </c>
      <c r="W1295" s="126">
        <v>57.700800035505402</v>
      </c>
      <c r="X1295" s="126">
        <v>89.868361238277203</v>
      </c>
      <c r="Y1295" s="126">
        <v>114.99444119925199</v>
      </c>
      <c r="Z1295" s="126">
        <v>116.960374740817</v>
      </c>
      <c r="AA1295" s="126">
        <v>116.668571810953</v>
      </c>
      <c r="AB1295" s="127">
        <v>116.377820783971</v>
      </c>
      <c r="AC1295" s="128">
        <v>121.766438840623</v>
      </c>
    </row>
    <row r="1296" spans="2:29" ht="12.75" customHeight="1" x14ac:dyDescent="0.15">
      <c r="C1296" s="28" t="s">
        <v>1265</v>
      </c>
      <c r="D1296" s="89" t="s">
        <v>1265</v>
      </c>
      <c r="E1296" s="125">
        <v>93.853572467511498</v>
      </c>
      <c r="F1296" s="126">
        <v>94.463133374481998</v>
      </c>
      <c r="G1296" s="126">
        <v>91.871302628022605</v>
      </c>
      <c r="H1296" s="126">
        <v>94.012038105731193</v>
      </c>
      <c r="I1296" s="126">
        <v>94.223365526003406</v>
      </c>
      <c r="J1296" s="126">
        <v>93.285332031794596</v>
      </c>
      <c r="K1296" s="126">
        <v>94.396977600441801</v>
      </c>
      <c r="L1296" s="126">
        <v>86.146315558546206</v>
      </c>
      <c r="M1296" s="126">
        <v>37.526075135398898</v>
      </c>
      <c r="N1296" s="126">
        <v>-9.2911533271313793</v>
      </c>
      <c r="O1296" s="126">
        <v>-30.2750552144573</v>
      </c>
      <c r="P1296" s="126">
        <v>-39.948145621926997</v>
      </c>
      <c r="Q1296" s="126">
        <v>-43.151147052965698</v>
      </c>
      <c r="R1296" s="126">
        <v>-42.851437197853798</v>
      </c>
      <c r="S1296" s="126">
        <v>-21.743406215425001</v>
      </c>
      <c r="T1296" s="126">
        <v>-14.7089701906367</v>
      </c>
      <c r="U1296" s="126">
        <v>-10.1979960480593</v>
      </c>
      <c r="V1296" s="126">
        <v>-21.455912969300002</v>
      </c>
      <c r="W1296" s="126">
        <v>-0.54528117779460705</v>
      </c>
      <c r="X1296" s="126">
        <v>52.088423012794202</v>
      </c>
      <c r="Y1296" s="126">
        <v>88.835190261342902</v>
      </c>
      <c r="Z1296" s="126">
        <v>89.671352569193303</v>
      </c>
      <c r="AA1296" s="126">
        <v>88.802235286374597</v>
      </c>
      <c r="AB1296" s="127">
        <v>88.987239460204094</v>
      </c>
      <c r="AC1296" s="128">
        <v>94.463133374481998</v>
      </c>
    </row>
    <row r="1297" spans="3:29" ht="12.75" customHeight="1" x14ac:dyDescent="0.15">
      <c r="C1297" s="28" t="s">
        <v>1266</v>
      </c>
      <c r="D1297" s="89" t="s">
        <v>1266</v>
      </c>
      <c r="E1297" s="125">
        <v>52.083953959376899</v>
      </c>
      <c r="F1297" s="126">
        <v>50.310957296257698</v>
      </c>
      <c r="G1297" s="126">
        <v>49.344577727491199</v>
      </c>
      <c r="H1297" s="126">
        <v>51.706150008533299</v>
      </c>
      <c r="I1297" s="126">
        <v>50.6704080848356</v>
      </c>
      <c r="J1297" s="126">
        <v>49.406280519930803</v>
      </c>
      <c r="K1297" s="126">
        <v>50.563641714578701</v>
      </c>
      <c r="L1297" s="126">
        <v>51.047041905485202</v>
      </c>
      <c r="M1297" s="126">
        <v>73.046406765468703</v>
      </c>
      <c r="N1297" s="126">
        <v>97.156610382775099</v>
      </c>
      <c r="O1297" s="126">
        <v>107.642616671665</v>
      </c>
      <c r="P1297" s="126">
        <v>113.493077173738</v>
      </c>
      <c r="Q1297" s="126">
        <v>115.43429192815201</v>
      </c>
      <c r="R1297" s="126">
        <v>114.187359694591</v>
      </c>
      <c r="S1297" s="126">
        <v>100.156141137107</v>
      </c>
      <c r="T1297" s="126">
        <v>98.210308286136396</v>
      </c>
      <c r="U1297" s="126">
        <v>97.169186855722302</v>
      </c>
      <c r="V1297" s="126">
        <v>106.553995975904</v>
      </c>
      <c r="W1297" s="126">
        <v>93.638541164494598</v>
      </c>
      <c r="X1297" s="126">
        <v>64.624035161722801</v>
      </c>
      <c r="Y1297" s="126">
        <v>48.847596400748401</v>
      </c>
      <c r="Z1297" s="126">
        <v>50.834893459183299</v>
      </c>
      <c r="AA1297" s="126">
        <v>51.797544289046897</v>
      </c>
      <c r="AB1297" s="127">
        <v>50.982579316028897</v>
      </c>
      <c r="AC1297" s="128">
        <v>115.43429192815201</v>
      </c>
    </row>
    <row r="1298" spans="3:29" ht="12.75" customHeight="1" x14ac:dyDescent="0.15">
      <c r="C1298" s="28" t="s">
        <v>1267</v>
      </c>
      <c r="D1298" s="89" t="s">
        <v>1267</v>
      </c>
      <c r="E1298" s="125">
        <v>-42.736307894458498</v>
      </c>
      <c r="F1298" s="126">
        <v>-43.1303629796083</v>
      </c>
      <c r="G1298" s="126">
        <v>-41.963231050291498</v>
      </c>
      <c r="H1298" s="126">
        <v>-42.944676296976297</v>
      </c>
      <c r="I1298" s="126">
        <v>-43.067931811251597</v>
      </c>
      <c r="J1298" s="126">
        <v>-42.596164080382501</v>
      </c>
      <c r="K1298" s="126">
        <v>-43.243012664048898</v>
      </c>
      <c r="L1298" s="126">
        <v>-38.988505502698899</v>
      </c>
      <c r="M1298" s="126">
        <v>-15.319548286538</v>
      </c>
      <c r="N1298" s="126">
        <v>7.00773413642571</v>
      </c>
      <c r="O1298" s="126">
        <v>18.394145254146299</v>
      </c>
      <c r="P1298" s="126">
        <v>23.8566198072125</v>
      </c>
      <c r="Q1298" s="126">
        <v>25.3885221750241</v>
      </c>
      <c r="R1298" s="126">
        <v>24.6177081421203</v>
      </c>
      <c r="S1298" s="126">
        <v>12.997598488630899</v>
      </c>
      <c r="T1298" s="126">
        <v>9.0414603943453606</v>
      </c>
      <c r="U1298" s="126">
        <v>6.5526603811926298</v>
      </c>
      <c r="V1298" s="126">
        <v>13.353082569381501</v>
      </c>
      <c r="W1298" s="126">
        <v>2.42304219750446</v>
      </c>
      <c r="X1298" s="126">
        <v>-22.8697422044681</v>
      </c>
      <c r="Y1298" s="126">
        <v>-40.521945488110497</v>
      </c>
      <c r="Z1298" s="126">
        <v>-40.894640726439498</v>
      </c>
      <c r="AA1298" s="126">
        <v>-40.394822011309302</v>
      </c>
      <c r="AB1298" s="127">
        <v>-40.461816420001</v>
      </c>
      <c r="AC1298" s="128">
        <v>43.243012664048898</v>
      </c>
    </row>
    <row r="1299" spans="3:29" ht="12.75" customHeight="1" x14ac:dyDescent="0.15">
      <c r="C1299" s="28" t="s">
        <v>1268</v>
      </c>
      <c r="D1299" s="89" t="s">
        <v>1268</v>
      </c>
      <c r="E1299" s="125">
        <v>62.623197573675803</v>
      </c>
      <c r="F1299" s="126">
        <v>63.883182764326001</v>
      </c>
      <c r="G1299" s="126">
        <v>62.011499035926299</v>
      </c>
      <c r="H1299" s="126">
        <v>62.856464652294797</v>
      </c>
      <c r="I1299" s="126">
        <v>63.455961131643001</v>
      </c>
      <c r="J1299" s="126">
        <v>63.230034252800799</v>
      </c>
      <c r="K1299" s="126">
        <v>63.615864767107603</v>
      </c>
      <c r="L1299" s="126">
        <v>61.551708061283001</v>
      </c>
      <c r="M1299" s="126">
        <v>53.072359728236201</v>
      </c>
      <c r="N1299" s="126">
        <v>48.065034383925301</v>
      </c>
      <c r="O1299" s="126">
        <v>45.404106101050601</v>
      </c>
      <c r="P1299" s="126">
        <v>42.941386557121099</v>
      </c>
      <c r="Q1299" s="126">
        <v>42.595815812591397</v>
      </c>
      <c r="R1299" s="126">
        <v>42.338054309807603</v>
      </c>
      <c r="S1299" s="126">
        <v>42.8757510160317</v>
      </c>
      <c r="T1299" s="126">
        <v>43.2622521507705</v>
      </c>
      <c r="U1299" s="126">
        <v>44.723932865323199</v>
      </c>
      <c r="V1299" s="126">
        <v>45.251417244564401</v>
      </c>
      <c r="W1299" s="126">
        <v>45.841370340710498</v>
      </c>
      <c r="X1299" s="126">
        <v>54.228161101425997</v>
      </c>
      <c r="Y1299" s="126">
        <v>59.314872257807998</v>
      </c>
      <c r="Z1299" s="126">
        <v>59.356239550362801</v>
      </c>
      <c r="AA1299" s="126">
        <v>58.205144116118198</v>
      </c>
      <c r="AB1299" s="127">
        <v>58.552059686237101</v>
      </c>
      <c r="AC1299" s="128">
        <v>63.883182764326001</v>
      </c>
    </row>
    <row r="1300" spans="3:29" ht="12.75" customHeight="1" x14ac:dyDescent="0.15">
      <c r="C1300" s="28" t="s">
        <v>1269</v>
      </c>
      <c r="D1300" s="89" t="s">
        <v>1270</v>
      </c>
      <c r="E1300" s="125">
        <v>224.54055630884699</v>
      </c>
      <c r="F1300" s="126">
        <v>251.88990876552299</v>
      </c>
      <c r="G1300" s="126">
        <v>253.46340154972199</v>
      </c>
      <c r="H1300" s="126">
        <v>239.98885760921601</v>
      </c>
      <c r="I1300" s="126">
        <v>236.71655388101101</v>
      </c>
      <c r="J1300" s="126">
        <v>215.221629461383</v>
      </c>
      <c r="K1300" s="126">
        <v>210.65817866927699</v>
      </c>
      <c r="L1300" s="126">
        <v>181.418777399959</v>
      </c>
      <c r="M1300" s="126">
        <v>106.106224727265</v>
      </c>
      <c r="N1300" s="126">
        <v>-50.616335190135302</v>
      </c>
      <c r="O1300" s="126">
        <v>-94.111693068019093</v>
      </c>
      <c r="P1300" s="126">
        <v>-113.92512004082501</v>
      </c>
      <c r="Q1300" s="126">
        <v>-152.50985624603501</v>
      </c>
      <c r="R1300" s="126">
        <v>-146.54538531785801</v>
      </c>
      <c r="S1300" s="126">
        <v>-124.832386499832</v>
      </c>
      <c r="T1300" s="126">
        <v>-132.37821027974601</v>
      </c>
      <c r="U1300" s="126">
        <v>-132.25894129648501</v>
      </c>
      <c r="V1300" s="126">
        <v>-138.97623222015699</v>
      </c>
      <c r="W1300" s="126">
        <v>-77.491892275374497</v>
      </c>
      <c r="X1300" s="126">
        <v>104.29116578787701</v>
      </c>
      <c r="Y1300" s="126">
        <v>119.686776657669</v>
      </c>
      <c r="Z1300" s="126">
        <v>134.333607925206</v>
      </c>
      <c r="AA1300" s="126">
        <v>181.63883184821</v>
      </c>
      <c r="AB1300" s="127">
        <v>212.04526747553899</v>
      </c>
      <c r="AC1300" s="128">
        <v>253.46340154972199</v>
      </c>
    </row>
    <row r="1301" spans="3:29" ht="12.75" customHeight="1" x14ac:dyDescent="0.15">
      <c r="C1301" s="28" t="s">
        <v>1271</v>
      </c>
      <c r="D1301" s="89" t="s">
        <v>1271</v>
      </c>
      <c r="E1301" s="125">
        <v>631.31619301003195</v>
      </c>
      <c r="F1301" s="126">
        <v>670.47825752582401</v>
      </c>
      <c r="G1301" s="126">
        <v>689.81013185394295</v>
      </c>
      <c r="H1301" s="126">
        <v>672.78353708373299</v>
      </c>
      <c r="I1301" s="126">
        <v>667.39723083796605</v>
      </c>
      <c r="J1301" s="126">
        <v>562.603458934532</v>
      </c>
      <c r="K1301" s="126">
        <v>540.91719190477102</v>
      </c>
      <c r="L1301" s="126">
        <v>529.34998494475803</v>
      </c>
      <c r="M1301" s="126">
        <v>497.73431548237602</v>
      </c>
      <c r="N1301" s="126">
        <v>156.59569294843701</v>
      </c>
      <c r="O1301" s="126">
        <v>81.361183879705493</v>
      </c>
      <c r="P1301" s="126">
        <v>33.166836096206701</v>
      </c>
      <c r="Q1301" s="126">
        <v>-99.231529276379405</v>
      </c>
      <c r="R1301" s="126">
        <v>-109.159390880904</v>
      </c>
      <c r="S1301" s="126">
        <v>-92.950233002867193</v>
      </c>
      <c r="T1301" s="126">
        <v>-146.678550939638</v>
      </c>
      <c r="U1301" s="126">
        <v>-134.89784139787201</v>
      </c>
      <c r="V1301" s="126">
        <v>-171.069794056815</v>
      </c>
      <c r="W1301" s="126">
        <v>31.4507754772435</v>
      </c>
      <c r="X1301" s="126">
        <v>493.48525268281901</v>
      </c>
      <c r="Y1301" s="126">
        <v>298.73361205805702</v>
      </c>
      <c r="Z1301" s="126">
        <v>372.15143174189802</v>
      </c>
      <c r="AA1301" s="126">
        <v>536.83052137248296</v>
      </c>
      <c r="AB1301" s="127">
        <v>615.83282188851194</v>
      </c>
      <c r="AC1301" s="128">
        <v>689.81013185394295</v>
      </c>
    </row>
    <row r="1302" spans="3:29" ht="12.75" customHeight="1" x14ac:dyDescent="0.15">
      <c r="C1302" s="28" t="s">
        <v>1272</v>
      </c>
      <c r="D1302" s="89" t="s">
        <v>1273</v>
      </c>
      <c r="E1302" s="125">
        <v>-855.85671316841501</v>
      </c>
      <c r="F1302" s="126">
        <v>-922.36813130812504</v>
      </c>
      <c r="G1302" s="126">
        <v>-943.27350037387396</v>
      </c>
      <c r="H1302" s="126">
        <v>-912.77235952787396</v>
      </c>
      <c r="I1302" s="126">
        <v>-904.11374910587494</v>
      </c>
      <c r="J1302" s="126">
        <v>-777.82504959545497</v>
      </c>
      <c r="K1302" s="126">
        <v>-751.57533101187596</v>
      </c>
      <c r="L1302" s="126">
        <v>-710.76872356027502</v>
      </c>
      <c r="M1302" s="126">
        <v>-603.84050854950601</v>
      </c>
      <c r="N1302" s="126">
        <v>-105.979320926575</v>
      </c>
      <c r="O1302" s="126">
        <v>12.750549317926501</v>
      </c>
      <c r="P1302" s="126">
        <v>80.758324912424101</v>
      </c>
      <c r="Q1302" s="126">
        <v>333.76142678902499</v>
      </c>
      <c r="R1302" s="126">
        <v>255.704815473303</v>
      </c>
      <c r="S1302" s="126">
        <v>217.782655508657</v>
      </c>
      <c r="T1302" s="126">
        <v>279.056797416324</v>
      </c>
      <c r="U1302" s="126">
        <v>267.15681963094698</v>
      </c>
      <c r="V1302" s="126">
        <v>310.046063272548</v>
      </c>
      <c r="W1302" s="126">
        <v>46.041151361825101</v>
      </c>
      <c r="X1302" s="126">
        <v>-597.77639419070795</v>
      </c>
      <c r="Y1302" s="126">
        <v>-418.42034948087399</v>
      </c>
      <c r="Z1302" s="126">
        <v>-506.48499957587501</v>
      </c>
      <c r="AA1302" s="126">
        <v>-718.46931446611904</v>
      </c>
      <c r="AB1302" s="127">
        <v>-827.87805199316404</v>
      </c>
      <c r="AC1302" s="128">
        <v>943.27350037387396</v>
      </c>
    </row>
    <row r="1303" spans="3:29" ht="12.75" customHeight="1" x14ac:dyDescent="0.15">
      <c r="C1303" s="28" t="s">
        <v>1274</v>
      </c>
      <c r="D1303" s="89" t="s">
        <v>1274</v>
      </c>
      <c r="E1303" s="125">
        <v>-858.08073398782403</v>
      </c>
      <c r="F1303" s="126">
        <v>-915.11546579238495</v>
      </c>
      <c r="G1303" s="126">
        <v>-930.13007771005596</v>
      </c>
      <c r="H1303" s="126">
        <v>-903.15722304927294</v>
      </c>
      <c r="I1303" s="126">
        <v>-895.05283073285295</v>
      </c>
      <c r="J1303" s="126">
        <v>-771.40715055179305</v>
      </c>
      <c r="K1303" s="126">
        <v>-748.19670740556899</v>
      </c>
      <c r="L1303" s="126">
        <v>-626.49262498966402</v>
      </c>
      <c r="M1303" s="126">
        <v>-114.670091936669</v>
      </c>
      <c r="N1303" s="126">
        <v>592.81893781991005</v>
      </c>
      <c r="O1303" s="126">
        <v>730.17334873518598</v>
      </c>
      <c r="P1303" s="126">
        <v>799.536885790611</v>
      </c>
      <c r="Q1303" s="126">
        <v>930.98793415203704</v>
      </c>
      <c r="R1303" s="126">
        <v>864.39954036790903</v>
      </c>
      <c r="S1303" s="126">
        <v>832.07876165928303</v>
      </c>
      <c r="T1303" s="126">
        <v>831.90961351304804</v>
      </c>
      <c r="U1303" s="126">
        <v>811.20513166148305</v>
      </c>
      <c r="V1303" s="126">
        <v>828.40650435422299</v>
      </c>
      <c r="W1303" s="126">
        <v>626.44072817687902</v>
      </c>
      <c r="X1303" s="126">
        <v>-232.89824784971199</v>
      </c>
      <c r="Y1303" s="126">
        <v>-464.82370082068297</v>
      </c>
      <c r="Z1303" s="126">
        <v>-533.72597203811495</v>
      </c>
      <c r="AA1303" s="126">
        <v>-730.32839025030398</v>
      </c>
      <c r="AB1303" s="127">
        <v>-826.83428292942097</v>
      </c>
      <c r="AC1303" s="128">
        <v>930.98793415203704</v>
      </c>
    </row>
    <row r="1304" spans="3:29" ht="12.75" customHeight="1" x14ac:dyDescent="0.15">
      <c r="C1304" s="28" t="s">
        <v>1275</v>
      </c>
      <c r="D1304" s="89" t="s">
        <v>1275</v>
      </c>
      <c r="E1304" s="125">
        <v>-16.897152745882298</v>
      </c>
      <c r="F1304" s="126">
        <v>-2.4532421311612902</v>
      </c>
      <c r="G1304" s="126">
        <v>-25.933032485455399</v>
      </c>
      <c r="H1304" s="126">
        <v>-22.7831752794091</v>
      </c>
      <c r="I1304" s="126">
        <v>-22.6026634775193</v>
      </c>
      <c r="J1304" s="126">
        <v>21.4649824199617</v>
      </c>
      <c r="K1304" s="126">
        <v>33.710244000262698</v>
      </c>
      <c r="L1304" s="126">
        <v>-15.0363694589894</v>
      </c>
      <c r="M1304" s="126">
        <v>-21.022674367352302</v>
      </c>
      <c r="N1304" s="126">
        <v>-10.8541139790669</v>
      </c>
      <c r="O1304" s="126">
        <v>-9.3072108781235308</v>
      </c>
      <c r="P1304" s="126">
        <v>-9.9764564155070392</v>
      </c>
      <c r="Q1304" s="126">
        <v>-13.645966785105699</v>
      </c>
      <c r="R1304" s="126">
        <v>-23.9402637436596</v>
      </c>
      <c r="S1304" s="126">
        <v>-37.118935588229597</v>
      </c>
      <c r="T1304" s="126">
        <v>-39.152382952539497</v>
      </c>
      <c r="U1304" s="126">
        <v>-36.8022293705191</v>
      </c>
      <c r="V1304" s="126">
        <v>-31.9348817309853</v>
      </c>
      <c r="W1304" s="126">
        <v>-40.022671785924501</v>
      </c>
      <c r="X1304" s="126">
        <v>-63.929440656612798</v>
      </c>
      <c r="Y1304" s="126">
        <v>-34.867620265769098</v>
      </c>
      <c r="Z1304" s="126">
        <v>-26.299434642513798</v>
      </c>
      <c r="AA1304" s="126">
        <v>-20.592249313873602</v>
      </c>
      <c r="AB1304" s="127">
        <v>-18.611683605713001</v>
      </c>
      <c r="AC1304" s="128">
        <v>63.929440656612798</v>
      </c>
    </row>
    <row r="1305" spans="3:29" ht="12.75" customHeight="1" x14ac:dyDescent="0.15">
      <c r="C1305" s="28" t="s">
        <v>1276</v>
      </c>
      <c r="D1305" s="89" t="s">
        <v>1276</v>
      </c>
      <c r="E1305" s="125">
        <v>131.07316913815501</v>
      </c>
      <c r="F1305" s="126">
        <v>133.50540197736501</v>
      </c>
      <c r="G1305" s="126">
        <v>129.38142604198001</v>
      </c>
      <c r="H1305" s="126">
        <v>125.554318713858</v>
      </c>
      <c r="I1305" s="126">
        <v>123.758546003277</v>
      </c>
      <c r="J1305" s="126">
        <v>99.640901825924203</v>
      </c>
      <c r="K1305" s="126">
        <v>97.543626395640999</v>
      </c>
      <c r="L1305" s="126">
        <v>32.262408191107298</v>
      </c>
      <c r="M1305" s="126">
        <v>-277.21039766790398</v>
      </c>
      <c r="N1305" s="126">
        <v>-520.10174125351398</v>
      </c>
      <c r="O1305" s="126">
        <v>-529.17720058273903</v>
      </c>
      <c r="P1305" s="126">
        <v>-534.52143912181305</v>
      </c>
      <c r="Q1305" s="126">
        <v>-455.178528507816</v>
      </c>
      <c r="R1305" s="126">
        <v>-450.23087227395501</v>
      </c>
      <c r="S1305" s="126">
        <v>-448.80023110723499</v>
      </c>
      <c r="T1305" s="126">
        <v>-400.29124267749</v>
      </c>
      <c r="U1305" s="126">
        <v>-390.11107347365299</v>
      </c>
      <c r="V1305" s="126">
        <v>-379.87281047682501</v>
      </c>
      <c r="W1305" s="126">
        <v>-403.820931927397</v>
      </c>
      <c r="X1305" s="126">
        <v>-158.91381859645901</v>
      </c>
      <c r="Y1305" s="126">
        <v>91.462041608900606</v>
      </c>
      <c r="Z1305" s="126">
        <v>88.344417576472793</v>
      </c>
      <c r="AA1305" s="126">
        <v>115.109781110782</v>
      </c>
      <c r="AB1305" s="127">
        <v>123.758581927929</v>
      </c>
      <c r="AC1305" s="128">
        <v>534.52143912181305</v>
      </c>
    </row>
    <row r="1306" spans="3:29" ht="12.75" customHeight="1" x14ac:dyDescent="0.15">
      <c r="C1306" s="28" t="s">
        <v>1277</v>
      </c>
      <c r="D1306" s="89" t="s">
        <v>1278</v>
      </c>
      <c r="E1306" s="125">
        <v>288.14095007247698</v>
      </c>
      <c r="F1306" s="126">
        <v>283.264099270705</v>
      </c>
      <c r="G1306" s="126">
        <v>269.45783682093497</v>
      </c>
      <c r="H1306" s="126">
        <v>256.77251885057598</v>
      </c>
      <c r="I1306" s="126">
        <v>248.68656231176899</v>
      </c>
      <c r="J1306" s="126">
        <v>221.620913959647</v>
      </c>
      <c r="K1306" s="126">
        <v>213.82357844517901</v>
      </c>
      <c r="L1306" s="126">
        <v>171.87896876965601</v>
      </c>
      <c r="M1306" s="126">
        <v>-24.8673740444953</v>
      </c>
      <c r="N1306" s="126">
        <v>-212.12314927050599</v>
      </c>
      <c r="O1306" s="126">
        <v>-242.17220229602401</v>
      </c>
      <c r="P1306" s="126">
        <v>-251.61406650138301</v>
      </c>
      <c r="Q1306" s="126">
        <v>-243.55761405452199</v>
      </c>
      <c r="R1306" s="126">
        <v>-229.823101358727</v>
      </c>
      <c r="S1306" s="126">
        <v>-222.09730704977201</v>
      </c>
      <c r="T1306" s="126">
        <v>-205.31396414579399</v>
      </c>
      <c r="U1306" s="126">
        <v>-195.814431524893</v>
      </c>
      <c r="V1306" s="126">
        <v>-189.04390463893</v>
      </c>
      <c r="W1306" s="126">
        <v>-153.99053076464301</v>
      </c>
      <c r="X1306" s="126">
        <v>69.972898339114394</v>
      </c>
      <c r="Y1306" s="126">
        <v>230.25202343335101</v>
      </c>
      <c r="Z1306" s="126">
        <v>238.303938007791</v>
      </c>
      <c r="AA1306" s="126">
        <v>265.338522562447</v>
      </c>
      <c r="AB1306" s="127">
        <v>270.927196014429</v>
      </c>
      <c r="AC1306" s="128">
        <v>288.14095007247698</v>
      </c>
    </row>
    <row r="1307" spans="3:29" ht="12.75" customHeight="1" x14ac:dyDescent="0.15">
      <c r="C1307" s="28" t="s">
        <v>1279</v>
      </c>
      <c r="D1307" s="89" t="s">
        <v>1279</v>
      </c>
      <c r="E1307" s="125">
        <v>1027.5885267880301</v>
      </c>
      <c r="F1307" s="126">
        <v>1086.54467953522</v>
      </c>
      <c r="G1307" s="126">
        <v>1107.3138021294999</v>
      </c>
      <c r="H1307" s="126">
        <v>1086.1396731821501</v>
      </c>
      <c r="I1307" s="126">
        <v>1080.65028105228</v>
      </c>
      <c r="J1307" s="126">
        <v>959.79340489676997</v>
      </c>
      <c r="K1307" s="126">
        <v>938.73026045673498</v>
      </c>
      <c r="L1307" s="126">
        <v>744.15634448851802</v>
      </c>
      <c r="M1307" s="126">
        <v>-79.599440991500202</v>
      </c>
      <c r="N1307" s="126">
        <v>-984.570096199452</v>
      </c>
      <c r="O1307" s="126">
        <v>-1163.8933343818701</v>
      </c>
      <c r="P1307" s="126">
        <v>-1250.73488571402</v>
      </c>
      <c r="Q1307" s="126">
        <v>-1318.72506178658</v>
      </c>
      <c r="R1307" s="126">
        <v>-1264.86783292976</v>
      </c>
      <c r="S1307" s="126">
        <v>-1236.8708918765001</v>
      </c>
      <c r="T1307" s="126">
        <v>-1200.6923187980699</v>
      </c>
      <c r="U1307" s="126">
        <v>-1173.05654998407</v>
      </c>
      <c r="V1307" s="126">
        <v>-1165.42800210426</v>
      </c>
      <c r="W1307" s="126">
        <v>-959.46226857506304</v>
      </c>
      <c r="X1307" s="126">
        <v>94.413679571176502</v>
      </c>
      <c r="Y1307" s="126">
        <v>632.18549220717796</v>
      </c>
      <c r="Z1307" s="126">
        <v>697.33238200297899</v>
      </c>
      <c r="AA1307" s="126">
        <v>893.99116657154104</v>
      </c>
      <c r="AB1307" s="127">
        <v>988.21862316096303</v>
      </c>
      <c r="AC1307" s="128">
        <v>1318.72506178658</v>
      </c>
    </row>
    <row r="1308" spans="3:29" ht="12.75" customHeight="1" x14ac:dyDescent="0.15">
      <c r="C1308" s="28" t="s">
        <v>1280</v>
      </c>
      <c r="D1308" s="89" t="s">
        <v>1280</v>
      </c>
      <c r="E1308" s="125">
        <v>693.18236582431996</v>
      </c>
      <c r="F1308" s="126">
        <v>846.35719704606799</v>
      </c>
      <c r="G1308" s="126">
        <v>973.855727338169</v>
      </c>
      <c r="H1308" s="126">
        <v>1007.0808106266099</v>
      </c>
      <c r="I1308" s="126">
        <v>1043.9560730359699</v>
      </c>
      <c r="J1308" s="126">
        <v>946.37585268354405</v>
      </c>
      <c r="K1308" s="126">
        <v>948.34674376017495</v>
      </c>
      <c r="L1308" s="126">
        <v>705.01465800197298</v>
      </c>
      <c r="M1308" s="126">
        <v>-219.15552071165999</v>
      </c>
      <c r="N1308" s="126">
        <v>-1252.91393972587</v>
      </c>
      <c r="O1308" s="126">
        <v>-1500.1585806711801</v>
      </c>
      <c r="P1308" s="126">
        <v>-1645.85821129588</v>
      </c>
      <c r="Q1308" s="126">
        <v>-1770.2948115084901</v>
      </c>
      <c r="R1308" s="126">
        <v>-1747.64968747275</v>
      </c>
      <c r="S1308" s="126">
        <v>-1736.9554373497001</v>
      </c>
      <c r="T1308" s="126">
        <v>-1720.17340456378</v>
      </c>
      <c r="U1308" s="126">
        <v>-1709.2097525639199</v>
      </c>
      <c r="V1308" s="126">
        <v>-1707.10838968295</v>
      </c>
      <c r="W1308" s="126">
        <v>-1470.3336495461699</v>
      </c>
      <c r="X1308" s="126">
        <v>-334.95897406432698</v>
      </c>
      <c r="Y1308" s="126">
        <v>189.681272693778</v>
      </c>
      <c r="Z1308" s="126">
        <v>276.89820155058902</v>
      </c>
      <c r="AA1308" s="126">
        <v>536.30593882594997</v>
      </c>
      <c r="AB1308" s="127">
        <v>699.98683348117197</v>
      </c>
      <c r="AC1308" s="128">
        <v>1770.2948115084901</v>
      </c>
    </row>
    <row r="1309" spans="3:29" ht="12.75" customHeight="1" x14ac:dyDescent="0.15">
      <c r="C1309" s="28" t="s">
        <v>1281</v>
      </c>
      <c r="D1309" s="89" t="s">
        <v>1281</v>
      </c>
      <c r="E1309" s="125">
        <v>65.562148790993305</v>
      </c>
      <c r="F1309" s="126">
        <v>45.971863195756299</v>
      </c>
      <c r="G1309" s="126">
        <v>25.389674054467999</v>
      </c>
      <c r="H1309" s="126">
        <v>14.772999544425099</v>
      </c>
      <c r="I1309" s="126">
        <v>4.0575939735746802</v>
      </c>
      <c r="J1309" s="126">
        <v>-3.37940430135603</v>
      </c>
      <c r="K1309" s="126">
        <v>-12.405203965837501</v>
      </c>
      <c r="L1309" s="126">
        <v>0.353970532246421</v>
      </c>
      <c r="M1309" s="126">
        <v>69.326583117917096</v>
      </c>
      <c r="N1309" s="126">
        <v>157.58252750521899</v>
      </c>
      <c r="O1309" s="126">
        <v>191.080695950961</v>
      </c>
      <c r="P1309" s="126">
        <v>214.054843056257</v>
      </c>
      <c r="Q1309" s="126">
        <v>237.904045812568</v>
      </c>
      <c r="R1309" s="126">
        <v>244.765537041643</v>
      </c>
      <c r="S1309" s="126">
        <v>248.54661480902601</v>
      </c>
      <c r="T1309" s="126">
        <v>250.30123729454399</v>
      </c>
      <c r="U1309" s="126">
        <v>249.082063841132</v>
      </c>
      <c r="V1309" s="126">
        <v>241.373642914361</v>
      </c>
      <c r="W1309" s="126">
        <v>211.952659485108</v>
      </c>
      <c r="X1309" s="126">
        <v>136.08693060500701</v>
      </c>
      <c r="Y1309" s="126">
        <v>101.21171470643</v>
      </c>
      <c r="Z1309" s="126">
        <v>96.997864889460701</v>
      </c>
      <c r="AA1309" s="126">
        <v>78.357289541501203</v>
      </c>
      <c r="AB1309" s="127">
        <v>60.850440511574597</v>
      </c>
      <c r="AC1309" s="128">
        <v>250.30123729454399</v>
      </c>
    </row>
    <row r="1310" spans="3:29" ht="12.75" customHeight="1" x14ac:dyDescent="0.15">
      <c r="C1310" s="28" t="s">
        <v>1282</v>
      </c>
      <c r="D1310" s="89" t="s">
        <v>1282</v>
      </c>
      <c r="E1310" s="125">
        <v>-169.833</v>
      </c>
      <c r="F1310" s="126">
        <v>-152.072</v>
      </c>
      <c r="G1310" s="126">
        <v>-141.887</v>
      </c>
      <c r="H1310" s="126">
        <v>-139.94900000000001</v>
      </c>
      <c r="I1310" s="126">
        <v>-140.273</v>
      </c>
      <c r="J1310" s="126">
        <v>-132.53899999999999</v>
      </c>
      <c r="K1310" s="126">
        <v>-118.52200000000001</v>
      </c>
      <c r="L1310" s="126">
        <v>-113.185</v>
      </c>
      <c r="M1310" s="126">
        <v>-101.846</v>
      </c>
      <c r="N1310" s="126">
        <v>-79.726240000000004</v>
      </c>
      <c r="O1310" s="126">
        <v>-78.340239999999994</v>
      </c>
      <c r="P1310" s="126">
        <v>-88.136499999999998</v>
      </c>
      <c r="Q1310" s="126">
        <v>-109.78879999999999</v>
      </c>
      <c r="R1310" s="126">
        <v>-126.34144999999999</v>
      </c>
      <c r="S1310" s="126">
        <v>-135.00479999999999</v>
      </c>
      <c r="T1310" s="126">
        <v>-149.63195999999999</v>
      </c>
      <c r="U1310" s="126">
        <v>-161.39545000000001</v>
      </c>
      <c r="V1310" s="126">
        <v>-170.63409999999999</v>
      </c>
      <c r="W1310" s="126">
        <v>-168.2704</v>
      </c>
      <c r="X1310" s="126">
        <v>-208.29888</v>
      </c>
      <c r="Y1310" s="126">
        <v>-212.64099999999999</v>
      </c>
      <c r="Z1310" s="126">
        <v>-203.88300000000001</v>
      </c>
      <c r="AA1310" s="126">
        <v>-186.81200000000001</v>
      </c>
      <c r="AB1310" s="127">
        <v>-166.23</v>
      </c>
      <c r="AC1310" s="128">
        <v>212.64099999999999</v>
      </c>
    </row>
    <row r="1311" spans="3:29" ht="12.75" customHeight="1" x14ac:dyDescent="0.15">
      <c r="C1311" s="28" t="s">
        <v>1283</v>
      </c>
      <c r="D1311" s="89" t="s">
        <v>1283</v>
      </c>
      <c r="E1311" s="125">
        <v>0</v>
      </c>
      <c r="F1311" s="126">
        <v>0</v>
      </c>
      <c r="G1311" s="126">
        <v>0</v>
      </c>
      <c r="H1311" s="126">
        <v>0</v>
      </c>
      <c r="I1311" s="126">
        <v>0</v>
      </c>
      <c r="J1311" s="126">
        <v>0</v>
      </c>
      <c r="K1311" s="126">
        <v>0</v>
      </c>
      <c r="L1311" s="126">
        <v>0</v>
      </c>
      <c r="M1311" s="126">
        <v>0</v>
      </c>
      <c r="N1311" s="126">
        <v>0</v>
      </c>
      <c r="O1311" s="126">
        <v>0</v>
      </c>
      <c r="P1311" s="126">
        <v>0</v>
      </c>
      <c r="Q1311" s="126">
        <v>0</v>
      </c>
      <c r="R1311" s="126">
        <v>0</v>
      </c>
      <c r="S1311" s="126">
        <v>0</v>
      </c>
      <c r="T1311" s="126">
        <v>0</v>
      </c>
      <c r="U1311" s="126">
        <v>0</v>
      </c>
      <c r="V1311" s="126">
        <v>0</v>
      </c>
      <c r="W1311" s="126">
        <v>0</v>
      </c>
      <c r="X1311" s="126">
        <v>0</v>
      </c>
      <c r="Y1311" s="126">
        <v>0</v>
      </c>
      <c r="Z1311" s="126">
        <v>0</v>
      </c>
      <c r="AA1311" s="126">
        <v>0</v>
      </c>
      <c r="AB1311" s="127">
        <v>0</v>
      </c>
      <c r="AC1311" s="128">
        <v>0</v>
      </c>
    </row>
    <row r="1312" spans="3:29" ht="12.75" customHeight="1" x14ac:dyDescent="0.15">
      <c r="C1312" s="28" t="s">
        <v>1284</v>
      </c>
      <c r="D1312" s="89" t="s">
        <v>1284</v>
      </c>
      <c r="E1312" s="125">
        <v>-85.539000000000001</v>
      </c>
      <c r="F1312" s="126">
        <v>-74.316000000000003</v>
      </c>
      <c r="G1312" s="126">
        <v>-66.405000000000001</v>
      </c>
      <c r="H1312" s="126">
        <v>-64.822000000000003</v>
      </c>
      <c r="I1312" s="126">
        <v>-64.97</v>
      </c>
      <c r="J1312" s="126">
        <v>-60.88</v>
      </c>
      <c r="K1312" s="126">
        <v>-56.631999999999998</v>
      </c>
      <c r="L1312" s="126">
        <v>-53.389000000000003</v>
      </c>
      <c r="M1312" s="126">
        <v>-49.939</v>
      </c>
      <c r="N1312" s="126">
        <v>-43.654159999999997</v>
      </c>
      <c r="O1312" s="126">
        <v>-46.73592</v>
      </c>
      <c r="P1312" s="126">
        <v>-56.112749999999998</v>
      </c>
      <c r="Q1312" s="126">
        <v>-72.189040000000006</v>
      </c>
      <c r="R1312" s="126">
        <v>-83.579650000000001</v>
      </c>
      <c r="S1312" s="126">
        <v>-87.919200000000004</v>
      </c>
      <c r="T1312" s="126">
        <v>-97.355320000000006</v>
      </c>
      <c r="U1312" s="126">
        <v>-104.86365000000001</v>
      </c>
      <c r="V1312" s="126">
        <v>-107.52415000000001</v>
      </c>
      <c r="W1312" s="126">
        <v>-103.15600000000001</v>
      </c>
      <c r="X1312" s="126">
        <v>-125.544</v>
      </c>
      <c r="Y1312" s="126">
        <v>-127.511</v>
      </c>
      <c r="Z1312" s="126">
        <v>-118.96</v>
      </c>
      <c r="AA1312" s="126">
        <v>-104.93300000000001</v>
      </c>
      <c r="AB1312" s="127">
        <v>-90.561000000000007</v>
      </c>
      <c r="AC1312" s="128">
        <v>127.511</v>
      </c>
    </row>
    <row r="1313" spans="3:29" ht="12.75" customHeight="1" x14ac:dyDescent="0.15">
      <c r="C1313" s="28" t="s">
        <v>1285</v>
      </c>
      <c r="D1313" s="89" t="s">
        <v>1285</v>
      </c>
      <c r="E1313" s="125">
        <v>133.999</v>
      </c>
      <c r="F1313" s="126">
        <v>116.61499999999999</v>
      </c>
      <c r="G1313" s="126">
        <v>105.892</v>
      </c>
      <c r="H1313" s="126">
        <v>100.072</v>
      </c>
      <c r="I1313" s="126">
        <v>98.465000000000003</v>
      </c>
      <c r="J1313" s="126">
        <v>92.465999999999994</v>
      </c>
      <c r="K1313" s="126">
        <v>85.914000000000001</v>
      </c>
      <c r="L1313" s="126">
        <v>80.745000000000005</v>
      </c>
      <c r="M1313" s="126">
        <v>74.117999999999896</v>
      </c>
      <c r="N1313" s="126">
        <v>59.171199999999999</v>
      </c>
      <c r="O1313" s="126">
        <v>65.140239999999906</v>
      </c>
      <c r="P1313" s="126">
        <v>76.680199999999999</v>
      </c>
      <c r="Q1313" s="126">
        <v>94.934399999999997</v>
      </c>
      <c r="R1313" s="126">
        <v>106.65885</v>
      </c>
      <c r="S1313" s="126">
        <v>110.37439999999999</v>
      </c>
      <c r="T1313" s="126">
        <v>123.4674</v>
      </c>
      <c r="U1313" s="126">
        <v>133.19925000000001</v>
      </c>
      <c r="V1313" s="126">
        <v>135.6413</v>
      </c>
      <c r="W1313" s="126">
        <v>133.2912</v>
      </c>
      <c r="X1313" s="126">
        <v>166.14143999999999</v>
      </c>
      <c r="Y1313" s="126">
        <v>169.30699999999999</v>
      </c>
      <c r="Z1313" s="126">
        <v>157.63499999999999</v>
      </c>
      <c r="AA1313" s="126">
        <v>142.286</v>
      </c>
      <c r="AB1313" s="127">
        <v>124.441</v>
      </c>
      <c r="AC1313" s="128">
        <v>169.30699999999999</v>
      </c>
    </row>
    <row r="1314" spans="3:29" ht="12.75" customHeight="1" x14ac:dyDescent="0.15">
      <c r="C1314" s="28" t="s">
        <v>1286</v>
      </c>
      <c r="D1314" s="89" t="s">
        <v>1286</v>
      </c>
      <c r="E1314" s="125">
        <v>234.42599999999999</v>
      </c>
      <c r="F1314" s="126">
        <v>207.13200000000001</v>
      </c>
      <c r="G1314" s="126">
        <v>188.523</v>
      </c>
      <c r="H1314" s="126">
        <v>178.715</v>
      </c>
      <c r="I1314" s="126">
        <v>172.40700000000001</v>
      </c>
      <c r="J1314" s="126">
        <v>164.06</v>
      </c>
      <c r="K1314" s="126">
        <v>154.131</v>
      </c>
      <c r="L1314" s="126">
        <v>144.88918583060001</v>
      </c>
      <c r="M1314" s="126">
        <v>137.44250581989999</v>
      </c>
      <c r="N1314" s="126">
        <v>119.9793702952</v>
      </c>
      <c r="O1314" s="126">
        <v>130.09318821599999</v>
      </c>
      <c r="P1314" s="126">
        <v>144.168585339</v>
      </c>
      <c r="Q1314" s="126">
        <v>169.41029321889999</v>
      </c>
      <c r="R1314" s="126">
        <v>184.54138537310001</v>
      </c>
      <c r="S1314" s="126">
        <v>188.7699117052</v>
      </c>
      <c r="T1314" s="126">
        <v>208.1406482589</v>
      </c>
      <c r="U1314" s="126">
        <v>224.3846350666</v>
      </c>
      <c r="V1314" s="126">
        <v>231.38187983290001</v>
      </c>
      <c r="W1314" s="126">
        <v>227.08998231859999</v>
      </c>
      <c r="X1314" s="126">
        <v>276.4075346477</v>
      </c>
      <c r="Y1314" s="126">
        <v>276.375</v>
      </c>
      <c r="Z1314" s="126">
        <v>260.476</v>
      </c>
      <c r="AA1314" s="126">
        <v>240.614</v>
      </c>
      <c r="AB1314" s="127">
        <v>215.4</v>
      </c>
      <c r="AC1314" s="128">
        <v>276.4075346477</v>
      </c>
    </row>
    <row r="1315" spans="3:29" ht="12.75" customHeight="1" x14ac:dyDescent="0.15">
      <c r="C1315" s="28" t="s">
        <v>1287</v>
      </c>
      <c r="D1315" s="89" t="s">
        <v>1287</v>
      </c>
      <c r="E1315" s="125">
        <v>76.297853009999997</v>
      </c>
      <c r="F1315" s="126">
        <v>65.800938840000001</v>
      </c>
      <c r="G1315" s="126">
        <v>57.911502425000002</v>
      </c>
      <c r="H1315" s="126">
        <v>54.313098734999997</v>
      </c>
      <c r="I1315" s="126">
        <v>51.801708144999999</v>
      </c>
      <c r="J1315" s="126">
        <v>46.553658925000001</v>
      </c>
      <c r="K1315" s="126">
        <v>41.081701060749999</v>
      </c>
      <c r="L1315" s="126">
        <v>38.332710474333098</v>
      </c>
      <c r="M1315" s="126">
        <v>42.810039887003398</v>
      </c>
      <c r="N1315" s="126">
        <v>47.808238907682103</v>
      </c>
      <c r="O1315" s="126">
        <v>61.759793445067302</v>
      </c>
      <c r="P1315" s="126">
        <v>72.173945782157901</v>
      </c>
      <c r="Q1315" s="126">
        <v>86.788210146318704</v>
      </c>
      <c r="R1315" s="126">
        <v>96.496491969550803</v>
      </c>
      <c r="S1315" s="126">
        <v>99.804392756739304</v>
      </c>
      <c r="T1315" s="126">
        <v>108.923598977609</v>
      </c>
      <c r="U1315" s="126">
        <v>116.076454107507</v>
      </c>
      <c r="V1315" s="126">
        <v>118.165357780332</v>
      </c>
      <c r="W1315" s="126">
        <v>112.057934431383</v>
      </c>
      <c r="X1315" s="126">
        <v>122.76991823778501</v>
      </c>
      <c r="Y1315" s="126">
        <v>100.73854667499999</v>
      </c>
      <c r="Z1315" s="126">
        <v>88.020949079999994</v>
      </c>
      <c r="AA1315" s="126">
        <v>78.056688949999995</v>
      </c>
      <c r="AB1315" s="127">
        <v>67.973388139999997</v>
      </c>
      <c r="AC1315" s="128">
        <v>122.76991823778501</v>
      </c>
    </row>
    <row r="1316" spans="3:29" ht="12.75" customHeight="1" x14ac:dyDescent="0.15">
      <c r="C1316" s="28" t="s">
        <v>1288</v>
      </c>
      <c r="D1316" s="89" t="s">
        <v>1288</v>
      </c>
      <c r="E1316" s="125">
        <v>76.297853009999997</v>
      </c>
      <c r="F1316" s="126">
        <v>65.800938840000001</v>
      </c>
      <c r="G1316" s="126">
        <v>57.911502425000002</v>
      </c>
      <c r="H1316" s="126">
        <v>54.313098734999997</v>
      </c>
      <c r="I1316" s="126">
        <v>51.801708144999999</v>
      </c>
      <c r="J1316" s="126">
        <v>46.553658925000001</v>
      </c>
      <c r="K1316" s="126">
        <v>41.081701060749999</v>
      </c>
      <c r="L1316" s="126">
        <v>37.774008079966798</v>
      </c>
      <c r="M1316" s="126">
        <v>41.032727755896602</v>
      </c>
      <c r="N1316" s="126">
        <v>44.058866953717903</v>
      </c>
      <c r="O1316" s="126">
        <v>55.654293679432698</v>
      </c>
      <c r="P1316" s="126">
        <v>64.505356346342097</v>
      </c>
      <c r="Q1316" s="126">
        <v>78.241979063581297</v>
      </c>
      <c r="R1316" s="126">
        <v>87.694534819449203</v>
      </c>
      <c r="S1316" s="126">
        <v>90.916555067160701</v>
      </c>
      <c r="T1316" s="126">
        <v>100.395246371491</v>
      </c>
      <c r="U1316" s="126">
        <v>108.71658765189299</v>
      </c>
      <c r="V1316" s="126">
        <v>112.26961085646801</v>
      </c>
      <c r="W1316" s="126">
        <v>108.320055783817</v>
      </c>
      <c r="X1316" s="126">
        <v>121.20427449951499</v>
      </c>
      <c r="Y1316" s="126">
        <v>100.73854667499999</v>
      </c>
      <c r="Z1316" s="126">
        <v>88.020949079999994</v>
      </c>
      <c r="AA1316" s="126">
        <v>78.056688949999995</v>
      </c>
      <c r="AB1316" s="127">
        <v>67.973388139999997</v>
      </c>
      <c r="AC1316" s="128">
        <v>121.20427449951499</v>
      </c>
    </row>
    <row r="1317" spans="3:29" ht="12.75" customHeight="1" x14ac:dyDescent="0.15">
      <c r="C1317" s="28" t="s">
        <v>1289</v>
      </c>
      <c r="D1317" s="89" t="s">
        <v>1289</v>
      </c>
      <c r="E1317" s="125">
        <v>-334.72765062876601</v>
      </c>
      <c r="F1317" s="126">
        <v>-425.79585752862101</v>
      </c>
      <c r="G1317" s="126">
        <v>-502.50092462299602</v>
      </c>
      <c r="H1317" s="126">
        <v>-523.30989341849602</v>
      </c>
      <c r="I1317" s="126">
        <v>-545.28359292399603</v>
      </c>
      <c r="J1317" s="126">
        <v>-503.18006415778598</v>
      </c>
      <c r="K1317" s="126">
        <v>-515.15288771274595</v>
      </c>
      <c r="L1317" s="126">
        <v>-385.55380182302702</v>
      </c>
      <c r="M1317" s="126">
        <v>119.256076825435</v>
      </c>
      <c r="N1317" s="126">
        <v>681.701238136386</v>
      </c>
      <c r="O1317" s="126">
        <v>824.64829609184596</v>
      </c>
      <c r="P1317" s="126">
        <v>914.58567061088502</v>
      </c>
      <c r="Q1317" s="126">
        <v>1000</v>
      </c>
      <c r="R1317" s="126">
        <v>1000</v>
      </c>
      <c r="S1317" s="126">
        <v>1000</v>
      </c>
      <c r="T1317" s="126">
        <v>1000</v>
      </c>
      <c r="U1317" s="126">
        <v>1000</v>
      </c>
      <c r="V1317" s="126">
        <v>1000</v>
      </c>
      <c r="W1317" s="126">
        <v>863.74760388748905</v>
      </c>
      <c r="X1317" s="126">
        <v>256.29643724697797</v>
      </c>
      <c r="Y1317" s="126">
        <v>-48.280105493495498</v>
      </c>
      <c r="Z1317" s="126">
        <v>-104.862937627996</v>
      </c>
      <c r="AA1317" s="126">
        <v>-249.694482008118</v>
      </c>
      <c r="AB1317" s="127">
        <v>-343.91993993763998</v>
      </c>
      <c r="AC1317" s="128">
        <v>1000</v>
      </c>
    </row>
    <row r="1318" spans="3:29" ht="12.75" customHeight="1" x14ac:dyDescent="0.15">
      <c r="C1318" s="28" t="s">
        <v>1290</v>
      </c>
      <c r="D1318" s="89" t="s">
        <v>1290</v>
      </c>
      <c r="E1318" s="125">
        <v>0</v>
      </c>
      <c r="F1318" s="126">
        <v>0</v>
      </c>
      <c r="G1318" s="126">
        <v>0</v>
      </c>
      <c r="H1318" s="126">
        <v>0</v>
      </c>
      <c r="I1318" s="126">
        <v>0</v>
      </c>
      <c r="J1318" s="126">
        <v>0</v>
      </c>
      <c r="K1318" s="126">
        <v>0</v>
      </c>
      <c r="L1318" s="126">
        <v>0</v>
      </c>
      <c r="M1318" s="126">
        <v>0</v>
      </c>
      <c r="N1318" s="126">
        <v>0</v>
      </c>
      <c r="O1318" s="126">
        <v>0</v>
      </c>
      <c r="P1318" s="126">
        <v>0</v>
      </c>
      <c r="Q1318" s="126">
        <v>0</v>
      </c>
      <c r="R1318" s="126">
        <v>0</v>
      </c>
      <c r="S1318" s="126">
        <v>0</v>
      </c>
      <c r="T1318" s="126">
        <v>0</v>
      </c>
      <c r="U1318" s="126">
        <v>0</v>
      </c>
      <c r="V1318" s="126">
        <v>0</v>
      </c>
      <c r="W1318" s="126">
        <v>0</v>
      </c>
      <c r="X1318" s="126">
        <v>0</v>
      </c>
      <c r="Y1318" s="126">
        <v>0</v>
      </c>
      <c r="Z1318" s="126">
        <v>0</v>
      </c>
      <c r="AA1318" s="126">
        <v>0</v>
      </c>
      <c r="AB1318" s="127">
        <v>0</v>
      </c>
      <c r="AC1318" s="128">
        <v>0</v>
      </c>
    </row>
    <row r="1319" spans="3:29" ht="12.75" customHeight="1" x14ac:dyDescent="0.15">
      <c r="C1319" s="28" t="s">
        <v>1291</v>
      </c>
      <c r="D1319" s="89" t="s">
        <v>1291</v>
      </c>
      <c r="E1319" s="125">
        <v>-334.72765062876601</v>
      </c>
      <c r="F1319" s="126">
        <v>-425.79585752862101</v>
      </c>
      <c r="G1319" s="126">
        <v>-502.50092462299602</v>
      </c>
      <c r="H1319" s="126">
        <v>-523.30989341849602</v>
      </c>
      <c r="I1319" s="126">
        <v>-545.28359292399603</v>
      </c>
      <c r="J1319" s="126">
        <v>-503.18006415778598</v>
      </c>
      <c r="K1319" s="126">
        <v>-515.15288771274595</v>
      </c>
      <c r="L1319" s="126">
        <v>-385.55380182302702</v>
      </c>
      <c r="M1319" s="126">
        <v>119.256076825435</v>
      </c>
      <c r="N1319" s="126">
        <v>681.701238136386</v>
      </c>
      <c r="O1319" s="126">
        <v>824.64829609184596</v>
      </c>
      <c r="P1319" s="126">
        <v>914.58567061088502</v>
      </c>
      <c r="Q1319" s="126">
        <v>1000</v>
      </c>
      <c r="R1319" s="126">
        <v>999.99999999999898</v>
      </c>
      <c r="S1319" s="126">
        <v>1000</v>
      </c>
      <c r="T1319" s="126">
        <v>1000</v>
      </c>
      <c r="U1319" s="126">
        <v>1000</v>
      </c>
      <c r="V1319" s="126">
        <v>1000</v>
      </c>
      <c r="W1319" s="126">
        <v>863.74760388748905</v>
      </c>
      <c r="X1319" s="126">
        <v>256.29643724697797</v>
      </c>
      <c r="Y1319" s="126">
        <v>-48.280105493495498</v>
      </c>
      <c r="Z1319" s="126">
        <v>-104.862937627996</v>
      </c>
      <c r="AA1319" s="126">
        <v>-249.694482008118</v>
      </c>
      <c r="AB1319" s="127">
        <v>-343.91993993763998</v>
      </c>
      <c r="AC1319" s="128">
        <v>1000</v>
      </c>
    </row>
    <row r="1320" spans="3:29" ht="12.75" customHeight="1" x14ac:dyDescent="0.15">
      <c r="C1320" s="28" t="s">
        <v>1292</v>
      </c>
      <c r="D1320" s="89" t="s">
        <v>1292</v>
      </c>
      <c r="E1320" s="125">
        <v>0</v>
      </c>
      <c r="F1320" s="126">
        <v>0</v>
      </c>
      <c r="G1320" s="126">
        <v>0</v>
      </c>
      <c r="H1320" s="126">
        <v>0</v>
      </c>
      <c r="I1320" s="126">
        <v>0</v>
      </c>
      <c r="J1320" s="126">
        <v>0</v>
      </c>
      <c r="K1320" s="126">
        <v>0</v>
      </c>
      <c r="L1320" s="126">
        <v>0</v>
      </c>
      <c r="M1320" s="126">
        <v>0</v>
      </c>
      <c r="N1320" s="126">
        <v>0</v>
      </c>
      <c r="O1320" s="126">
        <v>0</v>
      </c>
      <c r="P1320" s="126">
        <v>0</v>
      </c>
      <c r="Q1320" s="126">
        <v>0</v>
      </c>
      <c r="R1320" s="126">
        <v>0</v>
      </c>
      <c r="S1320" s="126">
        <v>0</v>
      </c>
      <c r="T1320" s="126">
        <v>0</v>
      </c>
      <c r="U1320" s="126">
        <v>0</v>
      </c>
      <c r="V1320" s="126">
        <v>0</v>
      </c>
      <c r="W1320" s="126">
        <v>0</v>
      </c>
      <c r="X1320" s="126">
        <v>0</v>
      </c>
      <c r="Y1320" s="126">
        <v>0</v>
      </c>
      <c r="Z1320" s="126">
        <v>0</v>
      </c>
      <c r="AA1320" s="126">
        <v>0</v>
      </c>
      <c r="AB1320" s="127">
        <v>0</v>
      </c>
      <c r="AC1320" s="128">
        <v>0</v>
      </c>
    </row>
    <row r="1321" spans="3:29" ht="12.75" customHeight="1" x14ac:dyDescent="0.15">
      <c r="C1321" s="28" t="s">
        <v>1293</v>
      </c>
      <c r="D1321" s="89" t="s">
        <v>1293</v>
      </c>
      <c r="E1321" s="125">
        <v>558.41949779399795</v>
      </c>
      <c r="F1321" s="126">
        <v>564.55576270660094</v>
      </c>
      <c r="G1321" s="126">
        <v>566.89468837539596</v>
      </c>
      <c r="H1321" s="126">
        <v>569.63775178194601</v>
      </c>
      <c r="I1321" s="126">
        <v>568.73618616498197</v>
      </c>
      <c r="J1321" s="126">
        <v>553.68050836840098</v>
      </c>
      <c r="K1321" s="126">
        <v>561.80636933320898</v>
      </c>
      <c r="L1321" s="126">
        <v>596.57997333019</v>
      </c>
      <c r="M1321" s="126">
        <v>564.78801003445506</v>
      </c>
      <c r="N1321" s="126">
        <v>168.482912096164</v>
      </c>
      <c r="O1321" s="126">
        <v>143.11049676843101</v>
      </c>
      <c r="P1321" s="126">
        <v>113.030741900862</v>
      </c>
      <c r="Q1321" s="126">
        <v>42.577854014442899</v>
      </c>
      <c r="R1321" s="126">
        <v>69.742952136974097</v>
      </c>
      <c r="S1321" s="126">
        <v>133.97748294622599</v>
      </c>
      <c r="T1321" s="126">
        <v>143.34478021744701</v>
      </c>
      <c r="U1321" s="126">
        <v>145.79009724283799</v>
      </c>
      <c r="V1321" s="126">
        <v>97.129862640901607</v>
      </c>
      <c r="W1321" s="126">
        <v>135.17393080326701</v>
      </c>
      <c r="X1321" s="126">
        <v>563.65711497615803</v>
      </c>
      <c r="Y1321" s="126">
        <v>593.04745972759702</v>
      </c>
      <c r="Z1321" s="126">
        <v>547.01185244547503</v>
      </c>
      <c r="AA1321" s="126">
        <v>524.75651105955399</v>
      </c>
      <c r="AB1321" s="127">
        <v>538.55523950692304</v>
      </c>
      <c r="AC1321" s="128">
        <v>596.57997333019</v>
      </c>
    </row>
    <row r="1322" spans="3:29" ht="12.75" customHeight="1" x14ac:dyDescent="0.15">
      <c r="C1322" s="28" t="s">
        <v>1294</v>
      </c>
      <c r="D1322" s="89" t="s">
        <v>1294</v>
      </c>
      <c r="E1322" s="125">
        <v>546.05588353565304</v>
      </c>
      <c r="F1322" s="126">
        <v>676.81657630774998</v>
      </c>
      <c r="G1322" s="126">
        <v>795.74252966679899</v>
      </c>
      <c r="H1322" s="126">
        <v>814.26288392069296</v>
      </c>
      <c r="I1322" s="126">
        <v>854.35086925633402</v>
      </c>
      <c r="J1322" s="126">
        <v>801.40342060212504</v>
      </c>
      <c r="K1322" s="126">
        <v>832.53558117564103</v>
      </c>
      <c r="L1322" s="126">
        <v>596.17986647561304</v>
      </c>
      <c r="M1322" s="126">
        <v>-261.97769400008502</v>
      </c>
      <c r="N1322" s="126">
        <v>-883.57011405359503</v>
      </c>
      <c r="O1322" s="126">
        <v>-1117.91894812295</v>
      </c>
      <c r="P1322" s="126">
        <v>-1238.9789190598401</v>
      </c>
      <c r="Q1322" s="126">
        <v>-1329.6065862028399</v>
      </c>
      <c r="R1322" s="126">
        <v>-1372.1808718735799</v>
      </c>
      <c r="S1322" s="126">
        <v>-1435.5269825512401</v>
      </c>
      <c r="T1322" s="126">
        <v>-1437.2199440202201</v>
      </c>
      <c r="U1322" s="126">
        <v>-1424.46183456262</v>
      </c>
      <c r="V1322" s="126">
        <v>-1366.45448704146</v>
      </c>
      <c r="W1322" s="126">
        <v>-1156.11199219882</v>
      </c>
      <c r="X1322" s="126">
        <v>-479.09237553879098</v>
      </c>
      <c r="Y1322" s="126">
        <v>96.396320335587006</v>
      </c>
      <c r="Z1322" s="126">
        <v>272.96556792784799</v>
      </c>
      <c r="AA1322" s="126">
        <v>542.19043643576003</v>
      </c>
      <c r="AB1322" s="127">
        <v>657.66750913996498</v>
      </c>
      <c r="AC1322" s="128">
        <v>1437.2199440202201</v>
      </c>
    </row>
    <row r="1323" spans="3:29" ht="12.75" customHeight="1" x14ac:dyDescent="0.15">
      <c r="C1323" s="28" t="s">
        <v>1295</v>
      </c>
      <c r="D1323" s="89" t="s">
        <v>1295</v>
      </c>
      <c r="E1323" s="125">
        <v>-821.20643698340905</v>
      </c>
      <c r="F1323" s="126">
        <v>-913.47430760932798</v>
      </c>
      <c r="G1323" s="126">
        <v>-1007.76544120097</v>
      </c>
      <c r="H1323" s="126">
        <v>-1007.60460196827</v>
      </c>
      <c r="I1323" s="126">
        <v>-1044.27356003876</v>
      </c>
      <c r="J1323" s="126">
        <v>-999.51402564027501</v>
      </c>
      <c r="K1323" s="126">
        <v>-1045.5356383071301</v>
      </c>
      <c r="L1323" s="126">
        <v>-850.27484589841197</v>
      </c>
      <c r="M1323" s="126">
        <v>-64.228206810957104</v>
      </c>
      <c r="N1323" s="126">
        <v>449.36422081466299</v>
      </c>
      <c r="O1323" s="126">
        <v>648.646318131263</v>
      </c>
      <c r="P1323" s="126">
        <v>746.56767208140502</v>
      </c>
      <c r="Q1323" s="126">
        <v>825.97337211375395</v>
      </c>
      <c r="R1323" s="126">
        <v>888.02979256480501</v>
      </c>
      <c r="S1323" s="126">
        <v>954.72568041750196</v>
      </c>
      <c r="T1323" s="126">
        <v>951.340681253561</v>
      </c>
      <c r="U1323" s="126">
        <v>928.27330055714299</v>
      </c>
      <c r="V1323" s="126">
        <v>858.84602749434396</v>
      </c>
      <c r="W1323" s="126">
        <v>671.12376120481497</v>
      </c>
      <c r="X1323" s="126">
        <v>95.965179931658895</v>
      </c>
      <c r="Y1323" s="126">
        <v>-478.30832757426202</v>
      </c>
      <c r="Z1323" s="126">
        <v>-682.38083502542099</v>
      </c>
      <c r="AA1323" s="126">
        <v>-923.75584914181604</v>
      </c>
      <c r="AB1323" s="127">
        <v>-1000.25011737519</v>
      </c>
      <c r="AC1323" s="128">
        <v>1045.5356383071301</v>
      </c>
    </row>
    <row r="1324" spans="3:29" ht="12.75" customHeight="1" x14ac:dyDescent="0.15">
      <c r="C1324" s="28" t="s">
        <v>1296</v>
      </c>
      <c r="D1324" s="89" t="s">
        <v>1296</v>
      </c>
      <c r="E1324" s="125">
        <v>1309.68264803957</v>
      </c>
      <c r="F1324" s="126">
        <v>1324.9145136163399</v>
      </c>
      <c r="G1324" s="126">
        <v>1389.84093654805</v>
      </c>
      <c r="H1324" s="126">
        <v>1358.4068978289899</v>
      </c>
      <c r="I1324" s="126">
        <v>1390.2387525864001</v>
      </c>
      <c r="J1324" s="126">
        <v>1331.9695214552601</v>
      </c>
      <c r="K1324" s="126">
        <v>1385.82768981816</v>
      </c>
      <c r="L1324" s="126">
        <v>1264.4943784060899</v>
      </c>
      <c r="M1324" s="126">
        <v>611.49339233728904</v>
      </c>
      <c r="N1324" s="126">
        <v>208.35625672381201</v>
      </c>
      <c r="O1324" s="126">
        <v>94.663148449549695</v>
      </c>
      <c r="P1324" s="126">
        <v>36.012204513673602</v>
      </c>
      <c r="Q1324" s="126">
        <v>-39.032611799820202</v>
      </c>
      <c r="R1324" s="126">
        <v>-114.135782592499</v>
      </c>
      <c r="S1324" s="126">
        <v>-187.48101650913</v>
      </c>
      <c r="T1324" s="126">
        <v>-157.87529095766101</v>
      </c>
      <c r="U1324" s="126">
        <v>-127.30429389034499</v>
      </c>
      <c r="V1324" s="126">
        <v>-41.692410470395799</v>
      </c>
      <c r="W1324" s="126">
        <v>98.917902761954295</v>
      </c>
      <c r="X1324" s="126">
        <v>571.92164162566905</v>
      </c>
      <c r="Y1324" s="126">
        <v>1100.3751229138099</v>
      </c>
      <c r="Z1324" s="126">
        <v>1377.0280707458401</v>
      </c>
      <c r="AA1324" s="126">
        <v>1560.5869842359</v>
      </c>
      <c r="AB1324" s="127">
        <v>1581.76724111661</v>
      </c>
      <c r="AC1324" s="128">
        <v>1581.76724111661</v>
      </c>
    </row>
    <row r="1325" spans="3:29" ht="12" customHeight="1" x14ac:dyDescent="0.15">
      <c r="C1325" s="28" t="s">
        <v>1297</v>
      </c>
      <c r="D1325" s="89" t="s">
        <v>1297</v>
      </c>
      <c r="E1325" s="125">
        <v>518.20499255403899</v>
      </c>
      <c r="F1325" s="126">
        <v>492.53108569741801</v>
      </c>
      <c r="G1325" s="126">
        <v>463.89690120052597</v>
      </c>
      <c r="H1325" s="126">
        <v>440.62770391993303</v>
      </c>
      <c r="I1325" s="126">
        <v>448.25192646946601</v>
      </c>
      <c r="J1325" s="126">
        <v>377.84200158654301</v>
      </c>
      <c r="K1325" s="126">
        <v>375.45334709365</v>
      </c>
      <c r="L1325" s="126">
        <v>370.12514411085198</v>
      </c>
      <c r="M1325" s="126">
        <v>254.482788475712</v>
      </c>
      <c r="N1325" s="126">
        <v>106.82267815265899</v>
      </c>
      <c r="O1325" s="126">
        <v>111.02559565366499</v>
      </c>
      <c r="P1325" s="126">
        <v>89.824416437646093</v>
      </c>
      <c r="Q1325" s="126">
        <v>57.700926742556902</v>
      </c>
      <c r="R1325" s="126">
        <v>-1.6604739391546</v>
      </c>
      <c r="S1325" s="126">
        <v>-26.2784590535625</v>
      </c>
      <c r="T1325" s="126">
        <v>19.703849653574299</v>
      </c>
      <c r="U1325" s="126">
        <v>28.733405202797702</v>
      </c>
      <c r="V1325" s="126">
        <v>61.0190381296838</v>
      </c>
      <c r="W1325" s="126">
        <v>104.40353921863699</v>
      </c>
      <c r="X1325" s="126">
        <v>276.43205411375698</v>
      </c>
      <c r="Y1325" s="126">
        <v>338.61877407630197</v>
      </c>
      <c r="Z1325" s="126">
        <v>474.66646952202399</v>
      </c>
      <c r="AA1325" s="126">
        <v>521.60862030771602</v>
      </c>
      <c r="AB1325" s="127">
        <v>557.86083439261904</v>
      </c>
      <c r="AC1325" s="128">
        <v>557.86083439261904</v>
      </c>
    </row>
    <row r="1326" spans="3:29" ht="11.25" customHeight="1" x14ac:dyDescent="0.15">
      <c r="C1326" s="28" t="s">
        <v>1298</v>
      </c>
      <c r="D1326" s="89" t="s">
        <v>1298</v>
      </c>
      <c r="E1326" s="125">
        <v>1063.8116082424101</v>
      </c>
      <c r="F1326" s="126">
        <v>1011.10621069617</v>
      </c>
      <c r="G1326" s="126">
        <v>952.32372442521</v>
      </c>
      <c r="H1326" s="126">
        <v>904.55490216903297</v>
      </c>
      <c r="I1326" s="126">
        <v>920.20650060702201</v>
      </c>
      <c r="J1326" s="126">
        <v>775.66351761343503</v>
      </c>
      <c r="K1326" s="126">
        <v>770.75990144969501</v>
      </c>
      <c r="L1326" s="126">
        <v>759.82175097716504</v>
      </c>
      <c r="M1326" s="126">
        <v>522.42210779188599</v>
      </c>
      <c r="N1326" s="126">
        <v>219.29392166265299</v>
      </c>
      <c r="O1326" s="126">
        <v>227.92199837032601</v>
      </c>
      <c r="P1326" s="126">
        <v>184.39856482085801</v>
      </c>
      <c r="Q1326" s="126">
        <v>118.45296081101699</v>
      </c>
      <c r="R1326" s="126">
        <v>-3.4087503536975401</v>
      </c>
      <c r="S1326" s="126">
        <v>-53.946469427322903</v>
      </c>
      <c r="T1326" s="126">
        <v>40.449598691100199</v>
      </c>
      <c r="U1326" s="126">
        <v>58.986174271336303</v>
      </c>
      <c r="V1326" s="126">
        <v>125.26463854817899</v>
      </c>
      <c r="W1326" s="126">
        <v>214.327724661578</v>
      </c>
      <c r="X1326" s="126">
        <v>567.48127146969102</v>
      </c>
      <c r="Y1326" s="126">
        <v>695.14301831744399</v>
      </c>
      <c r="Z1326" s="126">
        <v>974.432333876661</v>
      </c>
      <c r="AA1326" s="126">
        <v>1070.79884064373</v>
      </c>
      <c r="AB1326" s="127">
        <v>1145.2202119584499</v>
      </c>
      <c r="AC1326" s="128">
        <v>1145.2202119584499</v>
      </c>
    </row>
    <row r="1327" spans="3:29" ht="12.75" customHeight="1" x14ac:dyDescent="0.15">
      <c r="C1327" s="28" t="s">
        <v>1299</v>
      </c>
      <c r="D1327" s="89" t="s">
        <v>1299</v>
      </c>
      <c r="E1327" s="125">
        <v>170.9</v>
      </c>
      <c r="F1327" s="126">
        <v>170.9</v>
      </c>
      <c r="G1327" s="126">
        <v>170.9</v>
      </c>
      <c r="H1327" s="126">
        <v>164.59162752217199</v>
      </c>
      <c r="I1327" s="126">
        <v>170.9</v>
      </c>
      <c r="J1327" s="126">
        <v>169.437182867172</v>
      </c>
      <c r="K1327" s="126">
        <v>170.35808554717201</v>
      </c>
      <c r="L1327" s="126">
        <v>170.9</v>
      </c>
      <c r="M1327" s="126">
        <v>170.9</v>
      </c>
      <c r="N1327" s="126">
        <v>170.9</v>
      </c>
      <c r="O1327" s="126">
        <v>170.9</v>
      </c>
      <c r="P1327" s="126">
        <v>142.09</v>
      </c>
      <c r="Q1327" s="126">
        <v>142.09</v>
      </c>
      <c r="R1327" s="126">
        <v>142.09</v>
      </c>
      <c r="S1327" s="126">
        <v>142.09</v>
      </c>
      <c r="T1327" s="126">
        <v>131.21986152075999</v>
      </c>
      <c r="U1327" s="126">
        <v>120.35611489611399</v>
      </c>
      <c r="V1327" s="126">
        <v>142.09</v>
      </c>
      <c r="W1327" s="126">
        <v>170.9</v>
      </c>
      <c r="X1327" s="126">
        <v>170.9</v>
      </c>
      <c r="Y1327" s="126">
        <v>170.9</v>
      </c>
      <c r="Z1327" s="126">
        <v>170.9</v>
      </c>
      <c r="AA1327" s="126">
        <v>170.9</v>
      </c>
      <c r="AB1327" s="127">
        <v>170.9</v>
      </c>
      <c r="AC1327" s="128">
        <v>170.9</v>
      </c>
    </row>
    <row r="1328" spans="3:29" ht="12.75" customHeight="1" thickBot="1" x14ac:dyDescent="0.2">
      <c r="C1328" s="98" t="s">
        <v>1300</v>
      </c>
      <c r="D1328" s="99" t="s">
        <v>1300</v>
      </c>
      <c r="E1328" s="121">
        <v>118.87042358542099</v>
      </c>
      <c r="F1328" s="122">
        <v>110.590799453421</v>
      </c>
      <c r="G1328" s="122">
        <v>122.506063830421</v>
      </c>
      <c r="H1328" s="122">
        <v>117.040265264421</v>
      </c>
      <c r="I1328" s="122">
        <v>135</v>
      </c>
      <c r="J1328" s="122">
        <v>117.528294324421</v>
      </c>
      <c r="K1328" s="122">
        <v>117.20056552442099</v>
      </c>
      <c r="L1328" s="122">
        <v>114.422013963249</v>
      </c>
      <c r="M1328" s="122">
        <v>123.608704294821</v>
      </c>
      <c r="N1328" s="122">
        <v>92.441472515420898</v>
      </c>
      <c r="O1328" s="122">
        <v>96.8841783076208</v>
      </c>
      <c r="P1328" s="122">
        <v>63.1394035179692</v>
      </c>
      <c r="Q1328" s="122">
        <v>66.726197429969304</v>
      </c>
      <c r="R1328" s="122">
        <v>74.391536030969306</v>
      </c>
      <c r="S1328" s="122">
        <v>76.988168649969296</v>
      </c>
      <c r="T1328" s="122">
        <v>75.741818447729003</v>
      </c>
      <c r="U1328" s="122">
        <v>130.416216837083</v>
      </c>
      <c r="V1328" s="122">
        <v>169</v>
      </c>
      <c r="W1328" s="122">
        <v>131.34120734732099</v>
      </c>
      <c r="X1328" s="122">
        <v>148.668277353121</v>
      </c>
      <c r="Y1328" s="122">
        <v>159</v>
      </c>
      <c r="Z1328" s="122">
        <v>133.44446148683201</v>
      </c>
      <c r="AA1328" s="122">
        <v>137.978414328421</v>
      </c>
      <c r="AB1328" s="123">
        <v>114.618576883421</v>
      </c>
      <c r="AC1328" s="124">
        <v>169</v>
      </c>
    </row>
    <row r="1329" spans="2:29" ht="12.75" customHeight="1" x14ac:dyDescent="0.15">
      <c r="E1329" s="104"/>
      <c r="F1329" s="104"/>
      <c r="G1329" s="104"/>
      <c r="H1329" s="104"/>
      <c r="I1329" s="104"/>
      <c r="J1329" s="104"/>
      <c r="K1329" s="104"/>
      <c r="L1329" s="104"/>
      <c r="M1329" s="104"/>
      <c r="N1329" s="104"/>
      <c r="O1329" s="104"/>
      <c r="P1329" s="104"/>
      <c r="Q1329" s="104"/>
      <c r="R1329" s="104"/>
      <c r="S1329" s="104"/>
      <c r="T1329" s="104"/>
      <c r="U1329" s="104"/>
      <c r="V1329" s="104"/>
      <c r="W1329" s="104"/>
      <c r="X1329" s="104"/>
      <c r="Y1329" s="104"/>
      <c r="Z1329" s="104"/>
      <c r="AA1329" s="104"/>
      <c r="AB1329" s="104"/>
    </row>
    <row r="1330" spans="2:29" ht="12.75" customHeight="1" x14ac:dyDescent="0.15">
      <c r="E1330" s="104"/>
      <c r="F1330" s="104"/>
      <c r="G1330" s="104"/>
      <c r="H1330" s="104"/>
      <c r="I1330" s="104"/>
      <c r="J1330" s="104"/>
      <c r="K1330" s="104"/>
      <c r="L1330" s="104"/>
      <c r="M1330" s="104"/>
      <c r="N1330" s="104"/>
      <c r="O1330" s="104"/>
      <c r="P1330" s="104"/>
      <c r="Q1330" s="104"/>
      <c r="R1330" s="104"/>
      <c r="S1330" s="104"/>
      <c r="T1330" s="104"/>
      <c r="U1330" s="104"/>
      <c r="V1330" s="104"/>
      <c r="W1330" s="104"/>
      <c r="X1330" s="104"/>
      <c r="Y1330" s="104"/>
      <c r="Z1330" s="104"/>
      <c r="AA1330" s="104"/>
      <c r="AB1330" s="104"/>
    </row>
    <row r="1331" spans="2:29" ht="12.75" customHeight="1" thickBot="1" x14ac:dyDescent="0.2"/>
    <row r="1332" spans="2:29" ht="12.75" customHeight="1" thickBot="1" x14ac:dyDescent="0.2">
      <c r="C1332" s="129" t="s">
        <v>1301</v>
      </c>
      <c r="D1332" s="130"/>
      <c r="E1332" s="131">
        <v>1</v>
      </c>
      <c r="F1332" s="132">
        <v>2</v>
      </c>
      <c r="G1332" s="132">
        <v>3</v>
      </c>
      <c r="H1332" s="132">
        <v>4</v>
      </c>
      <c r="I1332" s="132">
        <v>5</v>
      </c>
      <c r="J1332" s="132">
        <v>6</v>
      </c>
      <c r="K1332" s="132">
        <v>7</v>
      </c>
      <c r="L1332" s="132">
        <v>8</v>
      </c>
      <c r="M1332" s="132">
        <v>9</v>
      </c>
      <c r="N1332" s="132">
        <v>10</v>
      </c>
      <c r="O1332" s="132">
        <v>11</v>
      </c>
      <c r="P1332" s="132">
        <v>12</v>
      </c>
      <c r="Q1332" s="132">
        <v>13</v>
      </c>
      <c r="R1332" s="132">
        <v>14</v>
      </c>
      <c r="S1332" s="132">
        <v>15</v>
      </c>
      <c r="T1332" s="132">
        <v>16</v>
      </c>
      <c r="U1332" s="132">
        <v>17</v>
      </c>
      <c r="V1332" s="132">
        <v>18</v>
      </c>
      <c r="W1332" s="132">
        <v>19</v>
      </c>
      <c r="X1332" s="132">
        <v>20</v>
      </c>
      <c r="Y1332" s="132">
        <v>21</v>
      </c>
      <c r="Z1332" s="132">
        <v>22</v>
      </c>
      <c r="AA1332" s="132">
        <v>23</v>
      </c>
      <c r="AB1332" s="132">
        <v>24</v>
      </c>
      <c r="AC1332" s="133" t="s">
        <v>14</v>
      </c>
    </row>
    <row r="1333" spans="2:29" ht="12.75" customHeight="1" x14ac:dyDescent="0.15">
      <c r="C1333" s="25" t="s">
        <v>1256</v>
      </c>
      <c r="D1333" s="134" t="s">
        <v>1256</v>
      </c>
      <c r="E1333" s="135">
        <v>73.7</v>
      </c>
      <c r="F1333" s="135">
        <v>73.000000000000014</v>
      </c>
      <c r="G1333" s="135">
        <v>68.800000000000011</v>
      </c>
      <c r="H1333" s="135">
        <v>67.200000000000017</v>
      </c>
      <c r="I1333" s="135">
        <v>64.700000000000017</v>
      </c>
      <c r="J1333" s="135">
        <v>64.100000000000023</v>
      </c>
      <c r="K1333" s="135">
        <v>69.700000000000017</v>
      </c>
      <c r="L1333" s="135">
        <v>147.69999999999916</v>
      </c>
      <c r="M1333" s="135">
        <v>581.10000000000059</v>
      </c>
      <c r="N1333" s="135">
        <v>1068.1000000000008</v>
      </c>
      <c r="O1333" s="135">
        <v>1299.3000000000006</v>
      </c>
      <c r="P1333" s="135">
        <v>1420.4999999999995</v>
      </c>
      <c r="Q1333" s="135">
        <v>1500.3999999999996</v>
      </c>
      <c r="R1333" s="135">
        <v>1532.2000000000003</v>
      </c>
      <c r="S1333" s="135">
        <v>1525.9000000000003</v>
      </c>
      <c r="T1333" s="135">
        <v>1515.4000000000003</v>
      </c>
      <c r="U1333" s="135">
        <v>1483.1999999999989</v>
      </c>
      <c r="V1333" s="135">
        <v>1404.9</v>
      </c>
      <c r="W1333" s="135">
        <v>1215.5000000000005</v>
      </c>
      <c r="X1333" s="135">
        <v>668.99999999999977</v>
      </c>
      <c r="Y1333" s="135">
        <v>71.100000000000009</v>
      </c>
      <c r="Z1333" s="135">
        <v>74.900000000000006</v>
      </c>
      <c r="AA1333" s="135">
        <v>74.300000000000011</v>
      </c>
      <c r="AB1333" s="135">
        <v>78.600000000000023</v>
      </c>
      <c r="AC1333" s="136">
        <v>16143.3</v>
      </c>
    </row>
    <row r="1334" spans="2:29" ht="12.75" customHeight="1" x14ac:dyDescent="0.15">
      <c r="C1334" s="28" t="s">
        <v>1302</v>
      </c>
      <c r="D1334" s="89"/>
      <c r="E1334" s="126">
        <v>0</v>
      </c>
      <c r="F1334" s="126">
        <v>0</v>
      </c>
      <c r="G1334" s="126">
        <v>0</v>
      </c>
      <c r="H1334" s="126">
        <v>0</v>
      </c>
      <c r="I1334" s="126">
        <v>0</v>
      </c>
      <c r="J1334" s="126">
        <v>0</v>
      </c>
      <c r="K1334" s="126">
        <v>0.5</v>
      </c>
      <c r="L1334" s="126">
        <v>84.099999999999966</v>
      </c>
      <c r="M1334" s="126">
        <v>520.20000000000016</v>
      </c>
      <c r="N1334" s="126">
        <v>1011.1000000000003</v>
      </c>
      <c r="O1334" s="126">
        <v>1241.6000000000006</v>
      </c>
      <c r="P1334" s="126">
        <v>1362.7999999999997</v>
      </c>
      <c r="Q1334" s="126">
        <v>1444.3999999999994</v>
      </c>
      <c r="R1334" s="126">
        <v>1474.1999999999998</v>
      </c>
      <c r="S1334" s="126">
        <v>1466.3</v>
      </c>
      <c r="T1334" s="126">
        <v>1453.6000000000001</v>
      </c>
      <c r="U1334" s="126">
        <v>1419.8999999999992</v>
      </c>
      <c r="V1334" s="126">
        <v>1341.3999999999999</v>
      </c>
      <c r="W1334" s="126">
        <v>1152.2000000000003</v>
      </c>
      <c r="X1334" s="126">
        <v>599.69999999999993</v>
      </c>
      <c r="Y1334" s="126">
        <v>0</v>
      </c>
      <c r="Z1334" s="126">
        <v>0</v>
      </c>
      <c r="AA1334" s="126">
        <v>0</v>
      </c>
      <c r="AB1334" s="126">
        <v>0</v>
      </c>
      <c r="AC1334" s="128">
        <v>14572.000000000002</v>
      </c>
    </row>
    <row r="1335" spans="2:29" ht="12.75" customHeight="1" x14ac:dyDescent="0.15">
      <c r="C1335" s="28" t="s">
        <v>1303</v>
      </c>
      <c r="D1335" s="89"/>
      <c r="E1335" s="126">
        <v>23.700000000000003</v>
      </c>
      <c r="F1335" s="126">
        <v>23</v>
      </c>
      <c r="G1335" s="126">
        <v>18.8</v>
      </c>
      <c r="H1335" s="126">
        <v>17.2</v>
      </c>
      <c r="I1335" s="126">
        <v>14.7</v>
      </c>
      <c r="J1335" s="126">
        <v>14.099999999999998</v>
      </c>
      <c r="K1335" s="126">
        <v>19.200000000000003</v>
      </c>
      <c r="L1335" s="126">
        <v>13.6</v>
      </c>
      <c r="M1335" s="126">
        <v>10.9</v>
      </c>
      <c r="N1335" s="126">
        <v>7.0000000000000009</v>
      </c>
      <c r="O1335" s="126">
        <v>7.7</v>
      </c>
      <c r="P1335" s="126">
        <v>7.7</v>
      </c>
      <c r="Q1335" s="126">
        <v>6.0000000000000009</v>
      </c>
      <c r="R1335" s="126">
        <v>8</v>
      </c>
      <c r="S1335" s="126">
        <v>9.6</v>
      </c>
      <c r="T1335" s="126">
        <v>11.8</v>
      </c>
      <c r="U1335" s="126">
        <v>13.299999999999999</v>
      </c>
      <c r="V1335" s="126">
        <v>13.5</v>
      </c>
      <c r="W1335" s="126">
        <v>13.299999999999999</v>
      </c>
      <c r="X1335" s="126">
        <v>19.3</v>
      </c>
      <c r="Y1335" s="126">
        <v>21.1</v>
      </c>
      <c r="Z1335" s="126">
        <v>24.9</v>
      </c>
      <c r="AA1335" s="126">
        <v>24.3</v>
      </c>
      <c r="AB1335" s="126">
        <v>28.6</v>
      </c>
      <c r="AC1335" s="128">
        <v>371.3</v>
      </c>
    </row>
    <row r="1336" spans="2:29" ht="12.75" customHeight="1" x14ac:dyDescent="0.15">
      <c r="C1336" s="28" t="s">
        <v>1304</v>
      </c>
      <c r="D1336" s="89"/>
      <c r="E1336" s="126">
        <v>50.000000000000014</v>
      </c>
      <c r="F1336" s="126">
        <v>50.000000000000014</v>
      </c>
      <c r="G1336" s="126">
        <v>50.000000000000014</v>
      </c>
      <c r="H1336" s="126">
        <v>50.000000000000014</v>
      </c>
      <c r="I1336" s="126">
        <v>50.000000000000014</v>
      </c>
      <c r="J1336" s="126">
        <v>50.000000000000014</v>
      </c>
      <c r="K1336" s="126">
        <v>50.000000000000014</v>
      </c>
      <c r="L1336" s="126">
        <v>50.000000000000014</v>
      </c>
      <c r="M1336" s="126">
        <v>50.000000000000014</v>
      </c>
      <c r="N1336" s="126">
        <v>50.000000000000014</v>
      </c>
      <c r="O1336" s="126">
        <v>50.000000000000014</v>
      </c>
      <c r="P1336" s="126">
        <v>50.000000000000014</v>
      </c>
      <c r="Q1336" s="126">
        <v>50.000000000000014</v>
      </c>
      <c r="R1336" s="126">
        <v>50.000000000000014</v>
      </c>
      <c r="S1336" s="126">
        <v>50.000000000000014</v>
      </c>
      <c r="T1336" s="126">
        <v>50.000000000000014</v>
      </c>
      <c r="U1336" s="126">
        <v>50.000000000000014</v>
      </c>
      <c r="V1336" s="126">
        <v>50.000000000000014</v>
      </c>
      <c r="W1336" s="126">
        <v>50.000000000000014</v>
      </c>
      <c r="X1336" s="126">
        <v>50.000000000000014</v>
      </c>
      <c r="Y1336" s="126">
        <v>50.000000000000014</v>
      </c>
      <c r="Z1336" s="126">
        <v>50.000000000000014</v>
      </c>
      <c r="AA1336" s="126">
        <v>50.000000000000014</v>
      </c>
      <c r="AB1336" s="126">
        <v>50.000000000000014</v>
      </c>
      <c r="AC1336" s="128">
        <v>1200.0000000000002</v>
      </c>
    </row>
    <row r="1337" spans="2:29" ht="12.75" customHeight="1" thickBot="1" x14ac:dyDescent="0.2">
      <c r="C1337" s="98" t="s">
        <v>1305</v>
      </c>
      <c r="D1337" s="99"/>
      <c r="E1337" s="122">
        <v>0</v>
      </c>
      <c r="F1337" s="122">
        <v>0</v>
      </c>
      <c r="G1337" s="122">
        <v>0</v>
      </c>
      <c r="H1337" s="122">
        <v>0</v>
      </c>
      <c r="I1337" s="122">
        <v>0</v>
      </c>
      <c r="J1337" s="122">
        <v>0</v>
      </c>
      <c r="K1337" s="122">
        <v>0</v>
      </c>
      <c r="L1337" s="122">
        <v>0</v>
      </c>
      <c r="M1337" s="122">
        <v>0</v>
      </c>
      <c r="N1337" s="122">
        <v>0</v>
      </c>
      <c r="O1337" s="122">
        <v>0</v>
      </c>
      <c r="P1337" s="122">
        <v>0</v>
      </c>
      <c r="Q1337" s="122">
        <v>0</v>
      </c>
      <c r="R1337" s="122">
        <v>0</v>
      </c>
      <c r="S1337" s="122">
        <v>0</v>
      </c>
      <c r="T1337" s="122">
        <v>0</v>
      </c>
      <c r="U1337" s="122">
        <v>0</v>
      </c>
      <c r="V1337" s="122">
        <v>0</v>
      </c>
      <c r="W1337" s="122">
        <v>0</v>
      </c>
      <c r="X1337" s="122">
        <v>0</v>
      </c>
      <c r="Y1337" s="122">
        <v>0</v>
      </c>
      <c r="Z1337" s="122">
        <v>0</v>
      </c>
      <c r="AA1337" s="122">
        <v>0</v>
      </c>
      <c r="AB1337" s="122">
        <v>0</v>
      </c>
      <c r="AC1337" s="124">
        <v>0</v>
      </c>
    </row>
    <row r="1338" spans="2:29" ht="12.75" customHeight="1" x14ac:dyDescent="0.25">
      <c r="E1338" s="137"/>
      <c r="F1338" s="137"/>
      <c r="G1338" s="137"/>
      <c r="H1338" s="137"/>
      <c r="I1338" s="137"/>
      <c r="J1338" s="137"/>
      <c r="K1338" s="137"/>
      <c r="L1338" s="137"/>
      <c r="M1338" s="137"/>
      <c r="N1338" s="137"/>
      <c r="O1338" s="137"/>
      <c r="P1338" s="137"/>
      <c r="Q1338" s="137"/>
      <c r="R1338" s="137"/>
      <c r="S1338" s="137"/>
      <c r="T1338" s="137"/>
      <c r="U1338" s="137"/>
      <c r="V1338" s="137"/>
      <c r="W1338" s="137"/>
      <c r="X1338" s="137"/>
      <c r="Y1338" s="137"/>
      <c r="Z1338" s="137"/>
      <c r="AA1338" s="137"/>
      <c r="AB1338" s="137"/>
    </row>
    <row r="1339" spans="2:29" ht="12.75" customHeight="1" x14ac:dyDescent="0.25">
      <c r="E1339" s="137"/>
      <c r="F1339" s="137"/>
      <c r="G1339" s="137"/>
      <c r="H1339" s="137"/>
      <c r="I1339" s="137"/>
      <c r="J1339" s="137"/>
      <c r="K1339" s="137"/>
      <c r="L1339" s="137"/>
      <c r="M1339" s="137"/>
      <c r="N1339" s="137"/>
      <c r="O1339" s="137"/>
      <c r="P1339" s="137"/>
      <c r="Q1339" s="137"/>
      <c r="R1339" s="137"/>
      <c r="S1339" s="137"/>
      <c r="T1339" s="137"/>
      <c r="U1339" s="137"/>
      <c r="V1339" s="137"/>
      <c r="W1339" s="137"/>
      <c r="X1339" s="137"/>
      <c r="Y1339" s="137"/>
      <c r="Z1339" s="137"/>
      <c r="AA1339" s="137"/>
      <c r="AB1339" s="137"/>
    </row>
    <row r="1340" spans="2:29" ht="12.75" customHeight="1" thickBot="1" x14ac:dyDescent="0.2"/>
    <row r="1341" spans="2:29" s="2" customFormat="1" ht="12.75" customHeight="1" thickBot="1" x14ac:dyDescent="0.2">
      <c r="B1341" s="1"/>
      <c r="C1341" s="86" t="s">
        <v>1306</v>
      </c>
      <c r="D1341" s="87"/>
      <c r="E1341" s="59">
        <v>1</v>
      </c>
      <c r="F1341" s="60">
        <v>2</v>
      </c>
      <c r="G1341" s="60">
        <v>3</v>
      </c>
      <c r="H1341" s="60">
        <v>4</v>
      </c>
      <c r="I1341" s="60">
        <v>5</v>
      </c>
      <c r="J1341" s="60">
        <v>6</v>
      </c>
      <c r="K1341" s="60">
        <v>7</v>
      </c>
      <c r="L1341" s="60">
        <v>8</v>
      </c>
      <c r="M1341" s="60">
        <v>9</v>
      </c>
      <c r="N1341" s="60">
        <v>10</v>
      </c>
      <c r="O1341" s="60">
        <v>11</v>
      </c>
      <c r="P1341" s="60">
        <v>12</v>
      </c>
      <c r="Q1341" s="60">
        <v>13</v>
      </c>
      <c r="R1341" s="60">
        <v>14</v>
      </c>
      <c r="S1341" s="60">
        <v>15</v>
      </c>
      <c r="T1341" s="60">
        <v>16</v>
      </c>
      <c r="U1341" s="60">
        <v>17</v>
      </c>
      <c r="V1341" s="60">
        <v>18</v>
      </c>
      <c r="W1341" s="60">
        <v>19</v>
      </c>
      <c r="X1341" s="60">
        <v>20</v>
      </c>
      <c r="Y1341" s="60">
        <v>21</v>
      </c>
      <c r="Z1341" s="60">
        <v>22</v>
      </c>
      <c r="AA1341" s="60">
        <v>23</v>
      </c>
      <c r="AB1341" s="61">
        <v>24</v>
      </c>
      <c r="AC1341" s="88" t="s">
        <v>1230</v>
      </c>
    </row>
    <row r="1342" spans="2:29" s="2" customFormat="1" ht="12.75" customHeight="1" x14ac:dyDescent="0.15">
      <c r="B1342" s="1"/>
      <c r="C1342" s="28" t="s">
        <v>1307</v>
      </c>
      <c r="D1342" s="89"/>
      <c r="E1342" s="115">
        <v>182.097110233959</v>
      </c>
      <c r="F1342" s="112">
        <v>185.75347911625599</v>
      </c>
      <c r="G1342" s="112">
        <v>182.332532524828</v>
      </c>
      <c r="H1342" s="112">
        <v>183.27101730271099</v>
      </c>
      <c r="I1342" s="112">
        <v>183.453340730863</v>
      </c>
      <c r="J1342" s="112">
        <v>184.419622848291</v>
      </c>
      <c r="K1342" s="112">
        <v>185.70837291570299</v>
      </c>
      <c r="L1342" s="112">
        <v>178.441386198283</v>
      </c>
      <c r="M1342" s="112">
        <v>139.178469266017</v>
      </c>
      <c r="N1342" s="112">
        <v>66.309626711284295</v>
      </c>
      <c r="O1342" s="112">
        <v>65.343610482661902</v>
      </c>
      <c r="P1342" s="112">
        <v>38.451265972051601</v>
      </c>
      <c r="Q1342" s="112">
        <v>0.15357013642443801</v>
      </c>
      <c r="R1342" s="112">
        <v>0</v>
      </c>
      <c r="S1342" s="112">
        <v>4.2650601806713002E-3</v>
      </c>
      <c r="T1342" s="112">
        <v>0</v>
      </c>
      <c r="U1342" s="112">
        <v>0</v>
      </c>
      <c r="V1342" s="112">
        <v>0</v>
      </c>
      <c r="W1342" s="112">
        <v>65.185283799662699</v>
      </c>
      <c r="X1342" s="112">
        <v>139.79063110669301</v>
      </c>
      <c r="Y1342" s="112">
        <v>166.37348185557201</v>
      </c>
      <c r="Z1342" s="112">
        <v>166.22222892417301</v>
      </c>
      <c r="AA1342" s="112">
        <v>181.87509821746201</v>
      </c>
      <c r="AB1342" s="116">
        <v>184.330643486285</v>
      </c>
      <c r="AC1342" s="97">
        <v>111.61229320372342</v>
      </c>
    </row>
    <row r="1343" spans="2:29" s="2" customFormat="1" ht="12.75" customHeight="1" x14ac:dyDescent="0.15">
      <c r="B1343" s="1"/>
      <c r="C1343" s="28" t="s">
        <v>1308</v>
      </c>
      <c r="D1343" s="89" t="s">
        <v>1309</v>
      </c>
      <c r="E1343" s="115">
        <v>178.4036131821241</v>
      </c>
      <c r="F1343" s="112">
        <v>180.5201682275586</v>
      </c>
      <c r="G1343" s="112">
        <v>177.98524284864001</v>
      </c>
      <c r="H1343" s="112">
        <v>178.02149465025127</v>
      </c>
      <c r="I1343" s="112">
        <v>178.31720397972964</v>
      </c>
      <c r="J1343" s="112">
        <v>178.47478343612065</v>
      </c>
      <c r="K1343" s="112">
        <v>180.95210621421361</v>
      </c>
      <c r="L1343" s="112">
        <v>179.28928231481186</v>
      </c>
      <c r="M1343" s="112">
        <v>171.9846671741478</v>
      </c>
      <c r="N1343" s="112">
        <v>94.212745788068332</v>
      </c>
      <c r="O1343" s="138">
        <v>96.59493922318228</v>
      </c>
      <c r="P1343" s="112">
        <v>58.018602405885837</v>
      </c>
      <c r="Q1343" s="112">
        <v>0.23797149642933654</v>
      </c>
      <c r="R1343" s="112">
        <v>0</v>
      </c>
      <c r="S1343" s="112">
        <v>6.6918457255914334E-3</v>
      </c>
      <c r="T1343" s="112">
        <v>0</v>
      </c>
      <c r="U1343" s="112">
        <v>0</v>
      </c>
      <c r="V1343" s="112">
        <v>0</v>
      </c>
      <c r="W1343" s="112">
        <v>92.855992299349381</v>
      </c>
      <c r="X1343" s="112">
        <v>168.39167760370765</v>
      </c>
      <c r="Y1343" s="112">
        <v>193.27305236441885</v>
      </c>
      <c r="Z1343" s="112">
        <v>190.76654560974916</v>
      </c>
      <c r="AA1343" s="112">
        <v>202.40751468869894</v>
      </c>
      <c r="AB1343" s="116">
        <v>203.61908738592871</v>
      </c>
      <c r="AC1343" s="97">
        <v>121.01389094744756</v>
      </c>
    </row>
    <row r="1344" spans="2:29" s="2" customFormat="1" ht="12.75" customHeight="1" x14ac:dyDescent="0.15">
      <c r="B1344" s="1"/>
      <c r="C1344" s="28" t="s">
        <v>1310</v>
      </c>
      <c r="D1344" s="89" t="s">
        <v>1311</v>
      </c>
      <c r="E1344" s="115">
        <v>183.88465140882906</v>
      </c>
      <c r="F1344" s="112">
        <v>186.06623271077277</v>
      </c>
      <c r="G1344" s="112">
        <v>183.45342761486933</v>
      </c>
      <c r="H1344" s="112">
        <v>183.49079316920609</v>
      </c>
      <c r="I1344" s="112">
        <v>183.79558748362368</v>
      </c>
      <c r="J1344" s="112">
        <v>183.95800820420669</v>
      </c>
      <c r="K1344" s="112">
        <v>186.5114409926544</v>
      </c>
      <c r="L1344" s="112">
        <v>184.79753067636716</v>
      </c>
      <c r="M1344" s="112">
        <v>182.137019653191</v>
      </c>
      <c r="N1344" s="112">
        <v>99.774177623677559</v>
      </c>
      <c r="O1344" s="138">
        <v>102.29699328880722</v>
      </c>
      <c r="P1344" s="112">
        <v>61.443473422844477</v>
      </c>
      <c r="Q1344" s="112">
        <v>0.25201908887703794</v>
      </c>
      <c r="R1344" s="112">
        <v>0</v>
      </c>
      <c r="S1344" s="112">
        <v>7.0868691754015865E-3</v>
      </c>
      <c r="T1344" s="112">
        <v>0</v>
      </c>
      <c r="U1344" s="112">
        <v>0</v>
      </c>
      <c r="V1344" s="112">
        <v>0</v>
      </c>
      <c r="W1344" s="112">
        <v>96.891816731815084</v>
      </c>
      <c r="X1344" s="112">
        <v>175.71052940711132</v>
      </c>
      <c r="Y1344" s="112">
        <v>201.67332990768094</v>
      </c>
      <c r="Z1344" s="112">
        <v>199.05788219023501</v>
      </c>
      <c r="AA1344" s="112">
        <v>211.20480577209878</v>
      </c>
      <c r="AB1344" s="116">
        <v>212.46903737234717</v>
      </c>
      <c r="AC1344" s="97">
        <v>125.78649348284955</v>
      </c>
    </row>
    <row r="1345" spans="2:29" s="2" customFormat="1" ht="12.75" customHeight="1" x14ac:dyDescent="0.15">
      <c r="B1345" s="1"/>
      <c r="C1345" s="28" t="s">
        <v>1312</v>
      </c>
      <c r="D1345" s="89" t="s">
        <v>1313</v>
      </c>
      <c r="E1345" s="115">
        <v>144.24597731584157</v>
      </c>
      <c r="F1345" s="112">
        <v>144.83887303724916</v>
      </c>
      <c r="G1345" s="112">
        <v>142.88825640556988</v>
      </c>
      <c r="H1345" s="112">
        <v>142.37190147348622</v>
      </c>
      <c r="I1345" s="112">
        <v>142.4163592697619</v>
      </c>
      <c r="J1345" s="112">
        <v>141.77933040238511</v>
      </c>
      <c r="K1345" s="112">
        <v>143.67820334945034</v>
      </c>
      <c r="L1345" s="112">
        <v>144.40704203291574</v>
      </c>
      <c r="M1345" s="112">
        <v>130.64301414125262</v>
      </c>
      <c r="N1345" s="112">
        <v>76.06985823930421</v>
      </c>
      <c r="O1345" s="112">
        <v>78.726073606018431</v>
      </c>
      <c r="P1345" s="112">
        <v>47.535822116103986</v>
      </c>
      <c r="Q1345" s="112">
        <v>33.155649694148138</v>
      </c>
      <c r="R1345" s="112">
        <v>76.35623967942081</v>
      </c>
      <c r="S1345" s="112">
        <v>76.401793755542258</v>
      </c>
      <c r="T1345" s="112">
        <v>78.280650166811313</v>
      </c>
      <c r="U1345" s="112">
        <v>78.239862686552968</v>
      </c>
      <c r="V1345" s="112">
        <v>75.858194494243904</v>
      </c>
      <c r="W1345" s="112">
        <v>76.237299143764588</v>
      </c>
      <c r="X1345" s="112">
        <v>129.74608224466789</v>
      </c>
      <c r="Y1345" s="112">
        <v>144.97018745278365</v>
      </c>
      <c r="Z1345" s="112">
        <v>142.365501489298</v>
      </c>
      <c r="AA1345" s="112">
        <v>149.24039507889279</v>
      </c>
      <c r="AB1345" s="116">
        <v>149.28148646874078</v>
      </c>
      <c r="AC1345" s="97">
        <v>112.07225223934192</v>
      </c>
    </row>
    <row r="1346" spans="2:29" s="2" customFormat="1" ht="12.75" customHeight="1" x14ac:dyDescent="0.15">
      <c r="B1346" s="1"/>
      <c r="C1346" s="28" t="s">
        <v>1314</v>
      </c>
      <c r="D1346" s="89" t="s">
        <v>1315</v>
      </c>
      <c r="E1346" s="115">
        <v>147.47778999305885</v>
      </c>
      <c r="F1346" s="112">
        <v>148.08396946729178</v>
      </c>
      <c r="G1346" s="112">
        <v>146.08964951940251</v>
      </c>
      <c r="H1346" s="112">
        <v>145.56172572109114</v>
      </c>
      <c r="I1346" s="112">
        <v>145.60717958860761</v>
      </c>
      <c r="J1346" s="112">
        <v>144.95587817091331</v>
      </c>
      <c r="K1346" s="112">
        <v>146.89729512355112</v>
      </c>
      <c r="L1346" s="112">
        <v>147.64246334452392</v>
      </c>
      <c r="M1346" s="112">
        <v>134.98641337020132</v>
      </c>
      <c r="N1346" s="112">
        <v>78.598900957697069</v>
      </c>
      <c r="O1346" s="112">
        <v>81.343425705908217</v>
      </c>
      <c r="P1346" s="112">
        <v>49.116213187786499</v>
      </c>
      <c r="Q1346" s="112">
        <v>34.257952976596549</v>
      </c>
      <c r="R1346" s="112">
        <v>78.894803526320729</v>
      </c>
      <c r="S1346" s="112">
        <v>78.941872107755771</v>
      </c>
      <c r="T1346" s="112">
        <v>80.883193577272706</v>
      </c>
      <c r="U1346" s="112">
        <v>80.841050063463925</v>
      </c>
      <c r="V1346" s="112">
        <v>78.380200172400563</v>
      </c>
      <c r="W1346" s="112">
        <v>77.828899864459643</v>
      </c>
      <c r="X1346" s="112">
        <v>132.45478205863375</v>
      </c>
      <c r="Y1346" s="112">
        <v>147.99671983811959</v>
      </c>
      <c r="Z1346" s="112">
        <v>145.33765602936364</v>
      </c>
      <c r="AA1346" s="112">
        <v>152.35607628785661</v>
      </c>
      <c r="AB1346" s="116">
        <v>152.39802553975417</v>
      </c>
      <c r="AC1346" s="97">
        <v>114.87217234133459</v>
      </c>
    </row>
    <row r="1347" spans="2:29" s="2" customFormat="1" ht="12.75" customHeight="1" x14ac:dyDescent="0.15">
      <c r="B1347" s="1"/>
      <c r="C1347" s="28" t="s">
        <v>1316</v>
      </c>
      <c r="D1347" s="89" t="s">
        <v>1317</v>
      </c>
      <c r="E1347" s="115">
        <v>155.04487404059844</v>
      </c>
      <c r="F1347" s="112">
        <v>155.68215657807656</v>
      </c>
      <c r="G1347" s="112">
        <v>153.58550809201165</v>
      </c>
      <c r="H1347" s="112">
        <v>153.03049652846656</v>
      </c>
      <c r="I1347" s="112">
        <v>153.07828263350709</v>
      </c>
      <c r="J1347" s="112">
        <v>152.39356294606378</v>
      </c>
      <c r="K1347" s="112">
        <v>154.43459398467766</v>
      </c>
      <c r="L1347" s="112">
        <v>155.21799678021196</v>
      </c>
      <c r="M1347" s="112">
        <v>142.89461729965015</v>
      </c>
      <c r="N1347" s="112">
        <v>83.203632070148672</v>
      </c>
      <c r="O1347" s="112">
        <v>86.108945307040884</v>
      </c>
      <c r="P1347" s="112">
        <v>51.993695598301784</v>
      </c>
      <c r="Q1347" s="112">
        <v>36.264961471602611</v>
      </c>
      <c r="R1347" s="112">
        <v>83.516870145342949</v>
      </c>
      <c r="S1347" s="112">
        <v>83.566696248304524</v>
      </c>
      <c r="T1347" s="112">
        <v>85.621750394246121</v>
      </c>
      <c r="U1347" s="112">
        <v>85.577137894906258</v>
      </c>
      <c r="V1347" s="112">
        <v>82.972118658999875</v>
      </c>
      <c r="W1347" s="112">
        <v>82.256477812713925</v>
      </c>
      <c r="X1347" s="112">
        <v>139.9899505269656</v>
      </c>
      <c r="Y1347" s="112">
        <v>156.41604754685483</v>
      </c>
      <c r="Z1347" s="112">
        <v>153.60571329353198</v>
      </c>
      <c r="AA1347" s="112">
        <v>161.02340172647175</v>
      </c>
      <c r="AB1347" s="116">
        <v>161.06773741300955</v>
      </c>
      <c r="AC1347" s="97">
        <v>121.1894677079877</v>
      </c>
    </row>
    <row r="1348" spans="2:29" s="2" customFormat="1" ht="12.75" customHeight="1" x14ac:dyDescent="0.15">
      <c r="B1348" s="1"/>
      <c r="C1348" s="28" t="s">
        <v>1318</v>
      </c>
      <c r="D1348" s="89"/>
      <c r="E1348" s="115">
        <v>145.88509556870645</v>
      </c>
      <c r="F1348" s="112">
        <v>146.48472857469616</v>
      </c>
      <c r="G1348" s="112">
        <v>144.51194639369049</v>
      </c>
      <c r="H1348" s="112">
        <v>143.98972393718859</v>
      </c>
      <c r="I1348" s="112">
        <v>144.03468692318748</v>
      </c>
      <c r="J1348" s="112">
        <v>143.39041927062203</v>
      </c>
      <c r="K1348" s="112">
        <v>145.31086978515447</v>
      </c>
      <c r="L1348" s="112">
        <v>146.04799052134462</v>
      </c>
      <c r="M1348" s="112">
        <v>133.94078022249147</v>
      </c>
      <c r="N1348" s="112">
        <v>77.990057340306194</v>
      </c>
      <c r="O1348" s="112">
        <v>80.713322422601422</v>
      </c>
      <c r="P1348" s="112">
        <v>48.735748670529603</v>
      </c>
      <c r="Q1348" s="112">
        <v>33.992583667858966</v>
      </c>
      <c r="R1348" s="112">
        <v>78.283667785400382</v>
      </c>
      <c r="S1348" s="112">
        <v>78.330371763704363</v>
      </c>
      <c r="T1348" s="112">
        <v>80.256655348828303</v>
      </c>
      <c r="U1348" s="112">
        <v>80.214838287540914</v>
      </c>
      <c r="V1348" s="112">
        <v>77.773050657288778</v>
      </c>
      <c r="W1348" s="112">
        <v>78.421996359435639</v>
      </c>
      <c r="X1348" s="112">
        <v>133.46415604591348</v>
      </c>
      <c r="Y1348" s="112">
        <v>149.12453143454195</v>
      </c>
      <c r="Z1348" s="112">
        <v>146.44520418344467</v>
      </c>
      <c r="AA1348" s="112">
        <v>153.51710843647993</v>
      </c>
      <c r="AB1348" s="116">
        <v>153.55937736338652</v>
      </c>
      <c r="AC1348" s="97">
        <v>114.35078795684763</v>
      </c>
    </row>
    <row r="1349" spans="2:29" s="2" customFormat="1" ht="12.75" customHeight="1" x14ac:dyDescent="0.15">
      <c r="B1349" s="1"/>
      <c r="C1349" s="28" t="s">
        <v>1319</v>
      </c>
      <c r="D1349" s="89" t="s">
        <v>1320</v>
      </c>
      <c r="E1349" s="115">
        <v>149.93825290422203</v>
      </c>
      <c r="F1349" s="112">
        <v>150.55454564441808</v>
      </c>
      <c r="G1349" s="112">
        <v>148.52695322706069</v>
      </c>
      <c r="H1349" s="112">
        <v>147.99022175048313</v>
      </c>
      <c r="I1349" s="112">
        <v>148.03643395290007</v>
      </c>
      <c r="J1349" s="112">
        <v>147.37426647203583</v>
      </c>
      <c r="K1349" s="112">
        <v>149.34807328084992</v>
      </c>
      <c r="L1349" s="112">
        <v>150.10567360275377</v>
      </c>
      <c r="M1349" s="112">
        <v>135.72961723826589</v>
      </c>
      <c r="N1349" s="112">
        <v>79.031648267288745</v>
      </c>
      <c r="O1349" s="112">
        <v>81.791283731889365</v>
      </c>
      <c r="P1349" s="112">
        <v>49.386635660052178</v>
      </c>
      <c r="Q1349" s="112">
        <v>34.446569316037717</v>
      </c>
      <c r="R1349" s="112">
        <v>79.329180006790281</v>
      </c>
      <c r="S1349" s="112">
        <v>79.376507736912302</v>
      </c>
      <c r="T1349" s="112">
        <v>81.328517671951658</v>
      </c>
      <c r="U1349" s="112">
        <v>81.286142125735367</v>
      </c>
      <c r="V1349" s="112">
        <v>78.811743366218494</v>
      </c>
      <c r="W1349" s="112">
        <v>79.114567899455054</v>
      </c>
      <c r="X1349" s="112">
        <v>134.64282377156604</v>
      </c>
      <c r="Y1349" s="112">
        <v>150.44150130504778</v>
      </c>
      <c r="Z1349" s="112">
        <v>147.73851199627981</v>
      </c>
      <c r="AA1349" s="112">
        <v>154.87287066066344</v>
      </c>
      <c r="AB1349" s="116">
        <v>154.91551287895717</v>
      </c>
      <c r="AC1349" s="97">
        <v>116.42158560282644</v>
      </c>
    </row>
    <row r="1350" spans="2:29" s="2" customFormat="1" ht="12.75" customHeight="1" x14ac:dyDescent="0.15">
      <c r="B1350" s="1"/>
      <c r="C1350" s="28" t="s">
        <v>1321</v>
      </c>
      <c r="D1350" s="89" t="s">
        <v>1322</v>
      </c>
      <c r="E1350" s="115">
        <v>147.59206403247424</v>
      </c>
      <c r="F1350" s="112">
        <v>148.19871320846454</v>
      </c>
      <c r="G1350" s="112">
        <v>146.20284794994686</v>
      </c>
      <c r="H1350" s="112">
        <v>145.67451508675228</v>
      </c>
      <c r="I1350" s="112">
        <v>145.72000417446733</v>
      </c>
      <c r="J1350" s="112">
        <v>145.06819809201042</v>
      </c>
      <c r="K1350" s="112">
        <v>147.01111936307731</v>
      </c>
      <c r="L1350" s="112">
        <v>147.75686498206144</v>
      </c>
      <c r="M1350" s="112">
        <v>132.18411653433887</v>
      </c>
      <c r="N1350" s="112">
        <v>76.967200063089535</v>
      </c>
      <c r="O1350" s="112">
        <v>79.654748906645992</v>
      </c>
      <c r="P1350" s="112">
        <v>48.096568281538012</v>
      </c>
      <c r="Q1350" s="112">
        <v>33.546763229179838</v>
      </c>
      <c r="R1350" s="112">
        <v>77.256959740654196</v>
      </c>
      <c r="S1350" s="112">
        <v>77.30305118569801</v>
      </c>
      <c r="T1350" s="112">
        <v>79.204071125041693</v>
      </c>
      <c r="U1350" s="112">
        <v>79.162802503990264</v>
      </c>
      <c r="V1350" s="112">
        <v>76.753039471900976</v>
      </c>
      <c r="W1350" s="112">
        <v>77.909606033079797</v>
      </c>
      <c r="X1350" s="112">
        <v>132.59213358221928</v>
      </c>
      <c r="Y1350" s="112">
        <v>148.15018787180998</v>
      </c>
      <c r="Z1350" s="112">
        <v>145.48836669589997</v>
      </c>
      <c r="AA1350" s="112">
        <v>152.51406483972625</v>
      </c>
      <c r="AB1350" s="116">
        <v>152.55605759170413</v>
      </c>
      <c r="AC1350" s="97">
        <v>114.27350268940715</v>
      </c>
    </row>
    <row r="1351" spans="2:29" s="2" customFormat="1" ht="12.75" customHeight="1" x14ac:dyDescent="0.15">
      <c r="B1351" s="1"/>
      <c r="C1351" s="28" t="s">
        <v>1323</v>
      </c>
      <c r="D1351" s="89" t="s">
        <v>1324</v>
      </c>
      <c r="E1351" s="115">
        <v>155.39126722257643</v>
      </c>
      <c r="F1351" s="112">
        <v>156.02997354350654</v>
      </c>
      <c r="G1351" s="112">
        <v>153.92864083459926</v>
      </c>
      <c r="H1351" s="112">
        <v>153.37238929312701</v>
      </c>
      <c r="I1351" s="112">
        <v>153.42028215939442</v>
      </c>
      <c r="J1351" s="112">
        <v>152.73403270688945</v>
      </c>
      <c r="K1351" s="112">
        <v>154.7796237107415</v>
      </c>
      <c r="L1351" s="112">
        <v>155.56477674399761</v>
      </c>
      <c r="M1351" s="112">
        <v>144.61589032741873</v>
      </c>
      <c r="N1351" s="112">
        <v>84.205882332622892</v>
      </c>
      <c r="O1351" s="112">
        <v>87.146192250330557</v>
      </c>
      <c r="P1351" s="112">
        <v>52.619998726709312</v>
      </c>
      <c r="Q1351" s="112">
        <v>36.701800179832169</v>
      </c>
      <c r="R1351" s="112">
        <v>84.522893595781071</v>
      </c>
      <c r="S1351" s="112">
        <v>84.573319891589151</v>
      </c>
      <c r="T1351" s="112">
        <v>86.65312870876231</v>
      </c>
      <c r="U1351" s="112">
        <v>86.607978818348755</v>
      </c>
      <c r="V1351" s="112">
        <v>83.971580168491599</v>
      </c>
      <c r="W1351" s="112">
        <v>83.140491892250907</v>
      </c>
      <c r="X1351" s="112">
        <v>141.49442884344899</v>
      </c>
      <c r="Y1351" s="112">
        <v>158.09705786937042</v>
      </c>
      <c r="Z1351" s="112">
        <v>155.25652082698821</v>
      </c>
      <c r="AA1351" s="112">
        <v>162.75392749229951</v>
      </c>
      <c r="AB1351" s="116">
        <v>162.79873965646152</v>
      </c>
      <c r="AC1351" s="97">
        <v>122.09920074148079</v>
      </c>
    </row>
    <row r="1352" spans="2:29" s="2" customFormat="1" ht="12.75" customHeight="1" x14ac:dyDescent="0.15">
      <c r="B1352" s="1"/>
      <c r="C1352" s="28" t="s">
        <v>1325</v>
      </c>
      <c r="D1352" s="89" t="s">
        <v>1326</v>
      </c>
      <c r="E1352" s="115">
        <v>150.87030053820402</v>
      </c>
      <c r="F1352" s="112">
        <v>151.49042428335858</v>
      </c>
      <c r="G1352" s="112">
        <v>149.45022792618812</v>
      </c>
      <c r="H1352" s="112">
        <v>148.91016001415704</v>
      </c>
      <c r="I1352" s="112">
        <v>148.95665948131855</v>
      </c>
      <c r="J1352" s="112">
        <v>148.29037582848431</v>
      </c>
      <c r="K1352" s="112">
        <v>150.27645223448562</v>
      </c>
      <c r="L1352" s="112">
        <v>151.03876195891922</v>
      </c>
      <c r="M1352" s="112">
        <v>137.67932089214952</v>
      </c>
      <c r="N1352" s="112">
        <v>80.166907443100655</v>
      </c>
      <c r="O1352" s="112">
        <v>82.966184007839885</v>
      </c>
      <c r="P1352" s="112">
        <v>50.096055652229666</v>
      </c>
      <c r="Q1352" s="112">
        <v>34.941381011714562</v>
      </c>
      <c r="R1352" s="112">
        <v>80.468713111398685</v>
      </c>
      <c r="S1352" s="112">
        <v>80.516720686128153</v>
      </c>
      <c r="T1352" s="112">
        <v>82.496770491758781</v>
      </c>
      <c r="U1352" s="112">
        <v>82.453786237148719</v>
      </c>
      <c r="V1352" s="112">
        <v>79.943843692857698</v>
      </c>
      <c r="W1352" s="112">
        <v>80.263223136560441</v>
      </c>
      <c r="X1352" s="112">
        <v>136.59768731655083</v>
      </c>
      <c r="Y1352" s="112">
        <v>152.62574401710629</v>
      </c>
      <c r="Z1352" s="112">
        <v>149.88351032000642</v>
      </c>
      <c r="AA1352" s="112">
        <v>157.12145191052886</v>
      </c>
      <c r="AB1352" s="116">
        <v>157.16471324624513</v>
      </c>
      <c r="AC1352" s="97">
        <v>117.69455730993498</v>
      </c>
    </row>
    <row r="1353" spans="2:29" s="2" customFormat="1" ht="12.75" customHeight="1" x14ac:dyDescent="0.15">
      <c r="B1353" s="1"/>
      <c r="C1353" s="28" t="s">
        <v>1327</v>
      </c>
      <c r="D1353" s="89" t="s">
        <v>1328</v>
      </c>
      <c r="E1353" s="115">
        <v>153.40932685146529</v>
      </c>
      <c r="F1353" s="112">
        <v>154.0398867825412</v>
      </c>
      <c r="G1353" s="112">
        <v>151.96535555484556</v>
      </c>
      <c r="H1353" s="112">
        <v>151.4161987324411</v>
      </c>
      <c r="I1353" s="112">
        <v>151.46348074838957</v>
      </c>
      <c r="J1353" s="112">
        <v>150.78598407536111</v>
      </c>
      <c r="K1353" s="112">
        <v>152.80548455645871</v>
      </c>
      <c r="L1353" s="112">
        <v>153.58062334295613</v>
      </c>
      <c r="M1353" s="112">
        <v>139.03381798502909</v>
      </c>
      <c r="N1353" s="112">
        <v>80.955594098243907</v>
      </c>
      <c r="O1353" s="112">
        <v>83.782410107138844</v>
      </c>
      <c r="P1353" s="112">
        <v>50.588903534583991</v>
      </c>
      <c r="Q1353" s="112">
        <v>35.285136331648467</v>
      </c>
      <c r="R1353" s="112">
        <v>81.260368948098574</v>
      </c>
      <c r="S1353" s="112">
        <v>81.308848824114733</v>
      </c>
      <c r="T1353" s="112">
        <v>83.308378473835987</v>
      </c>
      <c r="U1353" s="112">
        <v>83.264971337652057</v>
      </c>
      <c r="V1353" s="112">
        <v>80.730335833971736</v>
      </c>
      <c r="W1353" s="112">
        <v>81.184774968944026</v>
      </c>
      <c r="X1353" s="112">
        <v>138.16605006260889</v>
      </c>
      <c r="Y1353" s="112">
        <v>154.37813482040809</v>
      </c>
      <c r="Z1353" s="112">
        <v>151.60441583789816</v>
      </c>
      <c r="AA1353" s="112">
        <v>158.92546072373787</v>
      </c>
      <c r="AB1353" s="116">
        <v>158.96921876967389</v>
      </c>
      <c r="AC1353" s="97">
        <v>119.25888172091862</v>
      </c>
    </row>
    <row r="1354" spans="2:29" s="2" customFormat="1" ht="12.75" customHeight="1" x14ac:dyDescent="0.15">
      <c r="B1354" s="1"/>
      <c r="C1354" s="28" t="s">
        <v>1329</v>
      </c>
      <c r="D1354" s="89" t="s">
        <v>1330</v>
      </c>
      <c r="E1354" s="115">
        <v>169.94335192938343</v>
      </c>
      <c r="F1354" s="112">
        <v>170.64187183347732</v>
      </c>
      <c r="G1354" s="112">
        <v>168.3437534742323</v>
      </c>
      <c r="H1354" s="112">
        <v>167.73541007654134</v>
      </c>
      <c r="I1354" s="112">
        <v>167.78778801497037</v>
      </c>
      <c r="J1354" s="112">
        <v>167.03727265910194</v>
      </c>
      <c r="K1354" s="112">
        <v>169.27442921290796</v>
      </c>
      <c r="L1354" s="112">
        <v>170.133110274167</v>
      </c>
      <c r="M1354" s="112">
        <v>161.3878460166851</v>
      </c>
      <c r="N1354" s="112">
        <v>93.971733955572532</v>
      </c>
      <c r="O1354" s="112">
        <v>97.25304891457165</v>
      </c>
      <c r="P1354" s="112">
        <v>58.722649583510034</v>
      </c>
      <c r="Q1354" s="112">
        <v>40.958323891982936</v>
      </c>
      <c r="R1354" s="112">
        <v>94.325510880143511</v>
      </c>
      <c r="S1354" s="112">
        <v>94.381785410173634</v>
      </c>
      <c r="T1354" s="112">
        <v>96.70280189301063</v>
      </c>
      <c r="U1354" s="112">
        <v>96.652415704153825</v>
      </c>
      <c r="V1354" s="112">
        <v>93.710258390884675</v>
      </c>
      <c r="W1354" s="112">
        <v>92.258412058685551</v>
      </c>
      <c r="X1354" s="112">
        <v>157.01195678713535</v>
      </c>
      <c r="Y1354" s="112">
        <v>175.43537665234447</v>
      </c>
      <c r="Z1354" s="112">
        <v>172.28332124637348</v>
      </c>
      <c r="AA1354" s="112">
        <v>180.60295970119836</v>
      </c>
      <c r="AB1354" s="116">
        <v>180.65268636280936</v>
      </c>
      <c r="AC1354" s="97">
        <v>134.8836697885007</v>
      </c>
    </row>
    <row r="1355" spans="2:29" s="2" customFormat="1" ht="12.75" customHeight="1" x14ac:dyDescent="0.15">
      <c r="B1355" s="1"/>
      <c r="C1355" s="28" t="s">
        <v>1331</v>
      </c>
      <c r="D1355" s="89" t="s">
        <v>1332</v>
      </c>
      <c r="E1355" s="115">
        <v>163.5085894736747</v>
      </c>
      <c r="F1355" s="112">
        <v>164.48501838969736</v>
      </c>
      <c r="G1355" s="112">
        <v>161.37606378865439</v>
      </c>
      <c r="H1355" s="112">
        <v>160.78238318589183</v>
      </c>
      <c r="I1355" s="112">
        <v>160.78750801129746</v>
      </c>
      <c r="J1355" s="112">
        <v>160.65485502586105</v>
      </c>
      <c r="K1355" s="112">
        <v>162.78081411084787</v>
      </c>
      <c r="L1355" s="112">
        <v>163.6386439405594</v>
      </c>
      <c r="M1355" s="112">
        <v>149.89196247628939</v>
      </c>
      <c r="N1355" s="112">
        <v>86.263727176098868</v>
      </c>
      <c r="O1355" s="112">
        <v>89.611582492698659</v>
      </c>
      <c r="P1355" s="112">
        <v>54.142919182510433</v>
      </c>
      <c r="Q1355" s="112">
        <v>37.796347543139973</v>
      </c>
      <c r="R1355" s="112">
        <v>87.07573996853813</v>
      </c>
      <c r="S1355" s="112">
        <v>87.46695188322829</v>
      </c>
      <c r="T1355" s="112">
        <v>87.385696483558846</v>
      </c>
      <c r="U1355" s="112">
        <v>87.340164894812588</v>
      </c>
      <c r="V1355" s="112">
        <v>84.681478063083844</v>
      </c>
      <c r="W1355" s="112">
        <v>86.846334404744368</v>
      </c>
      <c r="X1355" s="112">
        <v>149.18573643960923</v>
      </c>
      <c r="Y1355" s="112">
        <v>166.19189599752025</v>
      </c>
      <c r="Z1355" s="112">
        <v>162.79417615218867</v>
      </c>
      <c r="AA1355" s="112">
        <v>170.18876541194334</v>
      </c>
      <c r="AB1355" s="116">
        <v>170.37841295739881</v>
      </c>
      <c r="AC1355" s="97">
        <v>127.30232364391031</v>
      </c>
    </row>
    <row r="1356" spans="2:29" s="2" customFormat="1" ht="12.75" customHeight="1" x14ac:dyDescent="0.15">
      <c r="B1356" s="1"/>
      <c r="C1356" s="28" t="s">
        <v>1333</v>
      </c>
      <c r="D1356" s="89" t="s">
        <v>1334</v>
      </c>
      <c r="E1356" s="115">
        <v>153.06626400262073</v>
      </c>
      <c r="F1356" s="112">
        <v>153.98033418523812</v>
      </c>
      <c r="G1356" s="112">
        <v>151.06993010636242</v>
      </c>
      <c r="H1356" s="112">
        <v>150.51416436849991</v>
      </c>
      <c r="I1356" s="112">
        <v>150.51896190165112</v>
      </c>
      <c r="J1356" s="112">
        <v>150.39478067695276</v>
      </c>
      <c r="K1356" s="112">
        <v>152.38496734304073</v>
      </c>
      <c r="L1356" s="112">
        <v>153.18801266076144</v>
      </c>
      <c r="M1356" s="112">
        <v>138.99620002048022</v>
      </c>
      <c r="N1356" s="112">
        <v>79.99315025966024</v>
      </c>
      <c r="O1356" s="112">
        <v>83.097647389046628</v>
      </c>
      <c r="P1356" s="112">
        <v>50.207228593563578</v>
      </c>
      <c r="Q1356" s="112">
        <v>35.048901864774102</v>
      </c>
      <c r="R1356" s="112">
        <v>80.746137215414677</v>
      </c>
      <c r="S1356" s="112">
        <v>81.108911634044816</v>
      </c>
      <c r="T1356" s="112">
        <v>81.033562752099371</v>
      </c>
      <c r="U1356" s="112">
        <v>80.991340889685461</v>
      </c>
      <c r="V1356" s="112">
        <v>78.525916056027398</v>
      </c>
      <c r="W1356" s="112">
        <v>80.394564419884333</v>
      </c>
      <c r="X1356" s="112">
        <v>138.10280400351402</v>
      </c>
      <c r="Y1356" s="112">
        <v>153.84558462268799</v>
      </c>
      <c r="Z1356" s="112">
        <v>150.70027965548942</v>
      </c>
      <c r="AA1356" s="112">
        <v>157.545528642411</v>
      </c>
      <c r="AB1356" s="116">
        <v>157.72108736823054</v>
      </c>
      <c r="AC1356" s="97">
        <v>118.46567752633921</v>
      </c>
    </row>
    <row r="1357" spans="2:29" ht="12.75" customHeight="1" x14ac:dyDescent="0.15">
      <c r="C1357" s="28" t="s">
        <v>1335</v>
      </c>
      <c r="D1357" s="89" t="s">
        <v>1336</v>
      </c>
      <c r="E1357" s="115">
        <v>147.59892047483899</v>
      </c>
      <c r="F1357" s="112">
        <v>148.39549872457599</v>
      </c>
      <c r="G1357" s="112">
        <v>145.64265721679001</v>
      </c>
      <c r="H1357" s="112">
        <v>145.08617755812199</v>
      </c>
      <c r="I1357" s="112">
        <v>145.09368669221399</v>
      </c>
      <c r="J1357" s="112">
        <v>144.94689257722499</v>
      </c>
      <c r="K1357" s="112">
        <v>146.892315313072</v>
      </c>
      <c r="L1357" s="112">
        <v>147.706671263592</v>
      </c>
      <c r="M1357" s="112">
        <v>133.297571056675</v>
      </c>
      <c r="N1357" s="112">
        <v>76.597847424305598</v>
      </c>
      <c r="O1357" s="112">
        <v>79.562773215076504</v>
      </c>
      <c r="P1357" s="112">
        <v>48.080506825609497</v>
      </c>
      <c r="Q1357" s="112">
        <v>33.469879616531401</v>
      </c>
      <c r="R1357" s="112">
        <v>77.144285114205104</v>
      </c>
      <c r="S1357" s="112">
        <v>77.445446096583595</v>
      </c>
      <c r="T1357" s="112">
        <v>79.368783205774903</v>
      </c>
      <c r="U1357" s="112">
        <v>79.368354110930099</v>
      </c>
      <c r="V1357" s="112">
        <v>76.682273860724294</v>
      </c>
      <c r="W1357" s="112">
        <v>76.846762098981699</v>
      </c>
      <c r="X1357" s="112">
        <v>132.46704786911201</v>
      </c>
      <c r="Y1357" s="112">
        <v>147.739607346328</v>
      </c>
      <c r="Z1357" s="112">
        <v>144.86070934326401</v>
      </c>
      <c r="AA1357" s="112">
        <v>151.479717464788</v>
      </c>
      <c r="AB1357" s="116">
        <v>151.54818061666299</v>
      </c>
      <c r="AC1357" s="97">
        <v>114.05510687858259</v>
      </c>
    </row>
    <row r="1358" spans="2:29" ht="12.75" customHeight="1" x14ac:dyDescent="0.15">
      <c r="C1358" s="28" t="s">
        <v>1337</v>
      </c>
      <c r="D1358" s="89" t="s">
        <v>1338</v>
      </c>
      <c r="E1358" s="115">
        <v>145.83510760846934</v>
      </c>
      <c r="F1358" s="112">
        <v>146.94528309545743</v>
      </c>
      <c r="G1358" s="112">
        <v>143.29288652806062</v>
      </c>
      <c r="H1358" s="112">
        <v>142.69977157943723</v>
      </c>
      <c r="I1358" s="112">
        <v>142.55515821921946</v>
      </c>
      <c r="J1358" s="112">
        <v>142.35819131027273</v>
      </c>
      <c r="K1358" s="112">
        <v>143.98551840970001</v>
      </c>
      <c r="L1358" s="112">
        <v>145.37318212320099</v>
      </c>
      <c r="M1358" s="112">
        <v>136.00480501301061</v>
      </c>
      <c r="N1358" s="112">
        <v>79.172908356745467</v>
      </c>
      <c r="O1358" s="112">
        <v>82.492457290154391</v>
      </c>
      <c r="P1358" s="112">
        <v>49.826552853607154</v>
      </c>
      <c r="Q1358" s="112">
        <v>34.91721907533887</v>
      </c>
      <c r="R1358" s="112">
        <v>80.411035679222081</v>
      </c>
      <c r="S1358" s="112">
        <v>80.88796844029558</v>
      </c>
      <c r="T1358" s="112">
        <v>80.885121387206397</v>
      </c>
      <c r="U1358" s="112">
        <v>80.842976868928318</v>
      </c>
      <c r="V1358" s="112">
        <v>78.382068324754769</v>
      </c>
      <c r="W1358" s="112">
        <v>79.271218425810574</v>
      </c>
      <c r="X1358" s="112">
        <v>134.43245470535214</v>
      </c>
      <c r="Y1358" s="112">
        <v>146.98997235415575</v>
      </c>
      <c r="Z1358" s="112">
        <v>143.07349644134086</v>
      </c>
      <c r="AA1358" s="112">
        <v>148.61143446434698</v>
      </c>
      <c r="AB1358" s="116">
        <v>149.14146796284356</v>
      </c>
      <c r="AC1358" s="97">
        <v>114.09951068820548</v>
      </c>
    </row>
    <row r="1359" spans="2:29" ht="12.75" customHeight="1" x14ac:dyDescent="0.15">
      <c r="C1359" s="28" t="s">
        <v>1339</v>
      </c>
      <c r="D1359" s="89" t="s">
        <v>1340</v>
      </c>
      <c r="E1359" s="115">
        <v>152.07797025711645</v>
      </c>
      <c r="F1359" s="112">
        <v>153.23566978131899</v>
      </c>
      <c r="G1359" s="112">
        <v>149.42692258969623</v>
      </c>
      <c r="H1359" s="112">
        <v>148.80841776602944</v>
      </c>
      <c r="I1359" s="112">
        <v>148.65761384333462</v>
      </c>
      <c r="J1359" s="112">
        <v>148.45221523793941</v>
      </c>
      <c r="K1359" s="112">
        <v>150.14920443542209</v>
      </c>
      <c r="L1359" s="112">
        <v>151.59627081339781</v>
      </c>
      <c r="M1359" s="112">
        <v>143.89792654712122</v>
      </c>
      <c r="N1359" s="112">
        <v>83.76775622119419</v>
      </c>
      <c r="O1359" s="112">
        <v>87.279957194855044</v>
      </c>
      <c r="P1359" s="112">
        <v>52.718267137243565</v>
      </c>
      <c r="Q1359" s="112">
        <v>36.943661110004122</v>
      </c>
      <c r="R1359" s="112">
        <v>85.077739015468836</v>
      </c>
      <c r="S1359" s="112">
        <v>85.58235085925115</v>
      </c>
      <c r="T1359" s="112">
        <v>85.579338575705265</v>
      </c>
      <c r="U1359" s="112">
        <v>85.534748174689923</v>
      </c>
      <c r="V1359" s="112">
        <v>82.931019307207691</v>
      </c>
      <c r="W1359" s="112">
        <v>83.903149739587661</v>
      </c>
      <c r="X1359" s="112">
        <v>142.2875363970812</v>
      </c>
      <c r="Y1359" s="112">
        <v>155.57880786443167</v>
      </c>
      <c r="Z1359" s="112">
        <v>151.4334866306987</v>
      </c>
      <c r="AA1359" s="112">
        <v>157.29501433798004</v>
      </c>
      <c r="AB1359" s="116">
        <v>157.85601845617683</v>
      </c>
      <c r="AC1359" s="97">
        <v>120.00296092887299</v>
      </c>
    </row>
    <row r="1360" spans="2:29" ht="12.75" customHeight="1" x14ac:dyDescent="0.15">
      <c r="C1360" s="28" t="s">
        <v>1341</v>
      </c>
      <c r="D1360" s="89" t="s">
        <v>1342</v>
      </c>
      <c r="E1360" s="115">
        <v>146.54837585226272</v>
      </c>
      <c r="F1360" s="112">
        <v>147.66398112178325</v>
      </c>
      <c r="G1360" s="112">
        <v>143.99372096496694</v>
      </c>
      <c r="H1360" s="112">
        <v>143.3977051369551</v>
      </c>
      <c r="I1360" s="112">
        <v>143.25238448396567</v>
      </c>
      <c r="J1360" s="112">
        <v>143.05445422508532</v>
      </c>
      <c r="K1360" s="112">
        <v>144.68974045562524</v>
      </c>
      <c r="L1360" s="112">
        <v>146.08419112513522</v>
      </c>
      <c r="M1360" s="112">
        <v>135.39539768306693</v>
      </c>
      <c r="N1360" s="112">
        <v>78.818152135588846</v>
      </c>
      <c r="O1360" s="112">
        <v>82.122826907368449</v>
      </c>
      <c r="P1360" s="112">
        <v>49.6032911347884</v>
      </c>
      <c r="Q1360" s="112">
        <v>34.76076277040373</v>
      </c>
      <c r="R1360" s="112">
        <v>80.050731684472836</v>
      </c>
      <c r="S1360" s="112">
        <v>80.525527415751966</v>
      </c>
      <c r="T1360" s="112">
        <v>80.522693119675466</v>
      </c>
      <c r="U1360" s="112">
        <v>80.480737441625152</v>
      </c>
      <c r="V1360" s="112">
        <v>78.030855682167015</v>
      </c>
      <c r="W1360" s="112">
        <v>79.474590050994877</v>
      </c>
      <c r="X1360" s="112">
        <v>134.77734339678219</v>
      </c>
      <c r="Y1360" s="112">
        <v>147.36707756531683</v>
      </c>
      <c r="Z1360" s="112">
        <v>143.4405538686126</v>
      </c>
      <c r="AA1360" s="112">
        <v>148.99269956343551</v>
      </c>
      <c r="AB1360" s="116">
        <v>149.5240928716604</v>
      </c>
      <c r="AC1360" s="97">
        <v>114.27382861072876</v>
      </c>
    </row>
    <row r="1361" spans="3:29" ht="12.75" customHeight="1" x14ac:dyDescent="0.15">
      <c r="C1361" s="28" t="s">
        <v>1343</v>
      </c>
      <c r="D1361" s="89"/>
      <c r="E1361" s="115">
        <v>139.577168592975</v>
      </c>
      <c r="F1361" s="112">
        <v>134.76738458548601</v>
      </c>
      <c r="G1361" s="112">
        <v>130.546514519395</v>
      </c>
      <c r="H1361" s="112">
        <v>128.126886563895</v>
      </c>
      <c r="I1361" s="112">
        <v>127.992582151989</v>
      </c>
      <c r="J1361" s="112">
        <v>126.91378884517999</v>
      </c>
      <c r="K1361" s="112">
        <v>131.01980967174001</v>
      </c>
      <c r="L1361" s="112">
        <v>144.95059281326601</v>
      </c>
      <c r="M1361" s="112">
        <v>150.45985355664999</v>
      </c>
      <c r="N1361" s="112">
        <v>101.83349741631901</v>
      </c>
      <c r="O1361" s="112">
        <v>103.735163737365</v>
      </c>
      <c r="P1361" s="112">
        <v>62.2564040197921</v>
      </c>
      <c r="Q1361" s="112">
        <v>39.7884453357157</v>
      </c>
      <c r="R1361" s="112">
        <v>93.639233649354907</v>
      </c>
      <c r="S1361" s="112">
        <v>98.619238194312302</v>
      </c>
      <c r="T1361" s="112">
        <v>100.46573265875</v>
      </c>
      <c r="U1361" s="112">
        <v>100.405678604326</v>
      </c>
      <c r="V1361" s="112">
        <v>92.324612426734802</v>
      </c>
      <c r="W1361" s="112">
        <v>84.019701139423603</v>
      </c>
      <c r="X1361" s="112">
        <v>124.642994010244</v>
      </c>
      <c r="Y1361" s="112">
        <v>148.03169627370499</v>
      </c>
      <c r="Z1361" s="112">
        <v>150.77796060140301</v>
      </c>
      <c r="AA1361" s="112">
        <v>153.022714493699</v>
      </c>
      <c r="AB1361" s="116">
        <v>151.65755349726899</v>
      </c>
      <c r="AC1361" s="97">
        <v>117.48230030662455</v>
      </c>
    </row>
    <row r="1362" spans="3:29" ht="12.75" customHeight="1" x14ac:dyDescent="0.15">
      <c r="C1362" s="28" t="s">
        <v>1344</v>
      </c>
      <c r="D1362" s="89"/>
      <c r="E1362" s="115">
        <v>143.46940309353613</v>
      </c>
      <c r="F1362" s="112">
        <v>144.87319104439567</v>
      </c>
      <c r="G1362" s="112">
        <v>141.90721699691889</v>
      </c>
      <c r="H1362" s="112">
        <v>141.31380691928919</v>
      </c>
      <c r="I1362" s="112">
        <v>141.20967902015164</v>
      </c>
      <c r="J1362" s="112">
        <v>142.03053434104555</v>
      </c>
      <c r="K1362" s="112">
        <v>143.81516768397753</v>
      </c>
      <c r="L1362" s="112">
        <v>145.23281101796758</v>
      </c>
      <c r="M1362" s="112">
        <v>133.13103311485915</v>
      </c>
      <c r="N1362" s="112">
        <v>78.792760579103742</v>
      </c>
      <c r="O1362" s="112">
        <v>82.083434328073082</v>
      </c>
      <c r="P1362" s="112">
        <v>49.72091890129601</v>
      </c>
      <c r="Q1362" s="112">
        <v>34.95794824589241</v>
      </c>
      <c r="R1362" s="112">
        <v>80.874356265156351</v>
      </c>
      <c r="S1362" s="112">
        <v>81.420249405911179</v>
      </c>
      <c r="T1362" s="112">
        <v>80.574743987884688</v>
      </c>
      <c r="U1362" s="112">
        <v>80.532761189163367</v>
      </c>
      <c r="V1362" s="112">
        <v>78.081295795730142</v>
      </c>
      <c r="W1362" s="112">
        <v>80.200038039740079</v>
      </c>
      <c r="X1362" s="112">
        <v>133.54274242235152</v>
      </c>
      <c r="Y1362" s="112">
        <v>145.50595350447759</v>
      </c>
      <c r="Z1362" s="112">
        <v>140.0658033567241</v>
      </c>
      <c r="AA1362" s="112">
        <v>144.83547949461558</v>
      </c>
      <c r="AB1362" s="116">
        <v>144.85831363853848</v>
      </c>
      <c r="AC1362" s="97">
        <v>113.04290176611664</v>
      </c>
    </row>
    <row r="1363" spans="3:29" ht="12.75" customHeight="1" x14ac:dyDescent="0.15">
      <c r="C1363" s="28" t="s">
        <v>1345</v>
      </c>
      <c r="D1363" s="89"/>
      <c r="E1363" s="115">
        <v>137.22895158465036</v>
      </c>
      <c r="F1363" s="112">
        <v>138.57167933419026</v>
      </c>
      <c r="G1363" s="112">
        <v>135.734715492519</v>
      </c>
      <c r="H1363" s="112">
        <v>135.16711681951276</v>
      </c>
      <c r="I1363" s="112">
        <v>135.06751814466472</v>
      </c>
      <c r="J1363" s="112">
        <v>135.8526689340321</v>
      </c>
      <c r="K1363" s="112">
        <v>137.5596765421553</v>
      </c>
      <c r="L1363" s="112">
        <v>138.91565701081026</v>
      </c>
      <c r="M1363" s="112">
        <v>125.87820120743899</v>
      </c>
      <c r="N1363" s="112">
        <v>74.500217851603054</v>
      </c>
      <c r="O1363" s="112">
        <v>77.611619322689265</v>
      </c>
      <c r="P1363" s="112">
        <v>47.012178056759431</v>
      </c>
      <c r="Q1363" s="112">
        <v>33.05347776651886</v>
      </c>
      <c r="R1363" s="112">
        <v>76.468410499634274</v>
      </c>
      <c r="S1363" s="112">
        <v>76.984563983926776</v>
      </c>
      <c r="T1363" s="112">
        <v>76.185120768906486</v>
      </c>
      <c r="U1363" s="112">
        <v>76.145425146773547</v>
      </c>
      <c r="V1363" s="112">
        <v>73.827512885239258</v>
      </c>
      <c r="W1363" s="112">
        <v>75.863513522289608</v>
      </c>
      <c r="X1363" s="112">
        <v>126.32190573951674</v>
      </c>
      <c r="Y1363" s="112">
        <v>137.63824981966746</v>
      </c>
      <c r="Z1363" s="112">
        <v>132.49225594753389</v>
      </c>
      <c r="AA1363" s="112">
        <v>137.00402924625197</v>
      </c>
      <c r="AB1363" s="116">
        <v>137.02562871713258</v>
      </c>
      <c r="AC1363" s="97">
        <v>107.42126226435069</v>
      </c>
    </row>
    <row r="1364" spans="3:29" ht="12.75" customHeight="1" x14ac:dyDescent="0.15">
      <c r="C1364" s="28" t="s">
        <v>1346</v>
      </c>
      <c r="D1364" s="89"/>
      <c r="E1364" s="115">
        <v>145.11590658610859</v>
      </c>
      <c r="F1364" s="112">
        <v>146.53580488324465</v>
      </c>
      <c r="G1364" s="112">
        <v>143.53579231241201</v>
      </c>
      <c r="H1364" s="112">
        <v>142.93557205962111</v>
      </c>
      <c r="I1364" s="112">
        <v>142.83024915342344</v>
      </c>
      <c r="J1364" s="112">
        <v>143.66052488817292</v>
      </c>
      <c r="K1364" s="112">
        <v>145.46563928817167</v>
      </c>
      <c r="L1364" s="112">
        <v>146.8995519775107</v>
      </c>
      <c r="M1364" s="112">
        <v>135.61871942126899</v>
      </c>
      <c r="N1364" s="112">
        <v>80.2650819977151</v>
      </c>
      <c r="O1364" s="112">
        <v>83.617245271948704</v>
      </c>
      <c r="P1364" s="112">
        <v>50.650003925267498</v>
      </c>
      <c r="Q1364" s="112">
        <v>35.611172419977059</v>
      </c>
      <c r="R1364" s="112">
        <v>82.385574377968268</v>
      </c>
      <c r="S1364" s="112">
        <v>82.94166807721983</v>
      </c>
      <c r="T1364" s="112">
        <v>82.080363546084953</v>
      </c>
      <c r="U1364" s="112">
        <v>82.03759625684296</v>
      </c>
      <c r="V1364" s="112">
        <v>79.540322784352625</v>
      </c>
      <c r="W1364" s="112">
        <v>82.675336120283887</v>
      </c>
      <c r="X1364" s="112">
        <v>137.66441246226859</v>
      </c>
      <c r="Y1364" s="112">
        <v>149.99685670378608</v>
      </c>
      <c r="Z1364" s="112">
        <v>144.38880148332012</v>
      </c>
      <c r="AA1364" s="112">
        <v>149.30568914975339</v>
      </c>
      <c r="AB1364" s="116">
        <v>149.32922804786352</v>
      </c>
      <c r="AC1364" s="97">
        <v>115.21196304977445</v>
      </c>
    </row>
    <row r="1365" spans="3:29" ht="12.75" customHeight="1" x14ac:dyDescent="0.15">
      <c r="C1365" s="28" t="s">
        <v>1347</v>
      </c>
      <c r="D1365" s="89" t="s">
        <v>1348</v>
      </c>
      <c r="E1365" s="115">
        <v>144.53658128316644</v>
      </c>
      <c r="F1365" s="112">
        <v>145.95081112513111</v>
      </c>
      <c r="G1365" s="112">
        <v>142.96277507177555</v>
      </c>
      <c r="H1365" s="112">
        <v>142.36495099172652</v>
      </c>
      <c r="I1365" s="112">
        <v>142.26004855097597</v>
      </c>
      <c r="J1365" s="112">
        <v>143.08700969566513</v>
      </c>
      <c r="K1365" s="112">
        <v>144.88491779780708</v>
      </c>
      <c r="L1365" s="112">
        <v>146.31310608433813</v>
      </c>
      <c r="M1365" s="112">
        <v>135.43397447149715</v>
      </c>
      <c r="N1365" s="112">
        <v>80.155741866755477</v>
      </c>
      <c r="O1365" s="112">
        <v>83.50333869737149</v>
      </c>
      <c r="P1365" s="112">
        <v>50.581006573935419</v>
      </c>
      <c r="Q1365" s="112">
        <v>35.562661533809433</v>
      </c>
      <c r="R1365" s="112">
        <v>82.27334563207441</v>
      </c>
      <c r="S1365" s="112">
        <v>82.82868179945298</v>
      </c>
      <c r="T1365" s="112">
        <v>81.968550569931779</v>
      </c>
      <c r="U1365" s="112">
        <v>81.925841539909001</v>
      </c>
      <c r="V1365" s="112">
        <v>79.431969947809591</v>
      </c>
      <c r="W1365" s="112">
        <v>82.390163530359487</v>
      </c>
      <c r="X1365" s="112">
        <v>137.18956568347627</v>
      </c>
      <c r="Y1365" s="112">
        <v>149.4794715425754</v>
      </c>
      <c r="Z1365" s="112">
        <v>143.89076022449569</v>
      </c>
      <c r="AA1365" s="112">
        <v>148.79068803741029</v>
      </c>
      <c r="AB1365" s="116">
        <v>148.81414574264173</v>
      </c>
      <c r="AC1365" s="97">
        <v>114.85750449975383</v>
      </c>
    </row>
    <row r="1366" spans="3:29" ht="12.75" customHeight="1" x14ac:dyDescent="0.15">
      <c r="C1366" s="28" t="s">
        <v>1349</v>
      </c>
      <c r="D1366" s="89" t="s">
        <v>1350</v>
      </c>
      <c r="E1366" s="115">
        <v>139.93968275294719</v>
      </c>
      <c r="F1366" s="112">
        <v>141.37596177114747</v>
      </c>
      <c r="G1366" s="112">
        <v>138.49349364748028</v>
      </c>
      <c r="H1366" s="112">
        <v>137.92360782278294</v>
      </c>
      <c r="I1366" s="112">
        <v>137.8130199924363</v>
      </c>
      <c r="J1366" s="112">
        <v>138.63899915386665</v>
      </c>
      <c r="K1366" s="112">
        <v>140.33002104947624</v>
      </c>
      <c r="L1366" s="112">
        <v>141.6788570044454</v>
      </c>
      <c r="M1366" s="112">
        <v>130.71271760114945</v>
      </c>
      <c r="N1366" s="112">
        <v>77.368395037497024</v>
      </c>
      <c r="O1366" s="112">
        <v>80.593256088572872</v>
      </c>
      <c r="P1366" s="112">
        <v>48.800823788373968</v>
      </c>
      <c r="Q1366" s="112">
        <v>34.317170802452964</v>
      </c>
      <c r="R1366" s="112">
        <v>79.425750683661647</v>
      </c>
      <c r="S1366" s="112">
        <v>79.970526214813788</v>
      </c>
      <c r="T1366" s="112">
        <v>79.412274597878593</v>
      </c>
      <c r="U1366" s="112">
        <v>79.370897494143122</v>
      </c>
      <c r="V1366" s="112">
        <v>76.954799926153498</v>
      </c>
      <c r="W1366" s="112">
        <v>78.837320379503694</v>
      </c>
      <c r="X1366" s="112">
        <v>131.20850287308289</v>
      </c>
      <c r="Y1366" s="112">
        <v>142.85019801657452</v>
      </c>
      <c r="Z1366" s="112">
        <v>137.42536000149036</v>
      </c>
      <c r="AA1366" s="112">
        <v>142.09206154553044</v>
      </c>
      <c r="AB1366" s="116">
        <v>142.17369204605455</v>
      </c>
      <c r="AC1366" s="97">
        <v>110.73780792881318</v>
      </c>
    </row>
    <row r="1367" spans="3:29" ht="12.75" customHeight="1" x14ac:dyDescent="0.15">
      <c r="C1367" s="28" t="s">
        <v>1351</v>
      </c>
      <c r="D1367" s="89" t="s">
        <v>1352</v>
      </c>
      <c r="E1367" s="115">
        <v>152.59645861084559</v>
      </c>
      <c r="F1367" s="112">
        <v>154.16264117924084</v>
      </c>
      <c r="G1367" s="112">
        <v>151.01946964220943</v>
      </c>
      <c r="H1367" s="112">
        <v>150.39804077406731</v>
      </c>
      <c r="I1367" s="112">
        <v>150.27745088173384</v>
      </c>
      <c r="J1367" s="112">
        <v>151.17813532263787</v>
      </c>
      <c r="K1367" s="112">
        <v>153.02210086284126</v>
      </c>
      <c r="L1367" s="112">
        <v>154.49293162310991</v>
      </c>
      <c r="M1367" s="112">
        <v>147.7939342847362</v>
      </c>
      <c r="N1367" s="112">
        <v>87.478706752760473</v>
      </c>
      <c r="O1367" s="112">
        <v>91.124984720252741</v>
      </c>
      <c r="P1367" s="112">
        <v>55.177995503296842</v>
      </c>
      <c r="Q1367" s="112">
        <v>38.801654341636919</v>
      </c>
      <c r="R1367" s="112">
        <v>89.804912578404725</v>
      </c>
      <c r="S1367" s="112">
        <v>90.420878037073479</v>
      </c>
      <c r="T1367" s="112">
        <v>89.789675470851705</v>
      </c>
      <c r="U1367" s="112">
        <v>89.742891308892553</v>
      </c>
      <c r="V1367" s="112">
        <v>87.011064048758925</v>
      </c>
      <c r="W1367" s="112">
        <v>90.04569112689839</v>
      </c>
      <c r="X1367" s="112">
        <v>149.86253041147259</v>
      </c>
      <c r="Y1367" s="112">
        <v>163.15933552912719</v>
      </c>
      <c r="Z1367" s="112">
        <v>156.96324355177072</v>
      </c>
      <c r="AA1367" s="112">
        <v>162.29341413333327</v>
      </c>
      <c r="AB1367" s="116">
        <v>162.38665011346737</v>
      </c>
      <c r="AC1367" s="97">
        <v>123.7085329503925</v>
      </c>
    </row>
    <row r="1368" spans="3:29" ht="12.75" customHeight="1" x14ac:dyDescent="0.15">
      <c r="C1368" s="28" t="s">
        <v>1353</v>
      </c>
      <c r="D1368" s="89" t="s">
        <v>1354</v>
      </c>
      <c r="E1368" s="115">
        <v>140.16906994866602</v>
      </c>
      <c r="F1368" s="112">
        <v>141.60770329560117</v>
      </c>
      <c r="G1368" s="112">
        <v>138.72051026998599</v>
      </c>
      <c r="H1368" s="112">
        <v>138.14969029631365</v>
      </c>
      <c r="I1368" s="112">
        <v>138.03892119192247</v>
      </c>
      <c r="J1368" s="112">
        <v>138.86625428698932</v>
      </c>
      <c r="K1368" s="112">
        <v>140.56004808234104</v>
      </c>
      <c r="L1368" s="112">
        <v>141.91109503058323</v>
      </c>
      <c r="M1368" s="112">
        <v>130.64925404297156</v>
      </c>
      <c r="N1368" s="112">
        <v>77.330831181969401</v>
      </c>
      <c r="O1368" s="112">
        <v>80.554126500493084</v>
      </c>
      <c r="P1368" s="112">
        <v>48.777130042451923</v>
      </c>
      <c r="Q1368" s="112">
        <v>34.300509150811934</v>
      </c>
      <c r="R1368" s="112">
        <v>79.387187942087294</v>
      </c>
      <c r="S1368" s="112">
        <v>79.931698974158934</v>
      </c>
      <c r="T1368" s="112">
        <v>79.373718399205103</v>
      </c>
      <c r="U1368" s="112">
        <v>79.332361384855574</v>
      </c>
      <c r="V1368" s="112">
        <v>76.917436879069712</v>
      </c>
      <c r="W1368" s="112">
        <v>78.511616752446457</v>
      </c>
      <c r="X1368" s="112">
        <v>130.66643618333748</v>
      </c>
      <c r="Y1368" s="112">
        <v>142.26003554788738</v>
      </c>
      <c r="Z1368" s="112">
        <v>136.85760937289629</v>
      </c>
      <c r="AA1368" s="112">
        <v>141.50503119494721</v>
      </c>
      <c r="AB1368" s="116">
        <v>141.58632445227266</v>
      </c>
      <c r="AC1368" s="97">
        <v>110.66519168351103</v>
      </c>
    </row>
    <row r="1369" spans="3:29" ht="12.75" customHeight="1" x14ac:dyDescent="0.15">
      <c r="C1369" s="28" t="s">
        <v>1355</v>
      </c>
      <c r="D1369" s="89"/>
      <c r="E1369" s="115">
        <v>145.76206951486952</v>
      </c>
      <c r="F1369" s="112">
        <v>147.25810693595801</v>
      </c>
      <c r="G1369" s="112">
        <v>144.2557096834351</v>
      </c>
      <c r="H1369" s="112">
        <v>143.66211295975435</v>
      </c>
      <c r="I1369" s="112">
        <v>143.54692396763019</v>
      </c>
      <c r="J1369" s="112">
        <v>144.40726915048154</v>
      </c>
      <c r="K1369" s="112">
        <v>146.1686483836628</v>
      </c>
      <c r="L1369" s="112">
        <v>147.57360455023826</v>
      </c>
      <c r="M1369" s="112">
        <v>136.80204600832073</v>
      </c>
      <c r="N1369" s="112">
        <v>80.972646975373763</v>
      </c>
      <c r="O1369" s="112">
        <v>84.34774006483029</v>
      </c>
      <c r="P1369" s="112">
        <v>51.074238709595775</v>
      </c>
      <c r="Q1369" s="112">
        <v>35.91585627741005</v>
      </c>
      <c r="R1369" s="112">
        <v>83.12584573772294</v>
      </c>
      <c r="S1369" s="112">
        <v>83.695999955649071</v>
      </c>
      <c r="T1369" s="112">
        <v>83.111741860601128</v>
      </c>
      <c r="U1369" s="112">
        <v>83.068437180285457</v>
      </c>
      <c r="V1369" s="112">
        <v>80.539784293844335</v>
      </c>
      <c r="W1369" s="112">
        <v>82.501486183897811</v>
      </c>
      <c r="X1369" s="112">
        <v>137.30675313271865</v>
      </c>
      <c r="Y1369" s="112">
        <v>149.48952578930459</v>
      </c>
      <c r="Z1369" s="112">
        <v>143.81255457317349</v>
      </c>
      <c r="AA1369" s="112">
        <v>148.69615298959167</v>
      </c>
      <c r="AB1369" s="116">
        <v>148.78157747610081</v>
      </c>
      <c r="AC1369" s="97">
        <v>115.66153468143544</v>
      </c>
    </row>
    <row r="1370" spans="3:29" ht="12.75" customHeight="1" x14ac:dyDescent="0.15">
      <c r="C1370" s="28" t="s">
        <v>1356</v>
      </c>
      <c r="D1370" s="89"/>
      <c r="E1370" s="115">
        <v>146.04880350951811</v>
      </c>
      <c r="F1370" s="112">
        <v>147.54778384152516</v>
      </c>
      <c r="G1370" s="112">
        <v>144.53948046156728</v>
      </c>
      <c r="H1370" s="112">
        <v>143.9447160516678</v>
      </c>
      <c r="I1370" s="112">
        <v>143.82930046698795</v>
      </c>
      <c r="J1370" s="112">
        <v>144.69133806688495</v>
      </c>
      <c r="K1370" s="112">
        <v>146.45618217474387</v>
      </c>
      <c r="L1370" s="112">
        <v>147.86390208291061</v>
      </c>
      <c r="M1370" s="112">
        <v>136.13567864745261</v>
      </c>
      <c r="N1370" s="112">
        <v>80.578226492333599</v>
      </c>
      <c r="O1370" s="112">
        <v>83.936879389992342</v>
      </c>
      <c r="P1370" s="112">
        <v>50.82545437741414</v>
      </c>
      <c r="Q1370" s="112">
        <v>35.740908935179213</v>
      </c>
      <c r="R1370" s="112">
        <v>82.72093695119203</v>
      </c>
      <c r="S1370" s="112">
        <v>83.288313928772908</v>
      </c>
      <c r="T1370" s="112">
        <v>82.706901774529371</v>
      </c>
      <c r="U1370" s="112">
        <v>82.663808032765985</v>
      </c>
      <c r="V1370" s="112">
        <v>80.147472299464425</v>
      </c>
      <c r="W1370" s="112">
        <v>82.62646548265235</v>
      </c>
      <c r="X1370" s="112">
        <v>137.51475546715585</v>
      </c>
      <c r="Y1370" s="112">
        <v>149.7159834807776</v>
      </c>
      <c r="Z1370" s="112">
        <v>144.03041237251773</v>
      </c>
      <c r="AA1370" s="112">
        <v>148.92140882179223</v>
      </c>
      <c r="AB1370" s="116">
        <v>149.00696271557527</v>
      </c>
      <c r="AC1370" s="97">
        <v>115.64508649272391</v>
      </c>
    </row>
    <row r="1371" spans="3:29" ht="12.75" customHeight="1" x14ac:dyDescent="0.15">
      <c r="C1371" s="28" t="s">
        <v>1357</v>
      </c>
      <c r="D1371" s="89"/>
      <c r="E1371" s="115">
        <v>139.072505866407</v>
      </c>
      <c r="F1371" s="112">
        <v>138.75042670094601</v>
      </c>
      <c r="G1371" s="112">
        <v>133.59211829319099</v>
      </c>
      <c r="H1371" s="112">
        <v>132.32673958099599</v>
      </c>
      <c r="I1371" s="112">
        <v>133.145563049668</v>
      </c>
      <c r="J1371" s="112">
        <v>134.00159706611299</v>
      </c>
      <c r="K1371" s="112">
        <v>135.90002394142701</v>
      </c>
      <c r="L1371" s="112">
        <v>137.63460809274099</v>
      </c>
      <c r="M1371" s="112">
        <v>131.124841895717</v>
      </c>
      <c r="N1371" s="112">
        <v>85.9251068389366</v>
      </c>
      <c r="O1371" s="112">
        <v>89.239298418509094</v>
      </c>
      <c r="P1371" s="112">
        <v>54.212283704531302</v>
      </c>
      <c r="Q1371" s="112">
        <v>38.1413592754527</v>
      </c>
      <c r="R1371" s="112">
        <v>87.470711543154593</v>
      </c>
      <c r="S1371" s="112">
        <v>88.982519603127798</v>
      </c>
      <c r="T1371" s="112">
        <v>91.275091580947006</v>
      </c>
      <c r="U1371" s="112">
        <v>90.701284346874402</v>
      </c>
      <c r="V1371" s="112">
        <v>87.361081073839998</v>
      </c>
      <c r="W1371" s="112">
        <v>86.506802492026694</v>
      </c>
      <c r="X1371" s="112">
        <v>131.983442737232</v>
      </c>
      <c r="Y1371" s="112">
        <v>144.50649984959699</v>
      </c>
      <c r="Z1371" s="112">
        <v>140.65258714163201</v>
      </c>
      <c r="AA1371" s="112">
        <v>146.689063673817</v>
      </c>
      <c r="AB1371" s="116">
        <v>144.72884031354201</v>
      </c>
      <c r="AC1371" s="97">
        <v>113.4968498783511</v>
      </c>
    </row>
    <row r="1372" spans="3:29" ht="12.75" customHeight="1" x14ac:dyDescent="0.15">
      <c r="C1372" s="28" t="s">
        <v>1358</v>
      </c>
      <c r="D1372" s="89"/>
      <c r="E1372" s="115">
        <v>238.20711797763946</v>
      </c>
      <c r="F1372" s="112">
        <v>236.89875019644757</v>
      </c>
      <c r="G1372" s="112">
        <v>238.54119315501094</v>
      </c>
      <c r="H1372" s="112">
        <v>162.7253316957667</v>
      </c>
      <c r="I1372" s="112">
        <v>237.50833435111505</v>
      </c>
      <c r="J1372" s="112">
        <v>164.25436828171306</v>
      </c>
      <c r="K1372" s="112">
        <v>166.65265038749004</v>
      </c>
      <c r="L1372" s="112">
        <v>233.96300573409931</v>
      </c>
      <c r="M1372" s="112">
        <v>242.70260606227868</v>
      </c>
      <c r="N1372" s="112">
        <v>244.75444235699459</v>
      </c>
      <c r="O1372" s="112">
        <v>245.06756880686879</v>
      </c>
      <c r="P1372" s="112">
        <v>291.48029580260476</v>
      </c>
      <c r="Q1372" s="112">
        <v>296.59402871444007</v>
      </c>
      <c r="R1372" s="112">
        <v>296.00802355239091</v>
      </c>
      <c r="S1372" s="112">
        <v>298.33525649601978</v>
      </c>
      <c r="T1372" s="112">
        <v>86.153825935940432</v>
      </c>
      <c r="U1372" s="112">
        <v>86.108936203074705</v>
      </c>
      <c r="V1372" s="112">
        <v>83.487728708756336</v>
      </c>
      <c r="W1372" s="112">
        <v>245.02546529121102</v>
      </c>
      <c r="X1372" s="112">
        <v>241.69380593806778</v>
      </c>
      <c r="Y1372" s="112">
        <v>240.01096592074518</v>
      </c>
      <c r="Z1372" s="112">
        <v>240.32819852099399</v>
      </c>
      <c r="AA1372" s="112">
        <v>238.70618517943566</v>
      </c>
      <c r="AB1372" s="116">
        <v>238.49916866402037</v>
      </c>
      <c r="AC1372" s="97">
        <v>220.57113558054695</v>
      </c>
    </row>
    <row r="1373" spans="3:29" ht="12.75" customHeight="1" x14ac:dyDescent="0.15">
      <c r="C1373" s="28" t="s">
        <v>1359</v>
      </c>
      <c r="D1373" s="89"/>
      <c r="E1373" s="115">
        <v>228.22853421755653</v>
      </c>
      <c r="F1373" s="112">
        <v>226.97497444380144</v>
      </c>
      <c r="G1373" s="112">
        <v>228.54861486290955</v>
      </c>
      <c r="H1373" s="112">
        <v>155.90870771744414</v>
      </c>
      <c r="I1373" s="112">
        <v>227.55902289408775</v>
      </c>
      <c r="J1373" s="112">
        <v>157.37369239858333</v>
      </c>
      <c r="K1373" s="112">
        <v>159.67150958510859</v>
      </c>
      <c r="L1373" s="112">
        <v>224.16220939644487</v>
      </c>
      <c r="M1373" s="112">
        <v>222.94534312080256</v>
      </c>
      <c r="N1373" s="112">
        <v>224.83014919756866</v>
      </c>
      <c r="O1373" s="112">
        <v>225.11778551487086</v>
      </c>
      <c r="P1373" s="112">
        <v>267.7522735128336</v>
      </c>
      <c r="Q1373" s="112">
        <v>272.44972178977832</v>
      </c>
      <c r="R1373" s="112">
        <v>271.91142051628447</v>
      </c>
      <c r="S1373" s="112">
        <v>274.04920451274575</v>
      </c>
      <c r="T1373" s="112">
        <v>79.140453397230416</v>
      </c>
      <c r="U1373" s="112">
        <v>79.099217923665776</v>
      </c>
      <c r="V1373" s="112">
        <v>76.691390444212701</v>
      </c>
      <c r="W1373" s="112">
        <v>229.6195242495842</v>
      </c>
      <c r="X1373" s="112">
        <v>226.49734250116384</v>
      </c>
      <c r="Y1373" s="112">
        <v>224.92031080894148</v>
      </c>
      <c r="Z1373" s="112">
        <v>225.2175974548785</v>
      </c>
      <c r="AA1373" s="112">
        <v>223.6975679698923</v>
      </c>
      <c r="AB1373" s="116">
        <v>223.50356758823821</v>
      </c>
      <c r="AC1373" s="97">
        <v>206.49458900077619</v>
      </c>
    </row>
    <row r="1374" spans="3:29" ht="12.75" customHeight="1" x14ac:dyDescent="0.15">
      <c r="C1374" s="28" t="s">
        <v>1360</v>
      </c>
      <c r="D1374" s="89"/>
      <c r="E1374" s="115">
        <v>219.4106257898257</v>
      </c>
      <c r="F1374" s="112">
        <v>218.20549894025143</v>
      </c>
      <c r="G1374" s="112">
        <v>219.71833970009942</v>
      </c>
      <c r="H1374" s="112">
        <v>149.88497053466153</v>
      </c>
      <c r="I1374" s="112">
        <v>218.76698191348362</v>
      </c>
      <c r="J1374" s="112">
        <v>151.29335361332971</v>
      </c>
      <c r="K1374" s="112">
        <v>153.50239162242258</v>
      </c>
      <c r="L1374" s="112">
        <v>215.50140875557736</v>
      </c>
      <c r="M1374" s="112">
        <v>208.94473183352227</v>
      </c>
      <c r="N1374" s="112">
        <v>210.71117510053728</v>
      </c>
      <c r="O1374" s="112">
        <v>210.98074831674808</v>
      </c>
      <c r="P1374" s="112">
        <v>250.93785859721234</v>
      </c>
      <c r="Q1374" s="112">
        <v>255.34031462876189</v>
      </c>
      <c r="R1374" s="112">
        <v>254.83581781505234</v>
      </c>
      <c r="S1374" s="112">
        <v>256.83935239265753</v>
      </c>
      <c r="T1374" s="112">
        <v>74.170559388215992</v>
      </c>
      <c r="U1374" s="112">
        <v>74.131913436498024</v>
      </c>
      <c r="V1374" s="112">
        <v>71.875293675110584</v>
      </c>
      <c r="W1374" s="112">
        <v>216.2500956000267</v>
      </c>
      <c r="X1374" s="112">
        <v>213.30970059754125</v>
      </c>
      <c r="Y1374" s="112">
        <v>211.82449042074168</v>
      </c>
      <c r="Z1374" s="112">
        <v>212.10446776942138</v>
      </c>
      <c r="AA1374" s="112">
        <v>210.67294088808424</v>
      </c>
      <c r="AB1374" s="116">
        <v>210.49023603658591</v>
      </c>
      <c r="AC1374" s="97">
        <v>195.40430280693207</v>
      </c>
    </row>
    <row r="1375" spans="3:29" ht="12.75" customHeight="1" x14ac:dyDescent="0.15">
      <c r="C1375" s="28" t="s">
        <v>1361</v>
      </c>
      <c r="D1375" s="89" t="s">
        <v>1362</v>
      </c>
      <c r="E1375" s="115">
        <v>231.47949984752429</v>
      </c>
      <c r="F1375" s="112">
        <v>230.20808393779762</v>
      </c>
      <c r="G1375" s="112">
        <v>231.80413983152633</v>
      </c>
      <c r="H1375" s="112">
        <v>158.1295248993963</v>
      </c>
      <c r="I1375" s="112">
        <v>230.80045177481014</v>
      </c>
      <c r="J1375" s="112">
        <v>159.61537732550499</v>
      </c>
      <c r="K1375" s="112">
        <v>161.94592540925549</v>
      </c>
      <c r="L1375" s="112">
        <v>227.35525289901946</v>
      </c>
      <c r="M1375" s="112">
        <v>217.8403878802892</v>
      </c>
      <c r="N1375" s="112">
        <v>219.68203606676593</v>
      </c>
      <c r="O1375" s="112">
        <v>219.96308614860425</v>
      </c>
      <c r="P1375" s="112">
        <v>261.62133867160634</v>
      </c>
      <c r="Q1375" s="112">
        <v>266.21122577296092</v>
      </c>
      <c r="R1375" s="112">
        <v>265.68525040799972</v>
      </c>
      <c r="S1375" s="112">
        <v>267.77408387935441</v>
      </c>
      <c r="T1375" s="112">
        <v>77.328312059575822</v>
      </c>
      <c r="U1375" s="112">
        <v>77.288020787150003</v>
      </c>
      <c r="V1375" s="112">
        <v>74.935327231274002</v>
      </c>
      <c r="W1375" s="112">
        <v>226.05287551968988</v>
      </c>
      <c r="X1375" s="112">
        <v>222.97919019422787</v>
      </c>
      <c r="Y1375" s="112">
        <v>221.42665432003514</v>
      </c>
      <c r="Z1375" s="112">
        <v>221.71932325307685</v>
      </c>
      <c r="AA1375" s="112">
        <v>220.22290417861538</v>
      </c>
      <c r="AB1375" s="116">
        <v>220.03191717841085</v>
      </c>
      <c r="AC1375" s="97">
        <v>204.67084122810297</v>
      </c>
    </row>
    <row r="1376" spans="3:29" ht="12.75" customHeight="1" x14ac:dyDescent="0.15">
      <c r="C1376" s="28" t="s">
        <v>1363</v>
      </c>
      <c r="D1376" s="89"/>
      <c r="E1376" s="115">
        <v>230.65872250221761</v>
      </c>
      <c r="F1376" s="112">
        <v>228.78670551542106</v>
      </c>
      <c r="G1376" s="112">
        <v>230.9936646292096</v>
      </c>
      <c r="H1376" s="112">
        <v>157.40594769325617</v>
      </c>
      <c r="I1376" s="112">
        <v>308.29268189173365</v>
      </c>
      <c r="J1376" s="112">
        <v>158.9411891246211</v>
      </c>
      <c r="K1376" s="112">
        <v>161.20693183904223</v>
      </c>
      <c r="L1376" s="112">
        <v>226.1312339421921</v>
      </c>
      <c r="M1376" s="112">
        <v>221.62833927537781</v>
      </c>
      <c r="N1376" s="112">
        <v>223.03303809474536</v>
      </c>
      <c r="O1376" s="112">
        <v>223.70724728681378</v>
      </c>
      <c r="P1376" s="112">
        <v>264.54056865208372</v>
      </c>
      <c r="Q1376" s="112">
        <v>269.155053899184</v>
      </c>
      <c r="R1376" s="112">
        <v>268.70621447805138</v>
      </c>
      <c r="S1376" s="112">
        <v>270.71853077606585</v>
      </c>
      <c r="T1376" s="112">
        <v>76.919616353636698</v>
      </c>
      <c r="U1376" s="112">
        <v>76.879538028701759</v>
      </c>
      <c r="V1376" s="112">
        <v>74.539278932185695</v>
      </c>
      <c r="W1376" s="112">
        <v>229.41074988216567</v>
      </c>
      <c r="X1376" s="112">
        <v>226.46299125873904</v>
      </c>
      <c r="Y1376" s="112">
        <v>262.62257928428022</v>
      </c>
      <c r="Z1376" s="112">
        <v>224.70940057041159</v>
      </c>
      <c r="AA1376" s="112">
        <v>223.71384682666152</v>
      </c>
      <c r="AB1376" s="116">
        <v>222.87561193951305</v>
      </c>
      <c r="AC1376" s="97">
        <v>210.91832011151294</v>
      </c>
    </row>
    <row r="1377" spans="2:29" ht="12.75" customHeight="1" x14ac:dyDescent="0.15">
      <c r="C1377" s="28" t="s">
        <v>1364</v>
      </c>
      <c r="D1377" s="89" t="s">
        <v>1365</v>
      </c>
      <c r="E1377" s="115">
        <v>243.83371529247438</v>
      </c>
      <c r="F1377" s="112">
        <v>241.85477058997415</v>
      </c>
      <c r="G1377" s="112">
        <v>244.18778897478063</v>
      </c>
      <c r="H1377" s="112">
        <v>166.39681612218476</v>
      </c>
      <c r="I1377" s="112">
        <v>325.90204787256476</v>
      </c>
      <c r="J1377" s="112">
        <v>168.01974899036207</v>
      </c>
      <c r="K1377" s="112">
        <v>170.41490863557709</v>
      </c>
      <c r="L1377" s="112">
        <v>239.04762116796283</v>
      </c>
      <c r="M1377" s="112">
        <v>235.63147319300253</v>
      </c>
      <c r="N1377" s="112">
        <v>237.12492503802488</v>
      </c>
      <c r="O1377" s="112">
        <v>237.84173276075003</v>
      </c>
      <c r="P1377" s="112">
        <v>281.25502413007621</v>
      </c>
      <c r="Q1377" s="112">
        <v>286.16106620193693</v>
      </c>
      <c r="R1377" s="112">
        <v>285.68386777878237</v>
      </c>
      <c r="S1377" s="112">
        <v>287.82332817171647</v>
      </c>
      <c r="T1377" s="112">
        <v>81.779625196431624</v>
      </c>
      <c r="U1377" s="112">
        <v>81.737014604399917</v>
      </c>
      <c r="V1377" s="112">
        <v>79.24889101709897</v>
      </c>
      <c r="W1377" s="112">
        <v>244.24338997756399</v>
      </c>
      <c r="X1377" s="112">
        <v>241.10504288881108</v>
      </c>
      <c r="Y1377" s="112">
        <v>279.60254295838774</v>
      </c>
      <c r="Z1377" s="112">
        <v>239.23807312139527</v>
      </c>
      <c r="AA1377" s="112">
        <v>238.17815146818913</v>
      </c>
      <c r="AB1377" s="116">
        <v>237.28572018264666</v>
      </c>
      <c r="AC1377" s="97">
        <v>223.89988693062892</v>
      </c>
    </row>
    <row r="1378" spans="2:29" ht="12.75" customHeight="1" x14ac:dyDescent="0.15">
      <c r="C1378" s="28" t="s">
        <v>1366</v>
      </c>
      <c r="D1378" s="89"/>
      <c r="E1378" s="139">
        <v>238.41922110854301</v>
      </c>
      <c r="F1378" s="140">
        <v>236.69530895269901</v>
      </c>
      <c r="G1378" s="140">
        <v>237.423759081349</v>
      </c>
      <c r="H1378" s="140">
        <v>161.58260919301799</v>
      </c>
      <c r="I1378" s="140">
        <v>309.93651519156703</v>
      </c>
      <c r="J1378" s="140">
        <v>162.55977940446601</v>
      </c>
      <c r="K1378" s="140">
        <v>165.09081928912201</v>
      </c>
      <c r="L1378" s="140">
        <v>231.18546387434199</v>
      </c>
      <c r="M1378" s="140">
        <v>237.54939169646201</v>
      </c>
      <c r="N1378" s="140">
        <v>238.41020912631501</v>
      </c>
      <c r="O1378" s="140">
        <v>239.41652436192501</v>
      </c>
      <c r="P1378" s="140">
        <v>283.981795636512</v>
      </c>
      <c r="Q1378" s="140">
        <v>286.26552922998201</v>
      </c>
      <c r="R1378" s="140">
        <v>285.69911395663098</v>
      </c>
      <c r="S1378" s="140">
        <v>287.67150255547</v>
      </c>
      <c r="T1378" s="140">
        <v>285.93428366870398</v>
      </c>
      <c r="U1378" s="140">
        <v>273.47853004488798</v>
      </c>
      <c r="V1378" s="140">
        <v>272.86826555003898</v>
      </c>
      <c r="W1378" s="140">
        <v>236.49833418922299</v>
      </c>
      <c r="X1378" s="140">
        <v>235.784344713395</v>
      </c>
      <c r="Y1378" s="140">
        <v>274.72276518329397</v>
      </c>
      <c r="Z1378" s="140">
        <v>239.663503628028</v>
      </c>
      <c r="AA1378" s="140">
        <v>242.11829988547299</v>
      </c>
      <c r="AB1378" s="141">
        <v>240.172090248968</v>
      </c>
      <c r="AC1378" s="97">
        <v>245.96366499043393</v>
      </c>
    </row>
    <row r="1379" spans="2:29" ht="12.75" customHeight="1" thickBot="1" x14ac:dyDescent="0.2">
      <c r="C1379" s="98" t="s">
        <v>1367</v>
      </c>
      <c r="D1379" s="99"/>
      <c r="E1379" s="117">
        <v>238.36357633898501</v>
      </c>
      <c r="F1379" s="118">
        <v>236.640268774834</v>
      </c>
      <c r="G1379" s="118">
        <v>237.367976615727</v>
      </c>
      <c r="H1379" s="118">
        <v>161.54440179540001</v>
      </c>
      <c r="I1379" s="118">
        <v>303.41146086535002</v>
      </c>
      <c r="J1379" s="118">
        <v>162.52159063129301</v>
      </c>
      <c r="K1379" s="118">
        <v>165.05211904768299</v>
      </c>
      <c r="L1379" s="118">
        <v>231.13153414135201</v>
      </c>
      <c r="M1379" s="118">
        <v>237.49587966367301</v>
      </c>
      <c r="N1379" s="118">
        <v>238.35748399364601</v>
      </c>
      <c r="O1379" s="118">
        <v>239.36402829974199</v>
      </c>
      <c r="P1379" s="118">
        <v>283.91849707197099</v>
      </c>
      <c r="Q1379" s="118">
        <v>286.20218939927202</v>
      </c>
      <c r="R1379" s="118">
        <v>285.63583139826801</v>
      </c>
      <c r="S1379" s="118">
        <v>287.60821335901898</v>
      </c>
      <c r="T1379" s="118">
        <v>285.87131493995599</v>
      </c>
      <c r="U1379" s="118">
        <v>271.51911444645998</v>
      </c>
      <c r="V1379" s="118">
        <v>272.413214217384</v>
      </c>
      <c r="W1379" s="118">
        <v>236.44599801193601</v>
      </c>
      <c r="X1379" s="118">
        <v>235.73091077060201</v>
      </c>
      <c r="Y1379" s="118">
        <v>272.78728646629401</v>
      </c>
      <c r="Z1379" s="118">
        <v>239.608211528445</v>
      </c>
      <c r="AA1379" s="118">
        <v>242.062338707442</v>
      </c>
      <c r="AB1379" s="119">
        <v>240.116243894478</v>
      </c>
      <c r="AC1379" s="103">
        <v>245.46540351580055</v>
      </c>
    </row>
    <row r="1380" spans="2:29" ht="12.75" customHeight="1" x14ac:dyDescent="0.15">
      <c r="C1380" s="5"/>
      <c r="D1380" s="89"/>
      <c r="E1380" s="112"/>
      <c r="F1380" s="112"/>
      <c r="G1380" s="112"/>
      <c r="H1380" s="112"/>
      <c r="I1380" s="112"/>
      <c r="J1380" s="112"/>
      <c r="K1380" s="112"/>
      <c r="L1380" s="112"/>
      <c r="M1380" s="112"/>
      <c r="N1380" s="112"/>
      <c r="O1380" s="112"/>
      <c r="P1380" s="112"/>
      <c r="Q1380" s="112"/>
      <c r="R1380" s="112"/>
      <c r="S1380" s="112"/>
      <c r="T1380" s="112"/>
      <c r="U1380" s="112"/>
      <c r="V1380" s="112"/>
      <c r="W1380" s="112"/>
      <c r="X1380" s="112"/>
      <c r="Y1380" s="112"/>
      <c r="Z1380" s="112"/>
      <c r="AA1380" s="112"/>
      <c r="AB1380" s="112"/>
      <c r="AC1380" s="105"/>
    </row>
    <row r="1381" spans="2:29" ht="12.75" customHeight="1" x14ac:dyDescent="0.15">
      <c r="C1381" s="5"/>
      <c r="D1381" s="89"/>
      <c r="E1381" s="112"/>
      <c r="F1381" s="112"/>
      <c r="G1381" s="112"/>
      <c r="H1381" s="112"/>
      <c r="I1381" s="112"/>
      <c r="J1381" s="112"/>
      <c r="K1381" s="112"/>
      <c r="L1381" s="112"/>
      <c r="M1381" s="112"/>
      <c r="N1381" s="112"/>
      <c r="O1381" s="112"/>
      <c r="P1381" s="112"/>
      <c r="Q1381" s="112"/>
      <c r="R1381" s="112"/>
      <c r="S1381" s="112"/>
      <c r="T1381" s="112"/>
      <c r="U1381" s="112"/>
      <c r="V1381" s="112"/>
      <c r="W1381" s="112"/>
      <c r="X1381" s="112"/>
      <c r="Y1381" s="112"/>
      <c r="Z1381" s="112"/>
      <c r="AA1381" s="112"/>
      <c r="AB1381" s="112"/>
      <c r="AC1381" s="105"/>
    </row>
    <row r="1382" spans="2:29" ht="12.75" customHeight="1" thickBot="1" x14ac:dyDescent="0.2"/>
    <row r="1383" spans="2:29" ht="12.75" customHeight="1" thickBot="1" x14ac:dyDescent="0.2">
      <c r="C1383" s="142" t="s">
        <v>1368</v>
      </c>
      <c r="D1383" s="143"/>
      <c r="E1383" s="144">
        <v>1</v>
      </c>
      <c r="F1383" s="145">
        <v>2</v>
      </c>
      <c r="G1383" s="145">
        <v>3</v>
      </c>
      <c r="H1383" s="145">
        <v>4</v>
      </c>
      <c r="I1383" s="145">
        <v>5</v>
      </c>
      <c r="J1383" s="145">
        <v>6</v>
      </c>
      <c r="K1383" s="145">
        <v>7</v>
      </c>
      <c r="L1383" s="145">
        <v>8</v>
      </c>
      <c r="M1383" s="145">
        <v>9</v>
      </c>
      <c r="N1383" s="145">
        <v>10</v>
      </c>
      <c r="O1383" s="145">
        <v>11</v>
      </c>
      <c r="P1383" s="145">
        <v>12</v>
      </c>
      <c r="Q1383" s="145">
        <v>13</v>
      </c>
      <c r="R1383" s="145">
        <v>14</v>
      </c>
      <c r="S1383" s="145">
        <v>15</v>
      </c>
      <c r="T1383" s="145">
        <v>16</v>
      </c>
      <c r="U1383" s="145">
        <v>17</v>
      </c>
      <c r="V1383" s="145">
        <v>18</v>
      </c>
      <c r="W1383" s="145">
        <v>19</v>
      </c>
      <c r="X1383" s="145">
        <v>20</v>
      </c>
      <c r="Y1383" s="145">
        <v>21</v>
      </c>
      <c r="Z1383" s="145">
        <v>22</v>
      </c>
      <c r="AA1383" s="145">
        <v>23</v>
      </c>
      <c r="AB1383" s="146">
        <v>24</v>
      </c>
      <c r="AC1383" s="147" t="s">
        <v>14</v>
      </c>
    </row>
    <row r="1384" spans="2:29" ht="12.75" customHeight="1" thickBot="1" x14ac:dyDescent="0.3">
      <c r="C1384" s="148" t="s">
        <v>14</v>
      </c>
      <c r="D1384" s="149" t="s">
        <v>14</v>
      </c>
      <c r="E1384" s="150">
        <v>0</v>
      </c>
      <c r="F1384" s="151">
        <v>0</v>
      </c>
      <c r="G1384" s="151">
        <v>0</v>
      </c>
      <c r="H1384" s="151">
        <v>0</v>
      </c>
      <c r="I1384" s="151">
        <v>0</v>
      </c>
      <c r="J1384" s="151">
        <v>0</v>
      </c>
      <c r="K1384" s="151">
        <v>0</v>
      </c>
      <c r="L1384" s="151">
        <v>0</v>
      </c>
      <c r="M1384" s="151">
        <v>0</v>
      </c>
      <c r="N1384" s="151">
        <v>0</v>
      </c>
      <c r="O1384" s="151">
        <v>-4.5999999999999996</v>
      </c>
      <c r="P1384" s="151">
        <v>-11</v>
      </c>
      <c r="Q1384" s="151">
        <v>-10</v>
      </c>
      <c r="R1384" s="151">
        <v>-10</v>
      </c>
      <c r="S1384" s="151">
        <v>0</v>
      </c>
      <c r="T1384" s="151">
        <v>0</v>
      </c>
      <c r="U1384" s="151">
        <v>0</v>
      </c>
      <c r="V1384" s="151">
        <v>-11.02849000005649</v>
      </c>
      <c r="W1384" s="151">
        <v>0</v>
      </c>
      <c r="X1384" s="151">
        <v>3</v>
      </c>
      <c r="Y1384" s="151">
        <v>10</v>
      </c>
      <c r="Z1384" s="151">
        <v>10</v>
      </c>
      <c r="AA1384" s="151">
        <v>12</v>
      </c>
      <c r="AB1384" s="152">
        <v>10</v>
      </c>
      <c r="AC1384" s="153">
        <v>-1.6284900000564915</v>
      </c>
    </row>
    <row r="1385" spans="2:29" ht="12.75" customHeight="1" x14ac:dyDescent="0.25">
      <c r="C1385" s="154" t="s">
        <v>1369</v>
      </c>
      <c r="D1385" s="155"/>
      <c r="E1385" s="156">
        <v>0</v>
      </c>
      <c r="F1385" s="156">
        <v>0</v>
      </c>
      <c r="G1385" s="156">
        <v>0</v>
      </c>
      <c r="H1385" s="156">
        <v>0</v>
      </c>
      <c r="I1385" s="156">
        <v>0</v>
      </c>
      <c r="J1385" s="156">
        <v>0</v>
      </c>
      <c r="K1385" s="156">
        <v>0</v>
      </c>
      <c r="L1385" s="156">
        <v>0</v>
      </c>
      <c r="M1385" s="156">
        <v>0</v>
      </c>
      <c r="N1385" s="156">
        <v>0</v>
      </c>
      <c r="O1385" s="156">
        <v>0</v>
      </c>
      <c r="P1385" s="156">
        <v>-1</v>
      </c>
      <c r="Q1385" s="156">
        <v>0</v>
      </c>
      <c r="R1385" s="156">
        <v>0</v>
      </c>
      <c r="S1385" s="156">
        <v>0</v>
      </c>
      <c r="T1385" s="156">
        <v>0</v>
      </c>
      <c r="U1385" s="156">
        <v>0</v>
      </c>
      <c r="V1385" s="156">
        <v>-1.0284900000564901</v>
      </c>
      <c r="W1385" s="156">
        <v>0</v>
      </c>
      <c r="X1385" s="156">
        <v>0</v>
      </c>
      <c r="Y1385" s="156">
        <v>0</v>
      </c>
      <c r="Z1385" s="156">
        <v>0</v>
      </c>
      <c r="AA1385" s="156">
        <v>2</v>
      </c>
      <c r="AB1385" s="156">
        <v>0</v>
      </c>
      <c r="AC1385" s="157">
        <v>-2.849000005649005E-2</v>
      </c>
    </row>
    <row r="1386" spans="2:29" ht="12.75" customHeight="1" thickBot="1" x14ac:dyDescent="0.3">
      <c r="B1386" s="48"/>
      <c r="C1386" s="158" t="s">
        <v>1370</v>
      </c>
      <c r="D1386" s="159"/>
      <c r="E1386" s="160">
        <v>0</v>
      </c>
      <c r="F1386" s="160">
        <v>0</v>
      </c>
      <c r="G1386" s="160">
        <v>0</v>
      </c>
      <c r="H1386" s="160">
        <v>0</v>
      </c>
      <c r="I1386" s="160">
        <v>0</v>
      </c>
      <c r="J1386" s="160">
        <v>0</v>
      </c>
      <c r="K1386" s="160">
        <v>0</v>
      </c>
      <c r="L1386" s="160">
        <v>0</v>
      </c>
      <c r="M1386" s="160">
        <v>0</v>
      </c>
      <c r="N1386" s="160">
        <v>0</v>
      </c>
      <c r="O1386" s="160">
        <v>-4.5999999999999996</v>
      </c>
      <c r="P1386" s="160">
        <v>-10</v>
      </c>
      <c r="Q1386" s="160">
        <v>-10</v>
      </c>
      <c r="R1386" s="160">
        <v>-10</v>
      </c>
      <c r="S1386" s="160">
        <v>0</v>
      </c>
      <c r="T1386" s="160">
        <v>0</v>
      </c>
      <c r="U1386" s="160">
        <v>0</v>
      </c>
      <c r="V1386" s="160">
        <v>-10</v>
      </c>
      <c r="W1386" s="160">
        <v>0</v>
      </c>
      <c r="X1386" s="160">
        <v>3</v>
      </c>
      <c r="Y1386" s="160">
        <v>10</v>
      </c>
      <c r="Z1386" s="160">
        <v>10</v>
      </c>
      <c r="AA1386" s="160">
        <v>10</v>
      </c>
      <c r="AB1386" s="160">
        <v>10</v>
      </c>
      <c r="AC1386" s="161">
        <v>-1.6000000000000014</v>
      </c>
    </row>
    <row r="1389" spans="2:29" ht="12.75" customHeight="1" thickBot="1" x14ac:dyDescent="0.2"/>
    <row r="1390" spans="2:29" ht="12.75" customHeight="1" thickBot="1" x14ac:dyDescent="0.2">
      <c r="C1390" s="142" t="s">
        <v>1371</v>
      </c>
      <c r="D1390" s="143"/>
      <c r="E1390" s="144">
        <v>1</v>
      </c>
      <c r="F1390" s="145">
        <v>2</v>
      </c>
      <c r="G1390" s="145">
        <v>3</v>
      </c>
      <c r="H1390" s="145">
        <v>4</v>
      </c>
      <c r="I1390" s="145">
        <v>5</v>
      </c>
      <c r="J1390" s="145">
        <v>6</v>
      </c>
      <c r="K1390" s="145">
        <v>7</v>
      </c>
      <c r="L1390" s="145">
        <v>8</v>
      </c>
      <c r="M1390" s="145">
        <v>9</v>
      </c>
      <c r="N1390" s="145">
        <v>10</v>
      </c>
      <c r="O1390" s="145">
        <v>11</v>
      </c>
      <c r="P1390" s="145">
        <v>12</v>
      </c>
      <c r="Q1390" s="145">
        <v>13</v>
      </c>
      <c r="R1390" s="145">
        <v>14</v>
      </c>
      <c r="S1390" s="145">
        <v>15</v>
      </c>
      <c r="T1390" s="145">
        <v>16</v>
      </c>
      <c r="U1390" s="145">
        <v>17</v>
      </c>
      <c r="V1390" s="145">
        <v>18</v>
      </c>
      <c r="W1390" s="145">
        <v>19</v>
      </c>
      <c r="X1390" s="145">
        <v>20</v>
      </c>
      <c r="Y1390" s="145">
        <v>21</v>
      </c>
      <c r="Z1390" s="145">
        <v>22</v>
      </c>
      <c r="AA1390" s="145">
        <v>23</v>
      </c>
      <c r="AB1390" s="146">
        <v>24</v>
      </c>
      <c r="AC1390" s="147" t="s">
        <v>14</v>
      </c>
    </row>
    <row r="1391" spans="2:29" ht="12.75" customHeight="1" thickBot="1" x14ac:dyDescent="0.3">
      <c r="C1391" s="162" t="s">
        <v>14</v>
      </c>
      <c r="D1391" s="163" t="s">
        <v>14</v>
      </c>
      <c r="E1391" s="164">
        <v>0</v>
      </c>
      <c r="F1391" s="165">
        <v>0</v>
      </c>
      <c r="G1391" s="165">
        <v>0</v>
      </c>
      <c r="H1391" s="165">
        <v>0</v>
      </c>
      <c r="I1391" s="165">
        <v>0</v>
      </c>
      <c r="J1391" s="165">
        <v>0</v>
      </c>
      <c r="K1391" s="165">
        <v>0</v>
      </c>
      <c r="L1391" s="165">
        <v>0</v>
      </c>
      <c r="M1391" s="165">
        <v>0</v>
      </c>
      <c r="N1391" s="165">
        <v>1.32597915</v>
      </c>
      <c r="O1391" s="165">
        <v>103.05424351000001</v>
      </c>
      <c r="P1391" s="165">
        <v>57.755485589999999</v>
      </c>
      <c r="Q1391" s="165">
        <v>226.82074936999999</v>
      </c>
      <c r="R1391" s="165">
        <v>419.58043131000005</v>
      </c>
      <c r="S1391" s="165">
        <v>477.48888621999993</v>
      </c>
      <c r="T1391" s="165">
        <v>586.37585841000009</v>
      </c>
      <c r="U1391" s="165">
        <v>575.33090669000001</v>
      </c>
      <c r="V1391" s="165">
        <v>485.06959602000001</v>
      </c>
      <c r="W1391" s="165">
        <v>74.317800000000005</v>
      </c>
      <c r="X1391" s="165">
        <v>11.077920000000001</v>
      </c>
      <c r="Y1391" s="165">
        <v>0</v>
      </c>
      <c r="Z1391" s="165">
        <v>0</v>
      </c>
      <c r="AA1391" s="165">
        <v>0</v>
      </c>
      <c r="AB1391" s="166">
        <v>0</v>
      </c>
      <c r="AC1391" s="167">
        <v>3018.1978562700001</v>
      </c>
    </row>
    <row r="1392" spans="2:29" ht="12.75" customHeight="1" thickBot="1" x14ac:dyDescent="0.3">
      <c r="C1392" s="158" t="s">
        <v>14</v>
      </c>
      <c r="D1392" s="159"/>
      <c r="E1392" s="160">
        <v>0</v>
      </c>
      <c r="F1392" s="160">
        <v>0</v>
      </c>
      <c r="G1392" s="160">
        <v>0</v>
      </c>
      <c r="H1392" s="160">
        <v>0</v>
      </c>
      <c r="I1392" s="160">
        <v>0</v>
      </c>
      <c r="J1392" s="160">
        <v>0</v>
      </c>
      <c r="K1392" s="160">
        <v>0</v>
      </c>
      <c r="L1392" s="160">
        <v>0</v>
      </c>
      <c r="M1392" s="160">
        <v>0</v>
      </c>
      <c r="N1392" s="160">
        <v>1.32597915</v>
      </c>
      <c r="O1392" s="160">
        <v>103.05424351000001</v>
      </c>
      <c r="P1392" s="160">
        <v>57.755485589999999</v>
      </c>
      <c r="Q1392" s="160">
        <v>226.82074936999999</v>
      </c>
      <c r="R1392" s="160">
        <v>419.58043131000005</v>
      </c>
      <c r="S1392" s="160">
        <v>477.48888621999993</v>
      </c>
      <c r="T1392" s="160">
        <v>586.37585841000009</v>
      </c>
      <c r="U1392" s="160">
        <v>575.33090669000001</v>
      </c>
      <c r="V1392" s="160">
        <v>485.06959602000001</v>
      </c>
      <c r="W1392" s="160">
        <v>74.317800000000005</v>
      </c>
      <c r="X1392" s="160">
        <v>11.077920000000001</v>
      </c>
      <c r="Y1392" s="160">
        <v>0</v>
      </c>
      <c r="Z1392" s="160">
        <v>0</v>
      </c>
      <c r="AA1392" s="160">
        <v>0</v>
      </c>
      <c r="AB1392" s="160">
        <v>0</v>
      </c>
      <c r="AC1392" s="161">
        <v>3018.1978562700001</v>
      </c>
    </row>
    <row r="1395" spans="3:29" ht="12.75" customHeight="1" thickBot="1" x14ac:dyDescent="0.2"/>
    <row r="1396" spans="3:29" ht="12.75" customHeight="1" thickBot="1" x14ac:dyDescent="0.2">
      <c r="C1396" s="142" t="s">
        <v>1372</v>
      </c>
      <c r="D1396" s="143"/>
      <c r="E1396" s="144">
        <v>1</v>
      </c>
      <c r="F1396" s="145">
        <v>2</v>
      </c>
      <c r="G1396" s="145">
        <v>3</v>
      </c>
      <c r="H1396" s="145">
        <v>4</v>
      </c>
      <c r="I1396" s="145">
        <v>5</v>
      </c>
      <c r="J1396" s="145">
        <v>6</v>
      </c>
      <c r="K1396" s="145">
        <v>7</v>
      </c>
      <c r="L1396" s="145">
        <v>8</v>
      </c>
      <c r="M1396" s="145">
        <v>9</v>
      </c>
      <c r="N1396" s="145">
        <v>10</v>
      </c>
      <c r="O1396" s="145">
        <v>11</v>
      </c>
      <c r="P1396" s="145">
        <v>12</v>
      </c>
      <c r="Q1396" s="145">
        <v>13</v>
      </c>
      <c r="R1396" s="145">
        <v>14</v>
      </c>
      <c r="S1396" s="145">
        <v>15</v>
      </c>
      <c r="T1396" s="145">
        <v>16</v>
      </c>
      <c r="U1396" s="145">
        <v>17</v>
      </c>
      <c r="V1396" s="145">
        <v>18</v>
      </c>
      <c r="W1396" s="145">
        <v>19</v>
      </c>
      <c r="X1396" s="145">
        <v>20</v>
      </c>
      <c r="Y1396" s="145">
        <v>21</v>
      </c>
      <c r="Z1396" s="145">
        <v>22</v>
      </c>
      <c r="AA1396" s="145">
        <v>23</v>
      </c>
      <c r="AB1396" s="146">
        <v>24</v>
      </c>
      <c r="AC1396" s="147" t="s">
        <v>14</v>
      </c>
    </row>
    <row r="1397" spans="3:29" ht="12.75" customHeight="1" thickBot="1" x14ac:dyDescent="0.3">
      <c r="C1397" s="162" t="s">
        <v>14</v>
      </c>
      <c r="D1397" s="163" t="s">
        <v>14</v>
      </c>
      <c r="E1397" s="164">
        <v>0</v>
      </c>
      <c r="F1397" s="165">
        <v>0</v>
      </c>
      <c r="G1397" s="165">
        <v>0</v>
      </c>
      <c r="H1397" s="165">
        <v>0</v>
      </c>
      <c r="I1397" s="165">
        <v>0</v>
      </c>
      <c r="J1397" s="165">
        <v>0</v>
      </c>
      <c r="K1397" s="165">
        <v>0</v>
      </c>
      <c r="L1397" s="165">
        <v>0</v>
      </c>
      <c r="M1397" s="165">
        <v>0</v>
      </c>
      <c r="N1397" s="165">
        <v>0</v>
      </c>
      <c r="O1397" s="165">
        <v>0</v>
      </c>
      <c r="P1397" s="165">
        <v>0</v>
      </c>
      <c r="Q1397" s="165">
        <v>80</v>
      </c>
      <c r="R1397" s="165">
        <v>80</v>
      </c>
      <c r="S1397" s="165">
        <v>80</v>
      </c>
      <c r="T1397" s="165">
        <v>67.013000000000005</v>
      </c>
      <c r="U1397" s="165">
        <v>0</v>
      </c>
      <c r="V1397" s="165">
        <v>0</v>
      </c>
      <c r="W1397" s="165">
        <v>0</v>
      </c>
      <c r="X1397" s="165">
        <v>0</v>
      </c>
      <c r="Y1397" s="165">
        <v>0</v>
      </c>
      <c r="Z1397" s="165">
        <v>0</v>
      </c>
      <c r="AA1397" s="165">
        <v>0</v>
      </c>
      <c r="AB1397" s="166">
        <v>0</v>
      </c>
      <c r="AC1397" s="167">
        <v>307.01300000000003</v>
      </c>
    </row>
    <row r="1398" spans="3:29" ht="12.75" customHeight="1" thickBot="1" x14ac:dyDescent="0.3">
      <c r="C1398" s="158" t="s">
        <v>1373</v>
      </c>
      <c r="D1398" s="159" t="s">
        <v>247</v>
      </c>
      <c r="E1398" s="160">
        <v>0</v>
      </c>
      <c r="F1398" s="160">
        <v>0</v>
      </c>
      <c r="G1398" s="160">
        <v>0</v>
      </c>
      <c r="H1398" s="160">
        <v>0</v>
      </c>
      <c r="I1398" s="160">
        <v>0</v>
      </c>
      <c r="J1398" s="160">
        <v>0</v>
      </c>
      <c r="K1398" s="160">
        <v>0</v>
      </c>
      <c r="L1398" s="160">
        <v>0</v>
      </c>
      <c r="M1398" s="160">
        <v>0</v>
      </c>
      <c r="N1398" s="160">
        <v>0</v>
      </c>
      <c r="O1398" s="160">
        <v>0</v>
      </c>
      <c r="P1398" s="160">
        <v>0</v>
      </c>
      <c r="Q1398" s="160">
        <v>80</v>
      </c>
      <c r="R1398" s="160">
        <v>80</v>
      </c>
      <c r="S1398" s="160">
        <v>80</v>
      </c>
      <c r="T1398" s="160">
        <v>67.013000000000005</v>
      </c>
      <c r="U1398" s="160">
        <v>0</v>
      </c>
      <c r="V1398" s="160">
        <v>0</v>
      </c>
      <c r="W1398" s="160">
        <v>0</v>
      </c>
      <c r="X1398" s="160">
        <v>0</v>
      </c>
      <c r="Y1398" s="160">
        <v>0</v>
      </c>
      <c r="Z1398" s="160">
        <v>0</v>
      </c>
      <c r="AA1398" s="160">
        <v>0</v>
      </c>
      <c r="AB1398" s="160">
        <v>0</v>
      </c>
      <c r="AC1398" s="161">
        <f>SUM(E1398:AB1398)</f>
        <v>307.01300000000003</v>
      </c>
    </row>
  </sheetData>
  <dataConsolidate/>
  <mergeCells count="12">
    <mergeCell ref="E1245:F1245"/>
    <mergeCell ref="E1246:F1246"/>
    <mergeCell ref="E1247:F1247"/>
    <mergeCell ref="E1248:F1248"/>
    <mergeCell ref="E1255:F1255"/>
    <mergeCell ref="E1256:F1256"/>
    <mergeCell ref="E1249:F1249"/>
    <mergeCell ref="E1250:F1250"/>
    <mergeCell ref="E1251:F1251"/>
    <mergeCell ref="E1252:F1252"/>
    <mergeCell ref="E1253:F1253"/>
    <mergeCell ref="E1254:F1254"/>
  </mergeCells>
  <conditionalFormatting sqref="E156:AB159 E647:AB647 E1183:AB1226 E651:AB1178 E17:AB145 E161:AB209 E147:AB152 E406:AB523 E213:AB404 E526:AB643">
    <cfRule type="cellIs" dxfId="160" priority="17" stopIfTrue="1" operator="notEqual">
      <formula>0</formula>
    </cfRule>
  </conditionalFormatting>
  <conditionalFormatting sqref="D8">
    <cfRule type="cellIs" dxfId="159" priority="16" stopIfTrue="1" operator="greaterThanOrEqual">
      <formula>90</formula>
    </cfRule>
  </conditionalFormatting>
  <conditionalFormatting sqref="E1291:AB1328">
    <cfRule type="cellIs" dxfId="158" priority="15" stopIfTrue="1" operator="notEqual">
      <formula>0</formula>
    </cfRule>
  </conditionalFormatting>
  <conditionalFormatting sqref="E1261:AB1281">
    <cfRule type="cellIs" dxfId="157" priority="13" stopIfTrue="1" operator="lessThan">
      <formula>0.1</formula>
    </cfRule>
    <cfRule type="cellIs" dxfId="156" priority="14" stopIfTrue="1" operator="notEqual">
      <formula>0</formula>
    </cfRule>
  </conditionalFormatting>
  <conditionalFormatting sqref="E1379:AB1381 E1342:AB1377">
    <cfRule type="cellIs" dxfId="155" priority="11" stopIfTrue="1" operator="lessThan">
      <formula>0.09</formula>
    </cfRule>
  </conditionalFormatting>
  <conditionalFormatting sqref="E1333:AB1337">
    <cfRule type="cellIs" dxfId="154" priority="10" stopIfTrue="1" operator="notEqual">
      <formula>0</formula>
    </cfRule>
  </conditionalFormatting>
  <conditionalFormatting sqref="E1286:AB1286">
    <cfRule type="cellIs" dxfId="153" priority="9" stopIfTrue="1" operator="notEqual">
      <formula>0</formula>
    </cfRule>
  </conditionalFormatting>
  <conditionalFormatting sqref="E1385:AB1386">
    <cfRule type="cellIs" dxfId="152" priority="8" stopIfTrue="1" operator="notEqual">
      <formula>0</formula>
    </cfRule>
  </conditionalFormatting>
  <conditionalFormatting sqref="E1392:AB1392">
    <cfRule type="cellIs" dxfId="151" priority="7" stopIfTrue="1" operator="greaterThan">
      <formula>0</formula>
    </cfRule>
  </conditionalFormatting>
  <conditionalFormatting sqref="E1342:AB1379">
    <cfRule type="cellIs" dxfId="150" priority="12" stopIfTrue="1" operator="notEqual">
      <formula>0</formula>
    </cfRule>
  </conditionalFormatting>
  <conditionalFormatting sqref="E160:AB160">
    <cfRule type="cellIs" dxfId="149" priority="6" stopIfTrue="1" operator="notEqual">
      <formula>0</formula>
    </cfRule>
  </conditionalFormatting>
  <conditionalFormatting sqref="E405:AB405">
    <cfRule type="cellIs" dxfId="148" priority="5" stopIfTrue="1" operator="notEqual">
      <formula>0</formula>
    </cfRule>
  </conditionalFormatting>
  <conditionalFormatting sqref="E525:AB525">
    <cfRule type="cellIs" dxfId="147" priority="4" stopIfTrue="1" operator="notEqual">
      <formula>0</formula>
    </cfRule>
  </conditionalFormatting>
  <conditionalFormatting sqref="E1398:AB1398">
    <cfRule type="cellIs" dxfId="146" priority="3" operator="greaterThan">
      <formula>0</formula>
    </cfRule>
  </conditionalFormatting>
  <conditionalFormatting sqref="E524:AB524">
    <cfRule type="cellIs" dxfId="145" priority="2" stopIfTrue="1" operator="notEqual">
      <formula>0</formula>
    </cfRule>
  </conditionalFormatting>
  <conditionalFormatting sqref="E146:AB146">
    <cfRule type="cellIs" dxfId="144" priority="1" stopIfTrue="1" operator="notEqual">
      <formula>0</formula>
    </cfRule>
  </conditionalFormatting>
  <dataValidations count="1">
    <dataValidation type="date" allowBlank="1" showInputMessage="1" showErrorMessage="1" sqref="C4" xr:uid="{599B7622-02D0-4A90-823F-1E25E974738D}">
      <formula1>E2</formula1>
      <formula2>F2</formula2>
    </dataValidation>
  </dataValidations>
  <printOptions horizontalCentered="1" verticalCentered="1"/>
  <pageMargins left="0.39370078740157483" right="0.39370078740157483" top="0.59055118110236227" bottom="0.59055118110236227" header="0" footer="0"/>
  <pageSetup scale="4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04811-D93A-4C12-8CAE-3F7EBA1C76BC}">
  <sheetPr codeName="Hoja12">
    <pageSetUpPr fitToPage="1"/>
  </sheetPr>
  <dimension ref="B1:AC1398"/>
  <sheetViews>
    <sheetView zoomScale="110" zoomScaleNormal="110" workbookViewId="0">
      <pane ySplit="8" topLeftCell="A9" activePane="bottomLeft" state="frozen"/>
      <selection activeCell="L31" sqref="L31"/>
      <selection pane="bottomLeft" sqref="A1:XFD1048576"/>
    </sheetView>
  </sheetViews>
  <sheetFormatPr baseColWidth="10" defaultColWidth="11.42578125" defaultRowHeight="12.75" customHeight="1" x14ac:dyDescent="0.15"/>
  <cols>
    <col min="1" max="1" width="2.42578125" style="241" customWidth="1"/>
    <col min="2" max="2" width="12.42578125" style="241" customWidth="1"/>
    <col min="3" max="3" width="39.28515625" style="241" customWidth="1"/>
    <col min="4" max="4" width="26.85546875" style="241" hidden="1" customWidth="1"/>
    <col min="5" max="5" width="8.5703125" style="241" bestFit="1" customWidth="1"/>
    <col min="6" max="6" width="6.5703125" style="241" customWidth="1"/>
    <col min="7" max="7" width="8.42578125" style="241" bestFit="1" customWidth="1"/>
    <col min="8" max="17" width="6.5703125" style="241" customWidth="1"/>
    <col min="18" max="19" width="7.5703125" style="241" bestFit="1" customWidth="1"/>
    <col min="20" max="28" width="6.5703125" style="241" customWidth="1"/>
    <col min="29" max="29" width="12.42578125" style="241" customWidth="1"/>
    <col min="30" max="16384" width="11.42578125" style="241"/>
  </cols>
  <sheetData>
    <row r="1" spans="2:29" ht="10.5" x14ac:dyDescent="0.15"/>
    <row r="2" spans="2:29" ht="11.25" thickBot="1" x14ac:dyDescent="0.2">
      <c r="C2" s="243" t="s">
        <v>0</v>
      </c>
      <c r="D2" s="243"/>
      <c r="E2" s="244">
        <v>44952</v>
      </c>
      <c r="F2" s="244">
        <v>44956</v>
      </c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</row>
    <row r="3" spans="2:29" ht="11.25" thickBot="1" x14ac:dyDescent="0.2">
      <c r="C3" s="246" t="s">
        <v>1</v>
      </c>
      <c r="D3" s="247"/>
      <c r="E3" s="248"/>
      <c r="F3" s="249"/>
      <c r="G3" s="250"/>
      <c r="H3" s="251"/>
      <c r="I3" s="250"/>
      <c r="J3" s="250"/>
      <c r="K3" s="251"/>
      <c r="L3" s="251"/>
      <c r="M3" s="251" t="s">
        <v>2</v>
      </c>
      <c r="N3" s="250"/>
      <c r="O3" s="250"/>
      <c r="P3" s="250"/>
      <c r="Q3" s="250"/>
      <c r="R3" s="250"/>
      <c r="S3" s="250"/>
      <c r="T3" s="250"/>
      <c r="U3" s="250"/>
      <c r="V3" s="252"/>
      <c r="W3" s="253"/>
      <c r="X3" s="254"/>
      <c r="Y3" s="255"/>
      <c r="Z3" s="256"/>
      <c r="AA3" s="256"/>
      <c r="AB3" s="257"/>
      <c r="AC3" s="258"/>
    </row>
    <row r="4" spans="2:29" ht="11.25" thickBot="1" x14ac:dyDescent="0.2">
      <c r="C4" s="259">
        <v>44954</v>
      </c>
      <c r="D4" s="260" t="s">
        <v>3</v>
      </c>
      <c r="E4" s="261">
        <v>1</v>
      </c>
      <c r="F4" s="262">
        <v>2</v>
      </c>
      <c r="G4" s="262">
        <v>3</v>
      </c>
      <c r="H4" s="262">
        <v>4</v>
      </c>
      <c r="I4" s="262">
        <v>5</v>
      </c>
      <c r="J4" s="262">
        <v>6</v>
      </c>
      <c r="K4" s="262">
        <v>7</v>
      </c>
      <c r="L4" s="262">
        <v>8</v>
      </c>
      <c r="M4" s="262">
        <v>9</v>
      </c>
      <c r="N4" s="262">
        <v>10</v>
      </c>
      <c r="O4" s="262">
        <v>11</v>
      </c>
      <c r="P4" s="262">
        <v>12</v>
      </c>
      <c r="Q4" s="262">
        <v>13</v>
      </c>
      <c r="R4" s="262">
        <v>14</v>
      </c>
      <c r="S4" s="262">
        <v>15</v>
      </c>
      <c r="T4" s="262">
        <v>16</v>
      </c>
      <c r="U4" s="262">
        <v>17</v>
      </c>
      <c r="V4" s="262">
        <v>18</v>
      </c>
      <c r="W4" s="262">
        <v>19</v>
      </c>
      <c r="X4" s="262">
        <v>20</v>
      </c>
      <c r="Y4" s="262">
        <v>21</v>
      </c>
      <c r="Z4" s="262">
        <v>22</v>
      </c>
      <c r="AA4" s="262">
        <v>23</v>
      </c>
      <c r="AB4" s="263">
        <v>24</v>
      </c>
      <c r="AC4" s="264"/>
    </row>
    <row r="5" spans="2:29" ht="10.5" x14ac:dyDescent="0.15">
      <c r="C5" s="265" t="s">
        <v>4</v>
      </c>
      <c r="D5" s="265"/>
      <c r="E5" s="266">
        <v>484.34590601180957</v>
      </c>
      <c r="F5" s="266">
        <v>462.2967585627041</v>
      </c>
      <c r="G5" s="266">
        <v>464.74593402364468</v>
      </c>
      <c r="H5" s="266">
        <v>464.10121720986609</v>
      </c>
      <c r="I5" s="266">
        <v>477.32904954843974</v>
      </c>
      <c r="J5" s="266">
        <v>474.1455490576098</v>
      </c>
      <c r="K5" s="266">
        <v>474.1455490576098</v>
      </c>
      <c r="L5" s="266">
        <v>433.40141960435295</v>
      </c>
      <c r="M5" s="266">
        <v>260.75408549203331</v>
      </c>
      <c r="N5" s="266">
        <v>160.41850937530563</v>
      </c>
      <c r="O5" s="266">
        <v>164.81262868715456</v>
      </c>
      <c r="P5" s="266">
        <v>163.48378848840008</v>
      </c>
      <c r="Q5" s="266">
        <v>162.60045730684789</v>
      </c>
      <c r="R5" s="266">
        <v>162.60045730684789</v>
      </c>
      <c r="S5" s="266">
        <v>168.12828878540589</v>
      </c>
      <c r="T5" s="266">
        <v>174.34561628469629</v>
      </c>
      <c r="U5" s="266">
        <v>174.34561628469629</v>
      </c>
      <c r="V5" s="266">
        <v>174.34561628469629</v>
      </c>
      <c r="W5" s="266">
        <v>145.65231122322641</v>
      </c>
      <c r="X5" s="266">
        <v>247.38639801136136</v>
      </c>
      <c r="Y5" s="266">
        <v>416.52937471914021</v>
      </c>
      <c r="Z5" s="266">
        <v>440.63810063393407</v>
      </c>
      <c r="AA5" s="266">
        <v>449.69612447263813</v>
      </c>
      <c r="AB5" s="266">
        <v>457.3469320097596</v>
      </c>
      <c r="AC5" s="27">
        <v>7657.5956884421785</v>
      </c>
    </row>
    <row r="6" spans="2:29" ht="10.5" x14ac:dyDescent="0.15">
      <c r="C6" s="267" t="s">
        <v>5</v>
      </c>
      <c r="D6" s="267"/>
      <c r="E6" s="268">
        <v>2.0840224870000004</v>
      </c>
      <c r="F6" s="268">
        <v>0</v>
      </c>
      <c r="G6" s="268">
        <v>0</v>
      </c>
      <c r="H6" s="268">
        <v>0</v>
      </c>
      <c r="I6" s="268">
        <v>0</v>
      </c>
      <c r="J6" s="268">
        <v>2.226303072E-2</v>
      </c>
      <c r="K6" s="268">
        <v>2.226303072E-2</v>
      </c>
      <c r="L6" s="268">
        <v>0</v>
      </c>
      <c r="M6" s="268">
        <v>0</v>
      </c>
      <c r="N6" s="268">
        <v>30.772185487719995</v>
      </c>
      <c r="O6" s="268">
        <v>0.24462837435000001</v>
      </c>
      <c r="P6" s="268">
        <v>3.4246097612000002E-2</v>
      </c>
      <c r="Q6" s="268">
        <v>0</v>
      </c>
      <c r="R6" s="268">
        <v>0</v>
      </c>
      <c r="S6" s="268">
        <v>2.108861391</v>
      </c>
      <c r="T6" s="268">
        <v>2.226303072E-2</v>
      </c>
      <c r="U6" s="268">
        <v>2.226303072E-2</v>
      </c>
      <c r="V6" s="268">
        <v>2.226303072E-2</v>
      </c>
      <c r="W6" s="268">
        <v>1.95324357672</v>
      </c>
      <c r="X6" s="268">
        <v>106.70290615100001</v>
      </c>
      <c r="Y6" s="268">
        <v>38.482961504780008</v>
      </c>
      <c r="Z6" s="268">
        <v>9.3538279558999987E-2</v>
      </c>
      <c r="AA6" s="268">
        <v>0</v>
      </c>
      <c r="AB6" s="268">
        <v>2.226303072E-2</v>
      </c>
      <c r="AC6" s="30">
        <v>182.61017153406101</v>
      </c>
    </row>
    <row r="7" spans="2:29" ht="15.75" thickBot="1" x14ac:dyDescent="0.3">
      <c r="C7" s="31" t="s">
        <v>6</v>
      </c>
      <c r="D7" s="269"/>
      <c r="E7" s="269">
        <v>486.42992849880955</v>
      </c>
      <c r="F7" s="270">
        <v>462.2967585627041</v>
      </c>
      <c r="G7" s="270">
        <v>464.74593402364468</v>
      </c>
      <c r="H7" s="270">
        <v>464.10121720986609</v>
      </c>
      <c r="I7" s="270">
        <v>477.32904954843974</v>
      </c>
      <c r="J7" s="270">
        <v>474.16781208832981</v>
      </c>
      <c r="K7" s="270">
        <v>474.16781208832981</v>
      </c>
      <c r="L7" s="270">
        <v>433.40141960435295</v>
      </c>
      <c r="M7" s="270">
        <v>260.75408549203331</v>
      </c>
      <c r="N7" s="270">
        <v>191.19069486302564</v>
      </c>
      <c r="O7" s="270">
        <v>165.05725706150457</v>
      </c>
      <c r="P7" s="270">
        <v>163.51803458601208</v>
      </c>
      <c r="Q7" s="270">
        <v>162.60045730684789</v>
      </c>
      <c r="R7" s="270">
        <v>162.60045730684789</v>
      </c>
      <c r="S7" s="270">
        <v>170.23715017640592</v>
      </c>
      <c r="T7" s="270">
        <v>174.3678793154163</v>
      </c>
      <c r="U7" s="270">
        <v>174.3678793154163</v>
      </c>
      <c r="V7" s="270">
        <v>174.3678793154163</v>
      </c>
      <c r="W7" s="270">
        <v>147.60555479994642</v>
      </c>
      <c r="X7" s="270">
        <v>354.08930416236137</v>
      </c>
      <c r="Y7" s="270">
        <v>455.01233622392016</v>
      </c>
      <c r="Z7" s="270">
        <v>440.7316389134931</v>
      </c>
      <c r="AA7" s="270">
        <v>449.69612447263813</v>
      </c>
      <c r="AB7" s="271">
        <v>457.36919504047961</v>
      </c>
      <c r="AC7" s="35">
        <v>7840.2058599762404</v>
      </c>
    </row>
    <row r="8" spans="2:29" ht="11.25" thickBot="1" x14ac:dyDescent="0.2">
      <c r="C8" s="272" t="s">
        <v>7</v>
      </c>
      <c r="D8" s="273"/>
      <c r="E8" s="274">
        <v>145.95311118469499</v>
      </c>
      <c r="F8" s="275">
        <v>149.20207239986101</v>
      </c>
      <c r="G8" s="275">
        <v>143.56413347410401</v>
      </c>
      <c r="H8" s="275">
        <v>143.48808563847999</v>
      </c>
      <c r="I8" s="275">
        <v>148.92780791371001</v>
      </c>
      <c r="J8" s="275">
        <v>144.014436839947</v>
      </c>
      <c r="K8" s="275">
        <v>144.014436839947</v>
      </c>
      <c r="L8" s="275">
        <v>142.10693387087699</v>
      </c>
      <c r="M8" s="275">
        <v>116.81565509143699</v>
      </c>
      <c r="N8" s="275">
        <v>7.9199093842686601</v>
      </c>
      <c r="O8" s="275">
        <v>0</v>
      </c>
      <c r="P8" s="275">
        <v>0</v>
      </c>
      <c r="Q8" s="275">
        <v>0</v>
      </c>
      <c r="R8" s="275">
        <v>0</v>
      </c>
      <c r="S8" s="275">
        <v>0</v>
      </c>
      <c r="T8" s="275">
        <v>0</v>
      </c>
      <c r="U8" s="275">
        <v>0</v>
      </c>
      <c r="V8" s="275">
        <v>0</v>
      </c>
      <c r="W8" s="275">
        <v>0</v>
      </c>
      <c r="X8" s="275">
        <v>126.774342420214</v>
      </c>
      <c r="Y8" s="275">
        <v>127.650013228243</v>
      </c>
      <c r="Z8" s="275">
        <v>142.37294303477401</v>
      </c>
      <c r="AA8" s="276">
        <v>142.287890336121</v>
      </c>
      <c r="AB8" s="276">
        <v>142.287890336121</v>
      </c>
      <c r="AC8" s="41">
        <v>81.97415258303333</v>
      </c>
    </row>
    <row r="9" spans="2:29" ht="10.5" x14ac:dyDescent="0.15">
      <c r="C9" s="265" t="s">
        <v>8</v>
      </c>
      <c r="D9" s="277"/>
      <c r="E9" s="277">
        <v>311.46108319085579</v>
      </c>
      <c r="F9" s="278">
        <v>313.1283607475022</v>
      </c>
      <c r="G9" s="278">
        <v>312.00549829032173</v>
      </c>
      <c r="H9" s="278">
        <v>303.91000924911305</v>
      </c>
      <c r="I9" s="278">
        <v>298.76162595505275</v>
      </c>
      <c r="J9" s="278">
        <v>292.95207426698352</v>
      </c>
      <c r="K9" s="278">
        <v>292.95207426698352</v>
      </c>
      <c r="L9" s="278">
        <v>244.99878588417852</v>
      </c>
      <c r="M9" s="278">
        <v>157.09606078496012</v>
      </c>
      <c r="N9" s="278">
        <v>132.31718663496059</v>
      </c>
      <c r="O9" s="278">
        <v>157.50778426548393</v>
      </c>
      <c r="P9" s="278">
        <v>174.40031951331372</v>
      </c>
      <c r="Q9" s="278">
        <v>229.55374380243876</v>
      </c>
      <c r="R9" s="278">
        <v>229.55374380243876</v>
      </c>
      <c r="S9" s="278">
        <v>209.14938779280973</v>
      </c>
      <c r="T9" s="278">
        <v>217.94178771155242</v>
      </c>
      <c r="U9" s="278">
        <v>217.94178771155242</v>
      </c>
      <c r="V9" s="278">
        <v>217.94178771155242</v>
      </c>
      <c r="W9" s="278">
        <v>156.60619277650389</v>
      </c>
      <c r="X9" s="278">
        <v>126.15313904719262</v>
      </c>
      <c r="Y9" s="278">
        <v>263.21424966296593</v>
      </c>
      <c r="Z9" s="278">
        <v>283.17250988259389</v>
      </c>
      <c r="AA9" s="278">
        <v>323.16859067619998</v>
      </c>
      <c r="AB9" s="279">
        <v>341.22839527347793</v>
      </c>
      <c r="AC9" s="27">
        <v>5807.1161789009893</v>
      </c>
    </row>
    <row r="10" spans="2:29" ht="10.5" x14ac:dyDescent="0.15">
      <c r="C10" s="267" t="s">
        <v>9</v>
      </c>
      <c r="D10" s="280"/>
      <c r="E10" s="280">
        <v>254.57970163934417</v>
      </c>
      <c r="F10" s="281">
        <v>254.57970163934417</v>
      </c>
      <c r="G10" s="281">
        <v>254.57970163934417</v>
      </c>
      <c r="H10" s="281">
        <v>254.57970163934417</v>
      </c>
      <c r="I10" s="281">
        <v>254.57970163934417</v>
      </c>
      <c r="J10" s="281">
        <v>254.74170163934417</v>
      </c>
      <c r="K10" s="281">
        <v>254.74170163934417</v>
      </c>
      <c r="L10" s="281">
        <v>254.74170163934417</v>
      </c>
      <c r="M10" s="281">
        <v>254.74170163934417</v>
      </c>
      <c r="N10" s="281">
        <v>232.68470163934418</v>
      </c>
      <c r="O10" s="281">
        <v>233.1467016393442</v>
      </c>
      <c r="P10" s="281">
        <v>232.68470163934418</v>
      </c>
      <c r="Q10" s="281">
        <v>232.68470163934418</v>
      </c>
      <c r="R10" s="281">
        <v>232.68470163934418</v>
      </c>
      <c r="S10" s="281">
        <v>233.58070163934417</v>
      </c>
      <c r="T10" s="281">
        <v>233.74270163934418</v>
      </c>
      <c r="U10" s="281">
        <v>233.74270163934418</v>
      </c>
      <c r="V10" s="281">
        <v>233.74270163934418</v>
      </c>
      <c r="W10" s="281">
        <v>232.68470163934418</v>
      </c>
      <c r="X10" s="281">
        <v>247.51470163934417</v>
      </c>
      <c r="Y10" s="281">
        <v>254.87970163934418</v>
      </c>
      <c r="Z10" s="281">
        <v>254.87970163934418</v>
      </c>
      <c r="AA10" s="281">
        <v>254.87970163934418</v>
      </c>
      <c r="AB10" s="282">
        <v>255.04170163934418</v>
      </c>
      <c r="AC10" s="30">
        <v>5890.4398393442598</v>
      </c>
    </row>
    <row r="11" spans="2:29" ht="10.5" x14ac:dyDescent="0.15">
      <c r="C11" s="267" t="s">
        <v>10</v>
      </c>
      <c r="D11" s="280"/>
      <c r="E11" s="280">
        <v>8894.6592151697987</v>
      </c>
      <c r="F11" s="281">
        <v>8580.0919376131533</v>
      </c>
      <c r="G11" s="281">
        <v>8248.3148000703313</v>
      </c>
      <c r="H11" s="281">
        <v>8103.8102891115414</v>
      </c>
      <c r="I11" s="281">
        <v>7967.3586724056022</v>
      </c>
      <c r="J11" s="281">
        <v>7840.6062240936717</v>
      </c>
      <c r="K11" s="281">
        <v>7840.6062240936717</v>
      </c>
      <c r="L11" s="281">
        <v>7953.8595124764788</v>
      </c>
      <c r="M11" s="281">
        <v>8097.2622375756973</v>
      </c>
      <c r="N11" s="281">
        <v>8440.5981117256943</v>
      </c>
      <c r="O11" s="281">
        <v>8712.8455140951664</v>
      </c>
      <c r="P11" s="281">
        <v>8790.2149788473489</v>
      </c>
      <c r="Q11" s="281">
        <v>9070.8615545582161</v>
      </c>
      <c r="R11" s="281">
        <v>9070.8615545582161</v>
      </c>
      <c r="S11" s="281">
        <v>9139.2699105678439</v>
      </c>
      <c r="T11" s="281">
        <v>9019.2155106490973</v>
      </c>
      <c r="U11" s="281">
        <v>9019.2155106490973</v>
      </c>
      <c r="V11" s="281">
        <v>9019.2155106490973</v>
      </c>
      <c r="W11" s="281">
        <v>8876.0091055841513</v>
      </c>
      <c r="X11" s="281">
        <v>8775.8321593134624</v>
      </c>
      <c r="Y11" s="281">
        <v>8848.9060486976923</v>
      </c>
      <c r="Z11" s="281">
        <v>9106.7477884780619</v>
      </c>
      <c r="AA11" s="281">
        <v>8970.1517076844557</v>
      </c>
      <c r="AB11" s="282">
        <v>8671.9299030871771</v>
      </c>
      <c r="AC11" s="30">
        <v>207058.44398175468</v>
      </c>
    </row>
    <row r="12" spans="2:29" ht="13.5" thickBot="1" x14ac:dyDescent="0.25">
      <c r="B12" s="283"/>
      <c r="C12" s="284" t="s">
        <v>11</v>
      </c>
      <c r="D12" s="285"/>
      <c r="E12" s="285">
        <v>9460.6999999999989</v>
      </c>
      <c r="F12" s="286">
        <v>9147.7999999999993</v>
      </c>
      <c r="G12" s="286">
        <v>8814.8999999999978</v>
      </c>
      <c r="H12" s="286">
        <v>8662.2999999999993</v>
      </c>
      <c r="I12" s="286">
        <v>8520.6999999999989</v>
      </c>
      <c r="J12" s="286">
        <v>8388.2999999999993</v>
      </c>
      <c r="K12" s="286">
        <v>8388.2999999999993</v>
      </c>
      <c r="L12" s="286">
        <v>8453.6</v>
      </c>
      <c r="M12" s="286">
        <v>8509.1</v>
      </c>
      <c r="N12" s="286">
        <v>8805.5999999999985</v>
      </c>
      <c r="O12" s="286">
        <v>9103.4999999999945</v>
      </c>
      <c r="P12" s="286">
        <v>9197.3000000000065</v>
      </c>
      <c r="Q12" s="286">
        <v>9533.0999999999985</v>
      </c>
      <c r="R12" s="286">
        <v>9533.0999999999985</v>
      </c>
      <c r="S12" s="286">
        <v>9581.9999999999982</v>
      </c>
      <c r="T12" s="286">
        <v>9470.8999999999942</v>
      </c>
      <c r="U12" s="286">
        <v>9470.8999999999942</v>
      </c>
      <c r="V12" s="286">
        <v>9470.8999999999942</v>
      </c>
      <c r="W12" s="286">
        <v>9265.2999999999993</v>
      </c>
      <c r="X12" s="286">
        <v>9149.4999999999982</v>
      </c>
      <c r="Y12" s="286">
        <v>9367.0000000000018</v>
      </c>
      <c r="Z12" s="286">
        <v>9644.7999999999993</v>
      </c>
      <c r="AA12" s="286">
        <v>9548.1999999999989</v>
      </c>
      <c r="AB12" s="287">
        <v>9268.1999999999989</v>
      </c>
      <c r="AC12" s="53">
        <v>218756</v>
      </c>
    </row>
    <row r="13" spans="2:29" x14ac:dyDescent="0.2">
      <c r="C13" s="281"/>
      <c r="D13" s="288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6"/>
    </row>
    <row r="14" spans="2:29" ht="13.5" thickBot="1" x14ac:dyDescent="0.25">
      <c r="C14" s="281"/>
      <c r="D14" s="288"/>
      <c r="E14" s="288"/>
      <c r="F14" s="288"/>
      <c r="G14" s="288"/>
      <c r="H14" s="288"/>
      <c r="I14" s="288"/>
      <c r="J14" s="288" t="s">
        <v>12</v>
      </c>
      <c r="K14" s="288"/>
      <c r="L14" s="288"/>
      <c r="M14" s="288"/>
      <c r="N14" s="288"/>
      <c r="O14" s="288"/>
      <c r="P14" s="288"/>
      <c r="Q14" s="288"/>
      <c r="R14" s="288"/>
      <c r="S14" s="288"/>
      <c r="T14" s="288"/>
      <c r="U14" s="288"/>
      <c r="V14" s="288"/>
      <c r="W14" s="288"/>
      <c r="X14" s="288"/>
      <c r="Y14" s="288"/>
      <c r="Z14" s="288"/>
      <c r="AA14" s="288"/>
      <c r="AB14" s="288"/>
      <c r="AC14" s="56"/>
    </row>
    <row r="15" spans="2:29" ht="16.350000000000001" customHeight="1" thickBot="1" x14ac:dyDescent="0.2">
      <c r="C15" s="289" t="s">
        <v>13</v>
      </c>
      <c r="D15" s="290"/>
      <c r="E15" s="291">
        <v>1</v>
      </c>
      <c r="F15" s="292">
        <v>2</v>
      </c>
      <c r="G15" s="292">
        <v>3</v>
      </c>
      <c r="H15" s="292">
        <v>4</v>
      </c>
      <c r="I15" s="292">
        <v>5</v>
      </c>
      <c r="J15" s="292">
        <v>6</v>
      </c>
      <c r="K15" s="292">
        <v>7</v>
      </c>
      <c r="L15" s="292">
        <v>8</v>
      </c>
      <c r="M15" s="292">
        <v>9</v>
      </c>
      <c r="N15" s="292">
        <v>10</v>
      </c>
      <c r="O15" s="292">
        <v>11</v>
      </c>
      <c r="P15" s="292">
        <v>12</v>
      </c>
      <c r="Q15" s="292">
        <v>13</v>
      </c>
      <c r="R15" s="292">
        <v>14</v>
      </c>
      <c r="S15" s="292">
        <v>15</v>
      </c>
      <c r="T15" s="292">
        <v>16</v>
      </c>
      <c r="U15" s="292">
        <v>17</v>
      </c>
      <c r="V15" s="292">
        <v>18</v>
      </c>
      <c r="W15" s="292">
        <v>19</v>
      </c>
      <c r="X15" s="292">
        <v>20</v>
      </c>
      <c r="Y15" s="292">
        <v>21</v>
      </c>
      <c r="Z15" s="292">
        <v>22</v>
      </c>
      <c r="AA15" s="292">
        <v>23</v>
      </c>
      <c r="AB15" s="293">
        <v>24</v>
      </c>
      <c r="AC15" s="294" t="s">
        <v>14</v>
      </c>
    </row>
    <row r="16" spans="2:29" ht="15.75" thickBot="1" x14ac:dyDescent="0.3">
      <c r="C16" s="63" t="s">
        <v>14</v>
      </c>
      <c r="D16" s="64"/>
      <c r="E16" s="65">
        <v>1028.7</v>
      </c>
      <c r="F16" s="66">
        <v>1000.5</v>
      </c>
      <c r="G16" s="66">
        <v>993.00000000000011</v>
      </c>
      <c r="H16" s="66">
        <v>957.00000000000011</v>
      </c>
      <c r="I16" s="66">
        <v>934.20000000000027</v>
      </c>
      <c r="J16" s="66">
        <v>937.10000000000014</v>
      </c>
      <c r="K16" s="66">
        <v>937.10000000000014</v>
      </c>
      <c r="L16" s="66">
        <v>946.20000000000016</v>
      </c>
      <c r="M16" s="66">
        <v>855.4000000000002</v>
      </c>
      <c r="N16" s="66">
        <v>807.30000000000018</v>
      </c>
      <c r="O16" s="66">
        <v>805.10000000000036</v>
      </c>
      <c r="P16" s="66">
        <v>786.10000000000036</v>
      </c>
      <c r="Q16" s="66">
        <v>793.10000000000014</v>
      </c>
      <c r="R16" s="66">
        <v>793.10000000000014</v>
      </c>
      <c r="S16" s="66">
        <v>808.9000000000002</v>
      </c>
      <c r="T16" s="66">
        <v>814.70000000000016</v>
      </c>
      <c r="U16" s="66">
        <v>814.70000000000016</v>
      </c>
      <c r="V16" s="66">
        <v>814.70000000000016</v>
      </c>
      <c r="W16" s="66">
        <v>949.30000000000018</v>
      </c>
      <c r="X16" s="66">
        <v>887.50000000000011</v>
      </c>
      <c r="Y16" s="66">
        <v>990.20000000000016</v>
      </c>
      <c r="Z16" s="66">
        <v>1038.6000000000001</v>
      </c>
      <c r="AA16" s="66">
        <v>1105.0000000000002</v>
      </c>
      <c r="AB16" s="67">
        <v>1115</v>
      </c>
      <c r="AC16" s="68">
        <v>21912.5</v>
      </c>
    </row>
    <row r="17" spans="3:29" ht="11.25" thickTop="1" x14ac:dyDescent="0.15">
      <c r="C17" s="295" t="s">
        <v>15</v>
      </c>
      <c r="D17" s="241" t="s">
        <v>15</v>
      </c>
      <c r="E17" s="296">
        <v>9</v>
      </c>
      <c r="F17" s="268">
        <v>6</v>
      </c>
      <c r="G17" s="268">
        <v>6</v>
      </c>
      <c r="H17" s="268">
        <v>6</v>
      </c>
      <c r="I17" s="268">
        <v>5</v>
      </c>
      <c r="J17" s="268">
        <v>4.5</v>
      </c>
      <c r="K17" s="268">
        <v>4.5</v>
      </c>
      <c r="L17" s="268">
        <v>4</v>
      </c>
      <c r="M17" s="268">
        <v>4</v>
      </c>
      <c r="N17" s="268">
        <v>4</v>
      </c>
      <c r="O17" s="268">
        <v>4</v>
      </c>
      <c r="P17" s="268">
        <v>4</v>
      </c>
      <c r="Q17" s="268">
        <v>4</v>
      </c>
      <c r="R17" s="268">
        <v>4</v>
      </c>
      <c r="S17" s="268">
        <v>4</v>
      </c>
      <c r="T17" s="268">
        <v>4</v>
      </c>
      <c r="U17" s="268">
        <v>4</v>
      </c>
      <c r="V17" s="268">
        <v>4</v>
      </c>
      <c r="W17" s="268">
        <v>4</v>
      </c>
      <c r="X17" s="268">
        <v>4</v>
      </c>
      <c r="Y17" s="268">
        <v>6</v>
      </c>
      <c r="Z17" s="268">
        <v>9</v>
      </c>
      <c r="AA17" s="268">
        <v>9</v>
      </c>
      <c r="AB17" s="297">
        <v>9</v>
      </c>
      <c r="AC17" s="298">
        <v>126</v>
      </c>
    </row>
    <row r="18" spans="3:29" ht="10.5" x14ac:dyDescent="0.15">
      <c r="C18" s="295" t="s">
        <v>16</v>
      </c>
      <c r="D18" s="241" t="s">
        <v>16</v>
      </c>
      <c r="E18" s="296">
        <v>0.4</v>
      </c>
      <c r="F18" s="268">
        <v>0.4</v>
      </c>
      <c r="G18" s="268">
        <v>0.4</v>
      </c>
      <c r="H18" s="268">
        <v>0.4</v>
      </c>
      <c r="I18" s="268">
        <v>0.4</v>
      </c>
      <c r="J18" s="268">
        <v>0.4</v>
      </c>
      <c r="K18" s="268">
        <v>0.4</v>
      </c>
      <c r="L18" s="268">
        <v>0.4</v>
      </c>
      <c r="M18" s="268">
        <v>0.4</v>
      </c>
      <c r="N18" s="268">
        <v>0.4</v>
      </c>
      <c r="O18" s="268">
        <v>0.4</v>
      </c>
      <c r="P18" s="268">
        <v>0.4</v>
      </c>
      <c r="Q18" s="268">
        <v>0.4</v>
      </c>
      <c r="R18" s="268">
        <v>0.4</v>
      </c>
      <c r="S18" s="268">
        <v>0.4</v>
      </c>
      <c r="T18" s="268">
        <v>0.4</v>
      </c>
      <c r="U18" s="268">
        <v>0.4</v>
      </c>
      <c r="V18" s="268">
        <v>0.4</v>
      </c>
      <c r="W18" s="268">
        <v>0.4</v>
      </c>
      <c r="X18" s="268">
        <v>0.4</v>
      </c>
      <c r="Y18" s="268">
        <v>0.4</v>
      </c>
      <c r="Z18" s="268">
        <v>0.4</v>
      </c>
      <c r="AA18" s="268">
        <v>0.4</v>
      </c>
      <c r="AB18" s="297">
        <v>0.4</v>
      </c>
      <c r="AC18" s="298">
        <v>9.6000000000000032</v>
      </c>
    </row>
    <row r="19" spans="3:29" ht="10.5" x14ac:dyDescent="0.15">
      <c r="C19" s="295" t="s">
        <v>1375</v>
      </c>
      <c r="D19" s="241" t="s">
        <v>17</v>
      </c>
      <c r="E19" s="296">
        <v>1</v>
      </c>
      <c r="F19" s="268">
        <v>1</v>
      </c>
      <c r="G19" s="268">
        <v>1</v>
      </c>
      <c r="H19" s="268">
        <v>1</v>
      </c>
      <c r="I19" s="268">
        <v>1</v>
      </c>
      <c r="J19" s="268">
        <v>1</v>
      </c>
      <c r="K19" s="268">
        <v>1</v>
      </c>
      <c r="L19" s="268">
        <v>1</v>
      </c>
      <c r="M19" s="268">
        <v>1</v>
      </c>
      <c r="N19" s="268">
        <v>1</v>
      </c>
      <c r="O19" s="268">
        <v>1</v>
      </c>
      <c r="P19" s="268">
        <v>1</v>
      </c>
      <c r="Q19" s="268">
        <v>1</v>
      </c>
      <c r="R19" s="268">
        <v>1</v>
      </c>
      <c r="S19" s="268">
        <v>1</v>
      </c>
      <c r="T19" s="268">
        <v>1</v>
      </c>
      <c r="U19" s="268">
        <v>1</v>
      </c>
      <c r="V19" s="268">
        <v>1</v>
      </c>
      <c r="W19" s="268">
        <v>1</v>
      </c>
      <c r="X19" s="268">
        <v>1</v>
      </c>
      <c r="Y19" s="268">
        <v>1</v>
      </c>
      <c r="Z19" s="268">
        <v>1</v>
      </c>
      <c r="AA19" s="268">
        <v>1</v>
      </c>
      <c r="AB19" s="297">
        <v>1</v>
      </c>
      <c r="AC19" s="298">
        <v>24</v>
      </c>
    </row>
    <row r="20" spans="3:29" ht="10.5" x14ac:dyDescent="0.15">
      <c r="C20" s="295" t="s">
        <v>18</v>
      </c>
      <c r="D20" s="241" t="s">
        <v>18</v>
      </c>
      <c r="E20" s="296">
        <v>0</v>
      </c>
      <c r="F20" s="268">
        <v>0</v>
      </c>
      <c r="G20" s="268">
        <v>0</v>
      </c>
      <c r="H20" s="268">
        <v>0</v>
      </c>
      <c r="I20" s="268">
        <v>0</v>
      </c>
      <c r="J20" s="268">
        <v>0</v>
      </c>
      <c r="K20" s="268">
        <v>0</v>
      </c>
      <c r="L20" s="268">
        <v>0</v>
      </c>
      <c r="M20" s="268">
        <v>0</v>
      </c>
      <c r="N20" s="268">
        <v>0</v>
      </c>
      <c r="O20" s="268">
        <v>0</v>
      </c>
      <c r="P20" s="268">
        <v>0</v>
      </c>
      <c r="Q20" s="268">
        <v>0</v>
      </c>
      <c r="R20" s="268">
        <v>0</v>
      </c>
      <c r="S20" s="268">
        <v>0</v>
      </c>
      <c r="T20" s="268">
        <v>0</v>
      </c>
      <c r="U20" s="268">
        <v>0</v>
      </c>
      <c r="V20" s="268">
        <v>0</v>
      </c>
      <c r="W20" s="268">
        <v>0</v>
      </c>
      <c r="X20" s="268">
        <v>0</v>
      </c>
      <c r="Y20" s="268">
        <v>0</v>
      </c>
      <c r="Z20" s="268">
        <v>0</v>
      </c>
      <c r="AA20" s="268">
        <v>0</v>
      </c>
      <c r="AB20" s="297">
        <v>0</v>
      </c>
      <c r="AC20" s="298">
        <v>0</v>
      </c>
    </row>
    <row r="21" spans="3:29" ht="10.5" x14ac:dyDescent="0.15">
      <c r="C21" s="295" t="s">
        <v>1376</v>
      </c>
      <c r="D21" s="241" t="s">
        <v>19</v>
      </c>
      <c r="E21" s="296">
        <v>0.9</v>
      </c>
      <c r="F21" s="268">
        <v>0.9</v>
      </c>
      <c r="G21" s="268">
        <v>0.9</v>
      </c>
      <c r="H21" s="268">
        <v>0.9</v>
      </c>
      <c r="I21" s="268">
        <v>0.9</v>
      </c>
      <c r="J21" s="268">
        <v>0.9</v>
      </c>
      <c r="K21" s="268">
        <v>0.9</v>
      </c>
      <c r="L21" s="268">
        <v>0.9</v>
      </c>
      <c r="M21" s="268">
        <v>0.9</v>
      </c>
      <c r="N21" s="268">
        <v>0.9</v>
      </c>
      <c r="O21" s="268">
        <v>0.9</v>
      </c>
      <c r="P21" s="268">
        <v>0.9</v>
      </c>
      <c r="Q21" s="268">
        <v>0.9</v>
      </c>
      <c r="R21" s="268">
        <v>0.9</v>
      </c>
      <c r="S21" s="268">
        <v>0.9</v>
      </c>
      <c r="T21" s="268">
        <v>0.9</v>
      </c>
      <c r="U21" s="268">
        <v>0.9</v>
      </c>
      <c r="V21" s="268">
        <v>0.9</v>
      </c>
      <c r="W21" s="268">
        <v>0.9</v>
      </c>
      <c r="X21" s="268">
        <v>0.9</v>
      </c>
      <c r="Y21" s="268">
        <v>0.9</v>
      </c>
      <c r="Z21" s="268">
        <v>0.9</v>
      </c>
      <c r="AA21" s="268">
        <v>0.9</v>
      </c>
      <c r="AB21" s="297">
        <v>0.9</v>
      </c>
      <c r="AC21" s="298">
        <v>21.599999999999994</v>
      </c>
    </row>
    <row r="22" spans="3:29" ht="10.5" x14ac:dyDescent="0.15">
      <c r="C22" s="295" t="s">
        <v>1377</v>
      </c>
      <c r="D22" s="241" t="s">
        <v>20</v>
      </c>
      <c r="E22" s="296">
        <v>0.5</v>
      </c>
      <c r="F22" s="268">
        <v>0.5</v>
      </c>
      <c r="G22" s="268">
        <v>0.5</v>
      </c>
      <c r="H22" s="268">
        <v>0.5</v>
      </c>
      <c r="I22" s="268">
        <v>0.5</v>
      </c>
      <c r="J22" s="268">
        <v>0.5</v>
      </c>
      <c r="K22" s="268">
        <v>0.5</v>
      </c>
      <c r="L22" s="268">
        <v>0.5</v>
      </c>
      <c r="M22" s="268">
        <v>0.5</v>
      </c>
      <c r="N22" s="268">
        <v>0.5</v>
      </c>
      <c r="O22" s="268">
        <v>0.5</v>
      </c>
      <c r="P22" s="268">
        <v>0.5</v>
      </c>
      <c r="Q22" s="268">
        <v>0.5</v>
      </c>
      <c r="R22" s="268">
        <v>0.5</v>
      </c>
      <c r="S22" s="268">
        <v>0.5</v>
      </c>
      <c r="T22" s="268">
        <v>0.5</v>
      </c>
      <c r="U22" s="268">
        <v>0.5</v>
      </c>
      <c r="V22" s="268">
        <v>0.5</v>
      </c>
      <c r="W22" s="268">
        <v>0.5</v>
      </c>
      <c r="X22" s="268">
        <v>0.5</v>
      </c>
      <c r="Y22" s="268">
        <v>0.5</v>
      </c>
      <c r="Z22" s="268">
        <v>0.5</v>
      </c>
      <c r="AA22" s="268">
        <v>0.5</v>
      </c>
      <c r="AB22" s="297">
        <v>0.5</v>
      </c>
      <c r="AC22" s="298">
        <v>12</v>
      </c>
    </row>
    <row r="23" spans="3:29" ht="10.5" x14ac:dyDescent="0.15">
      <c r="C23" s="295" t="s">
        <v>21</v>
      </c>
      <c r="D23" s="241" t="s">
        <v>21</v>
      </c>
      <c r="E23" s="296">
        <v>2.9</v>
      </c>
      <c r="F23" s="268">
        <v>2.9</v>
      </c>
      <c r="G23" s="268">
        <v>2.9</v>
      </c>
      <c r="H23" s="268">
        <v>2.9</v>
      </c>
      <c r="I23" s="268">
        <v>2.9</v>
      </c>
      <c r="J23" s="268">
        <v>2.9</v>
      </c>
      <c r="K23" s="268">
        <v>2.9</v>
      </c>
      <c r="L23" s="268">
        <v>2.9</v>
      </c>
      <c r="M23" s="268">
        <v>2.9</v>
      </c>
      <c r="N23" s="268">
        <v>2.9</v>
      </c>
      <c r="O23" s="268">
        <v>2.9</v>
      </c>
      <c r="P23" s="268">
        <v>2.9</v>
      </c>
      <c r="Q23" s="268">
        <v>2.9</v>
      </c>
      <c r="R23" s="268">
        <v>2.9</v>
      </c>
      <c r="S23" s="268">
        <v>2.9</v>
      </c>
      <c r="T23" s="268">
        <v>2.9</v>
      </c>
      <c r="U23" s="268">
        <v>2.9</v>
      </c>
      <c r="V23" s="268">
        <v>2.9</v>
      </c>
      <c r="W23" s="268">
        <v>2.9</v>
      </c>
      <c r="X23" s="268">
        <v>2.9</v>
      </c>
      <c r="Y23" s="268">
        <v>2.9</v>
      </c>
      <c r="Z23" s="268">
        <v>2.9</v>
      </c>
      <c r="AA23" s="268">
        <v>2.9</v>
      </c>
      <c r="AB23" s="297">
        <v>2.9</v>
      </c>
      <c r="AC23" s="298">
        <v>69.59999999999998</v>
      </c>
    </row>
    <row r="24" spans="3:29" ht="10.5" x14ac:dyDescent="0.15">
      <c r="C24" s="295" t="s">
        <v>1378</v>
      </c>
      <c r="D24" s="241" t="s">
        <v>22</v>
      </c>
      <c r="E24" s="296">
        <v>3</v>
      </c>
      <c r="F24" s="268">
        <v>3</v>
      </c>
      <c r="G24" s="268">
        <v>3</v>
      </c>
      <c r="H24" s="268">
        <v>3</v>
      </c>
      <c r="I24" s="268">
        <v>3</v>
      </c>
      <c r="J24" s="268">
        <v>3</v>
      </c>
      <c r="K24" s="268">
        <v>3</v>
      </c>
      <c r="L24" s="268">
        <v>3</v>
      </c>
      <c r="M24" s="268">
        <v>3</v>
      </c>
      <c r="N24" s="268">
        <v>3</v>
      </c>
      <c r="O24" s="268">
        <v>3</v>
      </c>
      <c r="P24" s="268">
        <v>3</v>
      </c>
      <c r="Q24" s="268">
        <v>3</v>
      </c>
      <c r="R24" s="268">
        <v>3</v>
      </c>
      <c r="S24" s="268">
        <v>3</v>
      </c>
      <c r="T24" s="268">
        <v>3</v>
      </c>
      <c r="U24" s="268">
        <v>3</v>
      </c>
      <c r="V24" s="268">
        <v>3</v>
      </c>
      <c r="W24" s="268">
        <v>3</v>
      </c>
      <c r="X24" s="268">
        <v>3</v>
      </c>
      <c r="Y24" s="268">
        <v>3</v>
      </c>
      <c r="Z24" s="268">
        <v>3</v>
      </c>
      <c r="AA24" s="268">
        <v>3</v>
      </c>
      <c r="AB24" s="297">
        <v>3</v>
      </c>
      <c r="AC24" s="298">
        <v>72</v>
      </c>
    </row>
    <row r="25" spans="3:29" ht="10.5" x14ac:dyDescent="0.15">
      <c r="C25" s="295" t="s">
        <v>1379</v>
      </c>
      <c r="D25" s="241" t="s">
        <v>23</v>
      </c>
      <c r="E25" s="296">
        <v>1.1000000000000001</v>
      </c>
      <c r="F25" s="268">
        <v>1.1000000000000001</v>
      </c>
      <c r="G25" s="268">
        <v>1.1000000000000001</v>
      </c>
      <c r="H25" s="268">
        <v>1.1000000000000001</v>
      </c>
      <c r="I25" s="268">
        <v>1.1000000000000001</v>
      </c>
      <c r="J25" s="268">
        <v>1.1000000000000001</v>
      </c>
      <c r="K25" s="268">
        <v>1.1000000000000001</v>
      </c>
      <c r="L25" s="268">
        <v>1.1000000000000001</v>
      </c>
      <c r="M25" s="268">
        <v>1.1000000000000001</v>
      </c>
      <c r="N25" s="268">
        <v>1.1000000000000001</v>
      </c>
      <c r="O25" s="268">
        <v>1.1000000000000001</v>
      </c>
      <c r="P25" s="268">
        <v>1.1000000000000001</v>
      </c>
      <c r="Q25" s="268">
        <v>1.1000000000000001</v>
      </c>
      <c r="R25" s="268">
        <v>1.1000000000000001</v>
      </c>
      <c r="S25" s="268">
        <v>1.1000000000000001</v>
      </c>
      <c r="T25" s="268">
        <v>1.1000000000000001</v>
      </c>
      <c r="U25" s="268">
        <v>1.1000000000000001</v>
      </c>
      <c r="V25" s="268">
        <v>1.1000000000000001</v>
      </c>
      <c r="W25" s="268">
        <v>1.1000000000000001</v>
      </c>
      <c r="X25" s="268">
        <v>1.1000000000000001</v>
      </c>
      <c r="Y25" s="268">
        <v>1.1000000000000001</v>
      </c>
      <c r="Z25" s="268">
        <v>1.1000000000000001</v>
      </c>
      <c r="AA25" s="268">
        <v>1.1000000000000001</v>
      </c>
      <c r="AB25" s="297">
        <v>1.1000000000000001</v>
      </c>
      <c r="AC25" s="298">
        <v>26.400000000000009</v>
      </c>
    </row>
    <row r="26" spans="3:29" ht="10.5" x14ac:dyDescent="0.15">
      <c r="C26" s="295" t="s">
        <v>24</v>
      </c>
      <c r="D26" s="241" t="s">
        <v>24</v>
      </c>
      <c r="E26" s="296">
        <v>1.2</v>
      </c>
      <c r="F26" s="268">
        <v>1.2</v>
      </c>
      <c r="G26" s="268">
        <v>1.2</v>
      </c>
      <c r="H26" s="268">
        <v>1.2</v>
      </c>
      <c r="I26" s="268">
        <v>1.2</v>
      </c>
      <c r="J26" s="268">
        <v>1.2</v>
      </c>
      <c r="K26" s="268">
        <v>1.2</v>
      </c>
      <c r="L26" s="268">
        <v>1.2</v>
      </c>
      <c r="M26" s="268">
        <v>1.2</v>
      </c>
      <c r="N26" s="268">
        <v>1.2</v>
      </c>
      <c r="O26" s="268">
        <v>1.2</v>
      </c>
      <c r="P26" s="268">
        <v>1.2</v>
      </c>
      <c r="Q26" s="268">
        <v>1.2</v>
      </c>
      <c r="R26" s="268">
        <v>1.2</v>
      </c>
      <c r="S26" s="268">
        <v>1.2</v>
      </c>
      <c r="T26" s="268">
        <v>1.2</v>
      </c>
      <c r="U26" s="268">
        <v>1.2</v>
      </c>
      <c r="V26" s="268">
        <v>1.2</v>
      </c>
      <c r="W26" s="268">
        <v>1.2</v>
      </c>
      <c r="X26" s="268">
        <v>1.2</v>
      </c>
      <c r="Y26" s="268">
        <v>1.2</v>
      </c>
      <c r="Z26" s="268">
        <v>1.2</v>
      </c>
      <c r="AA26" s="268">
        <v>1.2</v>
      </c>
      <c r="AB26" s="297">
        <v>1.2</v>
      </c>
      <c r="AC26" s="298">
        <v>28.79999999999999</v>
      </c>
    </row>
    <row r="27" spans="3:29" ht="10.5" x14ac:dyDescent="0.15">
      <c r="C27" s="295" t="s">
        <v>1380</v>
      </c>
      <c r="D27" s="241" t="s">
        <v>25</v>
      </c>
      <c r="E27" s="296">
        <v>1.5</v>
      </c>
      <c r="F27" s="268">
        <v>1.5</v>
      </c>
      <c r="G27" s="268">
        <v>1.5</v>
      </c>
      <c r="H27" s="268">
        <v>1.5</v>
      </c>
      <c r="I27" s="268">
        <v>1.5</v>
      </c>
      <c r="J27" s="268">
        <v>1.5</v>
      </c>
      <c r="K27" s="268">
        <v>1.5</v>
      </c>
      <c r="L27" s="268">
        <v>1.5</v>
      </c>
      <c r="M27" s="268">
        <v>1.5</v>
      </c>
      <c r="N27" s="268">
        <v>1.5</v>
      </c>
      <c r="O27" s="268">
        <v>1.5</v>
      </c>
      <c r="P27" s="268">
        <v>1.5</v>
      </c>
      <c r="Q27" s="268">
        <v>1.5</v>
      </c>
      <c r="R27" s="268">
        <v>1.5</v>
      </c>
      <c r="S27" s="268">
        <v>1.5</v>
      </c>
      <c r="T27" s="268">
        <v>1.5</v>
      </c>
      <c r="U27" s="268">
        <v>1.5</v>
      </c>
      <c r="V27" s="268">
        <v>1.5</v>
      </c>
      <c r="W27" s="268">
        <v>1.5</v>
      </c>
      <c r="X27" s="268">
        <v>1.5</v>
      </c>
      <c r="Y27" s="268">
        <v>1.5</v>
      </c>
      <c r="Z27" s="268">
        <v>1.5</v>
      </c>
      <c r="AA27" s="268">
        <v>1.5</v>
      </c>
      <c r="AB27" s="297">
        <v>1.5</v>
      </c>
      <c r="AC27" s="298">
        <v>36</v>
      </c>
    </row>
    <row r="28" spans="3:29" ht="10.5" x14ac:dyDescent="0.15">
      <c r="C28" s="295" t="s">
        <v>1381</v>
      </c>
      <c r="D28" s="241" t="s">
        <v>26</v>
      </c>
      <c r="E28" s="296">
        <v>0</v>
      </c>
      <c r="F28" s="268">
        <v>0</v>
      </c>
      <c r="G28" s="268">
        <v>0</v>
      </c>
      <c r="H28" s="268">
        <v>0</v>
      </c>
      <c r="I28" s="268">
        <v>0</v>
      </c>
      <c r="J28" s="268">
        <v>0</v>
      </c>
      <c r="K28" s="268">
        <v>0</v>
      </c>
      <c r="L28" s="268">
        <v>0</v>
      </c>
      <c r="M28" s="268">
        <v>0</v>
      </c>
      <c r="N28" s="268">
        <v>0</v>
      </c>
      <c r="O28" s="268">
        <v>0</v>
      </c>
      <c r="P28" s="268">
        <v>0</v>
      </c>
      <c r="Q28" s="268">
        <v>0</v>
      </c>
      <c r="R28" s="268">
        <v>0</v>
      </c>
      <c r="S28" s="268">
        <v>0</v>
      </c>
      <c r="T28" s="268">
        <v>0</v>
      </c>
      <c r="U28" s="268">
        <v>0</v>
      </c>
      <c r="V28" s="268">
        <v>0</v>
      </c>
      <c r="W28" s="268">
        <v>0</v>
      </c>
      <c r="X28" s="268">
        <v>0</v>
      </c>
      <c r="Y28" s="268">
        <v>0</v>
      </c>
      <c r="Z28" s="268">
        <v>0</v>
      </c>
      <c r="AA28" s="268">
        <v>0</v>
      </c>
      <c r="AB28" s="297">
        <v>0</v>
      </c>
      <c r="AC28" s="298">
        <v>0</v>
      </c>
    </row>
    <row r="29" spans="3:29" ht="10.5" x14ac:dyDescent="0.15">
      <c r="C29" s="295" t="s">
        <v>1382</v>
      </c>
      <c r="D29" s="241" t="s">
        <v>27</v>
      </c>
      <c r="E29" s="296">
        <v>0</v>
      </c>
      <c r="F29" s="268">
        <v>0</v>
      </c>
      <c r="G29" s="268">
        <v>0</v>
      </c>
      <c r="H29" s="268">
        <v>0</v>
      </c>
      <c r="I29" s="268">
        <v>0</v>
      </c>
      <c r="J29" s="268">
        <v>0</v>
      </c>
      <c r="K29" s="268">
        <v>0</v>
      </c>
      <c r="L29" s="268">
        <v>0</v>
      </c>
      <c r="M29" s="268">
        <v>0</v>
      </c>
      <c r="N29" s="268">
        <v>0</v>
      </c>
      <c r="O29" s="268">
        <v>0</v>
      </c>
      <c r="P29" s="268">
        <v>0</v>
      </c>
      <c r="Q29" s="268">
        <v>0</v>
      </c>
      <c r="R29" s="268">
        <v>0</v>
      </c>
      <c r="S29" s="268">
        <v>0</v>
      </c>
      <c r="T29" s="268">
        <v>0</v>
      </c>
      <c r="U29" s="268">
        <v>0</v>
      </c>
      <c r="V29" s="268">
        <v>0</v>
      </c>
      <c r="W29" s="268">
        <v>0</v>
      </c>
      <c r="X29" s="268">
        <v>0</v>
      </c>
      <c r="Y29" s="268">
        <v>0</v>
      </c>
      <c r="Z29" s="268">
        <v>0</v>
      </c>
      <c r="AA29" s="268">
        <v>0</v>
      </c>
      <c r="AB29" s="297">
        <v>0</v>
      </c>
      <c r="AC29" s="298">
        <v>0</v>
      </c>
    </row>
    <row r="30" spans="3:29" ht="10.5" x14ac:dyDescent="0.15">
      <c r="C30" s="295" t="s">
        <v>1383</v>
      </c>
      <c r="D30" s="241" t="s">
        <v>28</v>
      </c>
      <c r="E30" s="296">
        <v>28</v>
      </c>
      <c r="F30" s="268">
        <v>28</v>
      </c>
      <c r="G30" s="268">
        <v>28</v>
      </c>
      <c r="H30" s="268">
        <v>28</v>
      </c>
      <c r="I30" s="268">
        <v>28</v>
      </c>
      <c r="J30" s="268">
        <v>25</v>
      </c>
      <c r="K30" s="268">
        <v>25</v>
      </c>
      <c r="L30" s="268">
        <v>25</v>
      </c>
      <c r="M30" s="268">
        <v>25</v>
      </c>
      <c r="N30" s="268">
        <v>25</v>
      </c>
      <c r="O30" s="268">
        <v>23</v>
      </c>
      <c r="P30" s="268">
        <v>23</v>
      </c>
      <c r="Q30" s="268">
        <v>23</v>
      </c>
      <c r="R30" s="268">
        <v>23</v>
      </c>
      <c r="S30" s="268">
        <v>25</v>
      </c>
      <c r="T30" s="268">
        <v>25</v>
      </c>
      <c r="U30" s="268">
        <v>25</v>
      </c>
      <c r="V30" s="268">
        <v>25</v>
      </c>
      <c r="W30" s="268">
        <v>28</v>
      </c>
      <c r="X30" s="268">
        <v>28</v>
      </c>
      <c r="Y30" s="268">
        <v>28</v>
      </c>
      <c r="Z30" s="268">
        <v>30</v>
      </c>
      <c r="AA30" s="268">
        <v>30</v>
      </c>
      <c r="AB30" s="297">
        <v>30</v>
      </c>
      <c r="AC30" s="298">
        <v>631</v>
      </c>
    </row>
    <row r="31" spans="3:29" ht="10.5" x14ac:dyDescent="0.15">
      <c r="C31" s="295" t="s">
        <v>29</v>
      </c>
      <c r="D31" s="241" t="s">
        <v>29</v>
      </c>
      <c r="E31" s="296">
        <v>14</v>
      </c>
      <c r="F31" s="268">
        <v>14</v>
      </c>
      <c r="G31" s="268">
        <v>14</v>
      </c>
      <c r="H31" s="268">
        <v>13</v>
      </c>
      <c r="I31" s="268">
        <v>13</v>
      </c>
      <c r="J31" s="268">
        <v>13</v>
      </c>
      <c r="K31" s="268">
        <v>13</v>
      </c>
      <c r="L31" s="268">
        <v>12</v>
      </c>
      <c r="M31" s="268">
        <v>12</v>
      </c>
      <c r="N31" s="268">
        <v>12</v>
      </c>
      <c r="O31" s="268">
        <v>12</v>
      </c>
      <c r="P31" s="268">
        <v>12</v>
      </c>
      <c r="Q31" s="268">
        <v>12</v>
      </c>
      <c r="R31" s="268">
        <v>12</v>
      </c>
      <c r="S31" s="268">
        <v>12</v>
      </c>
      <c r="T31" s="268">
        <v>13</v>
      </c>
      <c r="U31" s="268">
        <v>13</v>
      </c>
      <c r="V31" s="268">
        <v>13</v>
      </c>
      <c r="W31" s="268">
        <v>13</v>
      </c>
      <c r="X31" s="268">
        <v>13</v>
      </c>
      <c r="Y31" s="268">
        <v>13</v>
      </c>
      <c r="Z31" s="268">
        <v>14</v>
      </c>
      <c r="AA31" s="268">
        <v>14</v>
      </c>
      <c r="AB31" s="297">
        <v>14</v>
      </c>
      <c r="AC31" s="298">
        <v>310</v>
      </c>
    </row>
    <row r="32" spans="3:29" ht="10.5" x14ac:dyDescent="0.15">
      <c r="C32" s="295" t="s">
        <v>30</v>
      </c>
      <c r="D32" s="241" t="s">
        <v>30</v>
      </c>
      <c r="E32" s="296">
        <v>0.5</v>
      </c>
      <c r="F32" s="268">
        <v>0.5</v>
      </c>
      <c r="G32" s="268">
        <v>0.4</v>
      </c>
      <c r="H32" s="268">
        <v>0.4</v>
      </c>
      <c r="I32" s="268">
        <v>0.4</v>
      </c>
      <c r="J32" s="268">
        <v>0.4</v>
      </c>
      <c r="K32" s="268">
        <v>0.4</v>
      </c>
      <c r="L32" s="268">
        <v>0.3</v>
      </c>
      <c r="M32" s="268">
        <v>0.3</v>
      </c>
      <c r="N32" s="268">
        <v>0.3</v>
      </c>
      <c r="O32" s="268">
        <v>0.3</v>
      </c>
      <c r="P32" s="268">
        <v>0.3</v>
      </c>
      <c r="Q32" s="268">
        <v>0.3</v>
      </c>
      <c r="R32" s="268">
        <v>0.3</v>
      </c>
      <c r="S32" s="268">
        <v>0.3</v>
      </c>
      <c r="T32" s="268">
        <v>0.4</v>
      </c>
      <c r="U32" s="268">
        <v>0.4</v>
      </c>
      <c r="V32" s="268">
        <v>0.4</v>
      </c>
      <c r="W32" s="268">
        <v>0.4</v>
      </c>
      <c r="X32" s="268">
        <v>0.4</v>
      </c>
      <c r="Y32" s="268">
        <v>0.4</v>
      </c>
      <c r="Z32" s="268">
        <v>0.4</v>
      </c>
      <c r="AA32" s="268">
        <v>0.5</v>
      </c>
      <c r="AB32" s="297">
        <v>0.5</v>
      </c>
      <c r="AC32" s="298">
        <v>9.2000000000000011</v>
      </c>
    </row>
    <row r="33" spans="3:29" ht="10.5" x14ac:dyDescent="0.15">
      <c r="C33" s="295" t="s">
        <v>1384</v>
      </c>
      <c r="D33" s="241" t="s">
        <v>31</v>
      </c>
      <c r="E33" s="296">
        <v>1.4</v>
      </c>
      <c r="F33" s="268">
        <v>1.4</v>
      </c>
      <c r="G33" s="268">
        <v>1.4</v>
      </c>
      <c r="H33" s="268">
        <v>1.4</v>
      </c>
      <c r="I33" s="268">
        <v>1.4</v>
      </c>
      <c r="J33" s="268">
        <v>1.4</v>
      </c>
      <c r="K33" s="268">
        <v>1.4</v>
      </c>
      <c r="L33" s="268">
        <v>1.4</v>
      </c>
      <c r="M33" s="268">
        <v>1.4</v>
      </c>
      <c r="N33" s="268">
        <v>1.4</v>
      </c>
      <c r="O33" s="268">
        <v>1.4</v>
      </c>
      <c r="P33" s="268">
        <v>1.4</v>
      </c>
      <c r="Q33" s="268">
        <v>1.4</v>
      </c>
      <c r="R33" s="268">
        <v>1.4</v>
      </c>
      <c r="S33" s="268">
        <v>1.4</v>
      </c>
      <c r="T33" s="268">
        <v>1.4</v>
      </c>
      <c r="U33" s="268">
        <v>1.4</v>
      </c>
      <c r="V33" s="268">
        <v>1.4</v>
      </c>
      <c r="W33" s="268">
        <v>1.4</v>
      </c>
      <c r="X33" s="268">
        <v>1.4</v>
      </c>
      <c r="Y33" s="268">
        <v>1.4</v>
      </c>
      <c r="Z33" s="268">
        <v>1.4</v>
      </c>
      <c r="AA33" s="268">
        <v>1.4</v>
      </c>
      <c r="AB33" s="297">
        <v>1.4</v>
      </c>
      <c r="AC33" s="298">
        <v>33.599999999999987</v>
      </c>
    </row>
    <row r="34" spans="3:29" ht="10.5" x14ac:dyDescent="0.15">
      <c r="C34" s="295" t="s">
        <v>32</v>
      </c>
      <c r="D34" s="241" t="s">
        <v>32</v>
      </c>
      <c r="E34" s="296">
        <v>42</v>
      </c>
      <c r="F34" s="268">
        <v>42</v>
      </c>
      <c r="G34" s="268">
        <v>42</v>
      </c>
      <c r="H34" s="268">
        <v>42</v>
      </c>
      <c r="I34" s="268">
        <v>40</v>
      </c>
      <c r="J34" s="268">
        <v>40</v>
      </c>
      <c r="K34" s="268">
        <v>40</v>
      </c>
      <c r="L34" s="268">
        <v>36</v>
      </c>
      <c r="M34" s="268">
        <v>36</v>
      </c>
      <c r="N34" s="268">
        <v>36</v>
      </c>
      <c r="O34" s="268">
        <v>36</v>
      </c>
      <c r="P34" s="268">
        <v>30</v>
      </c>
      <c r="Q34" s="268">
        <v>30</v>
      </c>
      <c r="R34" s="268">
        <v>30</v>
      </c>
      <c r="S34" s="268">
        <v>30</v>
      </c>
      <c r="T34" s="268">
        <v>33</v>
      </c>
      <c r="U34" s="268">
        <v>33</v>
      </c>
      <c r="V34" s="268">
        <v>33</v>
      </c>
      <c r="W34" s="268">
        <v>35</v>
      </c>
      <c r="X34" s="268">
        <v>38</v>
      </c>
      <c r="Y34" s="268">
        <v>38</v>
      </c>
      <c r="Z34" s="268">
        <v>40</v>
      </c>
      <c r="AA34" s="268">
        <v>40</v>
      </c>
      <c r="AB34" s="297">
        <v>52</v>
      </c>
      <c r="AC34" s="298">
        <v>894</v>
      </c>
    </row>
    <row r="35" spans="3:29" ht="10.5" x14ac:dyDescent="0.15">
      <c r="C35" s="295" t="s">
        <v>1385</v>
      </c>
      <c r="D35" s="241" t="s">
        <v>33</v>
      </c>
      <c r="E35" s="296">
        <v>22</v>
      </c>
      <c r="F35" s="268">
        <v>22</v>
      </c>
      <c r="G35" s="268">
        <v>22</v>
      </c>
      <c r="H35" s="268">
        <v>22</v>
      </c>
      <c r="I35" s="268">
        <v>22</v>
      </c>
      <c r="J35" s="268">
        <v>20</v>
      </c>
      <c r="K35" s="268">
        <v>20</v>
      </c>
      <c r="L35" s="268">
        <v>20</v>
      </c>
      <c r="M35" s="268">
        <v>20</v>
      </c>
      <c r="N35" s="268">
        <v>20</v>
      </c>
      <c r="O35" s="268">
        <v>20</v>
      </c>
      <c r="P35" s="268">
        <v>20</v>
      </c>
      <c r="Q35" s="268">
        <v>20</v>
      </c>
      <c r="R35" s="268">
        <v>20</v>
      </c>
      <c r="S35" s="268">
        <v>20</v>
      </c>
      <c r="T35" s="268">
        <v>20</v>
      </c>
      <c r="U35" s="268">
        <v>20</v>
      </c>
      <c r="V35" s="268">
        <v>20</v>
      </c>
      <c r="W35" s="268">
        <v>20</v>
      </c>
      <c r="X35" s="268">
        <v>22</v>
      </c>
      <c r="Y35" s="268">
        <v>22</v>
      </c>
      <c r="Z35" s="268">
        <v>22</v>
      </c>
      <c r="AA35" s="268">
        <v>22</v>
      </c>
      <c r="AB35" s="297">
        <v>22</v>
      </c>
      <c r="AC35" s="298">
        <v>500</v>
      </c>
    </row>
    <row r="36" spans="3:29" ht="10.5" x14ac:dyDescent="0.15">
      <c r="C36" s="295" t="s">
        <v>34</v>
      </c>
      <c r="D36" s="241" t="s">
        <v>34</v>
      </c>
      <c r="E36" s="296">
        <v>13.2</v>
      </c>
      <c r="F36" s="268">
        <v>13.2</v>
      </c>
      <c r="G36" s="268">
        <v>13.2</v>
      </c>
      <c r="H36" s="268">
        <v>13.2</v>
      </c>
      <c r="I36" s="268">
        <v>13.2</v>
      </c>
      <c r="J36" s="268">
        <v>13.2</v>
      </c>
      <c r="K36" s="268">
        <v>13.2</v>
      </c>
      <c r="L36" s="268">
        <v>12</v>
      </c>
      <c r="M36" s="268">
        <v>12</v>
      </c>
      <c r="N36" s="268">
        <v>12</v>
      </c>
      <c r="O36" s="268">
        <v>12</v>
      </c>
      <c r="P36" s="268">
        <v>12</v>
      </c>
      <c r="Q36" s="268">
        <v>12</v>
      </c>
      <c r="R36" s="268">
        <v>12</v>
      </c>
      <c r="S36" s="268">
        <v>12</v>
      </c>
      <c r="T36" s="268">
        <v>12</v>
      </c>
      <c r="U36" s="268">
        <v>12</v>
      </c>
      <c r="V36" s="268">
        <v>12</v>
      </c>
      <c r="W36" s="268">
        <v>12</v>
      </c>
      <c r="X36" s="268">
        <v>12</v>
      </c>
      <c r="Y36" s="268">
        <v>12</v>
      </c>
      <c r="Z36" s="268">
        <v>13.2</v>
      </c>
      <c r="AA36" s="268">
        <v>13.2</v>
      </c>
      <c r="AB36" s="297">
        <v>13.2</v>
      </c>
      <c r="AC36" s="298">
        <v>299.99999999999994</v>
      </c>
    </row>
    <row r="37" spans="3:29" ht="10.5" x14ac:dyDescent="0.15">
      <c r="C37" s="295" t="s">
        <v>35</v>
      </c>
      <c r="D37" s="241" t="s">
        <v>35</v>
      </c>
      <c r="E37" s="296">
        <v>0.3</v>
      </c>
      <c r="F37" s="268">
        <v>0.3</v>
      </c>
      <c r="G37" s="268">
        <v>0.3</v>
      </c>
      <c r="H37" s="268">
        <v>0.3</v>
      </c>
      <c r="I37" s="268">
        <v>0.3</v>
      </c>
      <c r="J37" s="268">
        <v>0.3</v>
      </c>
      <c r="K37" s="268">
        <v>0.3</v>
      </c>
      <c r="L37" s="268">
        <v>0.3</v>
      </c>
      <c r="M37" s="268">
        <v>0.3</v>
      </c>
      <c r="N37" s="268">
        <v>0.3</v>
      </c>
      <c r="O37" s="268">
        <v>0.3</v>
      </c>
      <c r="P37" s="268">
        <v>0.3</v>
      </c>
      <c r="Q37" s="268">
        <v>0.3</v>
      </c>
      <c r="R37" s="268">
        <v>0.3</v>
      </c>
      <c r="S37" s="268">
        <v>0.3</v>
      </c>
      <c r="T37" s="268">
        <v>0.3</v>
      </c>
      <c r="U37" s="268">
        <v>0.3</v>
      </c>
      <c r="V37" s="268">
        <v>0.3</v>
      </c>
      <c r="W37" s="268">
        <v>0.3</v>
      </c>
      <c r="X37" s="268">
        <v>0.3</v>
      </c>
      <c r="Y37" s="268">
        <v>0.3</v>
      </c>
      <c r="Z37" s="268">
        <v>0.3</v>
      </c>
      <c r="AA37" s="268">
        <v>0.3</v>
      </c>
      <c r="AB37" s="297">
        <v>0.3</v>
      </c>
      <c r="AC37" s="298">
        <v>7.1999999999999975</v>
      </c>
    </row>
    <row r="38" spans="3:29" ht="10.5" x14ac:dyDescent="0.15">
      <c r="C38" s="295" t="s">
        <v>36</v>
      </c>
      <c r="D38" s="241" t="s">
        <v>36</v>
      </c>
      <c r="E38" s="296">
        <v>7</v>
      </c>
      <c r="F38" s="268">
        <v>7</v>
      </c>
      <c r="G38" s="268">
        <v>7</v>
      </c>
      <c r="H38" s="268">
        <v>7</v>
      </c>
      <c r="I38" s="268">
        <v>7</v>
      </c>
      <c r="J38" s="268">
        <v>7</v>
      </c>
      <c r="K38" s="268">
        <v>7</v>
      </c>
      <c r="L38" s="268">
        <v>7</v>
      </c>
      <c r="M38" s="268">
        <v>6</v>
      </c>
      <c r="N38" s="268">
        <v>5</v>
      </c>
      <c r="O38" s="268">
        <v>5</v>
      </c>
      <c r="P38" s="268">
        <v>4</v>
      </c>
      <c r="Q38" s="268">
        <v>4</v>
      </c>
      <c r="R38" s="268">
        <v>4</v>
      </c>
      <c r="S38" s="268">
        <v>5</v>
      </c>
      <c r="T38" s="268">
        <v>7</v>
      </c>
      <c r="U38" s="268">
        <v>7</v>
      </c>
      <c r="V38" s="268">
        <v>7</v>
      </c>
      <c r="W38" s="268">
        <v>7</v>
      </c>
      <c r="X38" s="268">
        <v>7</v>
      </c>
      <c r="Y38" s="268">
        <v>7</v>
      </c>
      <c r="Z38" s="268">
        <v>7</v>
      </c>
      <c r="AA38" s="268">
        <v>7</v>
      </c>
      <c r="AB38" s="297">
        <v>7</v>
      </c>
      <c r="AC38" s="298">
        <v>152</v>
      </c>
    </row>
    <row r="39" spans="3:29" ht="10.5" x14ac:dyDescent="0.15">
      <c r="C39" s="295" t="s">
        <v>37</v>
      </c>
      <c r="D39" s="241" t="s">
        <v>37</v>
      </c>
      <c r="E39" s="296">
        <v>144.4</v>
      </c>
      <c r="F39" s="268">
        <v>131.1</v>
      </c>
      <c r="G39" s="268">
        <v>130.69999999999999</v>
      </c>
      <c r="H39" s="268">
        <v>129.30000000000001</v>
      </c>
      <c r="I39" s="268">
        <v>125.4</v>
      </c>
      <c r="J39" s="268">
        <v>123.4</v>
      </c>
      <c r="K39" s="268">
        <v>123.4</v>
      </c>
      <c r="L39" s="268">
        <v>118.8</v>
      </c>
      <c r="M39" s="268">
        <v>114.5</v>
      </c>
      <c r="N39" s="268">
        <v>109.8</v>
      </c>
      <c r="O39" s="268">
        <v>111.5</v>
      </c>
      <c r="P39" s="268">
        <v>94.5</v>
      </c>
      <c r="Q39" s="268">
        <v>94.1</v>
      </c>
      <c r="R39" s="268">
        <v>94.1</v>
      </c>
      <c r="S39" s="268">
        <v>89.2</v>
      </c>
      <c r="T39" s="268">
        <v>99.9</v>
      </c>
      <c r="U39" s="268">
        <v>99.9</v>
      </c>
      <c r="V39" s="268">
        <v>99.9</v>
      </c>
      <c r="W39" s="268">
        <v>114</v>
      </c>
      <c r="X39" s="268">
        <v>118.9</v>
      </c>
      <c r="Y39" s="268">
        <v>120.2</v>
      </c>
      <c r="Z39" s="268">
        <v>124.1</v>
      </c>
      <c r="AA39" s="268">
        <v>129.1</v>
      </c>
      <c r="AB39" s="297">
        <v>140</v>
      </c>
      <c r="AC39" s="298">
        <v>2780.2</v>
      </c>
    </row>
    <row r="40" spans="3:29" ht="10.5" x14ac:dyDescent="0.15">
      <c r="C40" s="295" t="s">
        <v>1386</v>
      </c>
      <c r="D40" s="241" t="s">
        <v>38</v>
      </c>
      <c r="E40" s="296">
        <v>0</v>
      </c>
      <c r="F40" s="268">
        <v>0</v>
      </c>
      <c r="G40" s="268">
        <v>0</v>
      </c>
      <c r="H40" s="268">
        <v>0</v>
      </c>
      <c r="I40" s="268">
        <v>0</v>
      </c>
      <c r="J40" s="268">
        <v>0</v>
      </c>
      <c r="K40" s="268">
        <v>0</v>
      </c>
      <c r="L40" s="268">
        <v>0</v>
      </c>
      <c r="M40" s="268">
        <v>0</v>
      </c>
      <c r="N40" s="268">
        <v>0</v>
      </c>
      <c r="O40" s="268">
        <v>0</v>
      </c>
      <c r="P40" s="268">
        <v>0</v>
      </c>
      <c r="Q40" s="268">
        <v>0</v>
      </c>
      <c r="R40" s="268">
        <v>0</v>
      </c>
      <c r="S40" s="268">
        <v>0</v>
      </c>
      <c r="T40" s="268">
        <v>0</v>
      </c>
      <c r="U40" s="268">
        <v>0</v>
      </c>
      <c r="V40" s="268">
        <v>0</v>
      </c>
      <c r="W40" s="268">
        <v>0</v>
      </c>
      <c r="X40" s="268">
        <v>0</v>
      </c>
      <c r="Y40" s="268">
        <v>0</v>
      </c>
      <c r="Z40" s="268">
        <v>0</v>
      </c>
      <c r="AA40" s="268">
        <v>0</v>
      </c>
      <c r="AB40" s="297">
        <v>0</v>
      </c>
      <c r="AC40" s="298">
        <v>0</v>
      </c>
    </row>
    <row r="41" spans="3:29" ht="10.5" x14ac:dyDescent="0.15">
      <c r="C41" s="295" t="s">
        <v>1387</v>
      </c>
      <c r="D41" s="241" t="s">
        <v>39</v>
      </c>
      <c r="E41" s="296">
        <v>0</v>
      </c>
      <c r="F41" s="268">
        <v>0</v>
      </c>
      <c r="G41" s="268">
        <v>0</v>
      </c>
      <c r="H41" s="268">
        <v>0</v>
      </c>
      <c r="I41" s="268">
        <v>0</v>
      </c>
      <c r="J41" s="268">
        <v>0</v>
      </c>
      <c r="K41" s="268">
        <v>0</v>
      </c>
      <c r="L41" s="268">
        <v>0</v>
      </c>
      <c r="M41" s="268">
        <v>0</v>
      </c>
      <c r="N41" s="268">
        <v>0</v>
      </c>
      <c r="O41" s="268">
        <v>0</v>
      </c>
      <c r="P41" s="268">
        <v>0</v>
      </c>
      <c r="Q41" s="268">
        <v>0</v>
      </c>
      <c r="R41" s="268">
        <v>0</v>
      </c>
      <c r="S41" s="268">
        <v>0</v>
      </c>
      <c r="T41" s="268">
        <v>0</v>
      </c>
      <c r="U41" s="268">
        <v>0</v>
      </c>
      <c r="V41" s="268">
        <v>0</v>
      </c>
      <c r="W41" s="268">
        <v>0</v>
      </c>
      <c r="X41" s="268">
        <v>0</v>
      </c>
      <c r="Y41" s="268">
        <v>0</v>
      </c>
      <c r="Z41" s="268">
        <v>0</v>
      </c>
      <c r="AA41" s="268">
        <v>0</v>
      </c>
      <c r="AB41" s="297">
        <v>0</v>
      </c>
      <c r="AC41" s="298">
        <v>0</v>
      </c>
    </row>
    <row r="42" spans="3:29" ht="10.5" x14ac:dyDescent="0.15">
      <c r="C42" s="295" t="s">
        <v>40</v>
      </c>
      <c r="D42" s="241" t="s">
        <v>40</v>
      </c>
      <c r="E42" s="296">
        <v>0</v>
      </c>
      <c r="F42" s="268">
        <v>0</v>
      </c>
      <c r="G42" s="268">
        <v>0</v>
      </c>
      <c r="H42" s="268">
        <v>0</v>
      </c>
      <c r="I42" s="268">
        <v>0</v>
      </c>
      <c r="J42" s="268">
        <v>0</v>
      </c>
      <c r="K42" s="268">
        <v>0</v>
      </c>
      <c r="L42" s="268">
        <v>0</v>
      </c>
      <c r="M42" s="268">
        <v>0</v>
      </c>
      <c r="N42" s="268">
        <v>0</v>
      </c>
      <c r="O42" s="268">
        <v>0</v>
      </c>
      <c r="P42" s="268">
        <v>0</v>
      </c>
      <c r="Q42" s="268">
        <v>0</v>
      </c>
      <c r="R42" s="268">
        <v>0</v>
      </c>
      <c r="S42" s="268">
        <v>0</v>
      </c>
      <c r="T42" s="268">
        <v>0</v>
      </c>
      <c r="U42" s="268">
        <v>0</v>
      </c>
      <c r="V42" s="268">
        <v>0</v>
      </c>
      <c r="W42" s="268">
        <v>0</v>
      </c>
      <c r="X42" s="268">
        <v>0</v>
      </c>
      <c r="Y42" s="268">
        <v>0</v>
      </c>
      <c r="Z42" s="268">
        <v>0</v>
      </c>
      <c r="AA42" s="268">
        <v>0</v>
      </c>
      <c r="AB42" s="297">
        <v>0</v>
      </c>
      <c r="AC42" s="298">
        <v>0</v>
      </c>
    </row>
    <row r="43" spans="3:29" ht="10.5" x14ac:dyDescent="0.15">
      <c r="C43" s="295" t="s">
        <v>41</v>
      </c>
      <c r="D43" s="241" t="s">
        <v>41</v>
      </c>
      <c r="E43" s="296">
        <v>27.2</v>
      </c>
      <c r="F43" s="268">
        <v>24.2</v>
      </c>
      <c r="G43" s="268">
        <v>24.3</v>
      </c>
      <c r="H43" s="268">
        <v>24.3</v>
      </c>
      <c r="I43" s="268">
        <v>24.3</v>
      </c>
      <c r="J43" s="268">
        <v>24</v>
      </c>
      <c r="K43" s="268">
        <v>24</v>
      </c>
      <c r="L43" s="268">
        <v>24.6</v>
      </c>
      <c r="M43" s="268">
        <v>24.7</v>
      </c>
      <c r="N43" s="268">
        <v>24.7</v>
      </c>
      <c r="O43" s="268">
        <v>24.6</v>
      </c>
      <c r="P43" s="268">
        <v>24.6</v>
      </c>
      <c r="Q43" s="268">
        <v>24.6</v>
      </c>
      <c r="R43" s="268">
        <v>24.6</v>
      </c>
      <c r="S43" s="268">
        <v>24.7</v>
      </c>
      <c r="T43" s="268">
        <v>24.7</v>
      </c>
      <c r="U43" s="268">
        <v>24.7</v>
      </c>
      <c r="V43" s="268">
        <v>24.7</v>
      </c>
      <c r="W43" s="268">
        <v>24.7</v>
      </c>
      <c r="X43" s="268">
        <v>26.4</v>
      </c>
      <c r="Y43" s="268">
        <v>29.1</v>
      </c>
      <c r="Z43" s="268">
        <v>29.1</v>
      </c>
      <c r="AA43" s="268">
        <v>28.8</v>
      </c>
      <c r="AB43" s="297">
        <v>28.7</v>
      </c>
      <c r="AC43" s="298">
        <v>610.29999999999995</v>
      </c>
    </row>
    <row r="44" spans="3:29" ht="10.5" x14ac:dyDescent="0.15">
      <c r="C44" s="295" t="s">
        <v>42</v>
      </c>
      <c r="D44" s="241" t="s">
        <v>42</v>
      </c>
      <c r="E44" s="296">
        <v>0</v>
      </c>
      <c r="F44" s="268">
        <v>0</v>
      </c>
      <c r="G44" s="268">
        <v>0</v>
      </c>
      <c r="H44" s="268">
        <v>0</v>
      </c>
      <c r="I44" s="268">
        <v>0</v>
      </c>
      <c r="J44" s="268">
        <v>0</v>
      </c>
      <c r="K44" s="268">
        <v>0</v>
      </c>
      <c r="L44" s="268">
        <v>0</v>
      </c>
      <c r="M44" s="268">
        <v>0</v>
      </c>
      <c r="N44" s="268">
        <v>0</v>
      </c>
      <c r="O44" s="268">
        <v>0</v>
      </c>
      <c r="P44" s="268">
        <v>0</v>
      </c>
      <c r="Q44" s="268">
        <v>0</v>
      </c>
      <c r="R44" s="268">
        <v>0</v>
      </c>
      <c r="S44" s="268">
        <v>0</v>
      </c>
      <c r="T44" s="268">
        <v>0</v>
      </c>
      <c r="U44" s="268">
        <v>0</v>
      </c>
      <c r="V44" s="268">
        <v>0</v>
      </c>
      <c r="W44" s="268">
        <v>0</v>
      </c>
      <c r="X44" s="268">
        <v>0</v>
      </c>
      <c r="Y44" s="268">
        <v>0</v>
      </c>
      <c r="Z44" s="268">
        <v>0</v>
      </c>
      <c r="AA44" s="268">
        <v>0</v>
      </c>
      <c r="AB44" s="297">
        <v>0</v>
      </c>
      <c r="AC44" s="298">
        <v>0</v>
      </c>
    </row>
    <row r="45" spans="3:29" ht="10.5" x14ac:dyDescent="0.15">
      <c r="C45" s="295" t="s">
        <v>43</v>
      </c>
      <c r="D45" s="241" t="s">
        <v>43</v>
      </c>
      <c r="E45" s="296">
        <v>7.4</v>
      </c>
      <c r="F45" s="268">
        <v>7.4</v>
      </c>
      <c r="G45" s="268">
        <v>7.4</v>
      </c>
      <c r="H45" s="268">
        <v>7.4</v>
      </c>
      <c r="I45" s="268">
        <v>7.4</v>
      </c>
      <c r="J45" s="268">
        <v>7.4</v>
      </c>
      <c r="K45" s="268">
        <v>7.4</v>
      </c>
      <c r="L45" s="268">
        <v>7.4</v>
      </c>
      <c r="M45" s="268">
        <v>7.4</v>
      </c>
      <c r="N45" s="268">
        <v>7.4</v>
      </c>
      <c r="O45" s="268">
        <v>7.4</v>
      </c>
      <c r="P45" s="268">
        <v>7.4</v>
      </c>
      <c r="Q45" s="268">
        <v>7.4</v>
      </c>
      <c r="R45" s="268">
        <v>7.4</v>
      </c>
      <c r="S45" s="268">
        <v>7.4</v>
      </c>
      <c r="T45" s="268">
        <v>7.4</v>
      </c>
      <c r="U45" s="268">
        <v>7.4</v>
      </c>
      <c r="V45" s="268">
        <v>7.4</v>
      </c>
      <c r="W45" s="268">
        <v>7.4</v>
      </c>
      <c r="X45" s="268">
        <v>7.4</v>
      </c>
      <c r="Y45" s="268">
        <v>7.4</v>
      </c>
      <c r="Z45" s="268">
        <v>7.4</v>
      </c>
      <c r="AA45" s="268">
        <v>7.4</v>
      </c>
      <c r="AB45" s="297">
        <v>7.4</v>
      </c>
      <c r="AC45" s="298">
        <v>177.60000000000008</v>
      </c>
    </row>
    <row r="46" spans="3:29" ht="10.5" x14ac:dyDescent="0.15">
      <c r="C46" s="295" t="s">
        <v>1388</v>
      </c>
      <c r="D46" s="241" t="s">
        <v>44</v>
      </c>
      <c r="E46" s="296">
        <v>0</v>
      </c>
      <c r="F46" s="268">
        <v>0</v>
      </c>
      <c r="G46" s="268">
        <v>0</v>
      </c>
      <c r="H46" s="268">
        <v>0</v>
      </c>
      <c r="I46" s="268">
        <v>0</v>
      </c>
      <c r="J46" s="268">
        <v>0</v>
      </c>
      <c r="K46" s="268">
        <v>0</v>
      </c>
      <c r="L46" s="268">
        <v>0</v>
      </c>
      <c r="M46" s="268">
        <v>0</v>
      </c>
      <c r="N46" s="268">
        <v>0</v>
      </c>
      <c r="O46" s="268">
        <v>0</v>
      </c>
      <c r="P46" s="268">
        <v>0</v>
      </c>
      <c r="Q46" s="268">
        <v>0</v>
      </c>
      <c r="R46" s="268">
        <v>0</v>
      </c>
      <c r="S46" s="268">
        <v>0</v>
      </c>
      <c r="T46" s="268">
        <v>0</v>
      </c>
      <c r="U46" s="268">
        <v>0</v>
      </c>
      <c r="V46" s="268">
        <v>0</v>
      </c>
      <c r="W46" s="268">
        <v>0</v>
      </c>
      <c r="X46" s="268">
        <v>0</v>
      </c>
      <c r="Y46" s="268">
        <v>0</v>
      </c>
      <c r="Z46" s="268">
        <v>0</v>
      </c>
      <c r="AA46" s="268">
        <v>0</v>
      </c>
      <c r="AB46" s="297">
        <v>0</v>
      </c>
      <c r="AC46" s="298">
        <v>0</v>
      </c>
    </row>
    <row r="47" spans="3:29" ht="10.5" x14ac:dyDescent="0.15">
      <c r="C47" s="295" t="s">
        <v>1389</v>
      </c>
      <c r="D47" s="241" t="s">
        <v>45</v>
      </c>
      <c r="E47" s="296">
        <v>9</v>
      </c>
      <c r="F47" s="268">
        <v>9</v>
      </c>
      <c r="G47" s="268">
        <v>10</v>
      </c>
      <c r="H47" s="268">
        <v>10</v>
      </c>
      <c r="I47" s="268">
        <v>7</v>
      </c>
      <c r="J47" s="268">
        <v>5.5</v>
      </c>
      <c r="K47" s="268">
        <v>5.5</v>
      </c>
      <c r="L47" s="268">
        <v>5</v>
      </c>
      <c r="M47" s="268">
        <v>5</v>
      </c>
      <c r="N47" s="268">
        <v>5</v>
      </c>
      <c r="O47" s="268">
        <v>5</v>
      </c>
      <c r="P47" s="268">
        <v>5</v>
      </c>
      <c r="Q47" s="268">
        <v>5</v>
      </c>
      <c r="R47" s="268">
        <v>5</v>
      </c>
      <c r="S47" s="268">
        <v>5</v>
      </c>
      <c r="T47" s="268">
        <v>4.7</v>
      </c>
      <c r="U47" s="268">
        <v>4.7</v>
      </c>
      <c r="V47" s="268">
        <v>4.7</v>
      </c>
      <c r="W47" s="268">
        <v>4</v>
      </c>
      <c r="X47" s="268">
        <v>4</v>
      </c>
      <c r="Y47" s="268">
        <v>4</v>
      </c>
      <c r="Z47" s="268">
        <v>8</v>
      </c>
      <c r="AA47" s="268">
        <v>8</v>
      </c>
      <c r="AB47" s="297">
        <v>8</v>
      </c>
      <c r="AC47" s="298">
        <v>146.10000000000002</v>
      </c>
    </row>
    <row r="48" spans="3:29" ht="10.5" x14ac:dyDescent="0.15">
      <c r="C48" s="295" t="s">
        <v>1390</v>
      </c>
      <c r="D48" s="241" t="s">
        <v>46</v>
      </c>
      <c r="E48" s="296">
        <v>2.2999999999999998</v>
      </c>
      <c r="F48" s="268">
        <v>2.2999999999999998</v>
      </c>
      <c r="G48" s="268">
        <v>2.2999999999999998</v>
      </c>
      <c r="H48" s="268">
        <v>2.2999999999999998</v>
      </c>
      <c r="I48" s="268">
        <v>2.2999999999999998</v>
      </c>
      <c r="J48" s="268">
        <v>2.2999999999999998</v>
      </c>
      <c r="K48" s="268">
        <v>2.2999999999999998</v>
      </c>
      <c r="L48" s="268">
        <v>2.2999999999999998</v>
      </c>
      <c r="M48" s="268">
        <v>2.2999999999999998</v>
      </c>
      <c r="N48" s="268">
        <v>2.2999999999999998</v>
      </c>
      <c r="O48" s="268">
        <v>2.2999999999999998</v>
      </c>
      <c r="P48" s="268">
        <v>2.2999999999999998</v>
      </c>
      <c r="Q48" s="268">
        <v>2.2999999999999998</v>
      </c>
      <c r="R48" s="268">
        <v>2.2999999999999998</v>
      </c>
      <c r="S48" s="268">
        <v>2.2999999999999998</v>
      </c>
      <c r="T48" s="268">
        <v>2.2999999999999998</v>
      </c>
      <c r="U48" s="268">
        <v>2.2999999999999998</v>
      </c>
      <c r="V48" s="268">
        <v>2.2999999999999998</v>
      </c>
      <c r="W48" s="268">
        <v>2.2999999999999998</v>
      </c>
      <c r="X48" s="268">
        <v>2.2999999999999998</v>
      </c>
      <c r="Y48" s="268">
        <v>2.2999999999999998</v>
      </c>
      <c r="Z48" s="268">
        <v>2.2999999999999998</v>
      </c>
      <c r="AA48" s="268">
        <v>2.2999999999999998</v>
      </c>
      <c r="AB48" s="297">
        <v>2.2999999999999998</v>
      </c>
      <c r="AC48" s="298">
        <v>55.199999999999974</v>
      </c>
    </row>
    <row r="49" spans="3:29" ht="10.5" x14ac:dyDescent="0.15">
      <c r="C49" s="295" t="s">
        <v>47</v>
      </c>
      <c r="D49" s="241" t="s">
        <v>47</v>
      </c>
      <c r="E49" s="296">
        <v>13.5</v>
      </c>
      <c r="F49" s="268">
        <v>13</v>
      </c>
      <c r="G49" s="268">
        <v>14</v>
      </c>
      <c r="H49" s="268">
        <v>13.5</v>
      </c>
      <c r="I49" s="268">
        <v>13.5</v>
      </c>
      <c r="J49" s="268">
        <v>13</v>
      </c>
      <c r="K49" s="268">
        <v>13</v>
      </c>
      <c r="L49" s="268">
        <v>12</v>
      </c>
      <c r="M49" s="268">
        <v>12</v>
      </c>
      <c r="N49" s="268">
        <v>12</v>
      </c>
      <c r="O49" s="268">
        <v>11.5</v>
      </c>
      <c r="P49" s="268">
        <v>11</v>
      </c>
      <c r="Q49" s="268">
        <v>10.199999999999999</v>
      </c>
      <c r="R49" s="268">
        <v>10.199999999999999</v>
      </c>
      <c r="S49" s="268">
        <v>10</v>
      </c>
      <c r="T49" s="268">
        <v>10.8</v>
      </c>
      <c r="U49" s="268">
        <v>10.8</v>
      </c>
      <c r="V49" s="268">
        <v>10.8</v>
      </c>
      <c r="W49" s="268">
        <v>12</v>
      </c>
      <c r="X49" s="268">
        <v>13</v>
      </c>
      <c r="Y49" s="268">
        <v>13.5</v>
      </c>
      <c r="Z49" s="268">
        <v>13.5</v>
      </c>
      <c r="AA49" s="268">
        <v>14</v>
      </c>
      <c r="AB49" s="297">
        <v>14</v>
      </c>
      <c r="AC49" s="298">
        <v>294.8</v>
      </c>
    </row>
    <row r="50" spans="3:29" ht="10.5" x14ac:dyDescent="0.15">
      <c r="C50" s="295" t="s">
        <v>48</v>
      </c>
      <c r="D50" s="241" t="s">
        <v>48</v>
      </c>
      <c r="E50" s="296">
        <v>0.7</v>
      </c>
      <c r="F50" s="268">
        <v>0.7</v>
      </c>
      <c r="G50" s="268">
        <v>0.7</v>
      </c>
      <c r="H50" s="268">
        <v>0.7</v>
      </c>
      <c r="I50" s="268">
        <v>0.7</v>
      </c>
      <c r="J50" s="268">
        <v>0.7</v>
      </c>
      <c r="K50" s="268">
        <v>0.7</v>
      </c>
      <c r="L50" s="268">
        <v>0.7</v>
      </c>
      <c r="M50" s="268">
        <v>0.7</v>
      </c>
      <c r="N50" s="268">
        <v>0.7</v>
      </c>
      <c r="O50" s="268">
        <v>0.7</v>
      </c>
      <c r="P50" s="268">
        <v>0.7</v>
      </c>
      <c r="Q50" s="268">
        <v>0.7</v>
      </c>
      <c r="R50" s="268">
        <v>0.7</v>
      </c>
      <c r="S50" s="268">
        <v>0.7</v>
      </c>
      <c r="T50" s="268">
        <v>0.7</v>
      </c>
      <c r="U50" s="268">
        <v>0.7</v>
      </c>
      <c r="V50" s="268">
        <v>0.7</v>
      </c>
      <c r="W50" s="268">
        <v>0.7</v>
      </c>
      <c r="X50" s="268">
        <v>0.7</v>
      </c>
      <c r="Y50" s="268">
        <v>0.7</v>
      </c>
      <c r="Z50" s="268">
        <v>0.7</v>
      </c>
      <c r="AA50" s="268">
        <v>0.7</v>
      </c>
      <c r="AB50" s="297">
        <v>0.7</v>
      </c>
      <c r="AC50" s="298">
        <v>16.799999999999994</v>
      </c>
    </row>
    <row r="51" spans="3:29" ht="10.5" x14ac:dyDescent="0.15">
      <c r="C51" s="295" t="s">
        <v>1391</v>
      </c>
      <c r="D51" s="241" t="s">
        <v>49</v>
      </c>
      <c r="E51" s="296">
        <v>0</v>
      </c>
      <c r="F51" s="268">
        <v>0</v>
      </c>
      <c r="G51" s="268">
        <v>0</v>
      </c>
      <c r="H51" s="268">
        <v>0</v>
      </c>
      <c r="I51" s="268">
        <v>0</v>
      </c>
      <c r="J51" s="268">
        <v>0</v>
      </c>
      <c r="K51" s="268">
        <v>0</v>
      </c>
      <c r="L51" s="268">
        <v>0</v>
      </c>
      <c r="M51" s="268">
        <v>0</v>
      </c>
      <c r="N51" s="268">
        <v>0</v>
      </c>
      <c r="O51" s="268">
        <v>0</v>
      </c>
      <c r="P51" s="268">
        <v>0</v>
      </c>
      <c r="Q51" s="268">
        <v>0</v>
      </c>
      <c r="R51" s="268">
        <v>0</v>
      </c>
      <c r="S51" s="268">
        <v>0</v>
      </c>
      <c r="T51" s="268">
        <v>0</v>
      </c>
      <c r="U51" s="268">
        <v>0</v>
      </c>
      <c r="V51" s="268">
        <v>0</v>
      </c>
      <c r="W51" s="268">
        <v>0</v>
      </c>
      <c r="X51" s="268">
        <v>0</v>
      </c>
      <c r="Y51" s="268">
        <v>0</v>
      </c>
      <c r="Z51" s="268">
        <v>0</v>
      </c>
      <c r="AA51" s="268">
        <v>0</v>
      </c>
      <c r="AB51" s="297">
        <v>0</v>
      </c>
      <c r="AC51" s="298">
        <v>0</v>
      </c>
    </row>
    <row r="52" spans="3:29" ht="10.5" x14ac:dyDescent="0.15">
      <c r="C52" s="295" t="s">
        <v>1392</v>
      </c>
      <c r="D52" s="241" t="s">
        <v>50</v>
      </c>
      <c r="E52" s="296">
        <v>0.3</v>
      </c>
      <c r="F52" s="268">
        <v>0.3</v>
      </c>
      <c r="G52" s="268">
        <v>0.3</v>
      </c>
      <c r="H52" s="268">
        <v>0.3</v>
      </c>
      <c r="I52" s="268">
        <v>0.3</v>
      </c>
      <c r="J52" s="268">
        <v>0.3</v>
      </c>
      <c r="K52" s="268">
        <v>0.3</v>
      </c>
      <c r="L52" s="268">
        <v>0.3</v>
      </c>
      <c r="M52" s="268">
        <v>0.3</v>
      </c>
      <c r="N52" s="268">
        <v>0.3</v>
      </c>
      <c r="O52" s="268">
        <v>0.3</v>
      </c>
      <c r="P52" s="268">
        <v>0.3</v>
      </c>
      <c r="Q52" s="268">
        <v>0.3</v>
      </c>
      <c r="R52" s="268">
        <v>0.3</v>
      </c>
      <c r="S52" s="268">
        <v>0.3</v>
      </c>
      <c r="T52" s="268">
        <v>0.3</v>
      </c>
      <c r="U52" s="268">
        <v>0.3</v>
      </c>
      <c r="V52" s="268">
        <v>0.3</v>
      </c>
      <c r="W52" s="268">
        <v>0.3</v>
      </c>
      <c r="X52" s="268">
        <v>0.3</v>
      </c>
      <c r="Y52" s="268">
        <v>0.3</v>
      </c>
      <c r="Z52" s="268">
        <v>0.3</v>
      </c>
      <c r="AA52" s="268">
        <v>0.3</v>
      </c>
      <c r="AB52" s="297">
        <v>0.3</v>
      </c>
      <c r="AC52" s="298">
        <v>7.1999999999999975</v>
      </c>
    </row>
    <row r="53" spans="3:29" ht="10.5" x14ac:dyDescent="0.15">
      <c r="C53" s="295" t="s">
        <v>1393</v>
      </c>
      <c r="D53" s="241" t="s">
        <v>51</v>
      </c>
      <c r="E53" s="296">
        <v>0.2</v>
      </c>
      <c r="F53" s="268">
        <v>0.2</v>
      </c>
      <c r="G53" s="268">
        <v>0.2</v>
      </c>
      <c r="H53" s="268">
        <v>0.2</v>
      </c>
      <c r="I53" s="268">
        <v>0.2</v>
      </c>
      <c r="J53" s="268">
        <v>0.2</v>
      </c>
      <c r="K53" s="268">
        <v>0.2</v>
      </c>
      <c r="L53" s="268">
        <v>0.2</v>
      </c>
      <c r="M53" s="268">
        <v>0.2</v>
      </c>
      <c r="N53" s="268">
        <v>0.2</v>
      </c>
      <c r="O53" s="268">
        <v>0.2</v>
      </c>
      <c r="P53" s="268">
        <v>0.2</v>
      </c>
      <c r="Q53" s="268">
        <v>0.2</v>
      </c>
      <c r="R53" s="268">
        <v>0.2</v>
      </c>
      <c r="S53" s="268">
        <v>0.2</v>
      </c>
      <c r="T53" s="268">
        <v>0.2</v>
      </c>
      <c r="U53" s="268">
        <v>0.2</v>
      </c>
      <c r="V53" s="268">
        <v>0.2</v>
      </c>
      <c r="W53" s="268">
        <v>0.2</v>
      </c>
      <c r="X53" s="268">
        <v>0.2</v>
      </c>
      <c r="Y53" s="268">
        <v>0.2</v>
      </c>
      <c r="Z53" s="268">
        <v>0.2</v>
      </c>
      <c r="AA53" s="268">
        <v>0.2</v>
      </c>
      <c r="AB53" s="297">
        <v>0.2</v>
      </c>
      <c r="AC53" s="298">
        <v>4.8000000000000016</v>
      </c>
    </row>
    <row r="54" spans="3:29" ht="10.5" x14ac:dyDescent="0.15">
      <c r="C54" s="295" t="s">
        <v>52</v>
      </c>
      <c r="D54" s="241" t="s">
        <v>52</v>
      </c>
      <c r="E54" s="296">
        <v>0</v>
      </c>
      <c r="F54" s="268">
        <v>0</v>
      </c>
      <c r="G54" s="268">
        <v>0</v>
      </c>
      <c r="H54" s="268">
        <v>0</v>
      </c>
      <c r="I54" s="268">
        <v>0</v>
      </c>
      <c r="J54" s="268">
        <v>0</v>
      </c>
      <c r="K54" s="268">
        <v>0</v>
      </c>
      <c r="L54" s="268">
        <v>0</v>
      </c>
      <c r="M54" s="268">
        <v>0</v>
      </c>
      <c r="N54" s="268">
        <v>0</v>
      </c>
      <c r="O54" s="268">
        <v>0</v>
      </c>
      <c r="P54" s="268">
        <v>0</v>
      </c>
      <c r="Q54" s="268">
        <v>0</v>
      </c>
      <c r="R54" s="268">
        <v>0</v>
      </c>
      <c r="S54" s="268">
        <v>0</v>
      </c>
      <c r="T54" s="268">
        <v>0</v>
      </c>
      <c r="U54" s="268">
        <v>0</v>
      </c>
      <c r="V54" s="268">
        <v>0</v>
      </c>
      <c r="W54" s="268">
        <v>0</v>
      </c>
      <c r="X54" s="268">
        <v>0</v>
      </c>
      <c r="Y54" s="268">
        <v>0</v>
      </c>
      <c r="Z54" s="268">
        <v>0</v>
      </c>
      <c r="AA54" s="268">
        <v>0</v>
      </c>
      <c r="AB54" s="297">
        <v>0</v>
      </c>
      <c r="AC54" s="298">
        <v>0</v>
      </c>
    </row>
    <row r="55" spans="3:29" ht="10.5" x14ac:dyDescent="0.15">
      <c r="C55" s="295" t="s">
        <v>1394</v>
      </c>
      <c r="D55" s="241" t="s">
        <v>53</v>
      </c>
      <c r="E55" s="296">
        <v>4.8</v>
      </c>
      <c r="F55" s="268">
        <v>4.8</v>
      </c>
      <c r="G55" s="268">
        <v>4.8</v>
      </c>
      <c r="H55" s="268">
        <v>4.8</v>
      </c>
      <c r="I55" s="268">
        <v>4.8</v>
      </c>
      <c r="J55" s="268">
        <v>4.8</v>
      </c>
      <c r="K55" s="268">
        <v>4.8</v>
      </c>
      <c r="L55" s="268">
        <v>4.8</v>
      </c>
      <c r="M55" s="268">
        <v>4.8</v>
      </c>
      <c r="N55" s="268">
        <v>4.8</v>
      </c>
      <c r="O55" s="268">
        <v>4.8</v>
      </c>
      <c r="P55" s="268">
        <v>4.8</v>
      </c>
      <c r="Q55" s="268">
        <v>4.8</v>
      </c>
      <c r="R55" s="268">
        <v>4.8</v>
      </c>
      <c r="S55" s="268">
        <v>4.8</v>
      </c>
      <c r="T55" s="268">
        <v>4.8</v>
      </c>
      <c r="U55" s="268">
        <v>4.8</v>
      </c>
      <c r="V55" s="268">
        <v>4.8</v>
      </c>
      <c r="W55" s="268">
        <v>4.8</v>
      </c>
      <c r="X55" s="268">
        <v>4.8</v>
      </c>
      <c r="Y55" s="268">
        <v>4.8</v>
      </c>
      <c r="Z55" s="268">
        <v>4.8</v>
      </c>
      <c r="AA55" s="268">
        <v>4.8</v>
      </c>
      <c r="AB55" s="297">
        <v>4.8</v>
      </c>
      <c r="AC55" s="298">
        <v>115.19999999999996</v>
      </c>
    </row>
    <row r="56" spans="3:29" ht="10.5" x14ac:dyDescent="0.15">
      <c r="C56" s="295" t="s">
        <v>1395</v>
      </c>
      <c r="D56" s="241" t="s">
        <v>54</v>
      </c>
      <c r="E56" s="296">
        <v>4</v>
      </c>
      <c r="F56" s="268">
        <v>4</v>
      </c>
      <c r="G56" s="268">
        <v>4</v>
      </c>
      <c r="H56" s="268">
        <v>4</v>
      </c>
      <c r="I56" s="268">
        <v>4</v>
      </c>
      <c r="J56" s="268">
        <v>4</v>
      </c>
      <c r="K56" s="268">
        <v>4</v>
      </c>
      <c r="L56" s="268">
        <v>4</v>
      </c>
      <c r="M56" s="268">
        <v>4</v>
      </c>
      <c r="N56" s="268">
        <v>4</v>
      </c>
      <c r="O56" s="268">
        <v>4</v>
      </c>
      <c r="P56" s="268">
        <v>4</v>
      </c>
      <c r="Q56" s="268">
        <v>4</v>
      </c>
      <c r="R56" s="268">
        <v>4</v>
      </c>
      <c r="S56" s="268">
        <v>4</v>
      </c>
      <c r="T56" s="268">
        <v>4</v>
      </c>
      <c r="U56" s="268">
        <v>4</v>
      </c>
      <c r="V56" s="268">
        <v>4</v>
      </c>
      <c r="W56" s="268">
        <v>4</v>
      </c>
      <c r="X56" s="268">
        <v>4</v>
      </c>
      <c r="Y56" s="268">
        <v>4</v>
      </c>
      <c r="Z56" s="268">
        <v>4</v>
      </c>
      <c r="AA56" s="268">
        <v>4</v>
      </c>
      <c r="AB56" s="297">
        <v>4</v>
      </c>
      <c r="AC56" s="298">
        <v>96</v>
      </c>
    </row>
    <row r="57" spans="3:29" ht="10.5" x14ac:dyDescent="0.15">
      <c r="C57" s="295" t="s">
        <v>1396</v>
      </c>
      <c r="D57" s="241" t="s">
        <v>55</v>
      </c>
      <c r="E57" s="296">
        <v>1.4</v>
      </c>
      <c r="F57" s="268">
        <v>1.4</v>
      </c>
      <c r="G57" s="268">
        <v>1.4</v>
      </c>
      <c r="H57" s="268">
        <v>1.4</v>
      </c>
      <c r="I57" s="268">
        <v>1.4</v>
      </c>
      <c r="J57" s="268">
        <v>1.4</v>
      </c>
      <c r="K57" s="268">
        <v>1.4</v>
      </c>
      <c r="L57" s="268">
        <v>1.4</v>
      </c>
      <c r="M57" s="268">
        <v>1.4</v>
      </c>
      <c r="N57" s="268">
        <v>1.4</v>
      </c>
      <c r="O57" s="268">
        <v>1.4</v>
      </c>
      <c r="P57" s="268">
        <v>1.4</v>
      </c>
      <c r="Q57" s="268">
        <v>1.4</v>
      </c>
      <c r="R57" s="268">
        <v>1.4</v>
      </c>
      <c r="S57" s="268">
        <v>1.4</v>
      </c>
      <c r="T57" s="268">
        <v>1.4</v>
      </c>
      <c r="U57" s="268">
        <v>1.4</v>
      </c>
      <c r="V57" s="268">
        <v>1.4</v>
      </c>
      <c r="W57" s="268">
        <v>1.4</v>
      </c>
      <c r="X57" s="268">
        <v>1.4</v>
      </c>
      <c r="Y57" s="268">
        <v>1.4</v>
      </c>
      <c r="Z57" s="268">
        <v>1.4</v>
      </c>
      <c r="AA57" s="268">
        <v>1.4</v>
      </c>
      <c r="AB57" s="297">
        <v>1.4</v>
      </c>
      <c r="AC57" s="298">
        <v>33.599999999999987</v>
      </c>
    </row>
    <row r="58" spans="3:29" ht="10.5" x14ac:dyDescent="0.15">
      <c r="C58" s="295" t="s">
        <v>56</v>
      </c>
      <c r="D58" s="241" t="s">
        <v>56</v>
      </c>
      <c r="E58" s="296">
        <v>0</v>
      </c>
      <c r="F58" s="268">
        <v>0</v>
      </c>
      <c r="G58" s="268">
        <v>0</v>
      </c>
      <c r="H58" s="268">
        <v>0</v>
      </c>
      <c r="I58" s="268">
        <v>0</v>
      </c>
      <c r="J58" s="268">
        <v>0</v>
      </c>
      <c r="K58" s="268">
        <v>0</v>
      </c>
      <c r="L58" s="268">
        <v>0</v>
      </c>
      <c r="M58" s="268">
        <v>0</v>
      </c>
      <c r="N58" s="268">
        <v>0</v>
      </c>
      <c r="O58" s="268">
        <v>0</v>
      </c>
      <c r="P58" s="268">
        <v>0</v>
      </c>
      <c r="Q58" s="268">
        <v>0</v>
      </c>
      <c r="R58" s="268">
        <v>0</v>
      </c>
      <c r="S58" s="268">
        <v>0</v>
      </c>
      <c r="T58" s="268">
        <v>0</v>
      </c>
      <c r="U58" s="268">
        <v>0</v>
      </c>
      <c r="V58" s="268">
        <v>0</v>
      </c>
      <c r="W58" s="268">
        <v>0</v>
      </c>
      <c r="X58" s="268">
        <v>0</v>
      </c>
      <c r="Y58" s="268">
        <v>0</v>
      </c>
      <c r="Z58" s="268">
        <v>0</v>
      </c>
      <c r="AA58" s="268">
        <v>0</v>
      </c>
      <c r="AB58" s="297">
        <v>0</v>
      </c>
      <c r="AC58" s="298">
        <v>0</v>
      </c>
    </row>
    <row r="59" spans="3:29" ht="10.5" x14ac:dyDescent="0.15">
      <c r="C59" s="295" t="s">
        <v>57</v>
      </c>
      <c r="D59" s="241" t="s">
        <v>57</v>
      </c>
      <c r="E59" s="296">
        <v>4.7</v>
      </c>
      <c r="F59" s="268">
        <v>4.7</v>
      </c>
      <c r="G59" s="268">
        <v>4.7</v>
      </c>
      <c r="H59" s="268">
        <v>4.7</v>
      </c>
      <c r="I59" s="268">
        <v>4.7</v>
      </c>
      <c r="J59" s="268">
        <v>4.7</v>
      </c>
      <c r="K59" s="268">
        <v>4.7</v>
      </c>
      <c r="L59" s="268">
        <v>4.7</v>
      </c>
      <c r="M59" s="268">
        <v>4.7</v>
      </c>
      <c r="N59" s="268">
        <v>4.7</v>
      </c>
      <c r="O59" s="268">
        <v>4.7</v>
      </c>
      <c r="P59" s="268">
        <v>4.7</v>
      </c>
      <c r="Q59" s="268">
        <v>4.7</v>
      </c>
      <c r="R59" s="268">
        <v>4.7</v>
      </c>
      <c r="S59" s="268">
        <v>4.7</v>
      </c>
      <c r="T59" s="268">
        <v>4.7</v>
      </c>
      <c r="U59" s="268">
        <v>4.7</v>
      </c>
      <c r="V59" s="268">
        <v>4.7</v>
      </c>
      <c r="W59" s="268">
        <v>4.7</v>
      </c>
      <c r="X59" s="268">
        <v>4.7</v>
      </c>
      <c r="Y59" s="268">
        <v>4.7</v>
      </c>
      <c r="Z59" s="268">
        <v>4.7</v>
      </c>
      <c r="AA59" s="268">
        <v>4.7</v>
      </c>
      <c r="AB59" s="297">
        <v>4.7</v>
      </c>
      <c r="AC59" s="298">
        <v>112.80000000000004</v>
      </c>
    </row>
    <row r="60" spans="3:29" ht="10.5" x14ac:dyDescent="0.15">
      <c r="C60" s="295" t="s">
        <v>58</v>
      </c>
      <c r="D60" s="241" t="s">
        <v>58</v>
      </c>
      <c r="E60" s="296">
        <v>82</v>
      </c>
      <c r="F60" s="268">
        <v>82</v>
      </c>
      <c r="G60" s="268">
        <v>82</v>
      </c>
      <c r="H60" s="268">
        <v>82</v>
      </c>
      <c r="I60" s="268">
        <v>82</v>
      </c>
      <c r="J60" s="268">
        <v>82</v>
      </c>
      <c r="K60" s="268">
        <v>82</v>
      </c>
      <c r="L60" s="268">
        <v>82</v>
      </c>
      <c r="M60" s="268">
        <v>70</v>
      </c>
      <c r="N60" s="268">
        <v>70</v>
      </c>
      <c r="O60" s="268">
        <v>70</v>
      </c>
      <c r="P60" s="268">
        <v>70</v>
      </c>
      <c r="Q60" s="268">
        <v>70</v>
      </c>
      <c r="R60" s="268">
        <v>70</v>
      </c>
      <c r="S60" s="268">
        <v>70</v>
      </c>
      <c r="T60" s="268">
        <v>70</v>
      </c>
      <c r="U60" s="268">
        <v>70</v>
      </c>
      <c r="V60" s="268">
        <v>70</v>
      </c>
      <c r="W60" s="268">
        <v>70</v>
      </c>
      <c r="X60" s="268">
        <v>70</v>
      </c>
      <c r="Y60" s="268">
        <v>82</v>
      </c>
      <c r="Z60" s="268">
        <v>82</v>
      </c>
      <c r="AA60" s="268">
        <v>82</v>
      </c>
      <c r="AB60" s="297">
        <v>82</v>
      </c>
      <c r="AC60" s="298">
        <v>1824</v>
      </c>
    </row>
    <row r="61" spans="3:29" ht="10.5" x14ac:dyDescent="0.15">
      <c r="C61" s="295" t="s">
        <v>59</v>
      </c>
      <c r="D61" s="241" t="s">
        <v>59</v>
      </c>
      <c r="E61" s="296">
        <v>10</v>
      </c>
      <c r="F61" s="268">
        <v>10</v>
      </c>
      <c r="G61" s="268">
        <v>10</v>
      </c>
      <c r="H61" s="268">
        <v>10</v>
      </c>
      <c r="I61" s="268">
        <v>10</v>
      </c>
      <c r="J61" s="268">
        <v>10</v>
      </c>
      <c r="K61" s="268">
        <v>10</v>
      </c>
      <c r="L61" s="268">
        <v>10</v>
      </c>
      <c r="M61" s="268">
        <v>10</v>
      </c>
      <c r="N61" s="268">
        <v>10</v>
      </c>
      <c r="O61" s="268">
        <v>10</v>
      </c>
      <c r="P61" s="268">
        <v>10</v>
      </c>
      <c r="Q61" s="268">
        <v>10</v>
      </c>
      <c r="R61" s="268">
        <v>10</v>
      </c>
      <c r="S61" s="268">
        <v>10</v>
      </c>
      <c r="T61" s="268">
        <v>10</v>
      </c>
      <c r="U61" s="268">
        <v>10</v>
      </c>
      <c r="V61" s="268">
        <v>10</v>
      </c>
      <c r="W61" s="268">
        <v>10</v>
      </c>
      <c r="X61" s="268">
        <v>10</v>
      </c>
      <c r="Y61" s="268">
        <v>10</v>
      </c>
      <c r="Z61" s="268">
        <v>10</v>
      </c>
      <c r="AA61" s="268">
        <v>10</v>
      </c>
      <c r="AB61" s="297">
        <v>10</v>
      </c>
      <c r="AC61" s="298">
        <v>240</v>
      </c>
    </row>
    <row r="62" spans="3:29" ht="10.5" x14ac:dyDescent="0.15">
      <c r="C62" s="295" t="s">
        <v>60</v>
      </c>
      <c r="D62" s="241" t="s">
        <v>60</v>
      </c>
      <c r="E62" s="296">
        <v>101.8</v>
      </c>
      <c r="F62" s="268">
        <v>101.8</v>
      </c>
      <c r="G62" s="268">
        <v>101.8</v>
      </c>
      <c r="H62" s="268">
        <v>101.8</v>
      </c>
      <c r="I62" s="268">
        <v>101.8</v>
      </c>
      <c r="J62" s="268">
        <v>94.8</v>
      </c>
      <c r="K62" s="268">
        <v>94.8</v>
      </c>
      <c r="L62" s="268">
        <v>94.8</v>
      </c>
      <c r="M62" s="268">
        <v>94.8</v>
      </c>
      <c r="N62" s="268">
        <v>64.900000000000006</v>
      </c>
      <c r="O62" s="268">
        <v>57.9</v>
      </c>
      <c r="P62" s="268">
        <v>57.9</v>
      </c>
      <c r="Q62" s="268">
        <v>57.9</v>
      </c>
      <c r="R62" s="268">
        <v>57.9</v>
      </c>
      <c r="S62" s="268">
        <v>57.9</v>
      </c>
      <c r="T62" s="268">
        <v>57.9</v>
      </c>
      <c r="U62" s="268">
        <v>57.9</v>
      </c>
      <c r="V62" s="268">
        <v>57.9</v>
      </c>
      <c r="W62" s="268">
        <v>57.9</v>
      </c>
      <c r="X62" s="268">
        <v>57.9</v>
      </c>
      <c r="Y62" s="268">
        <v>93.8</v>
      </c>
      <c r="Z62" s="268">
        <v>104.8</v>
      </c>
      <c r="AA62" s="268">
        <v>104.8</v>
      </c>
      <c r="AB62" s="297">
        <v>104.8</v>
      </c>
      <c r="AC62" s="298">
        <v>1940.3000000000004</v>
      </c>
    </row>
    <row r="63" spans="3:29" ht="10.5" x14ac:dyDescent="0.15">
      <c r="C63" s="295" t="s">
        <v>1397</v>
      </c>
      <c r="D63" s="241" t="s">
        <v>61</v>
      </c>
      <c r="E63" s="296">
        <v>40</v>
      </c>
      <c r="F63" s="268">
        <v>40</v>
      </c>
      <c r="G63" s="268">
        <v>40</v>
      </c>
      <c r="H63" s="268">
        <v>40</v>
      </c>
      <c r="I63" s="268">
        <v>40</v>
      </c>
      <c r="J63" s="268">
        <v>40</v>
      </c>
      <c r="K63" s="268">
        <v>40</v>
      </c>
      <c r="L63" s="268">
        <v>40</v>
      </c>
      <c r="M63" s="268">
        <v>40</v>
      </c>
      <c r="N63" s="268">
        <v>37.9</v>
      </c>
      <c r="O63" s="268">
        <v>37.9</v>
      </c>
      <c r="P63" s="268">
        <v>37.9</v>
      </c>
      <c r="Q63" s="268">
        <v>40</v>
      </c>
      <c r="R63" s="268">
        <v>40</v>
      </c>
      <c r="S63" s="268">
        <v>40</v>
      </c>
      <c r="T63" s="268">
        <v>40</v>
      </c>
      <c r="U63" s="268">
        <v>40</v>
      </c>
      <c r="V63" s="268">
        <v>40</v>
      </c>
      <c r="W63" s="268">
        <v>40</v>
      </c>
      <c r="X63" s="268">
        <v>40</v>
      </c>
      <c r="Y63" s="268">
        <v>40</v>
      </c>
      <c r="Z63" s="268">
        <v>40</v>
      </c>
      <c r="AA63" s="268">
        <v>40</v>
      </c>
      <c r="AB63" s="297">
        <v>40</v>
      </c>
      <c r="AC63" s="298">
        <v>953.69999999999993</v>
      </c>
    </row>
    <row r="64" spans="3:29" ht="10.5" x14ac:dyDescent="0.15">
      <c r="C64" s="295" t="s">
        <v>1398</v>
      </c>
      <c r="D64" s="241" t="s">
        <v>62</v>
      </c>
      <c r="E64" s="296">
        <v>5.3</v>
      </c>
      <c r="F64" s="268">
        <v>5.3</v>
      </c>
      <c r="G64" s="268">
        <v>5.3</v>
      </c>
      <c r="H64" s="268">
        <v>5.3</v>
      </c>
      <c r="I64" s="268">
        <v>5.3</v>
      </c>
      <c r="J64" s="268">
        <v>5.3</v>
      </c>
      <c r="K64" s="268">
        <v>5.3</v>
      </c>
      <c r="L64" s="268">
        <v>5.3</v>
      </c>
      <c r="M64" s="268">
        <v>5.3</v>
      </c>
      <c r="N64" s="268">
        <v>5.3</v>
      </c>
      <c r="O64" s="268">
        <v>5.3</v>
      </c>
      <c r="P64" s="268">
        <v>5.3</v>
      </c>
      <c r="Q64" s="268">
        <v>5.3</v>
      </c>
      <c r="R64" s="268">
        <v>5.3</v>
      </c>
      <c r="S64" s="268">
        <v>5.3</v>
      </c>
      <c r="T64" s="268">
        <v>5.3</v>
      </c>
      <c r="U64" s="268">
        <v>5.3</v>
      </c>
      <c r="V64" s="268">
        <v>5.3</v>
      </c>
      <c r="W64" s="268">
        <v>5.3</v>
      </c>
      <c r="X64" s="268">
        <v>5.3</v>
      </c>
      <c r="Y64" s="268">
        <v>5.3</v>
      </c>
      <c r="Z64" s="268">
        <v>5.3</v>
      </c>
      <c r="AA64" s="268">
        <v>5.3</v>
      </c>
      <c r="AB64" s="297">
        <v>5.3</v>
      </c>
      <c r="AC64" s="298">
        <v>127.19999999999996</v>
      </c>
    </row>
    <row r="65" spans="3:29" ht="10.5" x14ac:dyDescent="0.15">
      <c r="C65" s="295" t="s">
        <v>1399</v>
      </c>
      <c r="D65" s="241" t="s">
        <v>63</v>
      </c>
      <c r="E65" s="296">
        <v>101</v>
      </c>
      <c r="F65" s="268">
        <v>101</v>
      </c>
      <c r="G65" s="268">
        <v>101</v>
      </c>
      <c r="H65" s="268">
        <v>100</v>
      </c>
      <c r="I65" s="268">
        <v>100</v>
      </c>
      <c r="J65" s="268">
        <v>100</v>
      </c>
      <c r="K65" s="268">
        <v>100</v>
      </c>
      <c r="L65" s="268">
        <v>101</v>
      </c>
      <c r="M65" s="268">
        <v>85</v>
      </c>
      <c r="N65" s="268">
        <v>85</v>
      </c>
      <c r="O65" s="268">
        <v>85</v>
      </c>
      <c r="P65" s="268">
        <v>85</v>
      </c>
      <c r="Q65" s="268">
        <v>85</v>
      </c>
      <c r="R65" s="268">
        <v>85</v>
      </c>
      <c r="S65" s="268">
        <v>85</v>
      </c>
      <c r="T65" s="268">
        <v>90</v>
      </c>
      <c r="U65" s="268">
        <v>90</v>
      </c>
      <c r="V65" s="268">
        <v>90</v>
      </c>
      <c r="W65" s="268">
        <v>100</v>
      </c>
      <c r="X65" s="268">
        <v>101</v>
      </c>
      <c r="Y65" s="268">
        <v>100</v>
      </c>
      <c r="Z65" s="268">
        <v>100</v>
      </c>
      <c r="AA65" s="268">
        <v>100</v>
      </c>
      <c r="AB65" s="297">
        <v>100</v>
      </c>
      <c r="AC65" s="298">
        <v>2270</v>
      </c>
    </row>
    <row r="66" spans="3:29" ht="10.5" x14ac:dyDescent="0.15">
      <c r="C66" s="295" t="s">
        <v>1400</v>
      </c>
      <c r="D66" s="241" t="s">
        <v>64</v>
      </c>
      <c r="E66" s="296">
        <v>77</v>
      </c>
      <c r="F66" s="268">
        <v>76</v>
      </c>
      <c r="G66" s="268">
        <v>73</v>
      </c>
      <c r="H66" s="268">
        <v>73</v>
      </c>
      <c r="I66" s="268">
        <v>76</v>
      </c>
      <c r="J66" s="268">
        <v>109</v>
      </c>
      <c r="K66" s="268">
        <v>109</v>
      </c>
      <c r="L66" s="268">
        <v>132</v>
      </c>
      <c r="M66" s="268">
        <v>69</v>
      </c>
      <c r="N66" s="268">
        <v>58</v>
      </c>
      <c r="O66" s="268">
        <v>67</v>
      </c>
      <c r="P66" s="268">
        <v>70</v>
      </c>
      <c r="Q66" s="268">
        <v>72</v>
      </c>
      <c r="R66" s="268">
        <v>72</v>
      </c>
      <c r="S66" s="268">
        <v>72</v>
      </c>
      <c r="T66" s="268">
        <v>41.3</v>
      </c>
      <c r="U66" s="268">
        <v>41.3</v>
      </c>
      <c r="V66" s="268">
        <v>41.3</v>
      </c>
      <c r="W66" s="268">
        <v>142</v>
      </c>
      <c r="X66" s="268">
        <v>72</v>
      </c>
      <c r="Y66" s="268">
        <v>72</v>
      </c>
      <c r="Z66" s="268">
        <v>76</v>
      </c>
      <c r="AA66" s="268">
        <v>132</v>
      </c>
      <c r="AB66" s="297">
        <v>142</v>
      </c>
      <c r="AC66" s="298">
        <v>1964.8999999999999</v>
      </c>
    </row>
    <row r="67" spans="3:29" ht="10.5" x14ac:dyDescent="0.15">
      <c r="C67" s="295" t="s">
        <v>1401</v>
      </c>
      <c r="D67" s="241" t="s">
        <v>65</v>
      </c>
      <c r="E67" s="296">
        <v>21.1</v>
      </c>
      <c r="F67" s="268">
        <v>19.899999999999999</v>
      </c>
      <c r="G67" s="268">
        <v>17.7</v>
      </c>
      <c r="H67" s="268">
        <v>12.3</v>
      </c>
      <c r="I67" s="268">
        <v>12.5</v>
      </c>
      <c r="J67" s="268">
        <v>14</v>
      </c>
      <c r="K67" s="268">
        <v>14</v>
      </c>
      <c r="L67" s="268">
        <v>13.9</v>
      </c>
      <c r="M67" s="268">
        <v>14</v>
      </c>
      <c r="N67" s="268">
        <v>14.7</v>
      </c>
      <c r="O67" s="268">
        <v>11.7</v>
      </c>
      <c r="P67" s="268">
        <v>6.7</v>
      </c>
      <c r="Q67" s="268">
        <v>14.1</v>
      </c>
      <c r="R67" s="268">
        <v>14.1</v>
      </c>
      <c r="S67" s="268">
        <v>19.3</v>
      </c>
      <c r="T67" s="268">
        <v>34</v>
      </c>
      <c r="U67" s="268">
        <v>34</v>
      </c>
      <c r="V67" s="268">
        <v>34</v>
      </c>
      <c r="W67" s="268">
        <v>46.9</v>
      </c>
      <c r="X67" s="268">
        <v>46.5</v>
      </c>
      <c r="Y67" s="268">
        <v>48.3</v>
      </c>
      <c r="Z67" s="268">
        <v>48.3</v>
      </c>
      <c r="AA67" s="268">
        <v>45.9</v>
      </c>
      <c r="AB67" s="297">
        <v>29</v>
      </c>
      <c r="AC67" s="298">
        <v>586.9</v>
      </c>
    </row>
    <row r="68" spans="3:29" ht="10.5" x14ac:dyDescent="0.15">
      <c r="C68" s="295" t="s">
        <v>1402</v>
      </c>
      <c r="D68" s="241" t="s">
        <v>66</v>
      </c>
      <c r="E68" s="296">
        <v>0</v>
      </c>
      <c r="F68" s="268">
        <v>0</v>
      </c>
      <c r="G68" s="268">
        <v>0</v>
      </c>
      <c r="H68" s="268">
        <v>0</v>
      </c>
      <c r="I68" s="268">
        <v>0</v>
      </c>
      <c r="J68" s="268">
        <v>0</v>
      </c>
      <c r="K68" s="268">
        <v>0</v>
      </c>
      <c r="L68" s="268">
        <v>0</v>
      </c>
      <c r="M68" s="268">
        <v>0</v>
      </c>
      <c r="N68" s="268">
        <v>0</v>
      </c>
      <c r="O68" s="268">
        <v>0</v>
      </c>
      <c r="P68" s="268">
        <v>0</v>
      </c>
      <c r="Q68" s="268">
        <v>0</v>
      </c>
      <c r="R68" s="268">
        <v>0</v>
      </c>
      <c r="S68" s="268">
        <v>0</v>
      </c>
      <c r="T68" s="268">
        <v>0</v>
      </c>
      <c r="U68" s="268">
        <v>0</v>
      </c>
      <c r="V68" s="268">
        <v>0</v>
      </c>
      <c r="W68" s="268">
        <v>0</v>
      </c>
      <c r="X68" s="268">
        <v>0</v>
      </c>
      <c r="Y68" s="268">
        <v>0</v>
      </c>
      <c r="Z68" s="268">
        <v>0</v>
      </c>
      <c r="AA68" s="268">
        <v>0</v>
      </c>
      <c r="AB68" s="297">
        <v>0</v>
      </c>
      <c r="AC68" s="298">
        <v>0</v>
      </c>
    </row>
    <row r="69" spans="3:29" ht="10.5" x14ac:dyDescent="0.15">
      <c r="C69" s="295" t="s">
        <v>67</v>
      </c>
      <c r="D69" s="241" t="s">
        <v>67</v>
      </c>
      <c r="E69" s="296">
        <v>1.1000000000000001</v>
      </c>
      <c r="F69" s="268">
        <v>0.9</v>
      </c>
      <c r="G69" s="268">
        <v>0.8</v>
      </c>
      <c r="H69" s="268">
        <v>0.8</v>
      </c>
      <c r="I69" s="268">
        <v>0.7</v>
      </c>
      <c r="J69" s="268">
        <v>0.6</v>
      </c>
      <c r="K69" s="268">
        <v>0.6</v>
      </c>
      <c r="L69" s="268">
        <v>0.6</v>
      </c>
      <c r="M69" s="268">
        <v>0.6</v>
      </c>
      <c r="N69" s="268">
        <v>0.5</v>
      </c>
      <c r="O69" s="268">
        <v>0.2</v>
      </c>
      <c r="P69" s="268">
        <v>0.6</v>
      </c>
      <c r="Q69" s="268">
        <v>1.9</v>
      </c>
      <c r="R69" s="268">
        <v>1.9</v>
      </c>
      <c r="S69" s="268">
        <v>3</v>
      </c>
      <c r="T69" s="268">
        <v>2.5</v>
      </c>
      <c r="U69" s="268">
        <v>2.5</v>
      </c>
      <c r="V69" s="268">
        <v>2.5</v>
      </c>
      <c r="W69" s="268">
        <v>2.9</v>
      </c>
      <c r="X69" s="268">
        <v>2.9</v>
      </c>
      <c r="Y69" s="268">
        <v>1.5</v>
      </c>
      <c r="Z69" s="268">
        <v>2.6</v>
      </c>
      <c r="AA69" s="268">
        <v>2</v>
      </c>
      <c r="AB69" s="297">
        <v>1.4</v>
      </c>
      <c r="AC69" s="298">
        <v>35.599999999999994</v>
      </c>
    </row>
    <row r="70" spans="3:29" ht="10.5" x14ac:dyDescent="0.15">
      <c r="C70" s="295" t="s">
        <v>68</v>
      </c>
      <c r="D70" s="241" t="s">
        <v>68</v>
      </c>
      <c r="E70" s="296">
        <v>13</v>
      </c>
      <c r="F70" s="268">
        <v>13</v>
      </c>
      <c r="G70" s="268">
        <v>13</v>
      </c>
      <c r="H70" s="268">
        <v>13</v>
      </c>
      <c r="I70" s="268">
        <v>13</v>
      </c>
      <c r="J70" s="268">
        <v>13</v>
      </c>
      <c r="K70" s="268">
        <v>13</v>
      </c>
      <c r="L70" s="268">
        <v>13</v>
      </c>
      <c r="M70" s="268">
        <v>13</v>
      </c>
      <c r="N70" s="268">
        <v>13</v>
      </c>
      <c r="O70" s="268">
        <v>13</v>
      </c>
      <c r="P70" s="268">
        <v>13</v>
      </c>
      <c r="Q70" s="268">
        <v>13</v>
      </c>
      <c r="R70" s="268">
        <v>13</v>
      </c>
      <c r="S70" s="268">
        <v>13</v>
      </c>
      <c r="T70" s="268">
        <v>13</v>
      </c>
      <c r="U70" s="268">
        <v>13</v>
      </c>
      <c r="V70" s="268">
        <v>13</v>
      </c>
      <c r="W70" s="268">
        <v>13</v>
      </c>
      <c r="X70" s="268">
        <v>13</v>
      </c>
      <c r="Y70" s="268">
        <v>13</v>
      </c>
      <c r="Z70" s="268">
        <v>13</v>
      </c>
      <c r="AA70" s="268">
        <v>13</v>
      </c>
      <c r="AB70" s="297">
        <v>13</v>
      </c>
      <c r="AC70" s="298">
        <v>312</v>
      </c>
    </row>
    <row r="71" spans="3:29" ht="10.5" x14ac:dyDescent="0.15">
      <c r="C71" s="295" t="s">
        <v>69</v>
      </c>
      <c r="D71" s="241" t="s">
        <v>69</v>
      </c>
      <c r="E71" s="296">
        <v>2</v>
      </c>
      <c r="F71" s="268">
        <v>2</v>
      </c>
      <c r="G71" s="268">
        <v>2</v>
      </c>
      <c r="H71" s="268">
        <v>2</v>
      </c>
      <c r="I71" s="268">
        <v>2</v>
      </c>
      <c r="J71" s="268">
        <v>2</v>
      </c>
      <c r="K71" s="268">
        <v>2</v>
      </c>
      <c r="L71" s="268">
        <v>2</v>
      </c>
      <c r="M71" s="268">
        <v>2</v>
      </c>
      <c r="N71" s="268">
        <v>2</v>
      </c>
      <c r="O71" s="268">
        <v>2</v>
      </c>
      <c r="P71" s="268">
        <v>2</v>
      </c>
      <c r="Q71" s="268">
        <v>2</v>
      </c>
      <c r="R71" s="268">
        <v>2</v>
      </c>
      <c r="S71" s="268">
        <v>2</v>
      </c>
      <c r="T71" s="268">
        <v>2</v>
      </c>
      <c r="U71" s="268">
        <v>2</v>
      </c>
      <c r="V71" s="268">
        <v>2</v>
      </c>
      <c r="W71" s="268">
        <v>2</v>
      </c>
      <c r="X71" s="268">
        <v>2</v>
      </c>
      <c r="Y71" s="268">
        <v>2</v>
      </c>
      <c r="Z71" s="268">
        <v>2</v>
      </c>
      <c r="AA71" s="268">
        <v>2</v>
      </c>
      <c r="AB71" s="297">
        <v>2</v>
      </c>
      <c r="AC71" s="298">
        <v>48</v>
      </c>
    </row>
    <row r="72" spans="3:29" ht="10.5" x14ac:dyDescent="0.15">
      <c r="C72" s="295" t="s">
        <v>70</v>
      </c>
      <c r="D72" s="241" t="s">
        <v>70</v>
      </c>
      <c r="E72" s="296">
        <v>1</v>
      </c>
      <c r="F72" s="268">
        <v>1</v>
      </c>
      <c r="G72" s="268">
        <v>1</v>
      </c>
      <c r="H72" s="268">
        <v>1</v>
      </c>
      <c r="I72" s="268">
        <v>1</v>
      </c>
      <c r="J72" s="268">
        <v>1</v>
      </c>
      <c r="K72" s="268">
        <v>1</v>
      </c>
      <c r="L72" s="268">
        <v>1</v>
      </c>
      <c r="M72" s="268">
        <v>1</v>
      </c>
      <c r="N72" s="268">
        <v>1</v>
      </c>
      <c r="O72" s="268">
        <v>1</v>
      </c>
      <c r="P72" s="268">
        <v>1</v>
      </c>
      <c r="Q72" s="268">
        <v>1</v>
      </c>
      <c r="R72" s="268">
        <v>1</v>
      </c>
      <c r="S72" s="268">
        <v>1</v>
      </c>
      <c r="T72" s="268">
        <v>1</v>
      </c>
      <c r="U72" s="268">
        <v>1</v>
      </c>
      <c r="V72" s="268">
        <v>1</v>
      </c>
      <c r="W72" s="268">
        <v>1</v>
      </c>
      <c r="X72" s="268">
        <v>1</v>
      </c>
      <c r="Y72" s="268">
        <v>1</v>
      </c>
      <c r="Z72" s="268">
        <v>1</v>
      </c>
      <c r="AA72" s="268">
        <v>1</v>
      </c>
      <c r="AB72" s="297">
        <v>1</v>
      </c>
      <c r="AC72" s="298">
        <v>24</v>
      </c>
    </row>
    <row r="73" spans="3:29" ht="10.5" x14ac:dyDescent="0.15">
      <c r="C73" s="295" t="s">
        <v>1403</v>
      </c>
      <c r="D73" s="241" t="s">
        <v>71</v>
      </c>
      <c r="E73" s="296">
        <v>2.9</v>
      </c>
      <c r="F73" s="268">
        <v>2.9</v>
      </c>
      <c r="G73" s="268">
        <v>2.9</v>
      </c>
      <c r="H73" s="268">
        <v>2.9</v>
      </c>
      <c r="I73" s="268">
        <v>2.9</v>
      </c>
      <c r="J73" s="268">
        <v>2.9</v>
      </c>
      <c r="K73" s="268">
        <v>2.9</v>
      </c>
      <c r="L73" s="268">
        <v>2.9</v>
      </c>
      <c r="M73" s="268">
        <v>2.9</v>
      </c>
      <c r="N73" s="268">
        <v>2.9</v>
      </c>
      <c r="O73" s="268">
        <v>2.9</v>
      </c>
      <c r="P73" s="268">
        <v>2.9</v>
      </c>
      <c r="Q73" s="268">
        <v>2.9</v>
      </c>
      <c r="R73" s="268">
        <v>2.9</v>
      </c>
      <c r="S73" s="268">
        <v>2.9</v>
      </c>
      <c r="T73" s="268">
        <v>2.9</v>
      </c>
      <c r="U73" s="268">
        <v>2.9</v>
      </c>
      <c r="V73" s="268">
        <v>2.9</v>
      </c>
      <c r="W73" s="268">
        <v>2.9</v>
      </c>
      <c r="X73" s="268">
        <v>2.9</v>
      </c>
      <c r="Y73" s="268">
        <v>2.9</v>
      </c>
      <c r="Z73" s="268">
        <v>2.9</v>
      </c>
      <c r="AA73" s="268">
        <v>2.9</v>
      </c>
      <c r="AB73" s="297">
        <v>2.9</v>
      </c>
      <c r="AC73" s="298">
        <v>69.59999999999998</v>
      </c>
    </row>
    <row r="74" spans="3:29" ht="10.5" x14ac:dyDescent="0.15">
      <c r="C74" s="295" t="s">
        <v>72</v>
      </c>
      <c r="D74" s="241" t="s">
        <v>72</v>
      </c>
      <c r="E74" s="296">
        <v>1.8</v>
      </c>
      <c r="F74" s="268">
        <v>1.8</v>
      </c>
      <c r="G74" s="268">
        <v>1.8</v>
      </c>
      <c r="H74" s="268">
        <v>1.8</v>
      </c>
      <c r="I74" s="268">
        <v>1.8</v>
      </c>
      <c r="J74" s="268">
        <v>1.8</v>
      </c>
      <c r="K74" s="268">
        <v>1.8</v>
      </c>
      <c r="L74" s="268">
        <v>1.8</v>
      </c>
      <c r="M74" s="268">
        <v>1.8</v>
      </c>
      <c r="N74" s="268">
        <v>1.8</v>
      </c>
      <c r="O74" s="268">
        <v>1.8</v>
      </c>
      <c r="P74" s="268">
        <v>1.8</v>
      </c>
      <c r="Q74" s="268">
        <v>1.8</v>
      </c>
      <c r="R74" s="268">
        <v>1.8</v>
      </c>
      <c r="S74" s="268">
        <v>1.8</v>
      </c>
      <c r="T74" s="268">
        <v>1.8</v>
      </c>
      <c r="U74" s="268">
        <v>1.8</v>
      </c>
      <c r="V74" s="268">
        <v>1.8</v>
      </c>
      <c r="W74" s="268">
        <v>1.8</v>
      </c>
      <c r="X74" s="268">
        <v>1.8</v>
      </c>
      <c r="Y74" s="268">
        <v>1.8</v>
      </c>
      <c r="Z74" s="268">
        <v>1.8</v>
      </c>
      <c r="AA74" s="268">
        <v>1.8</v>
      </c>
      <c r="AB74" s="297">
        <v>1.8</v>
      </c>
      <c r="AC74" s="298">
        <v>43.199999999999989</v>
      </c>
    </row>
    <row r="75" spans="3:29" ht="10.5" x14ac:dyDescent="0.15">
      <c r="C75" s="295" t="s">
        <v>73</v>
      </c>
      <c r="D75" s="241" t="s">
        <v>73</v>
      </c>
      <c r="E75" s="296">
        <v>21.7</v>
      </c>
      <c r="F75" s="268">
        <v>21.7</v>
      </c>
      <c r="G75" s="268">
        <v>21.7</v>
      </c>
      <c r="H75" s="268">
        <v>21.7</v>
      </c>
      <c r="I75" s="268">
        <v>21.7</v>
      </c>
      <c r="J75" s="268">
        <v>21.7</v>
      </c>
      <c r="K75" s="268">
        <v>21.7</v>
      </c>
      <c r="L75" s="268">
        <v>21.7</v>
      </c>
      <c r="M75" s="268">
        <v>21.7</v>
      </c>
      <c r="N75" s="268">
        <v>21.7</v>
      </c>
      <c r="O75" s="268">
        <v>21.7</v>
      </c>
      <c r="P75" s="268">
        <v>21.7</v>
      </c>
      <c r="Q75" s="268">
        <v>21.7</v>
      </c>
      <c r="R75" s="268">
        <v>21.7</v>
      </c>
      <c r="S75" s="268">
        <v>21.7</v>
      </c>
      <c r="T75" s="268">
        <v>21.7</v>
      </c>
      <c r="U75" s="268">
        <v>21.7</v>
      </c>
      <c r="V75" s="268">
        <v>21.7</v>
      </c>
      <c r="W75" s="268">
        <v>21.7</v>
      </c>
      <c r="X75" s="268">
        <v>21.7</v>
      </c>
      <c r="Y75" s="268">
        <v>21.7</v>
      </c>
      <c r="Z75" s="268">
        <v>21.7</v>
      </c>
      <c r="AA75" s="268">
        <v>21.7</v>
      </c>
      <c r="AB75" s="297">
        <v>21.7</v>
      </c>
      <c r="AC75" s="298">
        <v>520.79999999999984</v>
      </c>
    </row>
    <row r="76" spans="3:29" ht="10.5" x14ac:dyDescent="0.15">
      <c r="C76" s="295" t="s">
        <v>74</v>
      </c>
      <c r="D76" s="241" t="s">
        <v>74</v>
      </c>
      <c r="E76" s="296">
        <v>0</v>
      </c>
      <c r="F76" s="268">
        <v>0</v>
      </c>
      <c r="G76" s="268">
        <v>0</v>
      </c>
      <c r="H76" s="268">
        <v>0</v>
      </c>
      <c r="I76" s="268">
        <v>0</v>
      </c>
      <c r="J76" s="268">
        <v>0</v>
      </c>
      <c r="K76" s="268">
        <v>0</v>
      </c>
      <c r="L76" s="268">
        <v>0</v>
      </c>
      <c r="M76" s="268">
        <v>0</v>
      </c>
      <c r="N76" s="268">
        <v>0</v>
      </c>
      <c r="O76" s="268">
        <v>0</v>
      </c>
      <c r="P76" s="268">
        <v>0</v>
      </c>
      <c r="Q76" s="268">
        <v>0</v>
      </c>
      <c r="R76" s="268">
        <v>0</v>
      </c>
      <c r="S76" s="268">
        <v>0</v>
      </c>
      <c r="T76" s="268">
        <v>0</v>
      </c>
      <c r="U76" s="268">
        <v>0</v>
      </c>
      <c r="V76" s="268">
        <v>0</v>
      </c>
      <c r="W76" s="268">
        <v>0</v>
      </c>
      <c r="X76" s="268">
        <v>0</v>
      </c>
      <c r="Y76" s="268">
        <v>0</v>
      </c>
      <c r="Z76" s="268">
        <v>0</v>
      </c>
      <c r="AA76" s="268">
        <v>0</v>
      </c>
      <c r="AB76" s="297">
        <v>0</v>
      </c>
      <c r="AC76" s="298">
        <v>0</v>
      </c>
    </row>
    <row r="77" spans="3:29" ht="10.5" x14ac:dyDescent="0.15">
      <c r="C77" s="295" t="s">
        <v>1404</v>
      </c>
      <c r="D77" s="241" t="s">
        <v>75</v>
      </c>
      <c r="E77" s="296">
        <v>0</v>
      </c>
      <c r="F77" s="268">
        <v>0</v>
      </c>
      <c r="G77" s="268">
        <v>0</v>
      </c>
      <c r="H77" s="268">
        <v>0</v>
      </c>
      <c r="I77" s="268">
        <v>0</v>
      </c>
      <c r="J77" s="268">
        <v>0</v>
      </c>
      <c r="K77" s="268">
        <v>0</v>
      </c>
      <c r="L77" s="268">
        <v>0</v>
      </c>
      <c r="M77" s="268">
        <v>0</v>
      </c>
      <c r="N77" s="268">
        <v>0</v>
      </c>
      <c r="O77" s="268">
        <v>0</v>
      </c>
      <c r="P77" s="268">
        <v>0</v>
      </c>
      <c r="Q77" s="268">
        <v>0</v>
      </c>
      <c r="R77" s="268">
        <v>0</v>
      </c>
      <c r="S77" s="268">
        <v>0</v>
      </c>
      <c r="T77" s="268">
        <v>0</v>
      </c>
      <c r="U77" s="268">
        <v>0</v>
      </c>
      <c r="V77" s="268">
        <v>0</v>
      </c>
      <c r="W77" s="268">
        <v>0</v>
      </c>
      <c r="X77" s="268">
        <v>0</v>
      </c>
      <c r="Y77" s="268">
        <v>0</v>
      </c>
      <c r="Z77" s="268">
        <v>0</v>
      </c>
      <c r="AA77" s="268">
        <v>0</v>
      </c>
      <c r="AB77" s="297">
        <v>0</v>
      </c>
      <c r="AC77" s="298">
        <v>0</v>
      </c>
    </row>
    <row r="78" spans="3:29" ht="10.5" x14ac:dyDescent="0.15">
      <c r="C78" s="295" t="s">
        <v>1405</v>
      </c>
      <c r="D78" s="241" t="s">
        <v>76</v>
      </c>
      <c r="E78" s="296">
        <v>2.5</v>
      </c>
      <c r="F78" s="268">
        <v>2.5</v>
      </c>
      <c r="G78" s="268">
        <v>2.5</v>
      </c>
      <c r="H78" s="268">
        <v>2.5</v>
      </c>
      <c r="I78" s="268">
        <v>2.5</v>
      </c>
      <c r="J78" s="268">
        <v>2.5</v>
      </c>
      <c r="K78" s="268">
        <v>2.5</v>
      </c>
      <c r="L78" s="268">
        <v>2.5</v>
      </c>
      <c r="M78" s="268">
        <v>2.5</v>
      </c>
      <c r="N78" s="268">
        <v>2.5</v>
      </c>
      <c r="O78" s="268">
        <v>2.5</v>
      </c>
      <c r="P78" s="268">
        <v>2.5</v>
      </c>
      <c r="Q78" s="268">
        <v>2.5</v>
      </c>
      <c r="R78" s="268">
        <v>2.5</v>
      </c>
      <c r="S78" s="268">
        <v>2.5</v>
      </c>
      <c r="T78" s="268">
        <v>2.5</v>
      </c>
      <c r="U78" s="268">
        <v>2.5</v>
      </c>
      <c r="V78" s="268">
        <v>2.5</v>
      </c>
      <c r="W78" s="268">
        <v>2.5</v>
      </c>
      <c r="X78" s="268">
        <v>2.5</v>
      </c>
      <c r="Y78" s="268">
        <v>2.5</v>
      </c>
      <c r="Z78" s="268">
        <v>2.5</v>
      </c>
      <c r="AA78" s="268">
        <v>2.5</v>
      </c>
      <c r="AB78" s="297">
        <v>2.5</v>
      </c>
      <c r="AC78" s="298">
        <v>60</v>
      </c>
    </row>
    <row r="79" spans="3:29" ht="10.5" x14ac:dyDescent="0.15">
      <c r="C79" s="295" t="s">
        <v>1406</v>
      </c>
      <c r="D79" s="241" t="s">
        <v>77</v>
      </c>
      <c r="E79" s="296">
        <v>0</v>
      </c>
      <c r="F79" s="268">
        <v>0</v>
      </c>
      <c r="G79" s="268">
        <v>0</v>
      </c>
      <c r="H79" s="268">
        <v>0</v>
      </c>
      <c r="I79" s="268">
        <v>0</v>
      </c>
      <c r="J79" s="268">
        <v>0</v>
      </c>
      <c r="K79" s="268">
        <v>0</v>
      </c>
      <c r="L79" s="268">
        <v>0</v>
      </c>
      <c r="M79" s="268">
        <v>0</v>
      </c>
      <c r="N79" s="268">
        <v>0</v>
      </c>
      <c r="O79" s="268">
        <v>0</v>
      </c>
      <c r="P79" s="268">
        <v>0</v>
      </c>
      <c r="Q79" s="268">
        <v>0</v>
      </c>
      <c r="R79" s="268">
        <v>0</v>
      </c>
      <c r="S79" s="268">
        <v>0</v>
      </c>
      <c r="T79" s="268">
        <v>0</v>
      </c>
      <c r="U79" s="268">
        <v>0</v>
      </c>
      <c r="V79" s="268">
        <v>0</v>
      </c>
      <c r="W79" s="268">
        <v>0</v>
      </c>
      <c r="X79" s="268">
        <v>0</v>
      </c>
      <c r="Y79" s="268">
        <v>0</v>
      </c>
      <c r="Z79" s="268">
        <v>0</v>
      </c>
      <c r="AA79" s="268">
        <v>0</v>
      </c>
      <c r="AB79" s="297">
        <v>0</v>
      </c>
      <c r="AC79" s="298">
        <v>0</v>
      </c>
    </row>
    <row r="80" spans="3:29" ht="10.5" x14ac:dyDescent="0.15">
      <c r="C80" s="295" t="s">
        <v>1407</v>
      </c>
      <c r="D80" s="241" t="s">
        <v>78</v>
      </c>
      <c r="E80" s="296">
        <v>0.2</v>
      </c>
      <c r="F80" s="268">
        <v>0.2</v>
      </c>
      <c r="G80" s="268">
        <v>0.2</v>
      </c>
      <c r="H80" s="268">
        <v>0.2</v>
      </c>
      <c r="I80" s="268">
        <v>0.2</v>
      </c>
      <c r="J80" s="268">
        <v>0.2</v>
      </c>
      <c r="K80" s="268">
        <v>0.2</v>
      </c>
      <c r="L80" s="268">
        <v>0.2</v>
      </c>
      <c r="M80" s="268">
        <v>0.2</v>
      </c>
      <c r="N80" s="268">
        <v>0.2</v>
      </c>
      <c r="O80" s="268">
        <v>0.2</v>
      </c>
      <c r="P80" s="268">
        <v>0.2</v>
      </c>
      <c r="Q80" s="268">
        <v>0.2</v>
      </c>
      <c r="R80" s="268">
        <v>0.2</v>
      </c>
      <c r="S80" s="268">
        <v>0.2</v>
      </c>
      <c r="T80" s="268">
        <v>0.2</v>
      </c>
      <c r="U80" s="268">
        <v>0.2</v>
      </c>
      <c r="V80" s="268">
        <v>0.2</v>
      </c>
      <c r="W80" s="268">
        <v>0.2</v>
      </c>
      <c r="X80" s="268">
        <v>0.2</v>
      </c>
      <c r="Y80" s="268">
        <v>0.2</v>
      </c>
      <c r="Z80" s="268">
        <v>0.2</v>
      </c>
      <c r="AA80" s="268">
        <v>0.2</v>
      </c>
      <c r="AB80" s="297">
        <v>0.2</v>
      </c>
      <c r="AC80" s="298">
        <v>4.8000000000000016</v>
      </c>
    </row>
    <row r="81" spans="3:29" ht="10.5" x14ac:dyDescent="0.15">
      <c r="C81" s="295" t="s">
        <v>1408</v>
      </c>
      <c r="D81" s="241" t="s">
        <v>79</v>
      </c>
      <c r="E81" s="296">
        <v>1</v>
      </c>
      <c r="F81" s="268">
        <v>1</v>
      </c>
      <c r="G81" s="268">
        <v>1</v>
      </c>
      <c r="H81" s="268">
        <v>1</v>
      </c>
      <c r="I81" s="268">
        <v>1</v>
      </c>
      <c r="J81" s="268">
        <v>1</v>
      </c>
      <c r="K81" s="268">
        <v>1</v>
      </c>
      <c r="L81" s="268">
        <v>1</v>
      </c>
      <c r="M81" s="268">
        <v>1</v>
      </c>
      <c r="N81" s="268">
        <v>1</v>
      </c>
      <c r="O81" s="268">
        <v>1</v>
      </c>
      <c r="P81" s="268">
        <v>1</v>
      </c>
      <c r="Q81" s="268">
        <v>1</v>
      </c>
      <c r="R81" s="268">
        <v>1</v>
      </c>
      <c r="S81" s="268">
        <v>1</v>
      </c>
      <c r="T81" s="268">
        <v>1</v>
      </c>
      <c r="U81" s="268">
        <v>1</v>
      </c>
      <c r="V81" s="268">
        <v>1</v>
      </c>
      <c r="W81" s="268">
        <v>1</v>
      </c>
      <c r="X81" s="268">
        <v>1</v>
      </c>
      <c r="Y81" s="268">
        <v>1</v>
      </c>
      <c r="Z81" s="268">
        <v>1</v>
      </c>
      <c r="AA81" s="268">
        <v>1</v>
      </c>
      <c r="AB81" s="297">
        <v>1</v>
      </c>
      <c r="AC81" s="298">
        <v>24</v>
      </c>
    </row>
    <row r="82" spans="3:29" ht="10.5" x14ac:dyDescent="0.15">
      <c r="C82" s="295" t="s">
        <v>80</v>
      </c>
      <c r="D82" s="241" t="s">
        <v>80</v>
      </c>
      <c r="E82" s="296">
        <v>0.2</v>
      </c>
      <c r="F82" s="268">
        <v>0.2</v>
      </c>
      <c r="G82" s="268">
        <v>0.2</v>
      </c>
      <c r="H82" s="268">
        <v>0.2</v>
      </c>
      <c r="I82" s="268">
        <v>0.2</v>
      </c>
      <c r="J82" s="268">
        <v>0.2</v>
      </c>
      <c r="K82" s="268">
        <v>0.2</v>
      </c>
      <c r="L82" s="268">
        <v>0.2</v>
      </c>
      <c r="M82" s="268">
        <v>0.2</v>
      </c>
      <c r="N82" s="268">
        <v>0.2</v>
      </c>
      <c r="O82" s="268">
        <v>0.2</v>
      </c>
      <c r="P82" s="268">
        <v>0.2</v>
      </c>
      <c r="Q82" s="268">
        <v>0.2</v>
      </c>
      <c r="R82" s="268">
        <v>0.2</v>
      </c>
      <c r="S82" s="268">
        <v>0.2</v>
      </c>
      <c r="T82" s="268">
        <v>0.2</v>
      </c>
      <c r="U82" s="268">
        <v>0.2</v>
      </c>
      <c r="V82" s="268">
        <v>0.2</v>
      </c>
      <c r="W82" s="268">
        <v>0.2</v>
      </c>
      <c r="X82" s="268">
        <v>0.2</v>
      </c>
      <c r="Y82" s="268">
        <v>0.2</v>
      </c>
      <c r="Z82" s="268">
        <v>0.2</v>
      </c>
      <c r="AA82" s="268">
        <v>0.2</v>
      </c>
      <c r="AB82" s="297">
        <v>0.2</v>
      </c>
      <c r="AC82" s="298">
        <v>4.8000000000000016</v>
      </c>
    </row>
    <row r="83" spans="3:29" ht="10.5" x14ac:dyDescent="0.15">
      <c r="C83" s="295" t="s">
        <v>81</v>
      </c>
      <c r="D83" s="241" t="s">
        <v>81</v>
      </c>
      <c r="E83" s="296">
        <v>1</v>
      </c>
      <c r="F83" s="268">
        <v>1</v>
      </c>
      <c r="G83" s="268">
        <v>1</v>
      </c>
      <c r="H83" s="268">
        <v>1</v>
      </c>
      <c r="I83" s="268">
        <v>1</v>
      </c>
      <c r="J83" s="268">
        <v>1</v>
      </c>
      <c r="K83" s="268">
        <v>1</v>
      </c>
      <c r="L83" s="268">
        <v>1</v>
      </c>
      <c r="M83" s="268">
        <v>1</v>
      </c>
      <c r="N83" s="268">
        <v>1</v>
      </c>
      <c r="O83" s="268">
        <v>1</v>
      </c>
      <c r="P83" s="268">
        <v>1</v>
      </c>
      <c r="Q83" s="268">
        <v>1</v>
      </c>
      <c r="R83" s="268">
        <v>1</v>
      </c>
      <c r="S83" s="268">
        <v>1</v>
      </c>
      <c r="T83" s="268">
        <v>1</v>
      </c>
      <c r="U83" s="268">
        <v>1</v>
      </c>
      <c r="V83" s="268">
        <v>1</v>
      </c>
      <c r="W83" s="268">
        <v>1</v>
      </c>
      <c r="X83" s="268">
        <v>1</v>
      </c>
      <c r="Y83" s="268">
        <v>1</v>
      </c>
      <c r="Z83" s="268">
        <v>1</v>
      </c>
      <c r="AA83" s="268">
        <v>1</v>
      </c>
      <c r="AB83" s="297">
        <v>1</v>
      </c>
      <c r="AC83" s="298">
        <v>24</v>
      </c>
    </row>
    <row r="84" spans="3:29" ht="10.5" x14ac:dyDescent="0.15">
      <c r="C84" s="295" t="s">
        <v>82</v>
      </c>
      <c r="D84" s="241" t="s">
        <v>82</v>
      </c>
      <c r="E84" s="296">
        <v>3.3</v>
      </c>
      <c r="F84" s="268">
        <v>3.3</v>
      </c>
      <c r="G84" s="268">
        <v>3.3</v>
      </c>
      <c r="H84" s="268">
        <v>3.3</v>
      </c>
      <c r="I84" s="268">
        <v>3.3</v>
      </c>
      <c r="J84" s="268">
        <v>3.3</v>
      </c>
      <c r="K84" s="268">
        <v>3.3</v>
      </c>
      <c r="L84" s="268">
        <v>3.3</v>
      </c>
      <c r="M84" s="268">
        <v>3.3</v>
      </c>
      <c r="N84" s="268">
        <v>3.3</v>
      </c>
      <c r="O84" s="268">
        <v>3.3</v>
      </c>
      <c r="P84" s="268">
        <v>3.3</v>
      </c>
      <c r="Q84" s="268">
        <v>3.3</v>
      </c>
      <c r="R84" s="268">
        <v>3.3</v>
      </c>
      <c r="S84" s="268">
        <v>3.3</v>
      </c>
      <c r="T84" s="268">
        <v>3.3</v>
      </c>
      <c r="U84" s="268">
        <v>3.3</v>
      </c>
      <c r="V84" s="268">
        <v>3.3</v>
      </c>
      <c r="W84" s="268">
        <v>3.3</v>
      </c>
      <c r="X84" s="268">
        <v>3.3</v>
      </c>
      <c r="Y84" s="268">
        <v>3.3</v>
      </c>
      <c r="Z84" s="268">
        <v>3.3</v>
      </c>
      <c r="AA84" s="268">
        <v>3.3</v>
      </c>
      <c r="AB84" s="297">
        <v>3.3</v>
      </c>
      <c r="AC84" s="298">
        <v>79.19999999999996</v>
      </c>
    </row>
    <row r="85" spans="3:29" ht="10.5" x14ac:dyDescent="0.15">
      <c r="C85" s="295" t="s">
        <v>1409</v>
      </c>
      <c r="D85" s="241" t="s">
        <v>83</v>
      </c>
      <c r="E85" s="296">
        <v>0.9</v>
      </c>
      <c r="F85" s="268">
        <v>0.9</v>
      </c>
      <c r="G85" s="268">
        <v>0.9</v>
      </c>
      <c r="H85" s="268">
        <v>0.9</v>
      </c>
      <c r="I85" s="268">
        <v>0.9</v>
      </c>
      <c r="J85" s="268">
        <v>0.9</v>
      </c>
      <c r="K85" s="268">
        <v>0.9</v>
      </c>
      <c r="L85" s="268">
        <v>0.9</v>
      </c>
      <c r="M85" s="268">
        <v>0.9</v>
      </c>
      <c r="N85" s="268">
        <v>0.9</v>
      </c>
      <c r="O85" s="268">
        <v>0.9</v>
      </c>
      <c r="P85" s="268">
        <v>0.9</v>
      </c>
      <c r="Q85" s="268">
        <v>0.9</v>
      </c>
      <c r="R85" s="268">
        <v>0.9</v>
      </c>
      <c r="S85" s="268">
        <v>0.9</v>
      </c>
      <c r="T85" s="268">
        <v>0.9</v>
      </c>
      <c r="U85" s="268">
        <v>0.9</v>
      </c>
      <c r="V85" s="268">
        <v>0.9</v>
      </c>
      <c r="W85" s="268">
        <v>0.9</v>
      </c>
      <c r="X85" s="268">
        <v>0.9</v>
      </c>
      <c r="Y85" s="268">
        <v>0.9</v>
      </c>
      <c r="Z85" s="268">
        <v>0.9</v>
      </c>
      <c r="AA85" s="268">
        <v>0.9</v>
      </c>
      <c r="AB85" s="297">
        <v>0.9</v>
      </c>
      <c r="AC85" s="298">
        <v>21.599999999999994</v>
      </c>
    </row>
    <row r="86" spans="3:29" ht="10.5" x14ac:dyDescent="0.15">
      <c r="C86" s="295" t="s">
        <v>1410</v>
      </c>
      <c r="D86" s="241" t="s">
        <v>84</v>
      </c>
      <c r="E86" s="296">
        <v>0.9</v>
      </c>
      <c r="F86" s="268">
        <v>0.9</v>
      </c>
      <c r="G86" s="268">
        <v>0.9</v>
      </c>
      <c r="H86" s="268">
        <v>0.9</v>
      </c>
      <c r="I86" s="268">
        <v>0.9</v>
      </c>
      <c r="J86" s="268">
        <v>0.9</v>
      </c>
      <c r="K86" s="268">
        <v>0.9</v>
      </c>
      <c r="L86" s="268">
        <v>0.9</v>
      </c>
      <c r="M86" s="268">
        <v>0.9</v>
      </c>
      <c r="N86" s="268">
        <v>0.9</v>
      </c>
      <c r="O86" s="268">
        <v>0.9</v>
      </c>
      <c r="P86" s="268">
        <v>0.9</v>
      </c>
      <c r="Q86" s="268">
        <v>0.9</v>
      </c>
      <c r="R86" s="268">
        <v>0.9</v>
      </c>
      <c r="S86" s="268">
        <v>0.9</v>
      </c>
      <c r="T86" s="268">
        <v>0.9</v>
      </c>
      <c r="U86" s="268">
        <v>0.9</v>
      </c>
      <c r="V86" s="268">
        <v>0.9</v>
      </c>
      <c r="W86" s="268">
        <v>0.9</v>
      </c>
      <c r="X86" s="268">
        <v>0.9</v>
      </c>
      <c r="Y86" s="268">
        <v>0.9</v>
      </c>
      <c r="Z86" s="268">
        <v>0.9</v>
      </c>
      <c r="AA86" s="268">
        <v>0.9</v>
      </c>
      <c r="AB86" s="297">
        <v>0.9</v>
      </c>
      <c r="AC86" s="298">
        <v>21.599999999999994</v>
      </c>
    </row>
    <row r="87" spans="3:29" ht="10.5" x14ac:dyDescent="0.15">
      <c r="C87" s="295" t="s">
        <v>85</v>
      </c>
      <c r="D87" s="241" t="s">
        <v>85</v>
      </c>
      <c r="E87" s="296">
        <v>0</v>
      </c>
      <c r="F87" s="268">
        <v>0</v>
      </c>
      <c r="G87" s="268">
        <v>0</v>
      </c>
      <c r="H87" s="268">
        <v>0</v>
      </c>
      <c r="I87" s="268">
        <v>0</v>
      </c>
      <c r="J87" s="268">
        <v>0</v>
      </c>
      <c r="K87" s="268">
        <v>0</v>
      </c>
      <c r="L87" s="268">
        <v>0</v>
      </c>
      <c r="M87" s="268">
        <v>0</v>
      </c>
      <c r="N87" s="268">
        <v>0</v>
      </c>
      <c r="O87" s="268">
        <v>0</v>
      </c>
      <c r="P87" s="268">
        <v>0</v>
      </c>
      <c r="Q87" s="268">
        <v>0</v>
      </c>
      <c r="R87" s="268">
        <v>0</v>
      </c>
      <c r="S87" s="268">
        <v>0</v>
      </c>
      <c r="T87" s="268">
        <v>0</v>
      </c>
      <c r="U87" s="268">
        <v>0</v>
      </c>
      <c r="V87" s="268">
        <v>0</v>
      </c>
      <c r="W87" s="268">
        <v>0</v>
      </c>
      <c r="X87" s="268">
        <v>0</v>
      </c>
      <c r="Y87" s="268">
        <v>0</v>
      </c>
      <c r="Z87" s="268">
        <v>0</v>
      </c>
      <c r="AA87" s="268">
        <v>0</v>
      </c>
      <c r="AB87" s="297">
        <v>0</v>
      </c>
      <c r="AC87" s="298">
        <v>0</v>
      </c>
    </row>
    <row r="88" spans="3:29" ht="10.5" x14ac:dyDescent="0.15">
      <c r="C88" s="295" t="s">
        <v>1411</v>
      </c>
      <c r="D88" s="241" t="s">
        <v>86</v>
      </c>
      <c r="E88" s="296">
        <v>0</v>
      </c>
      <c r="F88" s="268">
        <v>0</v>
      </c>
      <c r="G88" s="268">
        <v>0</v>
      </c>
      <c r="H88" s="268">
        <v>0</v>
      </c>
      <c r="I88" s="268">
        <v>0</v>
      </c>
      <c r="J88" s="268">
        <v>0</v>
      </c>
      <c r="K88" s="268">
        <v>0</v>
      </c>
      <c r="L88" s="268">
        <v>0</v>
      </c>
      <c r="M88" s="268">
        <v>0</v>
      </c>
      <c r="N88" s="268">
        <v>0</v>
      </c>
      <c r="O88" s="268">
        <v>0</v>
      </c>
      <c r="P88" s="268">
        <v>0</v>
      </c>
      <c r="Q88" s="268">
        <v>0</v>
      </c>
      <c r="R88" s="268">
        <v>0</v>
      </c>
      <c r="S88" s="268">
        <v>0</v>
      </c>
      <c r="T88" s="268">
        <v>0</v>
      </c>
      <c r="U88" s="268">
        <v>0</v>
      </c>
      <c r="V88" s="268">
        <v>0</v>
      </c>
      <c r="W88" s="268">
        <v>0</v>
      </c>
      <c r="X88" s="268">
        <v>0</v>
      </c>
      <c r="Y88" s="268">
        <v>0</v>
      </c>
      <c r="Z88" s="268">
        <v>0</v>
      </c>
      <c r="AA88" s="268">
        <v>0</v>
      </c>
      <c r="AB88" s="297">
        <v>0</v>
      </c>
      <c r="AC88" s="298">
        <v>0</v>
      </c>
    </row>
    <row r="89" spans="3:29" ht="10.5" x14ac:dyDescent="0.15">
      <c r="C89" s="295" t="s">
        <v>87</v>
      </c>
      <c r="D89" s="241" t="s">
        <v>87</v>
      </c>
      <c r="E89" s="296">
        <v>46.4</v>
      </c>
      <c r="F89" s="268">
        <v>41.4</v>
      </c>
      <c r="G89" s="268">
        <v>37.6</v>
      </c>
      <c r="H89" s="268">
        <v>15</v>
      </c>
      <c r="I89" s="268">
        <v>0</v>
      </c>
      <c r="J89" s="268">
        <v>0</v>
      </c>
      <c r="K89" s="268">
        <v>0</v>
      </c>
      <c r="L89" s="268">
        <v>0</v>
      </c>
      <c r="M89" s="268">
        <v>0</v>
      </c>
      <c r="N89" s="268">
        <v>0</v>
      </c>
      <c r="O89" s="268">
        <v>0</v>
      </c>
      <c r="P89" s="268">
        <v>0</v>
      </c>
      <c r="Q89" s="268">
        <v>0</v>
      </c>
      <c r="R89" s="268">
        <v>0</v>
      </c>
      <c r="S89" s="268">
        <v>0</v>
      </c>
      <c r="T89" s="268">
        <v>0</v>
      </c>
      <c r="U89" s="268">
        <v>0</v>
      </c>
      <c r="V89" s="268">
        <v>0</v>
      </c>
      <c r="W89" s="268">
        <v>0</v>
      </c>
      <c r="X89" s="268">
        <v>0</v>
      </c>
      <c r="Y89" s="268">
        <v>48.9</v>
      </c>
      <c r="Z89" s="268">
        <v>48.9</v>
      </c>
      <c r="AA89" s="268">
        <v>48.9</v>
      </c>
      <c r="AB89" s="297">
        <v>48.9</v>
      </c>
      <c r="AC89" s="298">
        <v>336</v>
      </c>
    </row>
    <row r="90" spans="3:29" ht="10.5" x14ac:dyDescent="0.15">
      <c r="C90" s="295" t="s">
        <v>88</v>
      </c>
      <c r="D90" s="241" t="s">
        <v>88</v>
      </c>
      <c r="E90" s="296">
        <v>23.3</v>
      </c>
      <c r="F90" s="268">
        <v>22.3</v>
      </c>
      <c r="G90" s="268">
        <v>22.3</v>
      </c>
      <c r="H90" s="268">
        <v>18.2</v>
      </c>
      <c r="I90" s="268">
        <v>17.2</v>
      </c>
      <c r="J90" s="268">
        <v>2.5</v>
      </c>
      <c r="K90" s="268">
        <v>2.5</v>
      </c>
      <c r="L90" s="268">
        <v>0</v>
      </c>
      <c r="M90" s="268">
        <v>0</v>
      </c>
      <c r="N90" s="268">
        <v>0</v>
      </c>
      <c r="O90" s="268">
        <v>0</v>
      </c>
      <c r="P90" s="268">
        <v>7.1</v>
      </c>
      <c r="Q90" s="268">
        <v>1.3</v>
      </c>
      <c r="R90" s="268">
        <v>1.3</v>
      </c>
      <c r="S90" s="268">
        <v>0</v>
      </c>
      <c r="T90" s="268">
        <v>0</v>
      </c>
      <c r="U90" s="268">
        <v>0</v>
      </c>
      <c r="V90" s="268">
        <v>0</v>
      </c>
      <c r="W90" s="268">
        <v>0</v>
      </c>
      <c r="X90" s="268">
        <v>0</v>
      </c>
      <c r="Y90" s="268">
        <v>0</v>
      </c>
      <c r="Z90" s="268">
        <v>15.2</v>
      </c>
      <c r="AA90" s="268">
        <v>23.3</v>
      </c>
      <c r="AB90" s="297">
        <v>23.3</v>
      </c>
      <c r="AC90" s="298">
        <v>179.8</v>
      </c>
    </row>
    <row r="91" spans="3:29" ht="10.5" x14ac:dyDescent="0.15">
      <c r="C91" s="295" t="s">
        <v>89</v>
      </c>
      <c r="D91" s="241" t="s">
        <v>89</v>
      </c>
      <c r="E91" s="296">
        <v>1</v>
      </c>
      <c r="F91" s="268">
        <v>1</v>
      </c>
      <c r="G91" s="268">
        <v>1</v>
      </c>
      <c r="H91" s="268">
        <v>1</v>
      </c>
      <c r="I91" s="268">
        <v>1</v>
      </c>
      <c r="J91" s="268">
        <v>1</v>
      </c>
      <c r="K91" s="268">
        <v>1</v>
      </c>
      <c r="L91" s="268">
        <v>1</v>
      </c>
      <c r="M91" s="268">
        <v>1</v>
      </c>
      <c r="N91" s="268">
        <v>1</v>
      </c>
      <c r="O91" s="268">
        <v>1</v>
      </c>
      <c r="P91" s="268">
        <v>1</v>
      </c>
      <c r="Q91" s="268">
        <v>1</v>
      </c>
      <c r="R91" s="268">
        <v>1</v>
      </c>
      <c r="S91" s="268">
        <v>1</v>
      </c>
      <c r="T91" s="268">
        <v>1</v>
      </c>
      <c r="U91" s="268">
        <v>1</v>
      </c>
      <c r="V91" s="268">
        <v>1</v>
      </c>
      <c r="W91" s="268">
        <v>1</v>
      </c>
      <c r="X91" s="268">
        <v>1</v>
      </c>
      <c r="Y91" s="268">
        <v>1</v>
      </c>
      <c r="Z91" s="268">
        <v>1</v>
      </c>
      <c r="AA91" s="268">
        <v>1</v>
      </c>
      <c r="AB91" s="297">
        <v>1</v>
      </c>
      <c r="AC91" s="298">
        <v>24</v>
      </c>
    </row>
    <row r="92" spans="3:29" ht="10.5" x14ac:dyDescent="0.15">
      <c r="C92" s="295" t="s">
        <v>1412</v>
      </c>
      <c r="D92" s="241" t="s">
        <v>90</v>
      </c>
      <c r="E92" s="296">
        <v>0</v>
      </c>
      <c r="F92" s="268">
        <v>0</v>
      </c>
      <c r="G92" s="268">
        <v>0</v>
      </c>
      <c r="H92" s="268">
        <v>0</v>
      </c>
      <c r="I92" s="268">
        <v>0</v>
      </c>
      <c r="J92" s="268">
        <v>0</v>
      </c>
      <c r="K92" s="268">
        <v>0</v>
      </c>
      <c r="L92" s="268">
        <v>0</v>
      </c>
      <c r="M92" s="268">
        <v>0</v>
      </c>
      <c r="N92" s="268">
        <v>0</v>
      </c>
      <c r="O92" s="268">
        <v>0</v>
      </c>
      <c r="P92" s="268">
        <v>0</v>
      </c>
      <c r="Q92" s="268">
        <v>0</v>
      </c>
      <c r="R92" s="268">
        <v>0</v>
      </c>
      <c r="S92" s="268">
        <v>0</v>
      </c>
      <c r="T92" s="268">
        <v>0</v>
      </c>
      <c r="U92" s="268">
        <v>0</v>
      </c>
      <c r="V92" s="268">
        <v>0</v>
      </c>
      <c r="W92" s="268">
        <v>0</v>
      </c>
      <c r="X92" s="268">
        <v>0</v>
      </c>
      <c r="Y92" s="268">
        <v>0</v>
      </c>
      <c r="Z92" s="268">
        <v>0</v>
      </c>
      <c r="AA92" s="268">
        <v>0</v>
      </c>
      <c r="AB92" s="297">
        <v>0</v>
      </c>
      <c r="AC92" s="298">
        <v>0</v>
      </c>
    </row>
    <row r="93" spans="3:29" ht="10.5" x14ac:dyDescent="0.15">
      <c r="C93" s="295" t="s">
        <v>91</v>
      </c>
      <c r="D93" s="241" t="s">
        <v>91</v>
      </c>
      <c r="E93" s="296">
        <v>0</v>
      </c>
      <c r="F93" s="268">
        <v>0</v>
      </c>
      <c r="G93" s="268">
        <v>0</v>
      </c>
      <c r="H93" s="268">
        <v>0</v>
      </c>
      <c r="I93" s="268">
        <v>0</v>
      </c>
      <c r="J93" s="268">
        <v>0</v>
      </c>
      <c r="K93" s="268">
        <v>0</v>
      </c>
      <c r="L93" s="268">
        <v>0</v>
      </c>
      <c r="M93" s="268">
        <v>0</v>
      </c>
      <c r="N93" s="268">
        <v>0</v>
      </c>
      <c r="O93" s="268">
        <v>0</v>
      </c>
      <c r="P93" s="268">
        <v>0</v>
      </c>
      <c r="Q93" s="268">
        <v>0</v>
      </c>
      <c r="R93" s="268">
        <v>0</v>
      </c>
      <c r="S93" s="268">
        <v>0</v>
      </c>
      <c r="T93" s="268">
        <v>0</v>
      </c>
      <c r="U93" s="268">
        <v>0</v>
      </c>
      <c r="V93" s="268">
        <v>0</v>
      </c>
      <c r="W93" s="268">
        <v>0</v>
      </c>
      <c r="X93" s="268">
        <v>0</v>
      </c>
      <c r="Y93" s="268">
        <v>0</v>
      </c>
      <c r="Z93" s="268">
        <v>0</v>
      </c>
      <c r="AA93" s="268">
        <v>0</v>
      </c>
      <c r="AB93" s="297">
        <v>0</v>
      </c>
      <c r="AC93" s="298">
        <v>0</v>
      </c>
    </row>
    <row r="94" spans="3:29" ht="10.5" x14ac:dyDescent="0.15">
      <c r="C94" s="295" t="s">
        <v>1413</v>
      </c>
      <c r="D94" s="241" t="s">
        <v>92</v>
      </c>
      <c r="E94" s="296">
        <v>2</v>
      </c>
      <c r="F94" s="268">
        <v>2</v>
      </c>
      <c r="G94" s="268">
        <v>2</v>
      </c>
      <c r="H94" s="268">
        <v>2</v>
      </c>
      <c r="I94" s="268">
        <v>2</v>
      </c>
      <c r="J94" s="268">
        <v>2</v>
      </c>
      <c r="K94" s="268">
        <v>2</v>
      </c>
      <c r="L94" s="268">
        <v>2</v>
      </c>
      <c r="M94" s="268">
        <v>2</v>
      </c>
      <c r="N94" s="268">
        <v>2</v>
      </c>
      <c r="O94" s="268">
        <v>2</v>
      </c>
      <c r="P94" s="268">
        <v>2</v>
      </c>
      <c r="Q94" s="268">
        <v>2</v>
      </c>
      <c r="R94" s="268">
        <v>2</v>
      </c>
      <c r="S94" s="268">
        <v>2</v>
      </c>
      <c r="T94" s="268">
        <v>2</v>
      </c>
      <c r="U94" s="268">
        <v>2</v>
      </c>
      <c r="V94" s="268">
        <v>2</v>
      </c>
      <c r="W94" s="268">
        <v>2</v>
      </c>
      <c r="X94" s="268">
        <v>2</v>
      </c>
      <c r="Y94" s="268">
        <v>2</v>
      </c>
      <c r="Z94" s="268">
        <v>2</v>
      </c>
      <c r="AA94" s="268">
        <v>2</v>
      </c>
      <c r="AB94" s="297">
        <v>2</v>
      </c>
      <c r="AC94" s="298">
        <v>48</v>
      </c>
    </row>
    <row r="95" spans="3:29" ht="10.5" x14ac:dyDescent="0.15">
      <c r="C95" s="295" t="s">
        <v>93</v>
      </c>
      <c r="D95" s="241" t="s">
        <v>93</v>
      </c>
      <c r="E95" s="296">
        <v>0</v>
      </c>
      <c r="F95" s="268">
        <v>0</v>
      </c>
      <c r="G95" s="268">
        <v>0</v>
      </c>
      <c r="H95" s="268">
        <v>0</v>
      </c>
      <c r="I95" s="268">
        <v>0</v>
      </c>
      <c r="J95" s="268">
        <v>0</v>
      </c>
      <c r="K95" s="268">
        <v>0</v>
      </c>
      <c r="L95" s="268">
        <v>0</v>
      </c>
      <c r="M95" s="268">
        <v>0</v>
      </c>
      <c r="N95" s="268">
        <v>0</v>
      </c>
      <c r="O95" s="268">
        <v>0</v>
      </c>
      <c r="P95" s="268">
        <v>0</v>
      </c>
      <c r="Q95" s="268">
        <v>0</v>
      </c>
      <c r="R95" s="268">
        <v>0</v>
      </c>
      <c r="S95" s="268">
        <v>0</v>
      </c>
      <c r="T95" s="268">
        <v>0</v>
      </c>
      <c r="U95" s="268">
        <v>0</v>
      </c>
      <c r="V95" s="268">
        <v>0</v>
      </c>
      <c r="W95" s="268">
        <v>0</v>
      </c>
      <c r="X95" s="268">
        <v>0</v>
      </c>
      <c r="Y95" s="268">
        <v>0</v>
      </c>
      <c r="Z95" s="268">
        <v>0</v>
      </c>
      <c r="AA95" s="268">
        <v>0</v>
      </c>
      <c r="AB95" s="297">
        <v>0</v>
      </c>
      <c r="AC95" s="298">
        <v>0</v>
      </c>
    </row>
    <row r="96" spans="3:29" ht="10.5" x14ac:dyDescent="0.15">
      <c r="C96" s="295" t="s">
        <v>94</v>
      </c>
      <c r="D96" s="241" t="s">
        <v>94</v>
      </c>
      <c r="E96" s="296">
        <v>2.6</v>
      </c>
      <c r="F96" s="268">
        <v>2.6</v>
      </c>
      <c r="G96" s="268">
        <v>2.6</v>
      </c>
      <c r="H96" s="268">
        <v>2.6</v>
      </c>
      <c r="I96" s="268">
        <v>2.6</v>
      </c>
      <c r="J96" s="268">
        <v>2.6</v>
      </c>
      <c r="K96" s="268">
        <v>2.6</v>
      </c>
      <c r="L96" s="268">
        <v>2.6</v>
      </c>
      <c r="M96" s="268">
        <v>2.6</v>
      </c>
      <c r="N96" s="268">
        <v>2.6</v>
      </c>
      <c r="O96" s="268">
        <v>2.6</v>
      </c>
      <c r="P96" s="268">
        <v>2.6</v>
      </c>
      <c r="Q96" s="268">
        <v>2.6</v>
      </c>
      <c r="R96" s="268">
        <v>2.6</v>
      </c>
      <c r="S96" s="268">
        <v>2.6</v>
      </c>
      <c r="T96" s="268">
        <v>2.6</v>
      </c>
      <c r="U96" s="268">
        <v>2.6</v>
      </c>
      <c r="V96" s="268">
        <v>2.6</v>
      </c>
      <c r="W96" s="268">
        <v>2.6</v>
      </c>
      <c r="X96" s="268">
        <v>2.6</v>
      </c>
      <c r="Y96" s="268">
        <v>2.6</v>
      </c>
      <c r="Z96" s="268">
        <v>2.6</v>
      </c>
      <c r="AA96" s="268">
        <v>2.6</v>
      </c>
      <c r="AB96" s="297">
        <v>2.6</v>
      </c>
      <c r="AC96" s="298">
        <v>62.40000000000002</v>
      </c>
    </row>
    <row r="97" spans="3:29" ht="10.5" x14ac:dyDescent="0.15">
      <c r="C97" s="295" t="s">
        <v>1414</v>
      </c>
      <c r="D97" s="241" t="s">
        <v>95</v>
      </c>
      <c r="E97" s="296">
        <v>0</v>
      </c>
      <c r="F97" s="268">
        <v>0</v>
      </c>
      <c r="G97" s="268">
        <v>0</v>
      </c>
      <c r="H97" s="268">
        <v>0</v>
      </c>
      <c r="I97" s="268">
        <v>0</v>
      </c>
      <c r="J97" s="268">
        <v>0</v>
      </c>
      <c r="K97" s="268">
        <v>0</v>
      </c>
      <c r="L97" s="268">
        <v>0</v>
      </c>
      <c r="M97" s="268">
        <v>0</v>
      </c>
      <c r="N97" s="268">
        <v>0</v>
      </c>
      <c r="O97" s="268">
        <v>0</v>
      </c>
      <c r="P97" s="268">
        <v>0</v>
      </c>
      <c r="Q97" s="268">
        <v>0</v>
      </c>
      <c r="R97" s="268">
        <v>0</v>
      </c>
      <c r="S97" s="268">
        <v>0</v>
      </c>
      <c r="T97" s="268">
        <v>0</v>
      </c>
      <c r="U97" s="268">
        <v>0</v>
      </c>
      <c r="V97" s="268">
        <v>0</v>
      </c>
      <c r="W97" s="268">
        <v>0</v>
      </c>
      <c r="X97" s="268">
        <v>0</v>
      </c>
      <c r="Y97" s="268">
        <v>0</v>
      </c>
      <c r="Z97" s="268">
        <v>0</v>
      </c>
      <c r="AA97" s="268">
        <v>0</v>
      </c>
      <c r="AB97" s="297">
        <v>0</v>
      </c>
      <c r="AC97" s="298">
        <v>0</v>
      </c>
    </row>
    <row r="98" spans="3:29" ht="10.5" x14ac:dyDescent="0.15">
      <c r="C98" s="295" t="s">
        <v>1415</v>
      </c>
      <c r="D98" s="241" t="s">
        <v>96</v>
      </c>
      <c r="E98" s="296">
        <v>3.1</v>
      </c>
      <c r="F98" s="268">
        <v>3.1</v>
      </c>
      <c r="G98" s="268">
        <v>3.1</v>
      </c>
      <c r="H98" s="268">
        <v>3.1</v>
      </c>
      <c r="I98" s="268">
        <v>3.1</v>
      </c>
      <c r="J98" s="268">
        <v>3.1</v>
      </c>
      <c r="K98" s="268">
        <v>3.1</v>
      </c>
      <c r="L98" s="268">
        <v>3.1</v>
      </c>
      <c r="M98" s="268">
        <v>3.1</v>
      </c>
      <c r="N98" s="268">
        <v>3.1</v>
      </c>
      <c r="O98" s="268">
        <v>3.1</v>
      </c>
      <c r="P98" s="268">
        <v>3.1</v>
      </c>
      <c r="Q98" s="268">
        <v>3.1</v>
      </c>
      <c r="R98" s="268">
        <v>3.1</v>
      </c>
      <c r="S98" s="268">
        <v>3.1</v>
      </c>
      <c r="T98" s="268">
        <v>3.1</v>
      </c>
      <c r="U98" s="268">
        <v>3.1</v>
      </c>
      <c r="V98" s="268">
        <v>3.1</v>
      </c>
      <c r="W98" s="268">
        <v>3.1</v>
      </c>
      <c r="X98" s="268">
        <v>3.1</v>
      </c>
      <c r="Y98" s="268">
        <v>3.1</v>
      </c>
      <c r="Z98" s="268">
        <v>3.1</v>
      </c>
      <c r="AA98" s="268">
        <v>3.1</v>
      </c>
      <c r="AB98" s="297">
        <v>3.1</v>
      </c>
      <c r="AC98" s="298">
        <v>74.400000000000006</v>
      </c>
    </row>
    <row r="99" spans="3:29" ht="10.5" x14ac:dyDescent="0.15">
      <c r="C99" s="295" t="s">
        <v>1416</v>
      </c>
      <c r="D99" s="241" t="s">
        <v>97</v>
      </c>
      <c r="E99" s="296">
        <v>0.8</v>
      </c>
      <c r="F99" s="268">
        <v>0.8</v>
      </c>
      <c r="G99" s="268">
        <v>0.8</v>
      </c>
      <c r="H99" s="268">
        <v>0.8</v>
      </c>
      <c r="I99" s="268">
        <v>0.8</v>
      </c>
      <c r="J99" s="268">
        <v>0.8</v>
      </c>
      <c r="K99" s="268">
        <v>0.8</v>
      </c>
      <c r="L99" s="268">
        <v>0.8</v>
      </c>
      <c r="M99" s="268">
        <v>0.8</v>
      </c>
      <c r="N99" s="268">
        <v>0.8</v>
      </c>
      <c r="O99" s="268">
        <v>0.8</v>
      </c>
      <c r="P99" s="268">
        <v>0.8</v>
      </c>
      <c r="Q99" s="268">
        <v>0.8</v>
      </c>
      <c r="R99" s="268">
        <v>0.8</v>
      </c>
      <c r="S99" s="268">
        <v>0.8</v>
      </c>
      <c r="T99" s="268">
        <v>0.8</v>
      </c>
      <c r="U99" s="268">
        <v>0.8</v>
      </c>
      <c r="V99" s="268">
        <v>0.8</v>
      </c>
      <c r="W99" s="268">
        <v>0.8</v>
      </c>
      <c r="X99" s="268">
        <v>0.8</v>
      </c>
      <c r="Y99" s="268">
        <v>0.8</v>
      </c>
      <c r="Z99" s="268">
        <v>0.8</v>
      </c>
      <c r="AA99" s="268">
        <v>0.8</v>
      </c>
      <c r="AB99" s="297">
        <v>0.8</v>
      </c>
      <c r="AC99" s="298">
        <v>19.200000000000006</v>
      </c>
    </row>
    <row r="100" spans="3:29" ht="10.5" x14ac:dyDescent="0.15">
      <c r="C100" s="295" t="s">
        <v>1417</v>
      </c>
      <c r="D100" s="241" t="s">
        <v>98</v>
      </c>
      <c r="E100" s="296">
        <v>0.1</v>
      </c>
      <c r="F100" s="268">
        <v>0.1</v>
      </c>
      <c r="G100" s="268">
        <v>0.1</v>
      </c>
      <c r="H100" s="268">
        <v>0.1</v>
      </c>
      <c r="I100" s="268">
        <v>0.1</v>
      </c>
      <c r="J100" s="268">
        <v>0.1</v>
      </c>
      <c r="K100" s="268">
        <v>0.1</v>
      </c>
      <c r="L100" s="268">
        <v>0.1</v>
      </c>
      <c r="M100" s="268">
        <v>0.1</v>
      </c>
      <c r="N100" s="268">
        <v>0.1</v>
      </c>
      <c r="O100" s="268">
        <v>0.1</v>
      </c>
      <c r="P100" s="268">
        <v>0.1</v>
      </c>
      <c r="Q100" s="268">
        <v>0.1</v>
      </c>
      <c r="R100" s="268">
        <v>0.1</v>
      </c>
      <c r="S100" s="268">
        <v>0.1</v>
      </c>
      <c r="T100" s="268">
        <v>0.1</v>
      </c>
      <c r="U100" s="268">
        <v>0.1</v>
      </c>
      <c r="V100" s="268">
        <v>0.1</v>
      </c>
      <c r="W100" s="268">
        <v>0.1</v>
      </c>
      <c r="X100" s="268">
        <v>0.1</v>
      </c>
      <c r="Y100" s="268">
        <v>0.1</v>
      </c>
      <c r="Z100" s="268">
        <v>0.1</v>
      </c>
      <c r="AA100" s="268">
        <v>0.1</v>
      </c>
      <c r="AB100" s="297">
        <v>0.1</v>
      </c>
      <c r="AC100" s="298">
        <v>2.4000000000000008</v>
      </c>
    </row>
    <row r="101" spans="3:29" ht="10.5" x14ac:dyDescent="0.15">
      <c r="C101" s="295" t="s">
        <v>99</v>
      </c>
      <c r="D101" s="241" t="s">
        <v>99</v>
      </c>
      <c r="E101" s="296">
        <v>0.2</v>
      </c>
      <c r="F101" s="268">
        <v>0.2</v>
      </c>
      <c r="G101" s="268">
        <v>0.2</v>
      </c>
      <c r="H101" s="268">
        <v>0.2</v>
      </c>
      <c r="I101" s="268">
        <v>0.2</v>
      </c>
      <c r="J101" s="268">
        <v>0.2</v>
      </c>
      <c r="K101" s="268">
        <v>0.2</v>
      </c>
      <c r="L101" s="268">
        <v>0.2</v>
      </c>
      <c r="M101" s="268">
        <v>0.2</v>
      </c>
      <c r="N101" s="268">
        <v>0.2</v>
      </c>
      <c r="O101" s="268">
        <v>0.2</v>
      </c>
      <c r="P101" s="268">
        <v>0.2</v>
      </c>
      <c r="Q101" s="268">
        <v>0.2</v>
      </c>
      <c r="R101" s="268">
        <v>0.2</v>
      </c>
      <c r="S101" s="268">
        <v>0.2</v>
      </c>
      <c r="T101" s="268">
        <v>0.2</v>
      </c>
      <c r="U101" s="268">
        <v>0.2</v>
      </c>
      <c r="V101" s="268">
        <v>0.2</v>
      </c>
      <c r="W101" s="268">
        <v>0.2</v>
      </c>
      <c r="X101" s="268">
        <v>0.2</v>
      </c>
      <c r="Y101" s="268">
        <v>0.2</v>
      </c>
      <c r="Z101" s="268">
        <v>0.2</v>
      </c>
      <c r="AA101" s="268">
        <v>0.2</v>
      </c>
      <c r="AB101" s="297">
        <v>0.2</v>
      </c>
      <c r="AC101" s="298">
        <v>4.8000000000000016</v>
      </c>
    </row>
    <row r="102" spans="3:29" ht="10.5" x14ac:dyDescent="0.15">
      <c r="C102" s="295" t="s">
        <v>100</v>
      </c>
      <c r="D102" s="241" t="s">
        <v>100</v>
      </c>
      <c r="E102" s="296">
        <v>12</v>
      </c>
      <c r="F102" s="268">
        <v>12</v>
      </c>
      <c r="G102" s="268">
        <v>12</v>
      </c>
      <c r="H102" s="268">
        <v>12</v>
      </c>
      <c r="I102" s="268">
        <v>12</v>
      </c>
      <c r="J102" s="268">
        <v>12</v>
      </c>
      <c r="K102" s="268">
        <v>12</v>
      </c>
      <c r="L102" s="268">
        <v>12</v>
      </c>
      <c r="M102" s="268">
        <v>12</v>
      </c>
      <c r="N102" s="268">
        <v>12</v>
      </c>
      <c r="O102" s="268">
        <v>12</v>
      </c>
      <c r="P102" s="268">
        <v>12</v>
      </c>
      <c r="Q102" s="268">
        <v>12</v>
      </c>
      <c r="R102" s="268">
        <v>12</v>
      </c>
      <c r="S102" s="268">
        <v>12</v>
      </c>
      <c r="T102" s="268">
        <v>12</v>
      </c>
      <c r="U102" s="268">
        <v>12</v>
      </c>
      <c r="V102" s="268">
        <v>12</v>
      </c>
      <c r="W102" s="268">
        <v>12</v>
      </c>
      <c r="X102" s="268">
        <v>12</v>
      </c>
      <c r="Y102" s="268">
        <v>12</v>
      </c>
      <c r="Z102" s="268">
        <v>12</v>
      </c>
      <c r="AA102" s="268">
        <v>12</v>
      </c>
      <c r="AB102" s="297">
        <v>12</v>
      </c>
      <c r="AC102" s="298">
        <v>288</v>
      </c>
    </row>
    <row r="103" spans="3:29" ht="10.5" x14ac:dyDescent="0.15">
      <c r="C103" s="295" t="s">
        <v>101</v>
      </c>
      <c r="D103" s="241" t="s">
        <v>101</v>
      </c>
      <c r="E103" s="296">
        <v>0</v>
      </c>
      <c r="F103" s="268">
        <v>0</v>
      </c>
      <c r="G103" s="268">
        <v>0</v>
      </c>
      <c r="H103" s="268">
        <v>0</v>
      </c>
      <c r="I103" s="268">
        <v>0</v>
      </c>
      <c r="J103" s="268">
        <v>0</v>
      </c>
      <c r="K103" s="268">
        <v>0</v>
      </c>
      <c r="L103" s="268">
        <v>0</v>
      </c>
      <c r="M103" s="268">
        <v>0</v>
      </c>
      <c r="N103" s="268">
        <v>0</v>
      </c>
      <c r="O103" s="268">
        <v>0</v>
      </c>
      <c r="P103" s="268">
        <v>0</v>
      </c>
      <c r="Q103" s="268">
        <v>0</v>
      </c>
      <c r="R103" s="268">
        <v>0</v>
      </c>
      <c r="S103" s="268">
        <v>0</v>
      </c>
      <c r="T103" s="268">
        <v>0</v>
      </c>
      <c r="U103" s="268">
        <v>0</v>
      </c>
      <c r="V103" s="268">
        <v>0</v>
      </c>
      <c r="W103" s="268">
        <v>0</v>
      </c>
      <c r="X103" s="268">
        <v>0</v>
      </c>
      <c r="Y103" s="268">
        <v>0</v>
      </c>
      <c r="Z103" s="268">
        <v>0</v>
      </c>
      <c r="AA103" s="268">
        <v>0</v>
      </c>
      <c r="AB103" s="297">
        <v>0</v>
      </c>
      <c r="AC103" s="298">
        <v>0</v>
      </c>
    </row>
    <row r="104" spans="3:29" ht="10.5" x14ac:dyDescent="0.15">
      <c r="C104" s="295" t="s">
        <v>102</v>
      </c>
      <c r="D104" s="241" t="s">
        <v>102</v>
      </c>
      <c r="E104" s="296">
        <v>0.1</v>
      </c>
      <c r="F104" s="268">
        <v>0.1</v>
      </c>
      <c r="G104" s="268">
        <v>0.1</v>
      </c>
      <c r="H104" s="268">
        <v>0.1</v>
      </c>
      <c r="I104" s="268">
        <v>0.1</v>
      </c>
      <c r="J104" s="268">
        <v>0.1</v>
      </c>
      <c r="K104" s="268">
        <v>0.1</v>
      </c>
      <c r="L104" s="268">
        <v>0.1</v>
      </c>
      <c r="M104" s="268">
        <v>0.1</v>
      </c>
      <c r="N104" s="268">
        <v>0.1</v>
      </c>
      <c r="O104" s="268">
        <v>0.1</v>
      </c>
      <c r="P104" s="268">
        <v>0.1</v>
      </c>
      <c r="Q104" s="268">
        <v>0.1</v>
      </c>
      <c r="R104" s="268">
        <v>0.1</v>
      </c>
      <c r="S104" s="268">
        <v>0.1</v>
      </c>
      <c r="T104" s="268">
        <v>0.1</v>
      </c>
      <c r="U104" s="268">
        <v>0.1</v>
      </c>
      <c r="V104" s="268">
        <v>0.1</v>
      </c>
      <c r="W104" s="268">
        <v>0.1</v>
      </c>
      <c r="X104" s="268">
        <v>0.1</v>
      </c>
      <c r="Y104" s="268">
        <v>0.1</v>
      </c>
      <c r="Z104" s="268">
        <v>0.1</v>
      </c>
      <c r="AA104" s="268">
        <v>0.1</v>
      </c>
      <c r="AB104" s="297">
        <v>0.1</v>
      </c>
      <c r="AC104" s="298">
        <v>2.4000000000000008</v>
      </c>
    </row>
    <row r="105" spans="3:29" ht="10.5" x14ac:dyDescent="0.15">
      <c r="C105" s="295" t="s">
        <v>103</v>
      </c>
      <c r="D105" s="241" t="s">
        <v>103</v>
      </c>
      <c r="E105" s="296">
        <v>0</v>
      </c>
      <c r="F105" s="268">
        <v>0</v>
      </c>
      <c r="G105" s="268">
        <v>0</v>
      </c>
      <c r="H105" s="268">
        <v>0</v>
      </c>
      <c r="I105" s="268">
        <v>0</v>
      </c>
      <c r="J105" s="268">
        <v>0</v>
      </c>
      <c r="K105" s="268">
        <v>0</v>
      </c>
      <c r="L105" s="268">
        <v>0</v>
      </c>
      <c r="M105" s="268">
        <v>0</v>
      </c>
      <c r="N105" s="268">
        <v>0</v>
      </c>
      <c r="O105" s="268">
        <v>0</v>
      </c>
      <c r="P105" s="268">
        <v>0</v>
      </c>
      <c r="Q105" s="268">
        <v>0</v>
      </c>
      <c r="R105" s="268">
        <v>0</v>
      </c>
      <c r="S105" s="268">
        <v>0</v>
      </c>
      <c r="T105" s="268">
        <v>0</v>
      </c>
      <c r="U105" s="268">
        <v>0</v>
      </c>
      <c r="V105" s="268">
        <v>0</v>
      </c>
      <c r="W105" s="268">
        <v>0</v>
      </c>
      <c r="X105" s="268">
        <v>0</v>
      </c>
      <c r="Y105" s="268">
        <v>0</v>
      </c>
      <c r="Z105" s="268">
        <v>0</v>
      </c>
      <c r="AA105" s="268">
        <v>0</v>
      </c>
      <c r="AB105" s="297">
        <v>0</v>
      </c>
      <c r="AC105" s="298">
        <v>0</v>
      </c>
    </row>
    <row r="106" spans="3:29" ht="10.5" x14ac:dyDescent="0.15">
      <c r="C106" s="295" t="s">
        <v>1418</v>
      </c>
      <c r="D106" s="241" t="s">
        <v>104</v>
      </c>
      <c r="E106" s="296">
        <v>0.5</v>
      </c>
      <c r="F106" s="268">
        <v>0.5</v>
      </c>
      <c r="G106" s="268">
        <v>0.5</v>
      </c>
      <c r="H106" s="268">
        <v>0.5</v>
      </c>
      <c r="I106" s="268">
        <v>0.5</v>
      </c>
      <c r="J106" s="268">
        <v>0.5</v>
      </c>
      <c r="K106" s="268">
        <v>0.5</v>
      </c>
      <c r="L106" s="268">
        <v>0.5</v>
      </c>
      <c r="M106" s="268">
        <v>0.5</v>
      </c>
      <c r="N106" s="268">
        <v>0.5</v>
      </c>
      <c r="O106" s="268">
        <v>0.5</v>
      </c>
      <c r="P106" s="268">
        <v>0.5</v>
      </c>
      <c r="Q106" s="268">
        <v>0.5</v>
      </c>
      <c r="R106" s="268">
        <v>0.5</v>
      </c>
      <c r="S106" s="268">
        <v>0.5</v>
      </c>
      <c r="T106" s="268">
        <v>0.5</v>
      </c>
      <c r="U106" s="268">
        <v>0.5</v>
      </c>
      <c r="V106" s="268">
        <v>0.5</v>
      </c>
      <c r="W106" s="268">
        <v>0.5</v>
      </c>
      <c r="X106" s="268">
        <v>0.5</v>
      </c>
      <c r="Y106" s="268">
        <v>0.5</v>
      </c>
      <c r="Z106" s="268">
        <v>0.5</v>
      </c>
      <c r="AA106" s="268">
        <v>0.5</v>
      </c>
      <c r="AB106" s="297">
        <v>0.5</v>
      </c>
      <c r="AC106" s="298">
        <v>12</v>
      </c>
    </row>
    <row r="107" spans="3:29" ht="10.5" x14ac:dyDescent="0.15">
      <c r="C107" s="295" t="s">
        <v>105</v>
      </c>
      <c r="D107" s="241" t="s">
        <v>105</v>
      </c>
      <c r="E107" s="296">
        <v>0</v>
      </c>
      <c r="F107" s="268">
        <v>0</v>
      </c>
      <c r="G107" s="268">
        <v>0</v>
      </c>
      <c r="H107" s="268">
        <v>0</v>
      </c>
      <c r="I107" s="268">
        <v>0</v>
      </c>
      <c r="J107" s="268">
        <v>0</v>
      </c>
      <c r="K107" s="268">
        <v>0</v>
      </c>
      <c r="L107" s="268">
        <v>0</v>
      </c>
      <c r="M107" s="268">
        <v>0</v>
      </c>
      <c r="N107" s="268">
        <v>0</v>
      </c>
      <c r="O107" s="268">
        <v>0</v>
      </c>
      <c r="P107" s="268">
        <v>0</v>
      </c>
      <c r="Q107" s="268">
        <v>0</v>
      </c>
      <c r="R107" s="268">
        <v>0</v>
      </c>
      <c r="S107" s="268">
        <v>0</v>
      </c>
      <c r="T107" s="268">
        <v>0</v>
      </c>
      <c r="U107" s="268">
        <v>0</v>
      </c>
      <c r="V107" s="268">
        <v>0</v>
      </c>
      <c r="W107" s="268">
        <v>0</v>
      </c>
      <c r="X107" s="268">
        <v>0</v>
      </c>
      <c r="Y107" s="268">
        <v>0</v>
      </c>
      <c r="Z107" s="268">
        <v>0</v>
      </c>
      <c r="AA107" s="268">
        <v>0</v>
      </c>
      <c r="AB107" s="297">
        <v>0</v>
      </c>
      <c r="AC107" s="298">
        <v>0</v>
      </c>
    </row>
    <row r="108" spans="3:29" ht="10.5" x14ac:dyDescent="0.15">
      <c r="C108" s="295" t="s">
        <v>1419</v>
      </c>
      <c r="D108" s="241" t="s">
        <v>106</v>
      </c>
      <c r="E108" s="296">
        <v>0.2</v>
      </c>
      <c r="F108" s="268">
        <v>0.2</v>
      </c>
      <c r="G108" s="268">
        <v>0.2</v>
      </c>
      <c r="H108" s="268">
        <v>0.2</v>
      </c>
      <c r="I108" s="268">
        <v>0.2</v>
      </c>
      <c r="J108" s="268">
        <v>0.2</v>
      </c>
      <c r="K108" s="268">
        <v>0.2</v>
      </c>
      <c r="L108" s="268">
        <v>0.2</v>
      </c>
      <c r="M108" s="268">
        <v>0.2</v>
      </c>
      <c r="N108" s="268">
        <v>0.2</v>
      </c>
      <c r="O108" s="268">
        <v>0.2</v>
      </c>
      <c r="P108" s="268">
        <v>0.2</v>
      </c>
      <c r="Q108" s="268">
        <v>0.2</v>
      </c>
      <c r="R108" s="268">
        <v>0.2</v>
      </c>
      <c r="S108" s="268">
        <v>0.2</v>
      </c>
      <c r="T108" s="268">
        <v>0.2</v>
      </c>
      <c r="U108" s="268">
        <v>0.2</v>
      </c>
      <c r="V108" s="268">
        <v>0.2</v>
      </c>
      <c r="W108" s="268">
        <v>0.2</v>
      </c>
      <c r="X108" s="268">
        <v>0.2</v>
      </c>
      <c r="Y108" s="268">
        <v>0.2</v>
      </c>
      <c r="Z108" s="268">
        <v>0.2</v>
      </c>
      <c r="AA108" s="268">
        <v>0.2</v>
      </c>
      <c r="AB108" s="297">
        <v>0.2</v>
      </c>
      <c r="AC108" s="298">
        <v>4.8000000000000016</v>
      </c>
    </row>
    <row r="109" spans="3:29" ht="10.5" x14ac:dyDescent="0.15">
      <c r="C109" s="295" t="s">
        <v>1420</v>
      </c>
      <c r="D109" s="241" t="s">
        <v>107</v>
      </c>
      <c r="E109" s="296">
        <v>0</v>
      </c>
      <c r="F109" s="268">
        <v>0</v>
      </c>
      <c r="G109" s="268">
        <v>0</v>
      </c>
      <c r="H109" s="268">
        <v>0</v>
      </c>
      <c r="I109" s="268">
        <v>0</v>
      </c>
      <c r="J109" s="268">
        <v>0</v>
      </c>
      <c r="K109" s="268">
        <v>0</v>
      </c>
      <c r="L109" s="268">
        <v>0</v>
      </c>
      <c r="M109" s="268">
        <v>0</v>
      </c>
      <c r="N109" s="268">
        <v>0</v>
      </c>
      <c r="O109" s="268">
        <v>0</v>
      </c>
      <c r="P109" s="268">
        <v>0</v>
      </c>
      <c r="Q109" s="268">
        <v>0</v>
      </c>
      <c r="R109" s="268">
        <v>0</v>
      </c>
      <c r="S109" s="268">
        <v>0</v>
      </c>
      <c r="T109" s="268">
        <v>0</v>
      </c>
      <c r="U109" s="268">
        <v>0</v>
      </c>
      <c r="V109" s="268">
        <v>0</v>
      </c>
      <c r="W109" s="268">
        <v>0</v>
      </c>
      <c r="X109" s="268">
        <v>0</v>
      </c>
      <c r="Y109" s="268">
        <v>0</v>
      </c>
      <c r="Z109" s="268">
        <v>0</v>
      </c>
      <c r="AA109" s="268">
        <v>0</v>
      </c>
      <c r="AB109" s="297">
        <v>0</v>
      </c>
      <c r="AC109" s="298">
        <v>0</v>
      </c>
    </row>
    <row r="110" spans="3:29" ht="10.5" x14ac:dyDescent="0.15">
      <c r="C110" s="295" t="s">
        <v>108</v>
      </c>
      <c r="D110" s="241" t="s">
        <v>108</v>
      </c>
      <c r="E110" s="296">
        <v>5.4</v>
      </c>
      <c r="F110" s="268">
        <v>5.4</v>
      </c>
      <c r="G110" s="268">
        <v>5.4</v>
      </c>
      <c r="H110" s="268">
        <v>5.4</v>
      </c>
      <c r="I110" s="268">
        <v>5.4</v>
      </c>
      <c r="J110" s="268">
        <v>5.4</v>
      </c>
      <c r="K110" s="268">
        <v>5.4</v>
      </c>
      <c r="L110" s="268">
        <v>5.4</v>
      </c>
      <c r="M110" s="268">
        <v>10.7</v>
      </c>
      <c r="N110" s="268">
        <v>10.7</v>
      </c>
      <c r="O110" s="268">
        <v>10.7</v>
      </c>
      <c r="P110" s="268">
        <v>10.7</v>
      </c>
      <c r="Q110" s="268">
        <v>10.7</v>
      </c>
      <c r="R110" s="268">
        <v>10.7</v>
      </c>
      <c r="S110" s="268">
        <v>10.7</v>
      </c>
      <c r="T110" s="268">
        <v>10.7</v>
      </c>
      <c r="U110" s="268">
        <v>10.7</v>
      </c>
      <c r="V110" s="268">
        <v>10.7</v>
      </c>
      <c r="W110" s="268">
        <v>10.7</v>
      </c>
      <c r="X110" s="268">
        <v>10.7</v>
      </c>
      <c r="Y110" s="268">
        <v>10.7</v>
      </c>
      <c r="Z110" s="268">
        <v>10.7</v>
      </c>
      <c r="AA110" s="268">
        <v>10.7</v>
      </c>
      <c r="AB110" s="297">
        <v>5.4</v>
      </c>
      <c r="AC110" s="298">
        <v>209.09999999999994</v>
      </c>
    </row>
    <row r="111" spans="3:29" ht="10.5" x14ac:dyDescent="0.15">
      <c r="C111" s="295" t="s">
        <v>109</v>
      </c>
      <c r="D111" s="241" t="s">
        <v>109</v>
      </c>
      <c r="E111" s="296">
        <v>0.2</v>
      </c>
      <c r="F111" s="268">
        <v>0.2</v>
      </c>
      <c r="G111" s="268">
        <v>0.2</v>
      </c>
      <c r="H111" s="268">
        <v>0.2</v>
      </c>
      <c r="I111" s="268">
        <v>0.2</v>
      </c>
      <c r="J111" s="268">
        <v>0.2</v>
      </c>
      <c r="K111" s="268">
        <v>0.2</v>
      </c>
      <c r="L111" s="268">
        <v>0.2</v>
      </c>
      <c r="M111" s="268">
        <v>0.2</v>
      </c>
      <c r="N111" s="268">
        <v>0.2</v>
      </c>
      <c r="O111" s="268">
        <v>0.2</v>
      </c>
      <c r="P111" s="268">
        <v>0.2</v>
      </c>
      <c r="Q111" s="268">
        <v>0.2</v>
      </c>
      <c r="R111" s="268">
        <v>0.2</v>
      </c>
      <c r="S111" s="268">
        <v>0.2</v>
      </c>
      <c r="T111" s="268">
        <v>0.2</v>
      </c>
      <c r="U111" s="268">
        <v>0.2</v>
      </c>
      <c r="V111" s="268">
        <v>0.2</v>
      </c>
      <c r="W111" s="268">
        <v>0.2</v>
      </c>
      <c r="X111" s="268">
        <v>0.2</v>
      </c>
      <c r="Y111" s="268">
        <v>0.2</v>
      </c>
      <c r="Z111" s="268">
        <v>0.2</v>
      </c>
      <c r="AA111" s="268">
        <v>0.2</v>
      </c>
      <c r="AB111" s="297">
        <v>0.2</v>
      </c>
      <c r="AC111" s="298">
        <v>4.8000000000000016</v>
      </c>
    </row>
    <row r="112" spans="3:29" ht="10.5" x14ac:dyDescent="0.15">
      <c r="C112" s="295" t="s">
        <v>1421</v>
      </c>
      <c r="D112" s="241" t="s">
        <v>110</v>
      </c>
      <c r="E112" s="296">
        <v>0.4</v>
      </c>
      <c r="F112" s="268">
        <v>0.4</v>
      </c>
      <c r="G112" s="268">
        <v>0.4</v>
      </c>
      <c r="H112" s="268">
        <v>0.4</v>
      </c>
      <c r="I112" s="268">
        <v>0.4</v>
      </c>
      <c r="J112" s="268">
        <v>0.4</v>
      </c>
      <c r="K112" s="268">
        <v>0.4</v>
      </c>
      <c r="L112" s="268">
        <v>0.4</v>
      </c>
      <c r="M112" s="268">
        <v>0.4</v>
      </c>
      <c r="N112" s="268">
        <v>0.4</v>
      </c>
      <c r="O112" s="268">
        <v>0.4</v>
      </c>
      <c r="P112" s="268">
        <v>0.4</v>
      </c>
      <c r="Q112" s="268">
        <v>0.4</v>
      </c>
      <c r="R112" s="268">
        <v>0.4</v>
      </c>
      <c r="S112" s="268">
        <v>0.4</v>
      </c>
      <c r="T112" s="268">
        <v>0.4</v>
      </c>
      <c r="U112" s="268">
        <v>0.4</v>
      </c>
      <c r="V112" s="268">
        <v>0.4</v>
      </c>
      <c r="W112" s="268">
        <v>0.4</v>
      </c>
      <c r="X112" s="268">
        <v>0.4</v>
      </c>
      <c r="Y112" s="268">
        <v>0.4</v>
      </c>
      <c r="Z112" s="268">
        <v>0.4</v>
      </c>
      <c r="AA112" s="268">
        <v>0.4</v>
      </c>
      <c r="AB112" s="297">
        <v>0.4</v>
      </c>
      <c r="AC112" s="298">
        <v>9.6000000000000032</v>
      </c>
    </row>
    <row r="113" spans="3:29" ht="10.5" x14ac:dyDescent="0.15">
      <c r="C113" s="295" t="s">
        <v>111</v>
      </c>
      <c r="D113" s="241" t="s">
        <v>111</v>
      </c>
      <c r="E113" s="296">
        <v>4</v>
      </c>
      <c r="F113" s="268">
        <v>4</v>
      </c>
      <c r="G113" s="268">
        <v>4</v>
      </c>
      <c r="H113" s="268">
        <v>4</v>
      </c>
      <c r="I113" s="268">
        <v>4</v>
      </c>
      <c r="J113" s="268">
        <v>4</v>
      </c>
      <c r="K113" s="268">
        <v>4</v>
      </c>
      <c r="L113" s="268">
        <v>4</v>
      </c>
      <c r="M113" s="268">
        <v>4</v>
      </c>
      <c r="N113" s="268">
        <v>4</v>
      </c>
      <c r="O113" s="268">
        <v>4</v>
      </c>
      <c r="P113" s="268">
        <v>4</v>
      </c>
      <c r="Q113" s="268">
        <v>4</v>
      </c>
      <c r="R113" s="268">
        <v>4</v>
      </c>
      <c r="S113" s="268">
        <v>4</v>
      </c>
      <c r="T113" s="268">
        <v>4</v>
      </c>
      <c r="U113" s="268">
        <v>4</v>
      </c>
      <c r="V113" s="268">
        <v>4</v>
      </c>
      <c r="W113" s="268">
        <v>4</v>
      </c>
      <c r="X113" s="268">
        <v>4</v>
      </c>
      <c r="Y113" s="268">
        <v>4</v>
      </c>
      <c r="Z113" s="268">
        <v>4</v>
      </c>
      <c r="AA113" s="268">
        <v>4</v>
      </c>
      <c r="AB113" s="297">
        <v>4</v>
      </c>
      <c r="AC113" s="298">
        <v>96</v>
      </c>
    </row>
    <row r="114" spans="3:29" ht="10.5" x14ac:dyDescent="0.15">
      <c r="C114" s="295" t="s">
        <v>1422</v>
      </c>
      <c r="D114" s="241" t="s">
        <v>112</v>
      </c>
      <c r="E114" s="296">
        <v>0</v>
      </c>
      <c r="F114" s="268">
        <v>0</v>
      </c>
      <c r="G114" s="268">
        <v>0</v>
      </c>
      <c r="H114" s="268">
        <v>0</v>
      </c>
      <c r="I114" s="268">
        <v>0</v>
      </c>
      <c r="J114" s="268">
        <v>0</v>
      </c>
      <c r="K114" s="268">
        <v>0</v>
      </c>
      <c r="L114" s="268">
        <v>0</v>
      </c>
      <c r="M114" s="268">
        <v>0</v>
      </c>
      <c r="N114" s="268">
        <v>0</v>
      </c>
      <c r="O114" s="268">
        <v>0</v>
      </c>
      <c r="P114" s="268">
        <v>0</v>
      </c>
      <c r="Q114" s="268">
        <v>0</v>
      </c>
      <c r="R114" s="268">
        <v>0</v>
      </c>
      <c r="S114" s="268">
        <v>0</v>
      </c>
      <c r="T114" s="268">
        <v>0</v>
      </c>
      <c r="U114" s="268">
        <v>0</v>
      </c>
      <c r="V114" s="268">
        <v>0</v>
      </c>
      <c r="W114" s="268">
        <v>0</v>
      </c>
      <c r="X114" s="268">
        <v>0</v>
      </c>
      <c r="Y114" s="268">
        <v>0</v>
      </c>
      <c r="Z114" s="268">
        <v>0</v>
      </c>
      <c r="AA114" s="268">
        <v>0</v>
      </c>
      <c r="AB114" s="297">
        <v>0</v>
      </c>
      <c r="AC114" s="298">
        <v>0</v>
      </c>
    </row>
    <row r="115" spans="3:29" ht="10.5" x14ac:dyDescent="0.15">
      <c r="C115" s="295" t="s">
        <v>1423</v>
      </c>
      <c r="D115" s="241" t="s">
        <v>113</v>
      </c>
      <c r="E115" s="296">
        <v>0</v>
      </c>
      <c r="F115" s="268">
        <v>0</v>
      </c>
      <c r="G115" s="268">
        <v>0</v>
      </c>
      <c r="H115" s="268">
        <v>0</v>
      </c>
      <c r="I115" s="268">
        <v>0</v>
      </c>
      <c r="J115" s="268">
        <v>0</v>
      </c>
      <c r="K115" s="268">
        <v>0</v>
      </c>
      <c r="L115" s="268">
        <v>0</v>
      </c>
      <c r="M115" s="268">
        <v>0</v>
      </c>
      <c r="N115" s="268">
        <v>0</v>
      </c>
      <c r="O115" s="268">
        <v>0</v>
      </c>
      <c r="P115" s="268">
        <v>0</v>
      </c>
      <c r="Q115" s="268">
        <v>0</v>
      </c>
      <c r="R115" s="268">
        <v>0</v>
      </c>
      <c r="S115" s="268">
        <v>0</v>
      </c>
      <c r="T115" s="268">
        <v>0</v>
      </c>
      <c r="U115" s="268">
        <v>0</v>
      </c>
      <c r="V115" s="268">
        <v>0</v>
      </c>
      <c r="W115" s="268">
        <v>0</v>
      </c>
      <c r="X115" s="268">
        <v>0</v>
      </c>
      <c r="Y115" s="268">
        <v>0</v>
      </c>
      <c r="Z115" s="268">
        <v>0</v>
      </c>
      <c r="AA115" s="268">
        <v>0</v>
      </c>
      <c r="AB115" s="297">
        <v>0</v>
      </c>
      <c r="AC115" s="298">
        <v>0</v>
      </c>
    </row>
    <row r="116" spans="3:29" ht="10.5" x14ac:dyDescent="0.15">
      <c r="C116" s="295" t="s">
        <v>1424</v>
      </c>
      <c r="D116" s="241" t="s">
        <v>114</v>
      </c>
      <c r="E116" s="296">
        <v>1</v>
      </c>
      <c r="F116" s="268">
        <v>1</v>
      </c>
      <c r="G116" s="268">
        <v>1</v>
      </c>
      <c r="H116" s="268">
        <v>1</v>
      </c>
      <c r="I116" s="268">
        <v>1</v>
      </c>
      <c r="J116" s="268">
        <v>1</v>
      </c>
      <c r="K116" s="268">
        <v>1</v>
      </c>
      <c r="L116" s="268">
        <v>1</v>
      </c>
      <c r="M116" s="268">
        <v>1</v>
      </c>
      <c r="N116" s="268">
        <v>1</v>
      </c>
      <c r="O116" s="268">
        <v>1</v>
      </c>
      <c r="P116" s="268">
        <v>1</v>
      </c>
      <c r="Q116" s="268">
        <v>1</v>
      </c>
      <c r="R116" s="268">
        <v>1</v>
      </c>
      <c r="S116" s="268">
        <v>1</v>
      </c>
      <c r="T116" s="268">
        <v>1</v>
      </c>
      <c r="U116" s="268">
        <v>1</v>
      </c>
      <c r="V116" s="268">
        <v>1</v>
      </c>
      <c r="W116" s="268">
        <v>1</v>
      </c>
      <c r="X116" s="268">
        <v>1</v>
      </c>
      <c r="Y116" s="268">
        <v>1</v>
      </c>
      <c r="Z116" s="268">
        <v>1</v>
      </c>
      <c r="AA116" s="268">
        <v>1</v>
      </c>
      <c r="AB116" s="297">
        <v>1</v>
      </c>
      <c r="AC116" s="298">
        <v>24</v>
      </c>
    </row>
    <row r="117" spans="3:29" ht="10.5" x14ac:dyDescent="0.15">
      <c r="C117" s="295" t="s">
        <v>1425</v>
      </c>
      <c r="D117" s="241" t="s">
        <v>115</v>
      </c>
      <c r="E117" s="296">
        <v>0</v>
      </c>
      <c r="F117" s="268">
        <v>0</v>
      </c>
      <c r="G117" s="268">
        <v>0</v>
      </c>
      <c r="H117" s="268">
        <v>0</v>
      </c>
      <c r="I117" s="268">
        <v>0</v>
      </c>
      <c r="J117" s="268">
        <v>0</v>
      </c>
      <c r="K117" s="268">
        <v>0</v>
      </c>
      <c r="L117" s="268">
        <v>0</v>
      </c>
      <c r="M117" s="268">
        <v>0</v>
      </c>
      <c r="N117" s="268">
        <v>0</v>
      </c>
      <c r="O117" s="268">
        <v>0</v>
      </c>
      <c r="P117" s="268">
        <v>0</v>
      </c>
      <c r="Q117" s="268">
        <v>0</v>
      </c>
      <c r="R117" s="268">
        <v>0</v>
      </c>
      <c r="S117" s="268">
        <v>0</v>
      </c>
      <c r="T117" s="268">
        <v>0</v>
      </c>
      <c r="U117" s="268">
        <v>0</v>
      </c>
      <c r="V117" s="268">
        <v>0</v>
      </c>
      <c r="W117" s="268">
        <v>0</v>
      </c>
      <c r="X117" s="268">
        <v>0</v>
      </c>
      <c r="Y117" s="268">
        <v>0</v>
      </c>
      <c r="Z117" s="268">
        <v>0</v>
      </c>
      <c r="AA117" s="268">
        <v>0</v>
      </c>
      <c r="AB117" s="297">
        <v>0</v>
      </c>
      <c r="AC117" s="298">
        <v>0</v>
      </c>
    </row>
    <row r="118" spans="3:29" ht="10.5" x14ac:dyDescent="0.15">
      <c r="C118" s="295" t="s">
        <v>116</v>
      </c>
      <c r="D118" s="241" t="s">
        <v>116</v>
      </c>
      <c r="E118" s="296">
        <v>0.2</v>
      </c>
      <c r="F118" s="268">
        <v>0.2</v>
      </c>
      <c r="G118" s="268">
        <v>0.2</v>
      </c>
      <c r="H118" s="268">
        <v>0.2</v>
      </c>
      <c r="I118" s="268">
        <v>0.2</v>
      </c>
      <c r="J118" s="268">
        <v>0.2</v>
      </c>
      <c r="K118" s="268">
        <v>0.2</v>
      </c>
      <c r="L118" s="268">
        <v>0.2</v>
      </c>
      <c r="M118" s="268">
        <v>0.2</v>
      </c>
      <c r="N118" s="268">
        <v>0.2</v>
      </c>
      <c r="O118" s="268">
        <v>0.2</v>
      </c>
      <c r="P118" s="268">
        <v>0.2</v>
      </c>
      <c r="Q118" s="268">
        <v>0.2</v>
      </c>
      <c r="R118" s="268">
        <v>0.2</v>
      </c>
      <c r="S118" s="268">
        <v>0.2</v>
      </c>
      <c r="T118" s="268">
        <v>0.2</v>
      </c>
      <c r="U118" s="268">
        <v>0.2</v>
      </c>
      <c r="V118" s="268">
        <v>0.2</v>
      </c>
      <c r="W118" s="268">
        <v>0.2</v>
      </c>
      <c r="X118" s="268">
        <v>0.2</v>
      </c>
      <c r="Y118" s="268">
        <v>0.2</v>
      </c>
      <c r="Z118" s="268">
        <v>0.2</v>
      </c>
      <c r="AA118" s="268">
        <v>0.2</v>
      </c>
      <c r="AB118" s="297">
        <v>0.2</v>
      </c>
      <c r="AC118" s="298">
        <v>4.8000000000000016</v>
      </c>
    </row>
    <row r="119" spans="3:29" ht="10.5" x14ac:dyDescent="0.15">
      <c r="C119" s="295" t="s">
        <v>1426</v>
      </c>
      <c r="D119" s="241" t="s">
        <v>117</v>
      </c>
      <c r="E119" s="296">
        <v>0</v>
      </c>
      <c r="F119" s="268">
        <v>0</v>
      </c>
      <c r="G119" s="268">
        <v>0</v>
      </c>
      <c r="H119" s="268">
        <v>0</v>
      </c>
      <c r="I119" s="268">
        <v>0</v>
      </c>
      <c r="J119" s="268">
        <v>0</v>
      </c>
      <c r="K119" s="268">
        <v>0</v>
      </c>
      <c r="L119" s="268">
        <v>0</v>
      </c>
      <c r="M119" s="268">
        <v>0</v>
      </c>
      <c r="N119" s="268">
        <v>0</v>
      </c>
      <c r="O119" s="268">
        <v>0</v>
      </c>
      <c r="P119" s="268">
        <v>0</v>
      </c>
      <c r="Q119" s="268">
        <v>0</v>
      </c>
      <c r="R119" s="268">
        <v>0</v>
      </c>
      <c r="S119" s="268">
        <v>0</v>
      </c>
      <c r="T119" s="268">
        <v>0</v>
      </c>
      <c r="U119" s="268">
        <v>0</v>
      </c>
      <c r="V119" s="268">
        <v>0</v>
      </c>
      <c r="W119" s="268">
        <v>0</v>
      </c>
      <c r="X119" s="268">
        <v>0</v>
      </c>
      <c r="Y119" s="268">
        <v>0</v>
      </c>
      <c r="Z119" s="268">
        <v>0</v>
      </c>
      <c r="AA119" s="268">
        <v>0</v>
      </c>
      <c r="AB119" s="297">
        <v>0</v>
      </c>
      <c r="AC119" s="298">
        <v>0</v>
      </c>
    </row>
    <row r="120" spans="3:29" ht="10.5" x14ac:dyDescent="0.15">
      <c r="C120" s="295" t="s">
        <v>1427</v>
      </c>
      <c r="D120" s="241" t="s">
        <v>118</v>
      </c>
      <c r="E120" s="296">
        <v>0</v>
      </c>
      <c r="F120" s="268">
        <v>0</v>
      </c>
      <c r="G120" s="268">
        <v>0</v>
      </c>
      <c r="H120" s="268">
        <v>0</v>
      </c>
      <c r="I120" s="268">
        <v>0</v>
      </c>
      <c r="J120" s="268">
        <v>0</v>
      </c>
      <c r="K120" s="268">
        <v>0</v>
      </c>
      <c r="L120" s="268">
        <v>0</v>
      </c>
      <c r="M120" s="268">
        <v>0</v>
      </c>
      <c r="N120" s="268">
        <v>0</v>
      </c>
      <c r="O120" s="268">
        <v>0</v>
      </c>
      <c r="P120" s="268">
        <v>0</v>
      </c>
      <c r="Q120" s="268">
        <v>0</v>
      </c>
      <c r="R120" s="268">
        <v>0</v>
      </c>
      <c r="S120" s="268">
        <v>0</v>
      </c>
      <c r="T120" s="268">
        <v>0</v>
      </c>
      <c r="U120" s="268">
        <v>0</v>
      </c>
      <c r="V120" s="268">
        <v>0</v>
      </c>
      <c r="W120" s="268">
        <v>0</v>
      </c>
      <c r="X120" s="268">
        <v>0</v>
      </c>
      <c r="Y120" s="268">
        <v>0</v>
      </c>
      <c r="Z120" s="268">
        <v>0</v>
      </c>
      <c r="AA120" s="268">
        <v>0</v>
      </c>
      <c r="AB120" s="297">
        <v>0</v>
      </c>
      <c r="AC120" s="298">
        <v>0</v>
      </c>
    </row>
    <row r="121" spans="3:29" ht="10.5" x14ac:dyDescent="0.15">
      <c r="C121" s="295" t="s">
        <v>119</v>
      </c>
      <c r="D121" s="241" t="s">
        <v>119</v>
      </c>
      <c r="E121" s="296">
        <v>0.1</v>
      </c>
      <c r="F121" s="268">
        <v>0.1</v>
      </c>
      <c r="G121" s="268">
        <v>0.1</v>
      </c>
      <c r="H121" s="268">
        <v>0.1</v>
      </c>
      <c r="I121" s="268">
        <v>0.1</v>
      </c>
      <c r="J121" s="268">
        <v>0.1</v>
      </c>
      <c r="K121" s="268">
        <v>0.1</v>
      </c>
      <c r="L121" s="268">
        <v>0.1</v>
      </c>
      <c r="M121" s="268">
        <v>0.1</v>
      </c>
      <c r="N121" s="268">
        <v>0.1</v>
      </c>
      <c r="O121" s="268">
        <v>0.1</v>
      </c>
      <c r="P121" s="268">
        <v>0.1</v>
      </c>
      <c r="Q121" s="268">
        <v>0.1</v>
      </c>
      <c r="R121" s="268">
        <v>0.1</v>
      </c>
      <c r="S121" s="268">
        <v>0.1</v>
      </c>
      <c r="T121" s="268">
        <v>0.1</v>
      </c>
      <c r="U121" s="268">
        <v>0.1</v>
      </c>
      <c r="V121" s="268">
        <v>0.1</v>
      </c>
      <c r="W121" s="268">
        <v>0.1</v>
      </c>
      <c r="X121" s="268">
        <v>0.1</v>
      </c>
      <c r="Y121" s="268">
        <v>0.1</v>
      </c>
      <c r="Z121" s="268">
        <v>0.1</v>
      </c>
      <c r="AA121" s="268">
        <v>0.1</v>
      </c>
      <c r="AB121" s="297">
        <v>0.1</v>
      </c>
      <c r="AC121" s="298">
        <v>2.4000000000000008</v>
      </c>
    </row>
    <row r="122" spans="3:29" ht="10.5" x14ac:dyDescent="0.15">
      <c r="C122" s="295" t="s">
        <v>1428</v>
      </c>
      <c r="D122" s="241" t="s">
        <v>120</v>
      </c>
      <c r="E122" s="296">
        <v>0.4</v>
      </c>
      <c r="F122" s="268">
        <v>0.4</v>
      </c>
      <c r="G122" s="268">
        <v>0.4</v>
      </c>
      <c r="H122" s="268">
        <v>0.4</v>
      </c>
      <c r="I122" s="268">
        <v>0.4</v>
      </c>
      <c r="J122" s="268">
        <v>0.4</v>
      </c>
      <c r="K122" s="268">
        <v>0.4</v>
      </c>
      <c r="L122" s="268">
        <v>0.4</v>
      </c>
      <c r="M122" s="268">
        <v>0.4</v>
      </c>
      <c r="N122" s="268">
        <v>0.4</v>
      </c>
      <c r="O122" s="268">
        <v>0.4</v>
      </c>
      <c r="P122" s="268">
        <v>0.4</v>
      </c>
      <c r="Q122" s="268">
        <v>0.4</v>
      </c>
      <c r="R122" s="268">
        <v>0.4</v>
      </c>
      <c r="S122" s="268">
        <v>0.4</v>
      </c>
      <c r="T122" s="268">
        <v>0.4</v>
      </c>
      <c r="U122" s="268">
        <v>0.4</v>
      </c>
      <c r="V122" s="268">
        <v>0.4</v>
      </c>
      <c r="W122" s="268">
        <v>0.4</v>
      </c>
      <c r="X122" s="268">
        <v>0.4</v>
      </c>
      <c r="Y122" s="268">
        <v>0.4</v>
      </c>
      <c r="Z122" s="268">
        <v>0.4</v>
      </c>
      <c r="AA122" s="268">
        <v>0.4</v>
      </c>
      <c r="AB122" s="297">
        <v>0.4</v>
      </c>
      <c r="AC122" s="298">
        <v>9.6000000000000032</v>
      </c>
    </row>
    <row r="123" spans="3:29" ht="10.5" x14ac:dyDescent="0.15">
      <c r="C123" s="295" t="s">
        <v>121</v>
      </c>
      <c r="D123" s="241" t="s">
        <v>121</v>
      </c>
      <c r="E123" s="296">
        <v>0</v>
      </c>
      <c r="F123" s="268">
        <v>0</v>
      </c>
      <c r="G123" s="268">
        <v>0</v>
      </c>
      <c r="H123" s="268">
        <v>0</v>
      </c>
      <c r="I123" s="268">
        <v>0</v>
      </c>
      <c r="J123" s="268">
        <v>0</v>
      </c>
      <c r="K123" s="268">
        <v>0</v>
      </c>
      <c r="L123" s="268">
        <v>0</v>
      </c>
      <c r="M123" s="268">
        <v>0</v>
      </c>
      <c r="N123" s="268">
        <v>0</v>
      </c>
      <c r="O123" s="268">
        <v>0</v>
      </c>
      <c r="P123" s="268">
        <v>0</v>
      </c>
      <c r="Q123" s="268">
        <v>0</v>
      </c>
      <c r="R123" s="268">
        <v>0</v>
      </c>
      <c r="S123" s="268">
        <v>0</v>
      </c>
      <c r="T123" s="268">
        <v>0</v>
      </c>
      <c r="U123" s="268">
        <v>0</v>
      </c>
      <c r="V123" s="268">
        <v>0</v>
      </c>
      <c r="W123" s="268">
        <v>0</v>
      </c>
      <c r="X123" s="268">
        <v>0</v>
      </c>
      <c r="Y123" s="268">
        <v>0</v>
      </c>
      <c r="Z123" s="268">
        <v>0</v>
      </c>
      <c r="AA123" s="268">
        <v>0</v>
      </c>
      <c r="AB123" s="297">
        <v>0</v>
      </c>
      <c r="AC123" s="298">
        <v>0</v>
      </c>
    </row>
    <row r="124" spans="3:29" ht="10.5" x14ac:dyDescent="0.15">
      <c r="C124" s="295" t="s">
        <v>1429</v>
      </c>
      <c r="D124" s="241" t="s">
        <v>122</v>
      </c>
      <c r="E124" s="296">
        <v>0</v>
      </c>
      <c r="F124" s="268">
        <v>0</v>
      </c>
      <c r="G124" s="268">
        <v>0</v>
      </c>
      <c r="H124" s="268">
        <v>0</v>
      </c>
      <c r="I124" s="268">
        <v>0</v>
      </c>
      <c r="J124" s="268">
        <v>0</v>
      </c>
      <c r="K124" s="268">
        <v>0</v>
      </c>
      <c r="L124" s="268">
        <v>0</v>
      </c>
      <c r="M124" s="268">
        <v>0</v>
      </c>
      <c r="N124" s="268">
        <v>0</v>
      </c>
      <c r="O124" s="268">
        <v>0</v>
      </c>
      <c r="P124" s="268">
        <v>0</v>
      </c>
      <c r="Q124" s="268">
        <v>0</v>
      </c>
      <c r="R124" s="268">
        <v>0</v>
      </c>
      <c r="S124" s="268">
        <v>0</v>
      </c>
      <c r="T124" s="268">
        <v>0</v>
      </c>
      <c r="U124" s="268">
        <v>0</v>
      </c>
      <c r="V124" s="268">
        <v>0</v>
      </c>
      <c r="W124" s="268">
        <v>0</v>
      </c>
      <c r="X124" s="268">
        <v>0</v>
      </c>
      <c r="Y124" s="268">
        <v>0</v>
      </c>
      <c r="Z124" s="268">
        <v>0</v>
      </c>
      <c r="AA124" s="268">
        <v>0</v>
      </c>
      <c r="AB124" s="297">
        <v>0</v>
      </c>
      <c r="AC124" s="298">
        <v>0</v>
      </c>
    </row>
    <row r="125" spans="3:29" ht="10.5" x14ac:dyDescent="0.15">
      <c r="C125" s="295" t="s">
        <v>123</v>
      </c>
      <c r="D125" s="241" t="s">
        <v>123</v>
      </c>
      <c r="E125" s="296">
        <v>10.5</v>
      </c>
      <c r="F125" s="268">
        <v>10.5</v>
      </c>
      <c r="G125" s="268">
        <v>10.5</v>
      </c>
      <c r="H125" s="268">
        <v>10.5</v>
      </c>
      <c r="I125" s="268">
        <v>10.5</v>
      </c>
      <c r="J125" s="268">
        <v>10.5</v>
      </c>
      <c r="K125" s="268">
        <v>10.5</v>
      </c>
      <c r="L125" s="268">
        <v>10.5</v>
      </c>
      <c r="M125" s="268">
        <v>10.5</v>
      </c>
      <c r="N125" s="268">
        <v>10.5</v>
      </c>
      <c r="O125" s="268">
        <v>10.5</v>
      </c>
      <c r="P125" s="268">
        <v>10.5</v>
      </c>
      <c r="Q125" s="268">
        <v>10.5</v>
      </c>
      <c r="R125" s="268">
        <v>10.5</v>
      </c>
      <c r="S125" s="268">
        <v>10.5</v>
      </c>
      <c r="T125" s="268">
        <v>10.5</v>
      </c>
      <c r="U125" s="268">
        <v>10.5</v>
      </c>
      <c r="V125" s="268">
        <v>10.5</v>
      </c>
      <c r="W125" s="268">
        <v>10.5</v>
      </c>
      <c r="X125" s="268">
        <v>10.5</v>
      </c>
      <c r="Y125" s="268">
        <v>10.5</v>
      </c>
      <c r="Z125" s="268">
        <v>10.5</v>
      </c>
      <c r="AA125" s="268">
        <v>10.5</v>
      </c>
      <c r="AB125" s="297">
        <v>10.5</v>
      </c>
      <c r="AC125" s="298">
        <v>252</v>
      </c>
    </row>
    <row r="126" spans="3:29" ht="10.5" x14ac:dyDescent="0.15">
      <c r="C126" s="295" t="s">
        <v>124</v>
      </c>
      <c r="D126" s="241" t="s">
        <v>124</v>
      </c>
      <c r="E126" s="296">
        <v>1.9</v>
      </c>
      <c r="F126" s="268">
        <v>1.9</v>
      </c>
      <c r="G126" s="268">
        <v>1.9</v>
      </c>
      <c r="H126" s="268">
        <v>1.9</v>
      </c>
      <c r="I126" s="268">
        <v>1.9</v>
      </c>
      <c r="J126" s="268">
        <v>1.9</v>
      </c>
      <c r="K126" s="268">
        <v>1.9</v>
      </c>
      <c r="L126" s="268">
        <v>1.9</v>
      </c>
      <c r="M126" s="268">
        <v>1.9</v>
      </c>
      <c r="N126" s="268">
        <v>1.9</v>
      </c>
      <c r="O126" s="268">
        <v>1.9</v>
      </c>
      <c r="P126" s="268">
        <v>1.9</v>
      </c>
      <c r="Q126" s="268">
        <v>1.9</v>
      </c>
      <c r="R126" s="268">
        <v>1.9</v>
      </c>
      <c r="S126" s="268">
        <v>1.9</v>
      </c>
      <c r="T126" s="268">
        <v>1.9</v>
      </c>
      <c r="U126" s="268">
        <v>1.9</v>
      </c>
      <c r="V126" s="268">
        <v>1.9</v>
      </c>
      <c r="W126" s="268">
        <v>1.9</v>
      </c>
      <c r="X126" s="268">
        <v>1.9</v>
      </c>
      <c r="Y126" s="268">
        <v>1.9</v>
      </c>
      <c r="Z126" s="268">
        <v>1.9</v>
      </c>
      <c r="AA126" s="268">
        <v>1.9</v>
      </c>
      <c r="AB126" s="297">
        <v>1.9</v>
      </c>
      <c r="AC126" s="298">
        <v>45.59999999999998</v>
      </c>
    </row>
    <row r="127" spans="3:29" ht="10.5" x14ac:dyDescent="0.15">
      <c r="C127" s="295" t="s">
        <v>125</v>
      </c>
      <c r="D127" s="241" t="s">
        <v>125</v>
      </c>
      <c r="E127" s="296">
        <v>0</v>
      </c>
      <c r="F127" s="268">
        <v>0</v>
      </c>
      <c r="G127" s="268">
        <v>0</v>
      </c>
      <c r="H127" s="268">
        <v>0</v>
      </c>
      <c r="I127" s="268">
        <v>0</v>
      </c>
      <c r="J127" s="268">
        <v>0</v>
      </c>
      <c r="K127" s="268">
        <v>0</v>
      </c>
      <c r="L127" s="268">
        <v>0</v>
      </c>
      <c r="M127" s="268">
        <v>0</v>
      </c>
      <c r="N127" s="268">
        <v>0</v>
      </c>
      <c r="O127" s="268">
        <v>0</v>
      </c>
      <c r="P127" s="268">
        <v>0</v>
      </c>
      <c r="Q127" s="268">
        <v>1.2</v>
      </c>
      <c r="R127" s="268">
        <v>1.2</v>
      </c>
      <c r="S127" s="268">
        <v>14</v>
      </c>
      <c r="T127" s="268">
        <v>14</v>
      </c>
      <c r="U127" s="268">
        <v>14</v>
      </c>
      <c r="V127" s="268">
        <v>14</v>
      </c>
      <c r="W127" s="268">
        <v>5</v>
      </c>
      <c r="X127" s="268">
        <v>0</v>
      </c>
      <c r="Y127" s="268">
        <v>0</v>
      </c>
      <c r="Z127" s="268">
        <v>0</v>
      </c>
      <c r="AA127" s="268">
        <v>0</v>
      </c>
      <c r="AB127" s="297">
        <v>0</v>
      </c>
      <c r="AC127" s="298">
        <v>63.4</v>
      </c>
    </row>
    <row r="128" spans="3:29" ht="10.5" x14ac:dyDescent="0.15">
      <c r="C128" s="295" t="s">
        <v>1430</v>
      </c>
      <c r="D128" s="241" t="s">
        <v>126</v>
      </c>
      <c r="E128" s="296">
        <v>0</v>
      </c>
      <c r="F128" s="268">
        <v>0</v>
      </c>
      <c r="G128" s="268">
        <v>0</v>
      </c>
      <c r="H128" s="268">
        <v>0</v>
      </c>
      <c r="I128" s="268">
        <v>0</v>
      </c>
      <c r="J128" s="268">
        <v>0</v>
      </c>
      <c r="K128" s="268">
        <v>0</v>
      </c>
      <c r="L128" s="268">
        <v>0</v>
      </c>
      <c r="M128" s="268">
        <v>0</v>
      </c>
      <c r="N128" s="268">
        <v>0</v>
      </c>
      <c r="O128" s="268">
        <v>0</v>
      </c>
      <c r="P128" s="268">
        <v>0</v>
      </c>
      <c r="Q128" s="268">
        <v>0</v>
      </c>
      <c r="R128" s="268">
        <v>0</v>
      </c>
      <c r="S128" s="268">
        <v>0</v>
      </c>
      <c r="T128" s="268">
        <v>0</v>
      </c>
      <c r="U128" s="268">
        <v>0</v>
      </c>
      <c r="V128" s="268">
        <v>0</v>
      </c>
      <c r="W128" s="268">
        <v>0</v>
      </c>
      <c r="X128" s="268">
        <v>0</v>
      </c>
      <c r="Y128" s="268">
        <v>0</v>
      </c>
      <c r="Z128" s="268">
        <v>0</v>
      </c>
      <c r="AA128" s="268">
        <v>0</v>
      </c>
      <c r="AB128" s="297">
        <v>0</v>
      </c>
      <c r="AC128" s="298">
        <v>0</v>
      </c>
    </row>
    <row r="129" spans="3:29" ht="10.5" x14ac:dyDescent="0.15">
      <c r="C129" s="295" t="s">
        <v>1431</v>
      </c>
      <c r="D129" s="241" t="s">
        <v>127</v>
      </c>
      <c r="E129" s="296">
        <v>0</v>
      </c>
      <c r="F129" s="268">
        <v>0</v>
      </c>
      <c r="G129" s="268">
        <v>0</v>
      </c>
      <c r="H129" s="268">
        <v>0</v>
      </c>
      <c r="I129" s="268">
        <v>0</v>
      </c>
      <c r="J129" s="268">
        <v>0</v>
      </c>
      <c r="K129" s="268">
        <v>0</v>
      </c>
      <c r="L129" s="268">
        <v>0</v>
      </c>
      <c r="M129" s="268">
        <v>0</v>
      </c>
      <c r="N129" s="268">
        <v>0</v>
      </c>
      <c r="O129" s="268">
        <v>0</v>
      </c>
      <c r="P129" s="268">
        <v>0</v>
      </c>
      <c r="Q129" s="268">
        <v>0</v>
      </c>
      <c r="R129" s="268">
        <v>0</v>
      </c>
      <c r="S129" s="268">
        <v>0</v>
      </c>
      <c r="T129" s="268">
        <v>0</v>
      </c>
      <c r="U129" s="268">
        <v>0</v>
      </c>
      <c r="V129" s="268">
        <v>0</v>
      </c>
      <c r="W129" s="268">
        <v>0</v>
      </c>
      <c r="X129" s="268">
        <v>0</v>
      </c>
      <c r="Y129" s="268">
        <v>0</v>
      </c>
      <c r="Z129" s="268">
        <v>0</v>
      </c>
      <c r="AA129" s="268">
        <v>0</v>
      </c>
      <c r="AB129" s="297">
        <v>0</v>
      </c>
      <c r="AC129" s="298">
        <v>0</v>
      </c>
    </row>
    <row r="130" spans="3:29" ht="10.5" x14ac:dyDescent="0.15">
      <c r="C130" s="295" t="s">
        <v>128</v>
      </c>
      <c r="D130" s="241" t="s">
        <v>128</v>
      </c>
      <c r="E130" s="296">
        <v>0</v>
      </c>
      <c r="F130" s="268">
        <v>0</v>
      </c>
      <c r="G130" s="268">
        <v>0</v>
      </c>
      <c r="H130" s="268">
        <v>0</v>
      </c>
      <c r="I130" s="268">
        <v>0</v>
      </c>
      <c r="J130" s="268">
        <v>0</v>
      </c>
      <c r="K130" s="268">
        <v>0</v>
      </c>
      <c r="L130" s="268">
        <v>0</v>
      </c>
      <c r="M130" s="268">
        <v>0</v>
      </c>
      <c r="N130" s="268">
        <v>0</v>
      </c>
      <c r="O130" s="268">
        <v>0</v>
      </c>
      <c r="P130" s="268">
        <v>0</v>
      </c>
      <c r="Q130" s="268">
        <v>0</v>
      </c>
      <c r="R130" s="268">
        <v>0</v>
      </c>
      <c r="S130" s="268">
        <v>0</v>
      </c>
      <c r="T130" s="268">
        <v>0</v>
      </c>
      <c r="U130" s="268">
        <v>0</v>
      </c>
      <c r="V130" s="268">
        <v>0</v>
      </c>
      <c r="W130" s="268">
        <v>0</v>
      </c>
      <c r="X130" s="268">
        <v>0</v>
      </c>
      <c r="Y130" s="268">
        <v>0</v>
      </c>
      <c r="Z130" s="268">
        <v>0</v>
      </c>
      <c r="AA130" s="268">
        <v>0</v>
      </c>
      <c r="AB130" s="297">
        <v>0</v>
      </c>
      <c r="AC130" s="298">
        <v>0</v>
      </c>
    </row>
    <row r="131" spans="3:29" ht="10.5" x14ac:dyDescent="0.15">
      <c r="C131" s="295" t="s">
        <v>129</v>
      </c>
      <c r="D131" s="241" t="s">
        <v>129</v>
      </c>
      <c r="E131" s="296">
        <v>0</v>
      </c>
      <c r="F131" s="268">
        <v>0</v>
      </c>
      <c r="G131" s="268">
        <v>0</v>
      </c>
      <c r="H131" s="268">
        <v>0</v>
      </c>
      <c r="I131" s="268">
        <v>0</v>
      </c>
      <c r="J131" s="268">
        <v>0</v>
      </c>
      <c r="K131" s="268">
        <v>0</v>
      </c>
      <c r="L131" s="268">
        <v>0</v>
      </c>
      <c r="M131" s="268">
        <v>0</v>
      </c>
      <c r="N131" s="268">
        <v>0</v>
      </c>
      <c r="O131" s="268">
        <v>0</v>
      </c>
      <c r="P131" s="268">
        <v>0</v>
      </c>
      <c r="Q131" s="268">
        <v>0</v>
      </c>
      <c r="R131" s="268">
        <v>0</v>
      </c>
      <c r="S131" s="268">
        <v>0</v>
      </c>
      <c r="T131" s="268">
        <v>0</v>
      </c>
      <c r="U131" s="268">
        <v>0</v>
      </c>
      <c r="V131" s="268">
        <v>0</v>
      </c>
      <c r="W131" s="268">
        <v>0</v>
      </c>
      <c r="X131" s="268">
        <v>0</v>
      </c>
      <c r="Y131" s="268">
        <v>0</v>
      </c>
      <c r="Z131" s="268">
        <v>0</v>
      </c>
      <c r="AA131" s="268">
        <v>0</v>
      </c>
      <c r="AB131" s="297">
        <v>0</v>
      </c>
      <c r="AC131" s="298">
        <v>0</v>
      </c>
    </row>
    <row r="132" spans="3:29" ht="10.5" x14ac:dyDescent="0.15">
      <c r="C132" s="295" t="s">
        <v>130</v>
      </c>
      <c r="D132" s="241" t="s">
        <v>130</v>
      </c>
      <c r="E132" s="296">
        <v>0.8</v>
      </c>
      <c r="F132" s="268">
        <v>0.8</v>
      </c>
      <c r="G132" s="268">
        <v>0.8</v>
      </c>
      <c r="H132" s="268">
        <v>0.8</v>
      </c>
      <c r="I132" s="268">
        <v>0.8</v>
      </c>
      <c r="J132" s="268">
        <v>0.8</v>
      </c>
      <c r="K132" s="268">
        <v>0.8</v>
      </c>
      <c r="L132" s="268">
        <v>0.8</v>
      </c>
      <c r="M132" s="268">
        <v>0.8</v>
      </c>
      <c r="N132" s="268">
        <v>0.8</v>
      </c>
      <c r="O132" s="268">
        <v>0.8</v>
      </c>
      <c r="P132" s="268">
        <v>0.8</v>
      </c>
      <c r="Q132" s="268">
        <v>0.8</v>
      </c>
      <c r="R132" s="268">
        <v>0.8</v>
      </c>
      <c r="S132" s="268">
        <v>0.8</v>
      </c>
      <c r="T132" s="268">
        <v>0.8</v>
      </c>
      <c r="U132" s="268">
        <v>0.8</v>
      </c>
      <c r="V132" s="268">
        <v>0.8</v>
      </c>
      <c r="W132" s="268">
        <v>0.8</v>
      </c>
      <c r="X132" s="268">
        <v>0.8</v>
      </c>
      <c r="Y132" s="268">
        <v>0.8</v>
      </c>
      <c r="Z132" s="268">
        <v>0.8</v>
      </c>
      <c r="AA132" s="268">
        <v>0.8</v>
      </c>
      <c r="AB132" s="297">
        <v>0.8</v>
      </c>
      <c r="AC132" s="298">
        <v>19.200000000000006</v>
      </c>
    </row>
    <row r="133" spans="3:29" ht="10.5" x14ac:dyDescent="0.15">
      <c r="C133" s="295" t="s">
        <v>131</v>
      </c>
      <c r="D133" s="241" t="s">
        <v>131</v>
      </c>
      <c r="E133" s="296">
        <v>0</v>
      </c>
      <c r="F133" s="268">
        <v>0</v>
      </c>
      <c r="G133" s="268">
        <v>0</v>
      </c>
      <c r="H133" s="268">
        <v>0</v>
      </c>
      <c r="I133" s="268">
        <v>0</v>
      </c>
      <c r="J133" s="268">
        <v>0</v>
      </c>
      <c r="K133" s="268">
        <v>0</v>
      </c>
      <c r="L133" s="268">
        <v>0</v>
      </c>
      <c r="M133" s="268">
        <v>0</v>
      </c>
      <c r="N133" s="268">
        <v>0</v>
      </c>
      <c r="O133" s="268">
        <v>0</v>
      </c>
      <c r="P133" s="268">
        <v>0</v>
      </c>
      <c r="Q133" s="268">
        <v>0</v>
      </c>
      <c r="R133" s="268">
        <v>0</v>
      </c>
      <c r="S133" s="268">
        <v>0</v>
      </c>
      <c r="T133" s="268">
        <v>0</v>
      </c>
      <c r="U133" s="268">
        <v>0</v>
      </c>
      <c r="V133" s="268">
        <v>0</v>
      </c>
      <c r="W133" s="268">
        <v>0</v>
      </c>
      <c r="X133" s="268">
        <v>0</v>
      </c>
      <c r="Y133" s="268">
        <v>0</v>
      </c>
      <c r="Z133" s="268">
        <v>0</v>
      </c>
      <c r="AA133" s="268">
        <v>0</v>
      </c>
      <c r="AB133" s="297">
        <v>0</v>
      </c>
      <c r="AC133" s="298">
        <v>0</v>
      </c>
    </row>
    <row r="134" spans="3:29" ht="10.5" x14ac:dyDescent="0.15">
      <c r="C134" s="295" t="s">
        <v>132</v>
      </c>
      <c r="D134" s="241" t="s">
        <v>132</v>
      </c>
      <c r="E134" s="296">
        <v>14</v>
      </c>
      <c r="F134" s="268">
        <v>14</v>
      </c>
      <c r="G134" s="268">
        <v>14</v>
      </c>
      <c r="H134" s="268">
        <v>14</v>
      </c>
      <c r="I134" s="268">
        <v>14</v>
      </c>
      <c r="J134" s="268">
        <v>14</v>
      </c>
      <c r="K134" s="268">
        <v>14</v>
      </c>
      <c r="L134" s="268">
        <v>14</v>
      </c>
      <c r="M134" s="268">
        <v>14</v>
      </c>
      <c r="N134" s="268">
        <v>14</v>
      </c>
      <c r="O134" s="268">
        <v>14</v>
      </c>
      <c r="P134" s="268">
        <v>14</v>
      </c>
      <c r="Q134" s="268">
        <v>14</v>
      </c>
      <c r="R134" s="268">
        <v>14</v>
      </c>
      <c r="S134" s="268">
        <v>14</v>
      </c>
      <c r="T134" s="268">
        <v>14</v>
      </c>
      <c r="U134" s="268">
        <v>14</v>
      </c>
      <c r="V134" s="268">
        <v>14</v>
      </c>
      <c r="W134" s="268">
        <v>14</v>
      </c>
      <c r="X134" s="268">
        <v>14</v>
      </c>
      <c r="Y134" s="268">
        <v>14</v>
      </c>
      <c r="Z134" s="268">
        <v>14</v>
      </c>
      <c r="AA134" s="268">
        <v>14</v>
      </c>
      <c r="AB134" s="297">
        <v>14</v>
      </c>
      <c r="AC134" s="298">
        <v>336</v>
      </c>
    </row>
    <row r="135" spans="3:29" ht="10.5" x14ac:dyDescent="0.15">
      <c r="C135" s="295" t="s">
        <v>133</v>
      </c>
      <c r="D135" s="241" t="s">
        <v>133</v>
      </c>
      <c r="E135" s="296">
        <v>15</v>
      </c>
      <c r="F135" s="268">
        <v>15</v>
      </c>
      <c r="G135" s="268">
        <v>15</v>
      </c>
      <c r="H135" s="268">
        <v>15</v>
      </c>
      <c r="I135" s="268">
        <v>15</v>
      </c>
      <c r="J135" s="268">
        <v>15</v>
      </c>
      <c r="K135" s="268">
        <v>15</v>
      </c>
      <c r="L135" s="268">
        <v>15</v>
      </c>
      <c r="M135" s="268">
        <v>15</v>
      </c>
      <c r="N135" s="268">
        <v>15</v>
      </c>
      <c r="O135" s="268">
        <v>15</v>
      </c>
      <c r="P135" s="268">
        <v>15</v>
      </c>
      <c r="Q135" s="268">
        <v>15</v>
      </c>
      <c r="R135" s="268">
        <v>15</v>
      </c>
      <c r="S135" s="268">
        <v>15</v>
      </c>
      <c r="T135" s="268">
        <v>15</v>
      </c>
      <c r="U135" s="268">
        <v>15</v>
      </c>
      <c r="V135" s="268">
        <v>15</v>
      </c>
      <c r="W135" s="268">
        <v>15</v>
      </c>
      <c r="X135" s="268">
        <v>15</v>
      </c>
      <c r="Y135" s="268">
        <v>15</v>
      </c>
      <c r="Z135" s="268">
        <v>15</v>
      </c>
      <c r="AA135" s="268">
        <v>15</v>
      </c>
      <c r="AB135" s="297">
        <v>15</v>
      </c>
      <c r="AC135" s="298">
        <v>360</v>
      </c>
    </row>
    <row r="136" spans="3:29" ht="10.5" x14ac:dyDescent="0.15">
      <c r="C136" s="295" t="s">
        <v>134</v>
      </c>
      <c r="D136" s="241" t="s">
        <v>134</v>
      </c>
      <c r="E136" s="296">
        <v>7.1</v>
      </c>
      <c r="F136" s="268">
        <v>7.1</v>
      </c>
      <c r="G136" s="268">
        <v>7.1</v>
      </c>
      <c r="H136" s="268">
        <v>7.1</v>
      </c>
      <c r="I136" s="268">
        <v>7.1</v>
      </c>
      <c r="J136" s="268">
        <v>7.1</v>
      </c>
      <c r="K136" s="268">
        <v>7.1</v>
      </c>
      <c r="L136" s="268">
        <v>7.1</v>
      </c>
      <c r="M136" s="268">
        <v>7.1</v>
      </c>
      <c r="N136" s="268">
        <v>7.1</v>
      </c>
      <c r="O136" s="268">
        <v>7.1</v>
      </c>
      <c r="P136" s="268">
        <v>7.1</v>
      </c>
      <c r="Q136" s="268">
        <v>7.1</v>
      </c>
      <c r="R136" s="268">
        <v>7.1</v>
      </c>
      <c r="S136" s="268">
        <v>7.1</v>
      </c>
      <c r="T136" s="268">
        <v>7.1</v>
      </c>
      <c r="U136" s="268">
        <v>7.1</v>
      </c>
      <c r="V136" s="268">
        <v>7.1</v>
      </c>
      <c r="W136" s="268">
        <v>7.1</v>
      </c>
      <c r="X136" s="268">
        <v>7.1</v>
      </c>
      <c r="Y136" s="268">
        <v>7.1</v>
      </c>
      <c r="Z136" s="268">
        <v>7.1</v>
      </c>
      <c r="AA136" s="268">
        <v>7.1</v>
      </c>
      <c r="AB136" s="297">
        <v>7.1</v>
      </c>
      <c r="AC136" s="298">
        <v>170.39999999999992</v>
      </c>
    </row>
    <row r="137" spans="3:29" ht="10.5" x14ac:dyDescent="0.15">
      <c r="C137" s="295" t="s">
        <v>135</v>
      </c>
      <c r="D137" s="241" t="s">
        <v>135</v>
      </c>
      <c r="E137" s="296">
        <v>2.9</v>
      </c>
      <c r="F137" s="268">
        <v>2.9</v>
      </c>
      <c r="G137" s="268">
        <v>2.9</v>
      </c>
      <c r="H137" s="268">
        <v>2.9</v>
      </c>
      <c r="I137" s="268">
        <v>2.9</v>
      </c>
      <c r="J137" s="268">
        <v>2.9</v>
      </c>
      <c r="K137" s="268">
        <v>2.9</v>
      </c>
      <c r="L137" s="268">
        <v>2.9</v>
      </c>
      <c r="M137" s="268">
        <v>2.9</v>
      </c>
      <c r="N137" s="268">
        <v>2.9</v>
      </c>
      <c r="O137" s="268">
        <v>2.9</v>
      </c>
      <c r="P137" s="268">
        <v>2.9</v>
      </c>
      <c r="Q137" s="268">
        <v>2.9</v>
      </c>
      <c r="R137" s="268">
        <v>2.9</v>
      </c>
      <c r="S137" s="268">
        <v>2.9</v>
      </c>
      <c r="T137" s="268">
        <v>2.9</v>
      </c>
      <c r="U137" s="268">
        <v>2.9</v>
      </c>
      <c r="V137" s="268">
        <v>2.9</v>
      </c>
      <c r="W137" s="268">
        <v>2.9</v>
      </c>
      <c r="X137" s="268">
        <v>2.9</v>
      </c>
      <c r="Y137" s="268">
        <v>2.9</v>
      </c>
      <c r="Z137" s="268">
        <v>2.9</v>
      </c>
      <c r="AA137" s="268">
        <v>2.9</v>
      </c>
      <c r="AB137" s="297">
        <v>2.9</v>
      </c>
      <c r="AC137" s="298">
        <v>69.59999999999998</v>
      </c>
    </row>
    <row r="138" spans="3:29" ht="10.5" x14ac:dyDescent="0.15">
      <c r="C138" s="295" t="s">
        <v>136</v>
      </c>
      <c r="D138" s="241" t="s">
        <v>136</v>
      </c>
      <c r="E138" s="296">
        <v>3.5</v>
      </c>
      <c r="F138" s="268">
        <v>3.5</v>
      </c>
      <c r="G138" s="268">
        <v>3.5</v>
      </c>
      <c r="H138" s="268">
        <v>3.5</v>
      </c>
      <c r="I138" s="268">
        <v>3.5</v>
      </c>
      <c r="J138" s="268">
        <v>3.5</v>
      </c>
      <c r="K138" s="268">
        <v>3.5</v>
      </c>
      <c r="L138" s="268">
        <v>3.5</v>
      </c>
      <c r="M138" s="268">
        <v>3.5</v>
      </c>
      <c r="N138" s="268">
        <v>3.5</v>
      </c>
      <c r="O138" s="268">
        <v>3.5</v>
      </c>
      <c r="P138" s="268">
        <v>3.5</v>
      </c>
      <c r="Q138" s="268">
        <v>3.5</v>
      </c>
      <c r="R138" s="268">
        <v>3.5</v>
      </c>
      <c r="S138" s="268">
        <v>3.5</v>
      </c>
      <c r="T138" s="268">
        <v>3.5</v>
      </c>
      <c r="U138" s="268">
        <v>3.5</v>
      </c>
      <c r="V138" s="268">
        <v>3.5</v>
      </c>
      <c r="W138" s="268">
        <v>3.5</v>
      </c>
      <c r="X138" s="268">
        <v>3.5</v>
      </c>
      <c r="Y138" s="268">
        <v>3.5</v>
      </c>
      <c r="Z138" s="268">
        <v>3.5</v>
      </c>
      <c r="AA138" s="268">
        <v>3.5</v>
      </c>
      <c r="AB138" s="297">
        <v>3.5</v>
      </c>
      <c r="AC138" s="298">
        <v>84</v>
      </c>
    </row>
    <row r="139" spans="3:29" ht="10.5" x14ac:dyDescent="0.15">
      <c r="C139" s="295" t="s">
        <v>137</v>
      </c>
      <c r="D139" s="241" t="s">
        <v>137</v>
      </c>
      <c r="E139" s="296">
        <v>0</v>
      </c>
      <c r="F139" s="268">
        <v>0</v>
      </c>
      <c r="G139" s="268">
        <v>0</v>
      </c>
      <c r="H139" s="268">
        <v>0</v>
      </c>
      <c r="I139" s="268">
        <v>0</v>
      </c>
      <c r="J139" s="268">
        <v>0</v>
      </c>
      <c r="K139" s="268">
        <v>0</v>
      </c>
      <c r="L139" s="268">
        <v>0</v>
      </c>
      <c r="M139" s="268">
        <v>0</v>
      </c>
      <c r="N139" s="268">
        <v>0</v>
      </c>
      <c r="O139" s="268">
        <v>0</v>
      </c>
      <c r="P139" s="268">
        <v>0</v>
      </c>
      <c r="Q139" s="268">
        <v>0</v>
      </c>
      <c r="R139" s="268">
        <v>0</v>
      </c>
      <c r="S139" s="268">
        <v>0</v>
      </c>
      <c r="T139" s="268">
        <v>0</v>
      </c>
      <c r="U139" s="268">
        <v>0</v>
      </c>
      <c r="V139" s="268">
        <v>0</v>
      </c>
      <c r="W139" s="268">
        <v>0</v>
      </c>
      <c r="X139" s="268">
        <v>0</v>
      </c>
      <c r="Y139" s="268">
        <v>0</v>
      </c>
      <c r="Z139" s="268">
        <v>0</v>
      </c>
      <c r="AA139" s="268">
        <v>0</v>
      </c>
      <c r="AB139" s="297">
        <v>0</v>
      </c>
      <c r="AC139" s="298">
        <v>0</v>
      </c>
    </row>
    <row r="140" spans="3:29" ht="10.5" x14ac:dyDescent="0.15">
      <c r="C140" s="295" t="s">
        <v>1432</v>
      </c>
      <c r="D140" s="241" t="s">
        <v>138</v>
      </c>
      <c r="E140" s="296">
        <v>0</v>
      </c>
      <c r="F140" s="268">
        <v>0</v>
      </c>
      <c r="G140" s="268">
        <v>0</v>
      </c>
      <c r="H140" s="268">
        <v>0</v>
      </c>
      <c r="I140" s="268">
        <v>0</v>
      </c>
      <c r="J140" s="268">
        <v>0</v>
      </c>
      <c r="K140" s="268">
        <v>0</v>
      </c>
      <c r="L140" s="268">
        <v>0</v>
      </c>
      <c r="M140" s="268">
        <v>0</v>
      </c>
      <c r="N140" s="268">
        <v>0</v>
      </c>
      <c r="O140" s="268">
        <v>0</v>
      </c>
      <c r="P140" s="268">
        <v>0</v>
      </c>
      <c r="Q140" s="268">
        <v>0</v>
      </c>
      <c r="R140" s="268">
        <v>0</v>
      </c>
      <c r="S140" s="268">
        <v>0</v>
      </c>
      <c r="T140" s="268">
        <v>0</v>
      </c>
      <c r="U140" s="268">
        <v>0</v>
      </c>
      <c r="V140" s="268">
        <v>0</v>
      </c>
      <c r="W140" s="268">
        <v>0</v>
      </c>
      <c r="X140" s="268">
        <v>0</v>
      </c>
      <c r="Y140" s="268">
        <v>0</v>
      </c>
      <c r="Z140" s="268">
        <v>0</v>
      </c>
      <c r="AA140" s="268">
        <v>0</v>
      </c>
      <c r="AB140" s="297">
        <v>0</v>
      </c>
      <c r="AC140" s="298">
        <v>0</v>
      </c>
    </row>
    <row r="141" spans="3:29" ht="10.5" x14ac:dyDescent="0.15">
      <c r="C141" s="295" t="s">
        <v>139</v>
      </c>
      <c r="D141" s="241" t="s">
        <v>139</v>
      </c>
      <c r="E141" s="296">
        <v>2</v>
      </c>
      <c r="F141" s="268">
        <v>2</v>
      </c>
      <c r="G141" s="268">
        <v>2</v>
      </c>
      <c r="H141" s="268">
        <v>2</v>
      </c>
      <c r="I141" s="268">
        <v>2</v>
      </c>
      <c r="J141" s="268">
        <v>2</v>
      </c>
      <c r="K141" s="268">
        <v>2</v>
      </c>
      <c r="L141" s="268">
        <v>2</v>
      </c>
      <c r="M141" s="268">
        <v>2</v>
      </c>
      <c r="N141" s="268">
        <v>2</v>
      </c>
      <c r="O141" s="268">
        <v>2</v>
      </c>
      <c r="P141" s="268">
        <v>2</v>
      </c>
      <c r="Q141" s="268">
        <v>2</v>
      </c>
      <c r="R141" s="268">
        <v>2</v>
      </c>
      <c r="S141" s="268">
        <v>2</v>
      </c>
      <c r="T141" s="268">
        <v>2</v>
      </c>
      <c r="U141" s="268">
        <v>2</v>
      </c>
      <c r="V141" s="268">
        <v>2</v>
      </c>
      <c r="W141" s="268">
        <v>2</v>
      </c>
      <c r="X141" s="268">
        <v>2</v>
      </c>
      <c r="Y141" s="268">
        <v>2</v>
      </c>
      <c r="Z141" s="268">
        <v>2</v>
      </c>
      <c r="AA141" s="268">
        <v>2</v>
      </c>
      <c r="AB141" s="297">
        <v>2</v>
      </c>
      <c r="AC141" s="298">
        <v>48</v>
      </c>
    </row>
    <row r="142" spans="3:29" ht="10.5" x14ac:dyDescent="0.15">
      <c r="C142" s="295" t="s">
        <v>140</v>
      </c>
      <c r="D142" s="241" t="s">
        <v>140</v>
      </c>
      <c r="E142" s="296">
        <v>0</v>
      </c>
      <c r="F142" s="268">
        <v>0</v>
      </c>
      <c r="G142" s="268">
        <v>0</v>
      </c>
      <c r="H142" s="268">
        <v>0</v>
      </c>
      <c r="I142" s="268">
        <v>0</v>
      </c>
      <c r="J142" s="268">
        <v>0</v>
      </c>
      <c r="K142" s="268">
        <v>0</v>
      </c>
      <c r="L142" s="268">
        <v>0</v>
      </c>
      <c r="M142" s="268">
        <v>0</v>
      </c>
      <c r="N142" s="268">
        <v>0</v>
      </c>
      <c r="O142" s="268">
        <v>0</v>
      </c>
      <c r="P142" s="268">
        <v>0</v>
      </c>
      <c r="Q142" s="268">
        <v>0</v>
      </c>
      <c r="R142" s="268">
        <v>0</v>
      </c>
      <c r="S142" s="268">
        <v>0</v>
      </c>
      <c r="T142" s="268">
        <v>0</v>
      </c>
      <c r="U142" s="268">
        <v>0</v>
      </c>
      <c r="V142" s="268">
        <v>0</v>
      </c>
      <c r="W142" s="268">
        <v>0</v>
      </c>
      <c r="X142" s="268">
        <v>0</v>
      </c>
      <c r="Y142" s="268">
        <v>0</v>
      </c>
      <c r="Z142" s="268">
        <v>0</v>
      </c>
      <c r="AA142" s="268">
        <v>0</v>
      </c>
      <c r="AB142" s="297">
        <v>0</v>
      </c>
      <c r="AC142" s="298">
        <v>0</v>
      </c>
    </row>
    <row r="143" spans="3:29" ht="10.5" x14ac:dyDescent="0.15">
      <c r="C143" s="295" t="s">
        <v>141</v>
      </c>
      <c r="D143" s="241" t="s">
        <v>141</v>
      </c>
      <c r="E143" s="296">
        <v>2.1</v>
      </c>
      <c r="F143" s="268">
        <v>2.1</v>
      </c>
      <c r="G143" s="268">
        <v>2.1</v>
      </c>
      <c r="H143" s="268">
        <v>2.1</v>
      </c>
      <c r="I143" s="268">
        <v>2.1</v>
      </c>
      <c r="J143" s="268">
        <v>2.1</v>
      </c>
      <c r="K143" s="268">
        <v>2.1</v>
      </c>
      <c r="L143" s="268">
        <v>2.1</v>
      </c>
      <c r="M143" s="268">
        <v>2.1</v>
      </c>
      <c r="N143" s="268">
        <v>2.1</v>
      </c>
      <c r="O143" s="268">
        <v>2.1</v>
      </c>
      <c r="P143" s="268">
        <v>2.1</v>
      </c>
      <c r="Q143" s="268">
        <v>2.1</v>
      </c>
      <c r="R143" s="268">
        <v>2.1</v>
      </c>
      <c r="S143" s="268">
        <v>2.1</v>
      </c>
      <c r="T143" s="268">
        <v>2.1</v>
      </c>
      <c r="U143" s="268">
        <v>2.1</v>
      </c>
      <c r="V143" s="268">
        <v>2.1</v>
      </c>
      <c r="W143" s="268">
        <v>2.1</v>
      </c>
      <c r="X143" s="268">
        <v>2.1</v>
      </c>
      <c r="Y143" s="268">
        <v>2.1</v>
      </c>
      <c r="Z143" s="268">
        <v>2.1</v>
      </c>
      <c r="AA143" s="268">
        <v>2.1</v>
      </c>
      <c r="AB143" s="297">
        <v>2.1</v>
      </c>
      <c r="AC143" s="298">
        <v>50.40000000000002</v>
      </c>
    </row>
    <row r="144" spans="3:29" ht="10.5" x14ac:dyDescent="0.15">
      <c r="C144" s="295" t="s">
        <v>142</v>
      </c>
      <c r="D144" s="241" t="s">
        <v>142</v>
      </c>
      <c r="E144" s="296">
        <v>0.2</v>
      </c>
      <c r="F144" s="268">
        <v>0.2</v>
      </c>
      <c r="G144" s="268">
        <v>0.2</v>
      </c>
      <c r="H144" s="268">
        <v>0.2</v>
      </c>
      <c r="I144" s="268">
        <v>0.2</v>
      </c>
      <c r="J144" s="268">
        <v>0.2</v>
      </c>
      <c r="K144" s="268">
        <v>0.2</v>
      </c>
      <c r="L144" s="268">
        <v>0.2</v>
      </c>
      <c r="M144" s="268">
        <v>0.2</v>
      </c>
      <c r="N144" s="268">
        <v>0.2</v>
      </c>
      <c r="O144" s="268">
        <v>0.2</v>
      </c>
      <c r="P144" s="268">
        <v>0.2</v>
      </c>
      <c r="Q144" s="268">
        <v>0.2</v>
      </c>
      <c r="R144" s="268">
        <v>0.2</v>
      </c>
      <c r="S144" s="268">
        <v>0.2</v>
      </c>
      <c r="T144" s="268">
        <v>0.2</v>
      </c>
      <c r="U144" s="268">
        <v>0.2</v>
      </c>
      <c r="V144" s="268">
        <v>0.2</v>
      </c>
      <c r="W144" s="268">
        <v>0.2</v>
      </c>
      <c r="X144" s="268">
        <v>0.2</v>
      </c>
      <c r="Y144" s="268">
        <v>0.2</v>
      </c>
      <c r="Z144" s="268">
        <v>0.2</v>
      </c>
      <c r="AA144" s="268">
        <v>0.2</v>
      </c>
      <c r="AB144" s="297">
        <v>0.2</v>
      </c>
      <c r="AC144" s="298">
        <v>4.8000000000000016</v>
      </c>
    </row>
    <row r="145" spans="3:29" ht="10.5" x14ac:dyDescent="0.15">
      <c r="C145" s="295" t="s">
        <v>1433</v>
      </c>
      <c r="D145" s="241" t="s">
        <v>143</v>
      </c>
      <c r="E145" s="296">
        <v>1.5</v>
      </c>
      <c r="F145" s="268">
        <v>1.5</v>
      </c>
      <c r="G145" s="268">
        <v>1.5</v>
      </c>
      <c r="H145" s="268">
        <v>1.5</v>
      </c>
      <c r="I145" s="268">
        <v>1.5</v>
      </c>
      <c r="J145" s="268">
        <v>1.5</v>
      </c>
      <c r="K145" s="268">
        <v>1.5</v>
      </c>
      <c r="L145" s="268">
        <v>1.5</v>
      </c>
      <c r="M145" s="268">
        <v>1.5</v>
      </c>
      <c r="N145" s="268">
        <v>1.5</v>
      </c>
      <c r="O145" s="268">
        <v>1.5</v>
      </c>
      <c r="P145" s="268">
        <v>1.5</v>
      </c>
      <c r="Q145" s="268">
        <v>1.5</v>
      </c>
      <c r="R145" s="268">
        <v>1.5</v>
      </c>
      <c r="S145" s="268">
        <v>1.5</v>
      </c>
      <c r="T145" s="268">
        <v>1.5</v>
      </c>
      <c r="U145" s="268">
        <v>1.5</v>
      </c>
      <c r="V145" s="268">
        <v>1.5</v>
      </c>
      <c r="W145" s="268">
        <v>1.5</v>
      </c>
      <c r="X145" s="268">
        <v>1.5</v>
      </c>
      <c r="Y145" s="268">
        <v>1.5</v>
      </c>
      <c r="Z145" s="268">
        <v>1.5</v>
      </c>
      <c r="AA145" s="268">
        <v>1.5</v>
      </c>
      <c r="AB145" s="297">
        <v>1.5</v>
      </c>
      <c r="AC145" s="298">
        <v>36</v>
      </c>
    </row>
    <row r="146" spans="3:29" ht="10.5" x14ac:dyDescent="0.15">
      <c r="C146" s="295" t="s">
        <v>1434</v>
      </c>
      <c r="D146" s="241" t="s">
        <v>144</v>
      </c>
      <c r="E146" s="296">
        <v>0</v>
      </c>
      <c r="F146" s="268">
        <v>0</v>
      </c>
      <c r="G146" s="268">
        <v>0</v>
      </c>
      <c r="H146" s="268">
        <v>0</v>
      </c>
      <c r="I146" s="268">
        <v>0</v>
      </c>
      <c r="J146" s="268">
        <v>0</v>
      </c>
      <c r="K146" s="268">
        <v>0</v>
      </c>
      <c r="L146" s="268">
        <v>0</v>
      </c>
      <c r="M146" s="268">
        <v>0</v>
      </c>
      <c r="N146" s="268">
        <v>0</v>
      </c>
      <c r="O146" s="268">
        <v>0</v>
      </c>
      <c r="P146" s="268">
        <v>0</v>
      </c>
      <c r="Q146" s="268">
        <v>0</v>
      </c>
      <c r="R146" s="268">
        <v>0</v>
      </c>
      <c r="S146" s="268">
        <v>0</v>
      </c>
      <c r="T146" s="268">
        <v>0</v>
      </c>
      <c r="U146" s="268">
        <v>0</v>
      </c>
      <c r="V146" s="268">
        <v>0</v>
      </c>
      <c r="W146" s="268">
        <v>0</v>
      </c>
      <c r="X146" s="268">
        <v>0</v>
      </c>
      <c r="Y146" s="268">
        <v>0</v>
      </c>
      <c r="Z146" s="268">
        <v>0</v>
      </c>
      <c r="AA146" s="268">
        <v>0</v>
      </c>
      <c r="AB146" s="297">
        <v>0</v>
      </c>
      <c r="AC146" s="298">
        <v>0</v>
      </c>
    </row>
    <row r="147" spans="3:29" ht="10.5" x14ac:dyDescent="0.15">
      <c r="C147" s="295" t="s">
        <v>1435</v>
      </c>
      <c r="D147" s="241" t="s">
        <v>145</v>
      </c>
      <c r="E147" s="296">
        <v>0.4</v>
      </c>
      <c r="F147" s="268">
        <v>0.4</v>
      </c>
      <c r="G147" s="268">
        <v>0.4</v>
      </c>
      <c r="H147" s="268">
        <v>0.4</v>
      </c>
      <c r="I147" s="268">
        <v>0.4</v>
      </c>
      <c r="J147" s="268">
        <v>0.4</v>
      </c>
      <c r="K147" s="268">
        <v>0.4</v>
      </c>
      <c r="L147" s="268">
        <v>0.4</v>
      </c>
      <c r="M147" s="268">
        <v>0.4</v>
      </c>
      <c r="N147" s="268">
        <v>0.4</v>
      </c>
      <c r="O147" s="268">
        <v>0.4</v>
      </c>
      <c r="P147" s="268">
        <v>0.4</v>
      </c>
      <c r="Q147" s="268">
        <v>0.4</v>
      </c>
      <c r="R147" s="268">
        <v>0.4</v>
      </c>
      <c r="S147" s="268">
        <v>0.4</v>
      </c>
      <c r="T147" s="268">
        <v>0.4</v>
      </c>
      <c r="U147" s="268">
        <v>0.4</v>
      </c>
      <c r="V147" s="268">
        <v>0.4</v>
      </c>
      <c r="W147" s="268">
        <v>0.4</v>
      </c>
      <c r="X147" s="268">
        <v>0.4</v>
      </c>
      <c r="Y147" s="268">
        <v>0.4</v>
      </c>
      <c r="Z147" s="268">
        <v>0.4</v>
      </c>
      <c r="AA147" s="268">
        <v>0.4</v>
      </c>
      <c r="AB147" s="297">
        <v>0.4</v>
      </c>
      <c r="AC147" s="298">
        <v>9.6000000000000032</v>
      </c>
    </row>
    <row r="148" spans="3:29" ht="10.5" x14ac:dyDescent="0.15">
      <c r="C148" s="295" t="s">
        <v>146</v>
      </c>
      <c r="D148" s="241" t="s">
        <v>146</v>
      </c>
      <c r="E148" s="296">
        <v>0.8</v>
      </c>
      <c r="F148" s="268">
        <v>0.8</v>
      </c>
      <c r="G148" s="268">
        <v>0.8</v>
      </c>
      <c r="H148" s="268">
        <v>0.8</v>
      </c>
      <c r="I148" s="268">
        <v>0.8</v>
      </c>
      <c r="J148" s="268">
        <v>0.8</v>
      </c>
      <c r="K148" s="268">
        <v>0.8</v>
      </c>
      <c r="L148" s="268">
        <v>0.8</v>
      </c>
      <c r="M148" s="268">
        <v>0.8</v>
      </c>
      <c r="N148" s="268">
        <v>0.8</v>
      </c>
      <c r="O148" s="268">
        <v>0.8</v>
      </c>
      <c r="P148" s="268">
        <v>0.8</v>
      </c>
      <c r="Q148" s="268">
        <v>0.8</v>
      </c>
      <c r="R148" s="268">
        <v>0.8</v>
      </c>
      <c r="S148" s="268">
        <v>0.8</v>
      </c>
      <c r="T148" s="268">
        <v>0.8</v>
      </c>
      <c r="U148" s="268">
        <v>0.8</v>
      </c>
      <c r="V148" s="268">
        <v>0.8</v>
      </c>
      <c r="W148" s="268">
        <v>0.8</v>
      </c>
      <c r="X148" s="268">
        <v>0.8</v>
      </c>
      <c r="Y148" s="268">
        <v>0.8</v>
      </c>
      <c r="Z148" s="268">
        <v>0.8</v>
      </c>
      <c r="AA148" s="268">
        <v>0.8</v>
      </c>
      <c r="AB148" s="297">
        <v>0.8</v>
      </c>
      <c r="AC148" s="298">
        <v>19.200000000000006</v>
      </c>
    </row>
    <row r="149" spans="3:29" ht="10.5" x14ac:dyDescent="0.15">
      <c r="C149" s="295" t="s">
        <v>1436</v>
      </c>
      <c r="D149" s="241" t="s">
        <v>147</v>
      </c>
      <c r="E149" s="296">
        <v>0.2</v>
      </c>
      <c r="F149" s="268">
        <v>0.2</v>
      </c>
      <c r="G149" s="268">
        <v>0.2</v>
      </c>
      <c r="H149" s="268">
        <v>0.2</v>
      </c>
      <c r="I149" s="268">
        <v>0.2</v>
      </c>
      <c r="J149" s="268">
        <v>0.2</v>
      </c>
      <c r="K149" s="268">
        <v>0.2</v>
      </c>
      <c r="L149" s="268">
        <v>0.2</v>
      </c>
      <c r="M149" s="268">
        <v>0.2</v>
      </c>
      <c r="N149" s="268">
        <v>0.2</v>
      </c>
      <c r="O149" s="268">
        <v>0.2</v>
      </c>
      <c r="P149" s="268">
        <v>0.2</v>
      </c>
      <c r="Q149" s="268">
        <v>0.2</v>
      </c>
      <c r="R149" s="268">
        <v>0.2</v>
      </c>
      <c r="S149" s="268">
        <v>0.2</v>
      </c>
      <c r="T149" s="268">
        <v>0.2</v>
      </c>
      <c r="U149" s="268">
        <v>0.2</v>
      </c>
      <c r="V149" s="268">
        <v>0.2</v>
      </c>
      <c r="W149" s="268">
        <v>0.2</v>
      </c>
      <c r="X149" s="268">
        <v>0.2</v>
      </c>
      <c r="Y149" s="268">
        <v>0.2</v>
      </c>
      <c r="Z149" s="268">
        <v>0.2</v>
      </c>
      <c r="AA149" s="268">
        <v>0.2</v>
      </c>
      <c r="AB149" s="297">
        <v>0.2</v>
      </c>
      <c r="AC149" s="298">
        <v>4.8000000000000016</v>
      </c>
    </row>
    <row r="150" spans="3:29" ht="10.5" x14ac:dyDescent="0.15">
      <c r="C150" s="295" t="s">
        <v>1437</v>
      </c>
      <c r="D150" s="241" t="s">
        <v>148</v>
      </c>
      <c r="E150" s="296">
        <v>0.2</v>
      </c>
      <c r="F150" s="268">
        <v>0.2</v>
      </c>
      <c r="G150" s="268">
        <v>0.2</v>
      </c>
      <c r="H150" s="268">
        <v>0.2</v>
      </c>
      <c r="I150" s="268">
        <v>0.2</v>
      </c>
      <c r="J150" s="268">
        <v>0.2</v>
      </c>
      <c r="K150" s="268">
        <v>0.2</v>
      </c>
      <c r="L150" s="268">
        <v>0.2</v>
      </c>
      <c r="M150" s="268">
        <v>0.2</v>
      </c>
      <c r="N150" s="268">
        <v>0.2</v>
      </c>
      <c r="O150" s="268">
        <v>0.2</v>
      </c>
      <c r="P150" s="268">
        <v>0.2</v>
      </c>
      <c r="Q150" s="268">
        <v>0.2</v>
      </c>
      <c r="R150" s="268">
        <v>0.2</v>
      </c>
      <c r="S150" s="268">
        <v>0.2</v>
      </c>
      <c r="T150" s="268">
        <v>0.2</v>
      </c>
      <c r="U150" s="268">
        <v>0.2</v>
      </c>
      <c r="V150" s="268">
        <v>0.2</v>
      </c>
      <c r="W150" s="268">
        <v>0.2</v>
      </c>
      <c r="X150" s="268">
        <v>0.2</v>
      </c>
      <c r="Y150" s="268">
        <v>0.2</v>
      </c>
      <c r="Z150" s="268">
        <v>0.2</v>
      </c>
      <c r="AA150" s="268">
        <v>0.2</v>
      </c>
      <c r="AB150" s="297">
        <v>0.2</v>
      </c>
      <c r="AC150" s="298">
        <v>4.8000000000000016</v>
      </c>
    </row>
    <row r="151" spans="3:29" ht="10.5" x14ac:dyDescent="0.15">
      <c r="C151" s="295" t="s">
        <v>149</v>
      </c>
      <c r="D151" s="241" t="s">
        <v>149</v>
      </c>
      <c r="E151" s="296">
        <v>0</v>
      </c>
      <c r="F151" s="268">
        <v>0</v>
      </c>
      <c r="G151" s="268">
        <v>0</v>
      </c>
      <c r="H151" s="268">
        <v>0</v>
      </c>
      <c r="I151" s="268">
        <v>0</v>
      </c>
      <c r="J151" s="268">
        <v>0</v>
      </c>
      <c r="K151" s="268">
        <v>0</v>
      </c>
      <c r="L151" s="268">
        <v>0</v>
      </c>
      <c r="M151" s="268">
        <v>0</v>
      </c>
      <c r="N151" s="268">
        <v>0</v>
      </c>
      <c r="O151" s="268">
        <v>0</v>
      </c>
      <c r="P151" s="268">
        <v>0</v>
      </c>
      <c r="Q151" s="268">
        <v>0</v>
      </c>
      <c r="R151" s="268">
        <v>0</v>
      </c>
      <c r="S151" s="268">
        <v>0</v>
      </c>
      <c r="T151" s="268">
        <v>0</v>
      </c>
      <c r="U151" s="268">
        <v>0</v>
      </c>
      <c r="V151" s="268">
        <v>0</v>
      </c>
      <c r="W151" s="268">
        <v>0</v>
      </c>
      <c r="X151" s="268">
        <v>0</v>
      </c>
      <c r="Y151" s="268">
        <v>0</v>
      </c>
      <c r="Z151" s="268">
        <v>0</v>
      </c>
      <c r="AA151" s="268">
        <v>0</v>
      </c>
      <c r="AB151" s="297">
        <v>0</v>
      </c>
      <c r="AC151" s="298">
        <v>0</v>
      </c>
    </row>
    <row r="152" spans="3:29" ht="11.25" thickBot="1" x14ac:dyDescent="0.2">
      <c r="C152" s="299" t="s">
        <v>150</v>
      </c>
      <c r="D152" s="300" t="s">
        <v>150</v>
      </c>
      <c r="E152" s="301">
        <v>0.1</v>
      </c>
      <c r="F152" s="302">
        <v>0.1</v>
      </c>
      <c r="G152" s="302">
        <v>0.1</v>
      </c>
      <c r="H152" s="302">
        <v>0.1</v>
      </c>
      <c r="I152" s="302">
        <v>0.1</v>
      </c>
      <c r="J152" s="302">
        <v>0.1</v>
      </c>
      <c r="K152" s="302">
        <v>0.1</v>
      </c>
      <c r="L152" s="302">
        <v>0.1</v>
      </c>
      <c r="M152" s="302">
        <v>0.1</v>
      </c>
      <c r="N152" s="302">
        <v>0.1</v>
      </c>
      <c r="O152" s="302">
        <v>0.1</v>
      </c>
      <c r="P152" s="302">
        <v>0.1</v>
      </c>
      <c r="Q152" s="302">
        <v>0.1</v>
      </c>
      <c r="R152" s="302">
        <v>0.1</v>
      </c>
      <c r="S152" s="302">
        <v>0.1</v>
      </c>
      <c r="T152" s="302">
        <v>0.1</v>
      </c>
      <c r="U152" s="302">
        <v>0.1</v>
      </c>
      <c r="V152" s="302">
        <v>0.1</v>
      </c>
      <c r="W152" s="302">
        <v>0.1</v>
      </c>
      <c r="X152" s="302">
        <v>0.1</v>
      </c>
      <c r="Y152" s="302">
        <v>0.1</v>
      </c>
      <c r="Z152" s="302">
        <v>0.1</v>
      </c>
      <c r="AA152" s="302">
        <v>0.1</v>
      </c>
      <c r="AB152" s="303">
        <v>0.1</v>
      </c>
      <c r="AC152" s="304">
        <v>2.4000000000000008</v>
      </c>
    </row>
    <row r="153" spans="3:29" ht="11.25" thickBot="1" x14ac:dyDescent="0.2">
      <c r="C153" s="245"/>
      <c r="D153" s="245"/>
      <c r="E153" s="268"/>
      <c r="F153" s="268"/>
      <c r="G153" s="268"/>
      <c r="H153" s="268"/>
      <c r="I153" s="268"/>
      <c r="J153" s="268"/>
      <c r="K153" s="268"/>
      <c r="L153" s="268"/>
      <c r="M153" s="268"/>
      <c r="N153" s="268"/>
      <c r="O153" s="268"/>
      <c r="P153" s="268"/>
      <c r="Q153" s="268"/>
      <c r="R153" s="268"/>
      <c r="S153" s="268"/>
      <c r="T153" s="268"/>
      <c r="U153" s="268"/>
      <c r="V153" s="268"/>
      <c r="W153" s="268"/>
      <c r="X153" s="268"/>
      <c r="Y153" s="268"/>
      <c r="Z153" s="268"/>
      <c r="AA153" s="268"/>
      <c r="AB153" s="268"/>
      <c r="AC153" s="288"/>
    </row>
    <row r="154" spans="3:29" ht="15" customHeight="1" thickBot="1" x14ac:dyDescent="0.2">
      <c r="C154" s="289" t="s">
        <v>151</v>
      </c>
      <c r="D154" s="290" t="s">
        <v>151</v>
      </c>
      <c r="E154" s="291">
        <v>1</v>
      </c>
      <c r="F154" s="292">
        <v>2</v>
      </c>
      <c r="G154" s="292">
        <v>3</v>
      </c>
      <c r="H154" s="292">
        <v>4</v>
      </c>
      <c r="I154" s="292">
        <v>5</v>
      </c>
      <c r="J154" s="292">
        <v>6</v>
      </c>
      <c r="K154" s="292">
        <v>7</v>
      </c>
      <c r="L154" s="292">
        <v>8</v>
      </c>
      <c r="M154" s="292">
        <v>9</v>
      </c>
      <c r="N154" s="292">
        <v>10</v>
      </c>
      <c r="O154" s="292">
        <v>11</v>
      </c>
      <c r="P154" s="292">
        <v>12</v>
      </c>
      <c r="Q154" s="292">
        <v>13</v>
      </c>
      <c r="R154" s="292">
        <v>14</v>
      </c>
      <c r="S154" s="292">
        <v>15</v>
      </c>
      <c r="T154" s="292">
        <v>16</v>
      </c>
      <c r="U154" s="292">
        <v>17</v>
      </c>
      <c r="V154" s="292">
        <v>18</v>
      </c>
      <c r="W154" s="292">
        <v>19</v>
      </c>
      <c r="X154" s="292">
        <v>20</v>
      </c>
      <c r="Y154" s="292">
        <v>21</v>
      </c>
      <c r="Z154" s="292">
        <v>22</v>
      </c>
      <c r="AA154" s="292">
        <v>23</v>
      </c>
      <c r="AB154" s="293">
        <v>24</v>
      </c>
      <c r="AC154" s="305" t="s">
        <v>14</v>
      </c>
    </row>
    <row r="155" spans="3:29" ht="15.75" thickBot="1" x14ac:dyDescent="0.3">
      <c r="C155" s="63" t="s">
        <v>14</v>
      </c>
      <c r="D155" s="64" t="s">
        <v>14</v>
      </c>
      <c r="E155" s="65">
        <v>1717</v>
      </c>
      <c r="F155" s="66">
        <v>1563.8999999999996</v>
      </c>
      <c r="G155" s="66">
        <v>1452.5999999999997</v>
      </c>
      <c r="H155" s="66">
        <v>1372.5</v>
      </c>
      <c r="I155" s="66">
        <v>1319.5</v>
      </c>
      <c r="J155" s="66">
        <v>1275.3</v>
      </c>
      <c r="K155" s="66">
        <v>1275.3</v>
      </c>
      <c r="L155" s="66">
        <v>1233.7999999999997</v>
      </c>
      <c r="M155" s="66">
        <v>1190.8999999999999</v>
      </c>
      <c r="N155" s="66">
        <v>1000.0000000000001</v>
      </c>
      <c r="O155" s="66">
        <v>1006.6000000000001</v>
      </c>
      <c r="P155" s="66">
        <v>985.49999999999989</v>
      </c>
      <c r="Q155" s="66">
        <v>1199.9000000000001</v>
      </c>
      <c r="R155" s="66">
        <v>1199.9000000000001</v>
      </c>
      <c r="S155" s="66">
        <v>1312.3000000000002</v>
      </c>
      <c r="T155" s="66">
        <v>1429.7000000000005</v>
      </c>
      <c r="U155" s="66">
        <v>1429.7000000000005</v>
      </c>
      <c r="V155" s="66">
        <v>1429.7000000000005</v>
      </c>
      <c r="W155" s="66">
        <v>1727</v>
      </c>
      <c r="X155" s="66">
        <v>2234.1999999999998</v>
      </c>
      <c r="Y155" s="66">
        <v>2315.7000000000012</v>
      </c>
      <c r="Z155" s="66">
        <v>2085.7999999999997</v>
      </c>
      <c r="AA155" s="66">
        <v>1810.8000000000004</v>
      </c>
      <c r="AB155" s="67">
        <v>1563.0000000000002</v>
      </c>
      <c r="AC155" s="80">
        <v>35130.600000000006</v>
      </c>
    </row>
    <row r="156" spans="3:29" ht="11.25" thickTop="1" x14ac:dyDescent="0.15">
      <c r="C156" s="295" t="s">
        <v>1438</v>
      </c>
      <c r="D156" s="241" t="s">
        <v>152</v>
      </c>
      <c r="E156" s="296">
        <v>3.3</v>
      </c>
      <c r="F156" s="268">
        <v>1.8</v>
      </c>
      <c r="G156" s="268">
        <v>1.6</v>
      </c>
      <c r="H156" s="268">
        <v>1.9</v>
      </c>
      <c r="I156" s="268">
        <v>4.5</v>
      </c>
      <c r="J156" s="268">
        <v>18.600000000000001</v>
      </c>
      <c r="K156" s="268">
        <v>18.600000000000001</v>
      </c>
      <c r="L156" s="268">
        <v>13.2</v>
      </c>
      <c r="M156" s="268">
        <v>9</v>
      </c>
      <c r="N156" s="268">
        <v>3</v>
      </c>
      <c r="O156" s="268">
        <v>24.4</v>
      </c>
      <c r="P156" s="268">
        <v>27.2</v>
      </c>
      <c r="Q156" s="268">
        <v>27.7</v>
      </c>
      <c r="R156" s="268">
        <v>27.7</v>
      </c>
      <c r="S156" s="268">
        <v>38</v>
      </c>
      <c r="T156" s="268">
        <v>47.4</v>
      </c>
      <c r="U156" s="268">
        <v>47.4</v>
      </c>
      <c r="V156" s="268">
        <v>47.4</v>
      </c>
      <c r="W156" s="268">
        <v>46.8</v>
      </c>
      <c r="X156" s="268">
        <v>52.3</v>
      </c>
      <c r="Y156" s="268">
        <v>55.4</v>
      </c>
      <c r="Z156" s="268">
        <v>43.6</v>
      </c>
      <c r="AA156" s="268">
        <v>18.7</v>
      </c>
      <c r="AB156" s="297">
        <v>8.5</v>
      </c>
      <c r="AC156" s="298">
        <v>588</v>
      </c>
    </row>
    <row r="157" spans="3:29" ht="10.5" x14ac:dyDescent="0.15">
      <c r="C157" s="295" t="s">
        <v>1439</v>
      </c>
      <c r="D157" s="241" t="s">
        <v>153</v>
      </c>
      <c r="E157" s="296">
        <v>2.9</v>
      </c>
      <c r="F157" s="268">
        <v>3</v>
      </c>
      <c r="G157" s="268">
        <v>4</v>
      </c>
      <c r="H157" s="268">
        <v>6.2</v>
      </c>
      <c r="I157" s="268">
        <v>9.3000000000000007</v>
      </c>
      <c r="J157" s="268">
        <v>13.7</v>
      </c>
      <c r="K157" s="268">
        <v>13.7</v>
      </c>
      <c r="L157" s="268">
        <v>16.399999999999999</v>
      </c>
      <c r="M157" s="268">
        <v>15.7</v>
      </c>
      <c r="N157" s="268">
        <v>7.6</v>
      </c>
      <c r="O157" s="268">
        <v>5.2</v>
      </c>
      <c r="P157" s="268">
        <v>12.5</v>
      </c>
      <c r="Q157" s="268">
        <v>34.299999999999997</v>
      </c>
      <c r="R157" s="268">
        <v>34.299999999999997</v>
      </c>
      <c r="S157" s="268">
        <v>49.1</v>
      </c>
      <c r="T157" s="268">
        <v>62.8</v>
      </c>
      <c r="U157" s="268">
        <v>62.8</v>
      </c>
      <c r="V157" s="268">
        <v>62.8</v>
      </c>
      <c r="W157" s="268">
        <v>59.2</v>
      </c>
      <c r="X157" s="268">
        <v>54.3</v>
      </c>
      <c r="Y157" s="268">
        <v>30.3</v>
      </c>
      <c r="Z157" s="268">
        <v>12.9</v>
      </c>
      <c r="AA157" s="268">
        <v>6.1</v>
      </c>
      <c r="AB157" s="297">
        <v>3.8</v>
      </c>
      <c r="AC157" s="298">
        <v>582.89999999999986</v>
      </c>
    </row>
    <row r="158" spans="3:29" ht="10.5" x14ac:dyDescent="0.15">
      <c r="C158" s="295" t="s">
        <v>1440</v>
      </c>
      <c r="D158" s="241" t="s">
        <v>154</v>
      </c>
      <c r="E158" s="296">
        <v>5.6</v>
      </c>
      <c r="F158" s="268">
        <v>3</v>
      </c>
      <c r="G158" s="268">
        <v>1.7</v>
      </c>
      <c r="H158" s="268">
        <v>1.7</v>
      </c>
      <c r="I158" s="268">
        <v>2.2999999999999998</v>
      </c>
      <c r="J158" s="268">
        <v>3.7</v>
      </c>
      <c r="K158" s="268">
        <v>3.7</v>
      </c>
      <c r="L158" s="268">
        <v>4.8</v>
      </c>
      <c r="M158" s="268">
        <v>4.5999999999999996</v>
      </c>
      <c r="N158" s="268">
        <v>2.6</v>
      </c>
      <c r="O158" s="268">
        <v>2.6</v>
      </c>
      <c r="P158" s="268">
        <v>7.8</v>
      </c>
      <c r="Q158" s="268">
        <v>30.4</v>
      </c>
      <c r="R158" s="268">
        <v>30.4</v>
      </c>
      <c r="S158" s="268">
        <v>45</v>
      </c>
      <c r="T158" s="268">
        <v>0</v>
      </c>
      <c r="U158" s="268">
        <v>0</v>
      </c>
      <c r="V158" s="268">
        <v>0</v>
      </c>
      <c r="W158" s="268">
        <v>16.100000000000001</v>
      </c>
      <c r="X158" s="268">
        <v>62.9</v>
      </c>
      <c r="Y158" s="268">
        <v>59.9</v>
      </c>
      <c r="Z158" s="268">
        <v>43.8</v>
      </c>
      <c r="AA158" s="268">
        <v>25.7</v>
      </c>
      <c r="AB158" s="297">
        <v>12.2</v>
      </c>
      <c r="AC158" s="298">
        <v>370.5</v>
      </c>
    </row>
    <row r="159" spans="3:29" ht="10.5" x14ac:dyDescent="0.15">
      <c r="C159" s="295" t="s">
        <v>1441</v>
      </c>
      <c r="D159" s="241" t="s">
        <v>155</v>
      </c>
      <c r="E159" s="296">
        <v>0</v>
      </c>
      <c r="F159" s="268">
        <v>0</v>
      </c>
      <c r="G159" s="268">
        <v>0</v>
      </c>
      <c r="H159" s="268">
        <v>0</v>
      </c>
      <c r="I159" s="268">
        <v>0</v>
      </c>
      <c r="J159" s="268">
        <v>0</v>
      </c>
      <c r="K159" s="268">
        <v>0</v>
      </c>
      <c r="L159" s="268">
        <v>0</v>
      </c>
      <c r="M159" s="268">
        <v>0.3</v>
      </c>
      <c r="N159" s="268">
        <v>0</v>
      </c>
      <c r="O159" s="268">
        <v>0</v>
      </c>
      <c r="P159" s="268">
        <v>0.3</v>
      </c>
      <c r="Q159" s="268">
        <v>62.2</v>
      </c>
      <c r="R159" s="268">
        <v>62.2</v>
      </c>
      <c r="S159" s="268">
        <v>119.6</v>
      </c>
      <c r="T159" s="268">
        <v>148.30000000000001</v>
      </c>
      <c r="U159" s="268">
        <v>148.30000000000001</v>
      </c>
      <c r="V159" s="268">
        <v>148.30000000000001</v>
      </c>
      <c r="W159" s="268">
        <v>137.5</v>
      </c>
      <c r="X159" s="268">
        <v>143.69999999999999</v>
      </c>
      <c r="Y159" s="268">
        <v>137.80000000000001</v>
      </c>
      <c r="Z159" s="268">
        <v>109.3</v>
      </c>
      <c r="AA159" s="268">
        <v>53.2</v>
      </c>
      <c r="AB159" s="297">
        <v>1.8</v>
      </c>
      <c r="AC159" s="298">
        <v>1272.8</v>
      </c>
    </row>
    <row r="160" spans="3:29" ht="10.5" x14ac:dyDescent="0.15">
      <c r="C160" s="295" t="s">
        <v>1442</v>
      </c>
      <c r="D160" s="241" t="s">
        <v>156</v>
      </c>
      <c r="E160" s="296">
        <v>0</v>
      </c>
      <c r="F160" s="268">
        <v>0</v>
      </c>
      <c r="G160" s="268">
        <v>0</v>
      </c>
      <c r="H160" s="268">
        <v>0</v>
      </c>
      <c r="I160" s="268">
        <v>0</v>
      </c>
      <c r="J160" s="268">
        <v>0</v>
      </c>
      <c r="K160" s="268">
        <v>0</v>
      </c>
      <c r="L160" s="268">
        <v>0</v>
      </c>
      <c r="M160" s="268">
        <v>0</v>
      </c>
      <c r="N160" s="268">
        <v>0</v>
      </c>
      <c r="O160" s="268">
        <v>0</v>
      </c>
      <c r="P160" s="268">
        <v>0.5</v>
      </c>
      <c r="Q160" s="268">
        <v>8.3000000000000007</v>
      </c>
      <c r="R160" s="268">
        <v>8.3000000000000007</v>
      </c>
      <c r="S160" s="268">
        <v>51.7</v>
      </c>
      <c r="T160" s="268">
        <v>91.2</v>
      </c>
      <c r="U160" s="268">
        <v>91.2</v>
      </c>
      <c r="V160" s="268">
        <v>91.2</v>
      </c>
      <c r="W160" s="268">
        <v>93</v>
      </c>
      <c r="X160" s="268">
        <v>105.1</v>
      </c>
      <c r="Y160" s="268">
        <v>79.5</v>
      </c>
      <c r="Z160" s="268">
        <v>21.7</v>
      </c>
      <c r="AA160" s="268">
        <v>8</v>
      </c>
      <c r="AB160" s="297">
        <v>2.7</v>
      </c>
      <c r="AC160" s="298">
        <v>652.40000000000009</v>
      </c>
    </row>
    <row r="161" spans="3:29" ht="10.5" x14ac:dyDescent="0.15">
      <c r="C161" s="295" t="s">
        <v>1443</v>
      </c>
      <c r="D161" s="241" t="s">
        <v>157</v>
      </c>
      <c r="E161" s="296">
        <v>8</v>
      </c>
      <c r="F161" s="268">
        <v>1.2</v>
      </c>
      <c r="G161" s="268">
        <v>1.1000000000000001</v>
      </c>
      <c r="H161" s="268">
        <v>1.1000000000000001</v>
      </c>
      <c r="I161" s="268">
        <v>1.3</v>
      </c>
      <c r="J161" s="268">
        <v>1.2</v>
      </c>
      <c r="K161" s="268">
        <v>1.2</v>
      </c>
      <c r="L161" s="268">
        <v>1.8</v>
      </c>
      <c r="M161" s="268">
        <v>1.1000000000000001</v>
      </c>
      <c r="N161" s="268">
        <v>0.9</v>
      </c>
      <c r="O161" s="268">
        <v>0.9</v>
      </c>
      <c r="P161" s="268">
        <v>1.1000000000000001</v>
      </c>
      <c r="Q161" s="268">
        <v>55</v>
      </c>
      <c r="R161" s="268">
        <v>55</v>
      </c>
      <c r="S161" s="268">
        <v>87.1</v>
      </c>
      <c r="T161" s="268">
        <v>0</v>
      </c>
      <c r="U161" s="268">
        <v>0</v>
      </c>
      <c r="V161" s="268">
        <v>0</v>
      </c>
      <c r="W161" s="268">
        <v>117</v>
      </c>
      <c r="X161" s="268">
        <v>136.80000000000001</v>
      </c>
      <c r="Y161" s="268">
        <v>114.3</v>
      </c>
      <c r="Z161" s="268">
        <v>93</v>
      </c>
      <c r="AA161" s="268">
        <v>80.099999999999994</v>
      </c>
      <c r="AB161" s="297">
        <v>67.099999999999994</v>
      </c>
      <c r="AC161" s="298">
        <v>826.30000000000007</v>
      </c>
    </row>
    <row r="162" spans="3:29" ht="10.5" x14ac:dyDescent="0.15">
      <c r="C162" s="295" t="s">
        <v>1444</v>
      </c>
      <c r="D162" s="241" t="s">
        <v>158</v>
      </c>
      <c r="E162" s="296">
        <v>13.4</v>
      </c>
      <c r="F162" s="268">
        <v>12.8</v>
      </c>
      <c r="G162" s="268">
        <v>10.1</v>
      </c>
      <c r="H162" s="268">
        <v>7.6</v>
      </c>
      <c r="I162" s="268">
        <v>6.9</v>
      </c>
      <c r="J162" s="268">
        <v>5.9</v>
      </c>
      <c r="K162" s="268">
        <v>5.9</v>
      </c>
      <c r="L162" s="268">
        <v>4.8</v>
      </c>
      <c r="M162" s="268">
        <v>3.2</v>
      </c>
      <c r="N162" s="268">
        <v>1.9</v>
      </c>
      <c r="O162" s="268">
        <v>2.8</v>
      </c>
      <c r="P162" s="268">
        <v>0</v>
      </c>
      <c r="Q162" s="268">
        <v>17</v>
      </c>
      <c r="R162" s="268">
        <v>17</v>
      </c>
      <c r="S162" s="268">
        <v>0</v>
      </c>
      <c r="T162" s="268">
        <v>0</v>
      </c>
      <c r="U162" s="268">
        <v>0</v>
      </c>
      <c r="V162" s="268">
        <v>0</v>
      </c>
      <c r="W162" s="268">
        <v>29.9</v>
      </c>
      <c r="X162" s="268">
        <v>26.1</v>
      </c>
      <c r="Y162" s="268">
        <v>14.1</v>
      </c>
      <c r="Z162" s="268">
        <v>5.5</v>
      </c>
      <c r="AA162" s="268">
        <v>4.0999999999999996</v>
      </c>
      <c r="AB162" s="297">
        <v>5.9</v>
      </c>
      <c r="AC162" s="298">
        <v>194.9</v>
      </c>
    </row>
    <row r="163" spans="3:29" ht="10.5" x14ac:dyDescent="0.15">
      <c r="C163" s="295" t="s">
        <v>1445</v>
      </c>
      <c r="D163" s="241" t="s">
        <v>159</v>
      </c>
      <c r="E163" s="296">
        <v>53.4</v>
      </c>
      <c r="F163" s="268">
        <v>33.6</v>
      </c>
      <c r="G163" s="268">
        <v>22.6</v>
      </c>
      <c r="H163" s="268">
        <v>16.8</v>
      </c>
      <c r="I163" s="268">
        <v>12.7</v>
      </c>
      <c r="J163" s="268">
        <v>9.6</v>
      </c>
      <c r="K163" s="268">
        <v>9.6</v>
      </c>
      <c r="L163" s="268">
        <v>6.9</v>
      </c>
      <c r="M163" s="268">
        <v>6.1</v>
      </c>
      <c r="N163" s="268">
        <v>5.0999999999999996</v>
      </c>
      <c r="O163" s="268">
        <v>5.5</v>
      </c>
      <c r="P163" s="268">
        <v>8.3000000000000007</v>
      </c>
      <c r="Q163" s="268">
        <v>15.3</v>
      </c>
      <c r="R163" s="268">
        <v>15.3</v>
      </c>
      <c r="S163" s="268">
        <v>24</v>
      </c>
      <c r="T163" s="268">
        <v>50.6</v>
      </c>
      <c r="U163" s="268">
        <v>50.6</v>
      </c>
      <c r="V163" s="268">
        <v>50.6</v>
      </c>
      <c r="W163" s="268">
        <v>77.599999999999994</v>
      </c>
      <c r="X163" s="268">
        <v>112</v>
      </c>
      <c r="Y163" s="268">
        <v>121.5</v>
      </c>
      <c r="Z163" s="268">
        <v>108.4</v>
      </c>
      <c r="AA163" s="268">
        <v>83.7</v>
      </c>
      <c r="AB163" s="297">
        <v>56.1</v>
      </c>
      <c r="AC163" s="298">
        <v>955.90000000000009</v>
      </c>
    </row>
    <row r="164" spans="3:29" ht="10.5" x14ac:dyDescent="0.15">
      <c r="C164" s="295" t="s">
        <v>1446</v>
      </c>
      <c r="D164" s="241" t="s">
        <v>160</v>
      </c>
      <c r="E164" s="296">
        <v>38.9</v>
      </c>
      <c r="F164" s="268">
        <v>22.9</v>
      </c>
      <c r="G164" s="268">
        <v>12.4</v>
      </c>
      <c r="H164" s="268">
        <v>7</v>
      </c>
      <c r="I164" s="268">
        <v>4.7</v>
      </c>
      <c r="J164" s="268">
        <v>3.4</v>
      </c>
      <c r="K164" s="268">
        <v>3.4</v>
      </c>
      <c r="L164" s="268">
        <v>3.2</v>
      </c>
      <c r="M164" s="268">
        <v>4.3</v>
      </c>
      <c r="N164" s="268">
        <v>4.5</v>
      </c>
      <c r="O164" s="268">
        <v>6.8</v>
      </c>
      <c r="P164" s="268">
        <v>10.7</v>
      </c>
      <c r="Q164" s="268">
        <v>18</v>
      </c>
      <c r="R164" s="268">
        <v>18</v>
      </c>
      <c r="S164" s="268">
        <v>25.2</v>
      </c>
      <c r="T164" s="268">
        <v>42.9</v>
      </c>
      <c r="U164" s="268">
        <v>42.9</v>
      </c>
      <c r="V164" s="268">
        <v>42.9</v>
      </c>
      <c r="W164" s="268">
        <v>64.599999999999994</v>
      </c>
      <c r="X164" s="268">
        <v>94</v>
      </c>
      <c r="Y164" s="268">
        <v>102.3</v>
      </c>
      <c r="Z164" s="268">
        <v>87.1</v>
      </c>
      <c r="AA164" s="268">
        <v>65</v>
      </c>
      <c r="AB164" s="297">
        <v>45.5</v>
      </c>
      <c r="AC164" s="298">
        <v>770.59999999999991</v>
      </c>
    </row>
    <row r="165" spans="3:29" ht="10.5" x14ac:dyDescent="0.15">
      <c r="C165" s="295" t="s">
        <v>1447</v>
      </c>
      <c r="D165" s="241" t="s">
        <v>161</v>
      </c>
      <c r="E165" s="296">
        <v>40.5</v>
      </c>
      <c r="F165" s="268">
        <v>22.6</v>
      </c>
      <c r="G165" s="268">
        <v>12.5</v>
      </c>
      <c r="H165" s="268">
        <v>8.1999999999999993</v>
      </c>
      <c r="I165" s="268">
        <v>6.4</v>
      </c>
      <c r="J165" s="268">
        <v>4.5999999999999996</v>
      </c>
      <c r="K165" s="268">
        <v>4.5999999999999996</v>
      </c>
      <c r="L165" s="268">
        <v>3.8</v>
      </c>
      <c r="M165" s="268">
        <v>4.8</v>
      </c>
      <c r="N165" s="268">
        <v>5.3</v>
      </c>
      <c r="O165" s="268">
        <v>8.1</v>
      </c>
      <c r="P165" s="268">
        <v>13.1</v>
      </c>
      <c r="Q165" s="268">
        <v>20.2</v>
      </c>
      <c r="R165" s="268">
        <v>20.2</v>
      </c>
      <c r="S165" s="268">
        <v>24</v>
      </c>
      <c r="T165" s="268">
        <v>37</v>
      </c>
      <c r="U165" s="268">
        <v>37</v>
      </c>
      <c r="V165" s="268">
        <v>37</v>
      </c>
      <c r="W165" s="268">
        <v>59.7</v>
      </c>
      <c r="X165" s="268">
        <v>95.1</v>
      </c>
      <c r="Y165" s="268">
        <v>108.3</v>
      </c>
      <c r="Z165" s="268">
        <v>95</v>
      </c>
      <c r="AA165" s="268">
        <v>69.5</v>
      </c>
      <c r="AB165" s="297">
        <v>44.7</v>
      </c>
      <c r="AC165" s="298">
        <v>782.19999999999993</v>
      </c>
    </row>
    <row r="166" spans="3:29" ht="10.5" x14ac:dyDescent="0.15">
      <c r="C166" s="295" t="s">
        <v>1448</v>
      </c>
      <c r="D166" s="241" t="s">
        <v>162</v>
      </c>
      <c r="E166" s="296">
        <v>54.4</v>
      </c>
      <c r="F166" s="268">
        <v>36.700000000000003</v>
      </c>
      <c r="G166" s="268">
        <v>22.8</v>
      </c>
      <c r="H166" s="268">
        <v>14.8</v>
      </c>
      <c r="I166" s="268">
        <v>10.5</v>
      </c>
      <c r="J166" s="268">
        <v>8.1</v>
      </c>
      <c r="K166" s="268">
        <v>8.1</v>
      </c>
      <c r="L166" s="268">
        <v>8</v>
      </c>
      <c r="M166" s="268">
        <v>9.1999999999999993</v>
      </c>
      <c r="N166" s="268">
        <v>8.5</v>
      </c>
      <c r="O166" s="268">
        <v>10.1</v>
      </c>
      <c r="P166" s="268">
        <v>12.5</v>
      </c>
      <c r="Q166" s="268">
        <v>17.2</v>
      </c>
      <c r="R166" s="268">
        <v>17.2</v>
      </c>
      <c r="S166" s="268">
        <v>22.1</v>
      </c>
      <c r="T166" s="268">
        <v>41.2</v>
      </c>
      <c r="U166" s="268">
        <v>41.2</v>
      </c>
      <c r="V166" s="268">
        <v>41.2</v>
      </c>
      <c r="W166" s="268">
        <v>71.2</v>
      </c>
      <c r="X166" s="268">
        <v>111.5</v>
      </c>
      <c r="Y166" s="268">
        <v>123.1</v>
      </c>
      <c r="Z166" s="268">
        <v>107</v>
      </c>
      <c r="AA166" s="268">
        <v>81.599999999999994</v>
      </c>
      <c r="AB166" s="297">
        <v>57.6</v>
      </c>
      <c r="AC166" s="298">
        <v>935.8</v>
      </c>
    </row>
    <row r="167" spans="3:29" ht="10.5" x14ac:dyDescent="0.15">
      <c r="C167" s="295" t="s">
        <v>1449</v>
      </c>
      <c r="D167" s="241" t="s">
        <v>163</v>
      </c>
      <c r="E167" s="296">
        <v>90.5</v>
      </c>
      <c r="F167" s="268">
        <v>70.7</v>
      </c>
      <c r="G167" s="268">
        <v>54.6</v>
      </c>
      <c r="H167" s="268">
        <v>39.9</v>
      </c>
      <c r="I167" s="268">
        <v>27.6</v>
      </c>
      <c r="J167" s="268">
        <v>19.3</v>
      </c>
      <c r="K167" s="268">
        <v>19.3</v>
      </c>
      <c r="L167" s="268">
        <v>14.5</v>
      </c>
      <c r="M167" s="268">
        <v>11.4</v>
      </c>
      <c r="N167" s="268">
        <v>9.3000000000000007</v>
      </c>
      <c r="O167" s="268">
        <v>12</v>
      </c>
      <c r="P167" s="268">
        <v>17.5</v>
      </c>
      <c r="Q167" s="268">
        <v>33.1</v>
      </c>
      <c r="R167" s="268">
        <v>33.1</v>
      </c>
      <c r="S167" s="268">
        <v>48.5</v>
      </c>
      <c r="T167" s="268">
        <v>86.5</v>
      </c>
      <c r="U167" s="268">
        <v>86.5</v>
      </c>
      <c r="V167" s="268">
        <v>86.5</v>
      </c>
      <c r="W167" s="268">
        <v>105.3</v>
      </c>
      <c r="X167" s="268">
        <v>132.69999999999999</v>
      </c>
      <c r="Y167" s="268">
        <v>136</v>
      </c>
      <c r="Z167" s="268">
        <v>113.8</v>
      </c>
      <c r="AA167" s="268">
        <v>83.9</v>
      </c>
      <c r="AB167" s="297">
        <v>61</v>
      </c>
      <c r="AC167" s="298">
        <v>1393.5</v>
      </c>
    </row>
    <row r="168" spans="3:29" ht="10.5" x14ac:dyDescent="0.15">
      <c r="C168" s="295" t="s">
        <v>1450</v>
      </c>
      <c r="D168" s="241" t="s">
        <v>164</v>
      </c>
      <c r="E168" s="296">
        <v>0.2</v>
      </c>
      <c r="F168" s="268">
        <v>0.1</v>
      </c>
      <c r="G168" s="268">
        <v>0.1</v>
      </c>
      <c r="H168" s="268">
        <v>0.1</v>
      </c>
      <c r="I168" s="268">
        <v>0.1</v>
      </c>
      <c r="J168" s="268">
        <v>0.1</v>
      </c>
      <c r="K168" s="268">
        <v>0.1</v>
      </c>
      <c r="L168" s="268">
        <v>0.1</v>
      </c>
      <c r="M168" s="268">
        <v>0.1</v>
      </c>
      <c r="N168" s="268">
        <v>0.3</v>
      </c>
      <c r="O168" s="268">
        <v>0.6</v>
      </c>
      <c r="P168" s="268">
        <v>1.4</v>
      </c>
      <c r="Q168" s="268">
        <v>2.8</v>
      </c>
      <c r="R168" s="268">
        <v>2.8</v>
      </c>
      <c r="S168" s="268">
        <v>3</v>
      </c>
      <c r="T168" s="268">
        <v>3</v>
      </c>
      <c r="U168" s="268">
        <v>3</v>
      </c>
      <c r="V168" s="268">
        <v>3</v>
      </c>
      <c r="W168" s="268">
        <v>2.6</v>
      </c>
      <c r="X168" s="268">
        <v>2.9</v>
      </c>
      <c r="Y168" s="268">
        <v>2</v>
      </c>
      <c r="Z168" s="268">
        <v>1</v>
      </c>
      <c r="AA168" s="268">
        <v>0.5</v>
      </c>
      <c r="AB168" s="297">
        <v>0.3</v>
      </c>
      <c r="AC168" s="298">
        <v>30.2</v>
      </c>
    </row>
    <row r="169" spans="3:29" ht="10.5" x14ac:dyDescent="0.15">
      <c r="C169" s="295" t="s">
        <v>1451</v>
      </c>
      <c r="D169" s="241" t="s">
        <v>165</v>
      </c>
      <c r="E169" s="296">
        <v>68</v>
      </c>
      <c r="F169" s="268">
        <v>60</v>
      </c>
      <c r="G169" s="268">
        <v>53.4</v>
      </c>
      <c r="H169" s="268">
        <v>45</v>
      </c>
      <c r="I169" s="268">
        <v>36.799999999999997</v>
      </c>
      <c r="J169" s="268">
        <v>25.7</v>
      </c>
      <c r="K169" s="268">
        <v>25.7</v>
      </c>
      <c r="L169" s="268">
        <v>17.2</v>
      </c>
      <c r="M169" s="268">
        <v>12.5</v>
      </c>
      <c r="N169" s="268">
        <v>8.9</v>
      </c>
      <c r="O169" s="268">
        <v>8.6999999999999993</v>
      </c>
      <c r="P169" s="268">
        <v>10.1</v>
      </c>
      <c r="Q169" s="268">
        <v>13.7</v>
      </c>
      <c r="R169" s="268">
        <v>13.7</v>
      </c>
      <c r="S169" s="268">
        <v>17.100000000000001</v>
      </c>
      <c r="T169" s="268">
        <v>21.5</v>
      </c>
      <c r="U169" s="268">
        <v>21.5</v>
      </c>
      <c r="V169" s="268">
        <v>21.5</v>
      </c>
      <c r="W169" s="268">
        <v>25.5</v>
      </c>
      <c r="X169" s="268">
        <v>33.6</v>
      </c>
      <c r="Y169" s="268">
        <v>35.799999999999997</v>
      </c>
      <c r="Z169" s="268">
        <v>33.299999999999997</v>
      </c>
      <c r="AA169" s="268">
        <v>28.6</v>
      </c>
      <c r="AB169" s="297">
        <v>23.4</v>
      </c>
      <c r="AC169" s="298">
        <v>661.19999999999982</v>
      </c>
    </row>
    <row r="170" spans="3:29" ht="10.5" x14ac:dyDescent="0.15">
      <c r="C170" s="295" t="s">
        <v>1452</v>
      </c>
      <c r="D170" s="241" t="s">
        <v>166</v>
      </c>
      <c r="E170" s="296">
        <v>40.9</v>
      </c>
      <c r="F170" s="268">
        <v>36.6</v>
      </c>
      <c r="G170" s="268">
        <v>31.6</v>
      </c>
      <c r="H170" s="268">
        <v>26.8</v>
      </c>
      <c r="I170" s="268">
        <v>22.4</v>
      </c>
      <c r="J170" s="268">
        <v>16.3</v>
      </c>
      <c r="K170" s="268">
        <v>16.3</v>
      </c>
      <c r="L170" s="268">
        <v>11.3</v>
      </c>
      <c r="M170" s="268">
        <v>8.4</v>
      </c>
      <c r="N170" s="268">
        <v>6</v>
      </c>
      <c r="O170" s="268">
        <v>5.6</v>
      </c>
      <c r="P170" s="268">
        <v>6.1</v>
      </c>
      <c r="Q170" s="268">
        <v>8.5</v>
      </c>
      <c r="R170" s="268">
        <v>8.5</v>
      </c>
      <c r="S170" s="268">
        <v>11.1</v>
      </c>
      <c r="T170" s="268">
        <v>17.100000000000001</v>
      </c>
      <c r="U170" s="268">
        <v>17.100000000000001</v>
      </c>
      <c r="V170" s="268">
        <v>17.100000000000001</v>
      </c>
      <c r="W170" s="268">
        <v>21.1</v>
      </c>
      <c r="X170" s="268">
        <v>28.8</v>
      </c>
      <c r="Y170" s="268">
        <v>31.7</v>
      </c>
      <c r="Z170" s="268">
        <v>30.7</v>
      </c>
      <c r="AA170" s="268">
        <v>28.9</v>
      </c>
      <c r="AB170" s="297">
        <v>26</v>
      </c>
      <c r="AC170" s="298">
        <v>474.90000000000009</v>
      </c>
    </row>
    <row r="171" spans="3:29" ht="10.5" x14ac:dyDescent="0.15">
      <c r="C171" s="295" t="s">
        <v>1453</v>
      </c>
      <c r="D171" s="241" t="s">
        <v>167</v>
      </c>
      <c r="E171" s="296">
        <v>27.4</v>
      </c>
      <c r="F171" s="268">
        <v>18.8</v>
      </c>
      <c r="G171" s="268">
        <v>12.2</v>
      </c>
      <c r="H171" s="268">
        <v>8.6</v>
      </c>
      <c r="I171" s="268">
        <v>7</v>
      </c>
      <c r="J171" s="268">
        <v>4.9000000000000004</v>
      </c>
      <c r="K171" s="268">
        <v>4.9000000000000004</v>
      </c>
      <c r="L171" s="268">
        <v>3.9</v>
      </c>
      <c r="M171" s="268">
        <v>3.4</v>
      </c>
      <c r="N171" s="268">
        <v>3.5</v>
      </c>
      <c r="O171" s="268">
        <v>4.9000000000000004</v>
      </c>
      <c r="P171" s="268">
        <v>8.8000000000000007</v>
      </c>
      <c r="Q171" s="268">
        <v>18.8</v>
      </c>
      <c r="R171" s="268">
        <v>18.8</v>
      </c>
      <c r="S171" s="268">
        <v>26.8</v>
      </c>
      <c r="T171" s="268">
        <v>37.5</v>
      </c>
      <c r="U171" s="268">
        <v>37.5</v>
      </c>
      <c r="V171" s="268">
        <v>37.5</v>
      </c>
      <c r="W171" s="268">
        <v>41.2</v>
      </c>
      <c r="X171" s="268">
        <v>51.7</v>
      </c>
      <c r="Y171" s="268">
        <v>51.1</v>
      </c>
      <c r="Z171" s="268">
        <v>42.7</v>
      </c>
      <c r="AA171" s="268">
        <v>32.4</v>
      </c>
      <c r="AB171" s="297">
        <v>22.9</v>
      </c>
      <c r="AC171" s="298">
        <v>527.20000000000005</v>
      </c>
    </row>
    <row r="172" spans="3:29" ht="10.5" x14ac:dyDescent="0.15">
      <c r="C172" s="295" t="s">
        <v>1454</v>
      </c>
      <c r="D172" s="241" t="s">
        <v>168</v>
      </c>
      <c r="E172" s="296">
        <v>55</v>
      </c>
      <c r="F172" s="268">
        <v>50.2</v>
      </c>
      <c r="G172" s="268">
        <v>43.9</v>
      </c>
      <c r="H172" s="268">
        <v>38.5</v>
      </c>
      <c r="I172" s="268">
        <v>33.5</v>
      </c>
      <c r="J172" s="268">
        <v>24.3</v>
      </c>
      <c r="K172" s="268">
        <v>24.3</v>
      </c>
      <c r="L172" s="268">
        <v>16.8</v>
      </c>
      <c r="M172" s="268">
        <v>13.4</v>
      </c>
      <c r="N172" s="268">
        <v>10.7</v>
      </c>
      <c r="O172" s="268">
        <v>11</v>
      </c>
      <c r="P172" s="268">
        <v>12.3</v>
      </c>
      <c r="Q172" s="268">
        <v>14.6</v>
      </c>
      <c r="R172" s="268">
        <v>14.6</v>
      </c>
      <c r="S172" s="268">
        <v>16.100000000000001</v>
      </c>
      <c r="T172" s="268">
        <v>20</v>
      </c>
      <c r="U172" s="268">
        <v>20</v>
      </c>
      <c r="V172" s="268">
        <v>20</v>
      </c>
      <c r="W172" s="268">
        <v>22.7</v>
      </c>
      <c r="X172" s="268">
        <v>32.299999999999997</v>
      </c>
      <c r="Y172" s="268">
        <v>35</v>
      </c>
      <c r="Z172" s="268">
        <v>31</v>
      </c>
      <c r="AA172" s="268">
        <v>26.9</v>
      </c>
      <c r="AB172" s="297">
        <v>22.9</v>
      </c>
      <c r="AC172" s="298">
        <v>610</v>
      </c>
    </row>
    <row r="173" spans="3:29" ht="10.5" x14ac:dyDescent="0.15">
      <c r="C173" s="295" t="s">
        <v>1455</v>
      </c>
      <c r="D173" s="241" t="s">
        <v>169</v>
      </c>
      <c r="E173" s="296">
        <v>35.299999999999997</v>
      </c>
      <c r="F173" s="268">
        <v>25.3</v>
      </c>
      <c r="G173" s="268">
        <v>15.9</v>
      </c>
      <c r="H173" s="268">
        <v>11.1</v>
      </c>
      <c r="I173" s="268">
        <v>9</v>
      </c>
      <c r="J173" s="268">
        <v>5.7</v>
      </c>
      <c r="K173" s="268">
        <v>5.7</v>
      </c>
      <c r="L173" s="268">
        <v>3.8</v>
      </c>
      <c r="M173" s="268">
        <v>2.9</v>
      </c>
      <c r="N173" s="268">
        <v>2.7</v>
      </c>
      <c r="O173" s="268">
        <v>5.3</v>
      </c>
      <c r="P173" s="268">
        <v>9.1</v>
      </c>
      <c r="Q173" s="268">
        <v>15.8</v>
      </c>
      <c r="R173" s="268">
        <v>15.8</v>
      </c>
      <c r="S173" s="268">
        <v>20.8</v>
      </c>
      <c r="T173" s="268">
        <v>30</v>
      </c>
      <c r="U173" s="268">
        <v>30</v>
      </c>
      <c r="V173" s="268">
        <v>30</v>
      </c>
      <c r="W173" s="268">
        <v>35.200000000000003</v>
      </c>
      <c r="X173" s="268">
        <v>44.4</v>
      </c>
      <c r="Y173" s="268">
        <v>42</v>
      </c>
      <c r="Z173" s="268">
        <v>31.6</v>
      </c>
      <c r="AA173" s="268">
        <v>22.9</v>
      </c>
      <c r="AB173" s="297">
        <v>15.6</v>
      </c>
      <c r="AC173" s="298">
        <v>465.90000000000003</v>
      </c>
    </row>
    <row r="174" spans="3:29" ht="10.5" x14ac:dyDescent="0.15">
      <c r="C174" s="295" t="s">
        <v>1456</v>
      </c>
      <c r="D174" s="241" t="s">
        <v>170</v>
      </c>
      <c r="E174" s="296">
        <v>8.1</v>
      </c>
      <c r="F174" s="268">
        <v>7.6</v>
      </c>
      <c r="G174" s="268">
        <v>6.5</v>
      </c>
      <c r="H174" s="268">
        <v>5.6</v>
      </c>
      <c r="I174" s="268">
        <v>5.2</v>
      </c>
      <c r="J174" s="268">
        <v>3.8</v>
      </c>
      <c r="K174" s="268">
        <v>3.8</v>
      </c>
      <c r="L174" s="268">
        <v>2.7</v>
      </c>
      <c r="M174" s="268">
        <v>2.1</v>
      </c>
      <c r="N174" s="268">
        <v>1.7</v>
      </c>
      <c r="O174" s="268">
        <v>2</v>
      </c>
      <c r="P174" s="268">
        <v>2.2999999999999998</v>
      </c>
      <c r="Q174" s="268">
        <v>3</v>
      </c>
      <c r="R174" s="268">
        <v>3</v>
      </c>
      <c r="S174" s="268">
        <v>3.4</v>
      </c>
      <c r="T174" s="268">
        <v>4.7</v>
      </c>
      <c r="U174" s="268">
        <v>4.7</v>
      </c>
      <c r="V174" s="268">
        <v>4.7</v>
      </c>
      <c r="W174" s="268">
        <v>5.6</v>
      </c>
      <c r="X174" s="268">
        <v>7.2</v>
      </c>
      <c r="Y174" s="268">
        <v>7.7</v>
      </c>
      <c r="Z174" s="268">
        <v>6.2</v>
      </c>
      <c r="AA174" s="268">
        <v>5</v>
      </c>
      <c r="AB174" s="297">
        <v>4.4000000000000004</v>
      </c>
      <c r="AC174" s="298">
        <v>111.00000000000001</v>
      </c>
    </row>
    <row r="175" spans="3:29" ht="10.5" x14ac:dyDescent="0.15">
      <c r="C175" s="295" t="s">
        <v>1457</v>
      </c>
      <c r="D175" s="241" t="s">
        <v>171</v>
      </c>
      <c r="E175" s="296">
        <v>26.1</v>
      </c>
      <c r="F175" s="268">
        <v>22.2</v>
      </c>
      <c r="G175" s="268">
        <v>17.899999999999999</v>
      </c>
      <c r="H175" s="268">
        <v>14.1</v>
      </c>
      <c r="I175" s="268">
        <v>11.2</v>
      </c>
      <c r="J175" s="268">
        <v>6.8</v>
      </c>
      <c r="K175" s="268">
        <v>6.8</v>
      </c>
      <c r="L175" s="268">
        <v>3.4</v>
      </c>
      <c r="M175" s="268">
        <v>2.1</v>
      </c>
      <c r="N175" s="268">
        <v>1.5</v>
      </c>
      <c r="O175" s="268">
        <v>1.5</v>
      </c>
      <c r="P175" s="268">
        <v>1.7</v>
      </c>
      <c r="Q175" s="268">
        <v>2.2000000000000002</v>
      </c>
      <c r="R175" s="268">
        <v>2.2000000000000002</v>
      </c>
      <c r="S175" s="268">
        <v>2.9</v>
      </c>
      <c r="T175" s="268">
        <v>4.9000000000000004</v>
      </c>
      <c r="U175" s="268">
        <v>4.9000000000000004</v>
      </c>
      <c r="V175" s="268">
        <v>4.9000000000000004</v>
      </c>
      <c r="W175" s="268">
        <v>7.7</v>
      </c>
      <c r="X175" s="268">
        <v>11.5</v>
      </c>
      <c r="Y175" s="268">
        <v>13.2</v>
      </c>
      <c r="Z175" s="268">
        <v>13.2</v>
      </c>
      <c r="AA175" s="268">
        <v>12.8</v>
      </c>
      <c r="AB175" s="297">
        <v>12</v>
      </c>
      <c r="AC175" s="298">
        <v>207.7</v>
      </c>
    </row>
    <row r="176" spans="3:29" ht="10.5" x14ac:dyDescent="0.15">
      <c r="C176" s="295" t="s">
        <v>1458</v>
      </c>
      <c r="D176" s="241" t="s">
        <v>172</v>
      </c>
      <c r="E176" s="296">
        <v>4.5999999999999996</v>
      </c>
      <c r="F176" s="268">
        <v>3.6</v>
      </c>
      <c r="G176" s="268">
        <v>2.8</v>
      </c>
      <c r="H176" s="268">
        <v>2.1</v>
      </c>
      <c r="I176" s="268">
        <v>1.6</v>
      </c>
      <c r="J176" s="268">
        <v>0.9</v>
      </c>
      <c r="K176" s="268">
        <v>0.9</v>
      </c>
      <c r="L176" s="268">
        <v>0.4</v>
      </c>
      <c r="M176" s="268">
        <v>0.3</v>
      </c>
      <c r="N176" s="268">
        <v>0.3</v>
      </c>
      <c r="O176" s="268">
        <v>0.4</v>
      </c>
      <c r="P176" s="268">
        <v>0.5</v>
      </c>
      <c r="Q176" s="268">
        <v>0.7</v>
      </c>
      <c r="R176" s="268">
        <v>0.7</v>
      </c>
      <c r="S176" s="268">
        <v>0.9</v>
      </c>
      <c r="T176" s="268">
        <v>1.5</v>
      </c>
      <c r="U176" s="268">
        <v>1.5</v>
      </c>
      <c r="V176" s="268">
        <v>1.5</v>
      </c>
      <c r="W176" s="268">
        <v>1.9</v>
      </c>
      <c r="X176" s="268">
        <v>2.2999999999999998</v>
      </c>
      <c r="Y176" s="268">
        <v>2.4</v>
      </c>
      <c r="Z176" s="268">
        <v>2.2000000000000002</v>
      </c>
      <c r="AA176" s="268">
        <v>2.1</v>
      </c>
      <c r="AB176" s="297">
        <v>1.9</v>
      </c>
      <c r="AC176" s="298">
        <v>37.999999999999993</v>
      </c>
    </row>
    <row r="177" spans="3:29" ht="10.5" x14ac:dyDescent="0.15">
      <c r="C177" s="295" t="s">
        <v>1459</v>
      </c>
      <c r="D177" s="241" t="s">
        <v>173</v>
      </c>
      <c r="E177" s="296">
        <v>24.4</v>
      </c>
      <c r="F177" s="268">
        <v>20.8</v>
      </c>
      <c r="G177" s="268">
        <v>16.899999999999999</v>
      </c>
      <c r="H177" s="268">
        <v>13.2</v>
      </c>
      <c r="I177" s="268">
        <v>10.6</v>
      </c>
      <c r="J177" s="268">
        <v>6.6</v>
      </c>
      <c r="K177" s="268">
        <v>6.6</v>
      </c>
      <c r="L177" s="268">
        <v>4.3</v>
      </c>
      <c r="M177" s="268">
        <v>3.3</v>
      </c>
      <c r="N177" s="268">
        <v>3</v>
      </c>
      <c r="O177" s="268">
        <v>3.5</v>
      </c>
      <c r="P177" s="268">
        <v>3.7</v>
      </c>
      <c r="Q177" s="268">
        <v>4.2</v>
      </c>
      <c r="R177" s="268">
        <v>4.2</v>
      </c>
      <c r="S177" s="268">
        <v>4.7</v>
      </c>
      <c r="T177" s="268">
        <v>7.2</v>
      </c>
      <c r="U177" s="268">
        <v>7.2</v>
      </c>
      <c r="V177" s="268">
        <v>7.2</v>
      </c>
      <c r="W177" s="268">
        <v>10.3</v>
      </c>
      <c r="X177" s="268">
        <v>14.2</v>
      </c>
      <c r="Y177" s="268">
        <v>15.6</v>
      </c>
      <c r="Z177" s="268">
        <v>14.4</v>
      </c>
      <c r="AA177" s="268">
        <v>13</v>
      </c>
      <c r="AB177" s="297">
        <v>11.8</v>
      </c>
      <c r="AC177" s="298">
        <v>230.89999999999995</v>
      </c>
    </row>
    <row r="178" spans="3:29" ht="10.5" x14ac:dyDescent="0.15">
      <c r="C178" s="295" t="s">
        <v>1460</v>
      </c>
      <c r="D178" s="241" t="s">
        <v>174</v>
      </c>
      <c r="E178" s="296">
        <v>17.2</v>
      </c>
      <c r="F178" s="268">
        <v>15</v>
      </c>
      <c r="G178" s="268">
        <v>12.2</v>
      </c>
      <c r="H178" s="268">
        <v>10.4</v>
      </c>
      <c r="I178" s="268">
        <v>8.4</v>
      </c>
      <c r="J178" s="268">
        <v>5.3</v>
      </c>
      <c r="K178" s="268">
        <v>5.3</v>
      </c>
      <c r="L178" s="268">
        <v>3.4</v>
      </c>
      <c r="M178" s="268">
        <v>2.6</v>
      </c>
      <c r="N178" s="268">
        <v>2</v>
      </c>
      <c r="O178" s="268">
        <v>1.7</v>
      </c>
      <c r="P178" s="268">
        <v>1.7</v>
      </c>
      <c r="Q178" s="268">
        <v>2</v>
      </c>
      <c r="R178" s="268">
        <v>2</v>
      </c>
      <c r="S178" s="268">
        <v>2.6</v>
      </c>
      <c r="T178" s="268">
        <v>3.6</v>
      </c>
      <c r="U178" s="268">
        <v>3.6</v>
      </c>
      <c r="V178" s="268">
        <v>3.6</v>
      </c>
      <c r="W178" s="268">
        <v>4.5</v>
      </c>
      <c r="X178" s="268">
        <v>6.3</v>
      </c>
      <c r="Y178" s="268">
        <v>7.8</v>
      </c>
      <c r="Z178" s="268">
        <v>7.6</v>
      </c>
      <c r="AA178" s="268">
        <v>7.4</v>
      </c>
      <c r="AB178" s="297">
        <v>6.8</v>
      </c>
      <c r="AC178" s="298">
        <v>143</v>
      </c>
    </row>
    <row r="179" spans="3:29" ht="10.5" x14ac:dyDescent="0.15">
      <c r="C179" s="295" t="s">
        <v>1461</v>
      </c>
      <c r="D179" s="241" t="s">
        <v>175</v>
      </c>
      <c r="E179" s="296">
        <v>2</v>
      </c>
      <c r="F179" s="268">
        <v>1.8</v>
      </c>
      <c r="G179" s="268">
        <v>1.7</v>
      </c>
      <c r="H179" s="268">
        <v>1.5</v>
      </c>
      <c r="I179" s="268">
        <v>1.4</v>
      </c>
      <c r="J179" s="268">
        <v>1.2</v>
      </c>
      <c r="K179" s="268">
        <v>1.2</v>
      </c>
      <c r="L179" s="268">
        <v>0.8</v>
      </c>
      <c r="M179" s="268">
        <v>0.7</v>
      </c>
      <c r="N179" s="268">
        <v>0.2</v>
      </c>
      <c r="O179" s="268">
        <v>0.1</v>
      </c>
      <c r="P179" s="268">
        <v>0.1</v>
      </c>
      <c r="Q179" s="268">
        <v>0.3</v>
      </c>
      <c r="R179" s="268">
        <v>0.3</v>
      </c>
      <c r="S179" s="268">
        <v>0.9</v>
      </c>
      <c r="T179" s="268">
        <v>1.2</v>
      </c>
      <c r="U179" s="268">
        <v>1.2</v>
      </c>
      <c r="V179" s="268">
        <v>1.2</v>
      </c>
      <c r="W179" s="268">
        <v>1</v>
      </c>
      <c r="X179" s="268">
        <v>0.8</v>
      </c>
      <c r="Y179" s="268">
        <v>0.6</v>
      </c>
      <c r="Z179" s="268">
        <v>0.5</v>
      </c>
      <c r="AA179" s="268">
        <v>0.4</v>
      </c>
      <c r="AB179" s="297">
        <v>0.4</v>
      </c>
      <c r="AC179" s="298">
        <v>21.499999999999996</v>
      </c>
    </row>
    <row r="180" spans="3:29" ht="10.5" x14ac:dyDescent="0.15">
      <c r="C180" s="295" t="s">
        <v>1462</v>
      </c>
      <c r="D180" s="241" t="s">
        <v>176</v>
      </c>
      <c r="E180" s="296">
        <v>1.4</v>
      </c>
      <c r="F180" s="268">
        <v>1.2</v>
      </c>
      <c r="G180" s="268">
        <v>1.1000000000000001</v>
      </c>
      <c r="H180" s="268">
        <v>1.1000000000000001</v>
      </c>
      <c r="I180" s="268">
        <v>0.9</v>
      </c>
      <c r="J180" s="268">
        <v>0.8</v>
      </c>
      <c r="K180" s="268">
        <v>0.8</v>
      </c>
      <c r="L180" s="268">
        <v>0.6</v>
      </c>
      <c r="M180" s="268">
        <v>0.5</v>
      </c>
      <c r="N180" s="268">
        <v>0.1</v>
      </c>
      <c r="O180" s="268">
        <v>0.1</v>
      </c>
      <c r="P180" s="268">
        <v>0.1</v>
      </c>
      <c r="Q180" s="268">
        <v>0.2</v>
      </c>
      <c r="R180" s="268">
        <v>0.2</v>
      </c>
      <c r="S180" s="268">
        <v>0.6</v>
      </c>
      <c r="T180" s="268">
        <v>0.8</v>
      </c>
      <c r="U180" s="268">
        <v>0.8</v>
      </c>
      <c r="V180" s="268">
        <v>0.8</v>
      </c>
      <c r="W180" s="268">
        <v>0.7</v>
      </c>
      <c r="X180" s="268">
        <v>0.5</v>
      </c>
      <c r="Y180" s="268">
        <v>0.4</v>
      </c>
      <c r="Z180" s="268">
        <v>0.3</v>
      </c>
      <c r="AA180" s="268">
        <v>0.3</v>
      </c>
      <c r="AB180" s="297">
        <v>0.3</v>
      </c>
      <c r="AC180" s="298">
        <v>14.6</v>
      </c>
    </row>
    <row r="181" spans="3:29" ht="10.5" x14ac:dyDescent="0.15">
      <c r="C181" s="295" t="s">
        <v>1463</v>
      </c>
      <c r="D181" s="241" t="s">
        <v>177</v>
      </c>
      <c r="E181" s="296">
        <v>8.1</v>
      </c>
      <c r="F181" s="268">
        <v>8.3000000000000007</v>
      </c>
      <c r="G181" s="268">
        <v>7.7</v>
      </c>
      <c r="H181" s="268">
        <v>8.5</v>
      </c>
      <c r="I181" s="268">
        <v>6.6</v>
      </c>
      <c r="J181" s="268">
        <v>5.2</v>
      </c>
      <c r="K181" s="268">
        <v>5.2</v>
      </c>
      <c r="L181" s="268">
        <v>4.4000000000000004</v>
      </c>
      <c r="M181" s="268">
        <v>6</v>
      </c>
      <c r="N181" s="268">
        <v>4.5</v>
      </c>
      <c r="O181" s="268">
        <v>3.2</v>
      </c>
      <c r="P181" s="268">
        <v>2.6</v>
      </c>
      <c r="Q181" s="268">
        <v>2.6</v>
      </c>
      <c r="R181" s="268">
        <v>2.6</v>
      </c>
      <c r="S181" s="268">
        <v>3.1</v>
      </c>
      <c r="T181" s="268">
        <v>5.5</v>
      </c>
      <c r="U181" s="268">
        <v>5.5</v>
      </c>
      <c r="V181" s="268">
        <v>5.5</v>
      </c>
      <c r="W181" s="268">
        <v>10.1</v>
      </c>
      <c r="X181" s="268">
        <v>10</v>
      </c>
      <c r="Y181" s="268">
        <v>8.6999999999999993</v>
      </c>
      <c r="Z181" s="268">
        <v>4.8</v>
      </c>
      <c r="AA181" s="268">
        <v>4.0999999999999996</v>
      </c>
      <c r="AB181" s="297">
        <v>2.8</v>
      </c>
      <c r="AC181" s="298">
        <v>135.6</v>
      </c>
    </row>
    <row r="182" spans="3:29" ht="10.5" x14ac:dyDescent="0.15">
      <c r="C182" s="295" t="s">
        <v>1464</v>
      </c>
      <c r="D182" s="241" t="s">
        <v>178</v>
      </c>
      <c r="E182" s="296">
        <v>4.9000000000000004</v>
      </c>
      <c r="F182" s="268">
        <v>4.8</v>
      </c>
      <c r="G182" s="268">
        <v>4.8</v>
      </c>
      <c r="H182" s="268">
        <v>4.5</v>
      </c>
      <c r="I182" s="268">
        <v>4.4000000000000004</v>
      </c>
      <c r="J182" s="268">
        <v>4.3</v>
      </c>
      <c r="K182" s="268">
        <v>4.3</v>
      </c>
      <c r="L182" s="268">
        <v>4</v>
      </c>
      <c r="M182" s="268">
        <v>3.8</v>
      </c>
      <c r="N182" s="268">
        <v>3.1</v>
      </c>
      <c r="O182" s="268">
        <v>3.1</v>
      </c>
      <c r="P182" s="268">
        <v>3.1</v>
      </c>
      <c r="Q182" s="268">
        <v>3.2</v>
      </c>
      <c r="R182" s="268">
        <v>3.2</v>
      </c>
      <c r="S182" s="268">
        <v>3.1</v>
      </c>
      <c r="T182" s="268">
        <v>3.4</v>
      </c>
      <c r="U182" s="268">
        <v>3.4</v>
      </c>
      <c r="V182" s="268">
        <v>3.4</v>
      </c>
      <c r="W182" s="268">
        <v>3.3</v>
      </c>
      <c r="X182" s="268">
        <v>4</v>
      </c>
      <c r="Y182" s="268">
        <v>4.2</v>
      </c>
      <c r="Z182" s="268">
        <v>4.3</v>
      </c>
      <c r="AA182" s="268">
        <v>4.4000000000000004</v>
      </c>
      <c r="AB182" s="297">
        <v>4.4000000000000004</v>
      </c>
      <c r="AC182" s="298">
        <v>93.40000000000002</v>
      </c>
    </row>
    <row r="183" spans="3:29" ht="10.5" x14ac:dyDescent="0.15">
      <c r="C183" s="295" t="s">
        <v>1465</v>
      </c>
      <c r="D183" s="241" t="s">
        <v>179</v>
      </c>
      <c r="E183" s="296">
        <v>53.8</v>
      </c>
      <c r="F183" s="268">
        <v>53</v>
      </c>
      <c r="G183" s="268">
        <v>52.2</v>
      </c>
      <c r="H183" s="268">
        <v>51.2</v>
      </c>
      <c r="I183" s="268">
        <v>50.2</v>
      </c>
      <c r="J183" s="268">
        <v>49.6</v>
      </c>
      <c r="K183" s="268">
        <v>49.6</v>
      </c>
      <c r="L183" s="268">
        <v>49.1</v>
      </c>
      <c r="M183" s="268">
        <v>48.6</v>
      </c>
      <c r="N183" s="268">
        <v>42.8</v>
      </c>
      <c r="O183" s="268">
        <v>42.7</v>
      </c>
      <c r="P183" s="268">
        <v>39.799999999999997</v>
      </c>
      <c r="Q183" s="268">
        <v>37.200000000000003</v>
      </c>
      <c r="R183" s="268">
        <v>37.200000000000003</v>
      </c>
      <c r="S183" s="268">
        <v>31.1</v>
      </c>
      <c r="T183" s="268">
        <v>29.2</v>
      </c>
      <c r="U183" s="268">
        <v>29.2</v>
      </c>
      <c r="V183" s="268">
        <v>29.2</v>
      </c>
      <c r="W183" s="268">
        <v>30</v>
      </c>
      <c r="X183" s="268">
        <v>41.1</v>
      </c>
      <c r="Y183" s="268">
        <v>48.5</v>
      </c>
      <c r="Z183" s="268">
        <v>51</v>
      </c>
      <c r="AA183" s="268">
        <v>49.7</v>
      </c>
      <c r="AB183" s="297">
        <v>47.2</v>
      </c>
      <c r="AC183" s="298">
        <v>1043.2000000000003</v>
      </c>
    </row>
    <row r="184" spans="3:29" ht="10.5" x14ac:dyDescent="0.15">
      <c r="C184" s="295" t="s">
        <v>1466</v>
      </c>
      <c r="D184" s="241" t="s">
        <v>180</v>
      </c>
      <c r="E184" s="296">
        <v>7.4</v>
      </c>
      <c r="F184" s="268">
        <v>7.5</v>
      </c>
      <c r="G184" s="268">
        <v>7.5</v>
      </c>
      <c r="H184" s="268">
        <v>7.3</v>
      </c>
      <c r="I184" s="268">
        <v>7.3</v>
      </c>
      <c r="J184" s="268">
        <v>7.2</v>
      </c>
      <c r="K184" s="268">
        <v>7.2</v>
      </c>
      <c r="L184" s="268">
        <v>6.9</v>
      </c>
      <c r="M184" s="268">
        <v>6.4</v>
      </c>
      <c r="N184" s="268">
        <v>5.3</v>
      </c>
      <c r="O184" s="268">
        <v>5</v>
      </c>
      <c r="P184" s="268">
        <v>4.5999999999999996</v>
      </c>
      <c r="Q184" s="268">
        <v>3.9</v>
      </c>
      <c r="R184" s="268">
        <v>3.9</v>
      </c>
      <c r="S184" s="268">
        <v>3</v>
      </c>
      <c r="T184" s="268">
        <v>3.2</v>
      </c>
      <c r="U184" s="268">
        <v>3.2</v>
      </c>
      <c r="V184" s="268">
        <v>3.2</v>
      </c>
      <c r="W184" s="268">
        <v>3.4</v>
      </c>
      <c r="X184" s="268">
        <v>4.5</v>
      </c>
      <c r="Y184" s="268">
        <v>5.5</v>
      </c>
      <c r="Z184" s="268">
        <v>6.1</v>
      </c>
      <c r="AA184" s="268">
        <v>6.1</v>
      </c>
      <c r="AB184" s="297">
        <v>6.2</v>
      </c>
      <c r="AC184" s="298">
        <v>131.80000000000001</v>
      </c>
    </row>
    <row r="185" spans="3:29" ht="10.5" x14ac:dyDescent="0.15">
      <c r="C185" s="295" t="s">
        <v>1467</v>
      </c>
      <c r="D185" s="241" t="s">
        <v>181</v>
      </c>
      <c r="E185" s="296">
        <v>31.3</v>
      </c>
      <c r="F185" s="268">
        <v>31.4</v>
      </c>
      <c r="G185" s="268">
        <v>31.4</v>
      </c>
      <c r="H185" s="268">
        <v>31.4</v>
      </c>
      <c r="I185" s="268">
        <v>31.4</v>
      </c>
      <c r="J185" s="268">
        <v>31.5</v>
      </c>
      <c r="K185" s="268">
        <v>31.5</v>
      </c>
      <c r="L185" s="268">
        <v>31.6</v>
      </c>
      <c r="M185" s="268">
        <v>31.5</v>
      </c>
      <c r="N185" s="268">
        <v>27.6</v>
      </c>
      <c r="O185" s="268">
        <v>27.1</v>
      </c>
      <c r="P185" s="268">
        <v>24.8</v>
      </c>
      <c r="Q185" s="268">
        <v>22.6</v>
      </c>
      <c r="R185" s="268">
        <v>22.6</v>
      </c>
      <c r="S185" s="268">
        <v>18.8</v>
      </c>
      <c r="T185" s="268">
        <v>17.2</v>
      </c>
      <c r="U185" s="268">
        <v>17.2</v>
      </c>
      <c r="V185" s="268">
        <v>17.2</v>
      </c>
      <c r="W185" s="268">
        <v>16.600000000000001</v>
      </c>
      <c r="X185" s="268">
        <v>22.1</v>
      </c>
      <c r="Y185" s="268">
        <v>25.4</v>
      </c>
      <c r="Z185" s="268">
        <v>27.3</v>
      </c>
      <c r="AA185" s="268">
        <v>28.3</v>
      </c>
      <c r="AB185" s="297">
        <v>28.4</v>
      </c>
      <c r="AC185" s="298">
        <v>626.19999999999993</v>
      </c>
    </row>
    <row r="186" spans="3:29" ht="10.5" x14ac:dyDescent="0.15">
      <c r="C186" s="295" t="s">
        <v>1468</v>
      </c>
      <c r="D186" s="241" t="s">
        <v>182</v>
      </c>
      <c r="E186" s="296">
        <v>52.5</v>
      </c>
      <c r="F186" s="268">
        <v>51.9</v>
      </c>
      <c r="G186" s="268">
        <v>51.3</v>
      </c>
      <c r="H186" s="268">
        <v>50.4</v>
      </c>
      <c r="I186" s="268">
        <v>49.3</v>
      </c>
      <c r="J186" s="268">
        <v>48.9</v>
      </c>
      <c r="K186" s="268">
        <v>48.9</v>
      </c>
      <c r="L186" s="268">
        <v>49.2</v>
      </c>
      <c r="M186" s="268">
        <v>49.3</v>
      </c>
      <c r="N186" s="268">
        <v>43.9</v>
      </c>
      <c r="O186" s="268">
        <v>44</v>
      </c>
      <c r="P186" s="268">
        <v>41</v>
      </c>
      <c r="Q186" s="268">
        <v>39</v>
      </c>
      <c r="R186" s="268">
        <v>39</v>
      </c>
      <c r="S186" s="268">
        <v>32.799999999999997</v>
      </c>
      <c r="T186" s="268">
        <v>30.7</v>
      </c>
      <c r="U186" s="268">
        <v>30.7</v>
      </c>
      <c r="V186" s="268">
        <v>30.7</v>
      </c>
      <c r="W186" s="268">
        <v>30.7</v>
      </c>
      <c r="X186" s="268">
        <v>41.3</v>
      </c>
      <c r="Y186" s="268">
        <v>48</v>
      </c>
      <c r="Z186" s="268">
        <v>50.6</v>
      </c>
      <c r="AA186" s="268">
        <v>49.9</v>
      </c>
      <c r="AB186" s="297">
        <v>48</v>
      </c>
      <c r="AC186" s="298">
        <v>1052</v>
      </c>
    </row>
    <row r="187" spans="3:29" ht="10.5" x14ac:dyDescent="0.15">
      <c r="C187" s="295" t="s">
        <v>1469</v>
      </c>
      <c r="D187" s="241" t="s">
        <v>183</v>
      </c>
      <c r="E187" s="296">
        <v>64.099999999999994</v>
      </c>
      <c r="F187" s="268">
        <v>64.5</v>
      </c>
      <c r="G187" s="268">
        <v>65.5</v>
      </c>
      <c r="H187" s="268">
        <v>65.3</v>
      </c>
      <c r="I187" s="268">
        <v>65</v>
      </c>
      <c r="J187" s="268">
        <v>65.599999999999994</v>
      </c>
      <c r="K187" s="268">
        <v>65.599999999999994</v>
      </c>
      <c r="L187" s="268">
        <v>68</v>
      </c>
      <c r="M187" s="268">
        <v>67.2</v>
      </c>
      <c r="N187" s="268">
        <v>58.7</v>
      </c>
      <c r="O187" s="268">
        <v>56.1</v>
      </c>
      <c r="P187" s="268">
        <v>51</v>
      </c>
      <c r="Q187" s="268">
        <v>45.7</v>
      </c>
      <c r="R187" s="268">
        <v>45.7</v>
      </c>
      <c r="S187" s="268">
        <v>36.4</v>
      </c>
      <c r="T187" s="268">
        <v>34.200000000000003</v>
      </c>
      <c r="U187" s="268">
        <v>34.200000000000003</v>
      </c>
      <c r="V187" s="268">
        <v>34.200000000000003</v>
      </c>
      <c r="W187" s="268">
        <v>31.4</v>
      </c>
      <c r="X187" s="268">
        <v>43</v>
      </c>
      <c r="Y187" s="268">
        <v>51.8</v>
      </c>
      <c r="Z187" s="268">
        <v>58</v>
      </c>
      <c r="AA187" s="268">
        <v>57.9</v>
      </c>
      <c r="AB187" s="297">
        <v>56.7</v>
      </c>
      <c r="AC187" s="298">
        <v>1285.8000000000004</v>
      </c>
    </row>
    <row r="188" spans="3:29" ht="10.5" x14ac:dyDescent="0.15">
      <c r="C188" s="295" t="s">
        <v>1470</v>
      </c>
      <c r="D188" s="241" t="s">
        <v>184</v>
      </c>
      <c r="E188" s="296">
        <v>25.5</v>
      </c>
      <c r="F188" s="268">
        <v>25.8</v>
      </c>
      <c r="G188" s="268">
        <v>25.9</v>
      </c>
      <c r="H188" s="268">
        <v>26</v>
      </c>
      <c r="I188" s="268">
        <v>25.8</v>
      </c>
      <c r="J188" s="268">
        <v>26</v>
      </c>
      <c r="K188" s="268">
        <v>26</v>
      </c>
      <c r="L188" s="268">
        <v>26.1</v>
      </c>
      <c r="M188" s="268">
        <v>25.2</v>
      </c>
      <c r="N188" s="268">
        <v>20.6</v>
      </c>
      <c r="O188" s="268">
        <v>19</v>
      </c>
      <c r="P188" s="268">
        <v>16.2</v>
      </c>
      <c r="Q188" s="268">
        <v>13.7</v>
      </c>
      <c r="R188" s="268">
        <v>13.7</v>
      </c>
      <c r="S188" s="268">
        <v>10.7</v>
      </c>
      <c r="T188" s="268">
        <v>10.1</v>
      </c>
      <c r="U188" s="268">
        <v>10.1</v>
      </c>
      <c r="V188" s="268">
        <v>10.1</v>
      </c>
      <c r="W188" s="268">
        <v>10.5</v>
      </c>
      <c r="X188" s="268">
        <v>14.7</v>
      </c>
      <c r="Y188" s="268">
        <v>17.899999999999999</v>
      </c>
      <c r="Z188" s="268">
        <v>19.7</v>
      </c>
      <c r="AA188" s="268">
        <v>21</v>
      </c>
      <c r="AB188" s="297">
        <v>21.4</v>
      </c>
      <c r="AC188" s="298">
        <v>461.69999999999993</v>
      </c>
    </row>
    <row r="189" spans="3:29" ht="10.5" x14ac:dyDescent="0.15">
      <c r="C189" s="295" t="s">
        <v>1471</v>
      </c>
      <c r="D189" s="241" t="s">
        <v>185</v>
      </c>
      <c r="E189" s="296">
        <v>44.2</v>
      </c>
      <c r="F189" s="268">
        <v>44.8</v>
      </c>
      <c r="G189" s="268">
        <v>45</v>
      </c>
      <c r="H189" s="268">
        <v>45</v>
      </c>
      <c r="I189" s="268">
        <v>45</v>
      </c>
      <c r="J189" s="268">
        <v>45.4</v>
      </c>
      <c r="K189" s="268">
        <v>45.4</v>
      </c>
      <c r="L189" s="268">
        <v>45.4</v>
      </c>
      <c r="M189" s="268">
        <v>43.9</v>
      </c>
      <c r="N189" s="268">
        <v>36.5</v>
      </c>
      <c r="O189" s="268">
        <v>34</v>
      </c>
      <c r="P189" s="268">
        <v>29.6</v>
      </c>
      <c r="Q189" s="268">
        <v>25.1</v>
      </c>
      <c r="R189" s="268">
        <v>25.1</v>
      </c>
      <c r="S189" s="268">
        <v>19.600000000000001</v>
      </c>
      <c r="T189" s="268">
        <v>17.7</v>
      </c>
      <c r="U189" s="268">
        <v>17.7</v>
      </c>
      <c r="V189" s="268">
        <v>17.7</v>
      </c>
      <c r="W189" s="268">
        <v>17.899999999999999</v>
      </c>
      <c r="X189" s="268">
        <v>25</v>
      </c>
      <c r="Y189" s="268">
        <v>30.3</v>
      </c>
      <c r="Z189" s="268">
        <v>33.799999999999997</v>
      </c>
      <c r="AA189" s="268">
        <v>36</v>
      </c>
      <c r="AB189" s="297">
        <v>36.799999999999997</v>
      </c>
      <c r="AC189" s="298">
        <v>806.9</v>
      </c>
    </row>
    <row r="190" spans="3:29" ht="10.5" x14ac:dyDescent="0.15">
      <c r="C190" s="295" t="s">
        <v>1472</v>
      </c>
      <c r="D190" s="241" t="s">
        <v>186</v>
      </c>
      <c r="E190" s="296">
        <v>70.099999999999994</v>
      </c>
      <c r="F190" s="268">
        <v>70.900000000000006</v>
      </c>
      <c r="G190" s="268">
        <v>71.099999999999994</v>
      </c>
      <c r="H190" s="268">
        <v>69.599999999999994</v>
      </c>
      <c r="I190" s="268">
        <v>68.599999999999994</v>
      </c>
      <c r="J190" s="268">
        <v>69.599999999999994</v>
      </c>
      <c r="K190" s="268">
        <v>69.599999999999994</v>
      </c>
      <c r="L190" s="268">
        <v>70.099999999999994</v>
      </c>
      <c r="M190" s="268">
        <v>70.2</v>
      </c>
      <c r="N190" s="268">
        <v>63.9</v>
      </c>
      <c r="O190" s="268">
        <v>65.5</v>
      </c>
      <c r="P190" s="268">
        <v>62</v>
      </c>
      <c r="Q190" s="268">
        <v>59.3</v>
      </c>
      <c r="R190" s="268">
        <v>59.3</v>
      </c>
      <c r="S190" s="268">
        <v>50.2</v>
      </c>
      <c r="T190" s="268">
        <v>48.1</v>
      </c>
      <c r="U190" s="268">
        <v>48.1</v>
      </c>
      <c r="V190" s="268">
        <v>48.1</v>
      </c>
      <c r="W190" s="268">
        <v>48</v>
      </c>
      <c r="X190" s="268">
        <v>63.5</v>
      </c>
      <c r="Y190" s="268">
        <v>70.7</v>
      </c>
      <c r="Z190" s="268">
        <v>71.900000000000006</v>
      </c>
      <c r="AA190" s="268">
        <v>70.7</v>
      </c>
      <c r="AB190" s="297">
        <v>67.8</v>
      </c>
      <c r="AC190" s="298">
        <v>1526.8999999999999</v>
      </c>
    </row>
    <row r="191" spans="3:29" ht="10.5" x14ac:dyDescent="0.15">
      <c r="C191" s="295" t="s">
        <v>1473</v>
      </c>
      <c r="D191" s="241" t="s">
        <v>187</v>
      </c>
      <c r="E191" s="296">
        <v>75.099999999999994</v>
      </c>
      <c r="F191" s="268">
        <v>76.099999999999994</v>
      </c>
      <c r="G191" s="268">
        <v>76.900000000000006</v>
      </c>
      <c r="H191" s="268">
        <v>77.5</v>
      </c>
      <c r="I191" s="268">
        <v>77.900000000000006</v>
      </c>
      <c r="J191" s="268">
        <v>78.7</v>
      </c>
      <c r="K191" s="268">
        <v>78.7</v>
      </c>
      <c r="L191" s="268">
        <v>80.599999999999994</v>
      </c>
      <c r="M191" s="268">
        <v>81.400000000000006</v>
      </c>
      <c r="N191" s="268">
        <v>70.3</v>
      </c>
      <c r="O191" s="268">
        <v>67.900000000000006</v>
      </c>
      <c r="P191" s="268">
        <v>61.4</v>
      </c>
      <c r="Q191" s="268">
        <v>56.2</v>
      </c>
      <c r="R191" s="268">
        <v>56.2</v>
      </c>
      <c r="S191" s="268">
        <v>46.9</v>
      </c>
      <c r="T191" s="268">
        <v>44.6</v>
      </c>
      <c r="U191" s="268">
        <v>44.6</v>
      </c>
      <c r="V191" s="268">
        <v>44.6</v>
      </c>
      <c r="W191" s="268">
        <v>43.1</v>
      </c>
      <c r="X191" s="268">
        <v>57.2</v>
      </c>
      <c r="Y191" s="268">
        <v>64.7</v>
      </c>
      <c r="Z191" s="268">
        <v>67.3</v>
      </c>
      <c r="AA191" s="268">
        <v>69</v>
      </c>
      <c r="AB191" s="297">
        <v>68.599999999999994</v>
      </c>
      <c r="AC191" s="298">
        <v>1565.4999999999995</v>
      </c>
    </row>
    <row r="192" spans="3:29" ht="10.5" x14ac:dyDescent="0.15">
      <c r="C192" s="295" t="s">
        <v>1474</v>
      </c>
      <c r="D192" s="241" t="s">
        <v>188</v>
      </c>
      <c r="E192" s="296">
        <v>32.6</v>
      </c>
      <c r="F192" s="268">
        <v>34</v>
      </c>
      <c r="G192" s="268">
        <v>35.299999999999997</v>
      </c>
      <c r="H192" s="268">
        <v>35.6</v>
      </c>
      <c r="I192" s="268">
        <v>35.6</v>
      </c>
      <c r="J192" s="268">
        <v>36.299999999999997</v>
      </c>
      <c r="K192" s="268">
        <v>36.299999999999997</v>
      </c>
      <c r="L192" s="268">
        <v>36.6</v>
      </c>
      <c r="M192" s="268">
        <v>36.700000000000003</v>
      </c>
      <c r="N192" s="268">
        <v>33.5</v>
      </c>
      <c r="O192" s="268">
        <v>34.200000000000003</v>
      </c>
      <c r="P192" s="268">
        <v>32.1</v>
      </c>
      <c r="Q192" s="268">
        <v>30.4</v>
      </c>
      <c r="R192" s="268">
        <v>30.4</v>
      </c>
      <c r="S192" s="268">
        <v>25.8</v>
      </c>
      <c r="T192" s="268">
        <v>24.7</v>
      </c>
      <c r="U192" s="268">
        <v>24.7</v>
      </c>
      <c r="V192" s="268">
        <v>24.7</v>
      </c>
      <c r="W192" s="268">
        <v>24.4</v>
      </c>
      <c r="X192" s="268">
        <v>31.6</v>
      </c>
      <c r="Y192" s="268">
        <v>34.5</v>
      </c>
      <c r="Z192" s="268">
        <v>34.6</v>
      </c>
      <c r="AA192" s="268">
        <v>33.9</v>
      </c>
      <c r="AB192" s="297">
        <v>32.700000000000003</v>
      </c>
      <c r="AC192" s="298">
        <v>771.20000000000016</v>
      </c>
    </row>
    <row r="193" spans="3:29" ht="10.5" x14ac:dyDescent="0.15">
      <c r="C193" s="295" t="s">
        <v>1475</v>
      </c>
      <c r="D193" s="241" t="s">
        <v>189</v>
      </c>
      <c r="E193" s="296">
        <v>104.6</v>
      </c>
      <c r="F193" s="268">
        <v>107.9</v>
      </c>
      <c r="G193" s="268">
        <v>108.5</v>
      </c>
      <c r="H193" s="268">
        <v>108.6</v>
      </c>
      <c r="I193" s="268">
        <v>108.5</v>
      </c>
      <c r="J193" s="268">
        <v>108.9</v>
      </c>
      <c r="K193" s="268">
        <v>108.9</v>
      </c>
      <c r="L193" s="268">
        <v>108.2</v>
      </c>
      <c r="M193" s="268">
        <v>101.3</v>
      </c>
      <c r="N193" s="268">
        <v>79.099999999999994</v>
      </c>
      <c r="O193" s="268">
        <v>69.099999999999994</v>
      </c>
      <c r="P193" s="268">
        <v>58.8</v>
      </c>
      <c r="Q193" s="268">
        <v>54.9</v>
      </c>
      <c r="R193" s="268">
        <v>54.9</v>
      </c>
      <c r="S193" s="268">
        <v>48.2</v>
      </c>
      <c r="T193" s="268">
        <v>48.1</v>
      </c>
      <c r="U193" s="268">
        <v>48.1</v>
      </c>
      <c r="V193" s="268">
        <v>48.1</v>
      </c>
      <c r="W193" s="268">
        <v>47</v>
      </c>
      <c r="X193" s="268">
        <v>59.7</v>
      </c>
      <c r="Y193" s="268">
        <v>67.7</v>
      </c>
      <c r="Z193" s="268">
        <v>74.2</v>
      </c>
      <c r="AA193" s="268">
        <v>80.900000000000006</v>
      </c>
      <c r="AB193" s="297">
        <v>87.4</v>
      </c>
      <c r="AC193" s="298">
        <v>1891.6000000000001</v>
      </c>
    </row>
    <row r="194" spans="3:29" ht="10.5" x14ac:dyDescent="0.15">
      <c r="C194" s="295" t="s">
        <v>1476</v>
      </c>
      <c r="D194" s="241" t="s">
        <v>190</v>
      </c>
      <c r="E194" s="296">
        <v>108.9</v>
      </c>
      <c r="F194" s="268">
        <v>111.8</v>
      </c>
      <c r="G194" s="268">
        <v>112.8</v>
      </c>
      <c r="H194" s="268">
        <v>113.4</v>
      </c>
      <c r="I194" s="268">
        <v>113.6</v>
      </c>
      <c r="J194" s="268">
        <v>113.5</v>
      </c>
      <c r="K194" s="268">
        <v>113.5</v>
      </c>
      <c r="L194" s="268">
        <v>111.5</v>
      </c>
      <c r="M194" s="268">
        <v>105.4</v>
      </c>
      <c r="N194" s="268">
        <v>83.5</v>
      </c>
      <c r="O194" s="268">
        <v>73.8</v>
      </c>
      <c r="P194" s="268">
        <v>63.2</v>
      </c>
      <c r="Q194" s="268">
        <v>57.3</v>
      </c>
      <c r="R194" s="268">
        <v>57.3</v>
      </c>
      <c r="S194" s="268">
        <v>49.3</v>
      </c>
      <c r="T194" s="268">
        <v>49</v>
      </c>
      <c r="U194" s="268">
        <v>49</v>
      </c>
      <c r="V194" s="268">
        <v>49</v>
      </c>
      <c r="W194" s="268">
        <v>48.6</v>
      </c>
      <c r="X194" s="268">
        <v>63.4</v>
      </c>
      <c r="Y194" s="268">
        <v>72.2</v>
      </c>
      <c r="Z194" s="268">
        <v>77.599999999999994</v>
      </c>
      <c r="AA194" s="268">
        <v>83.2</v>
      </c>
      <c r="AB194" s="297">
        <v>89.9</v>
      </c>
      <c r="AC194" s="298">
        <v>1970.7</v>
      </c>
    </row>
    <row r="195" spans="3:29" ht="10.5" x14ac:dyDescent="0.15">
      <c r="C195" s="295" t="s">
        <v>1477</v>
      </c>
      <c r="D195" s="241" t="s">
        <v>191</v>
      </c>
      <c r="E195" s="296">
        <v>155</v>
      </c>
      <c r="F195" s="268">
        <v>152.6</v>
      </c>
      <c r="G195" s="268">
        <v>154.4</v>
      </c>
      <c r="H195" s="268">
        <v>159</v>
      </c>
      <c r="I195" s="268">
        <v>161.19999999999999</v>
      </c>
      <c r="J195" s="268">
        <v>163.30000000000001</v>
      </c>
      <c r="K195" s="268">
        <v>163.30000000000001</v>
      </c>
      <c r="L195" s="268">
        <v>162</v>
      </c>
      <c r="M195" s="268">
        <v>153.80000000000001</v>
      </c>
      <c r="N195" s="268">
        <v>123.1</v>
      </c>
      <c r="O195" s="268">
        <v>116.1</v>
      </c>
      <c r="P195" s="268">
        <v>105.4</v>
      </c>
      <c r="Q195" s="268">
        <v>94.1</v>
      </c>
      <c r="R195" s="268">
        <v>94.1</v>
      </c>
      <c r="S195" s="268">
        <v>75.400000000000006</v>
      </c>
      <c r="T195" s="268">
        <v>70.400000000000006</v>
      </c>
      <c r="U195" s="268">
        <v>70.400000000000006</v>
      </c>
      <c r="V195" s="268">
        <v>70.400000000000006</v>
      </c>
      <c r="W195" s="268">
        <v>70.2</v>
      </c>
      <c r="X195" s="268">
        <v>100.2</v>
      </c>
      <c r="Y195" s="268">
        <v>120.4</v>
      </c>
      <c r="Z195" s="268">
        <v>132.69999999999999</v>
      </c>
      <c r="AA195" s="268">
        <v>141</v>
      </c>
      <c r="AB195" s="297">
        <v>143.80000000000001</v>
      </c>
      <c r="AC195" s="298">
        <v>2952.2999999999997</v>
      </c>
    </row>
    <row r="196" spans="3:29" ht="10.5" x14ac:dyDescent="0.15">
      <c r="C196" s="295" t="s">
        <v>1478</v>
      </c>
      <c r="D196" s="241" t="s">
        <v>192</v>
      </c>
      <c r="E196" s="296">
        <v>29</v>
      </c>
      <c r="F196" s="268">
        <v>29</v>
      </c>
      <c r="G196" s="268">
        <v>29.2</v>
      </c>
      <c r="H196" s="268">
        <v>29.4</v>
      </c>
      <c r="I196" s="268">
        <v>29.5</v>
      </c>
      <c r="J196" s="268">
        <v>29.4</v>
      </c>
      <c r="K196" s="268">
        <v>29.4</v>
      </c>
      <c r="L196" s="268">
        <v>29.1</v>
      </c>
      <c r="M196" s="268">
        <v>28.8</v>
      </c>
      <c r="N196" s="268">
        <v>24.6</v>
      </c>
      <c r="O196" s="268">
        <v>23</v>
      </c>
      <c r="P196" s="268">
        <v>20.6</v>
      </c>
      <c r="Q196" s="268">
        <v>18.600000000000001</v>
      </c>
      <c r="R196" s="268">
        <v>18.600000000000001</v>
      </c>
      <c r="S196" s="268">
        <v>15.2</v>
      </c>
      <c r="T196" s="268">
        <v>14</v>
      </c>
      <c r="U196" s="268">
        <v>14</v>
      </c>
      <c r="V196" s="268">
        <v>14</v>
      </c>
      <c r="W196" s="268">
        <v>14.6</v>
      </c>
      <c r="X196" s="268">
        <v>20.5</v>
      </c>
      <c r="Y196" s="268">
        <v>24.1</v>
      </c>
      <c r="Z196" s="268">
        <v>26.3</v>
      </c>
      <c r="AA196" s="268">
        <v>26.7</v>
      </c>
      <c r="AB196" s="297">
        <v>26.8</v>
      </c>
      <c r="AC196" s="298">
        <v>564.40000000000009</v>
      </c>
    </row>
    <row r="197" spans="3:29" ht="10.5" x14ac:dyDescent="0.15">
      <c r="C197" s="295" t="s">
        <v>1479</v>
      </c>
      <c r="D197" s="241" t="s">
        <v>193</v>
      </c>
      <c r="E197" s="296">
        <v>72.3</v>
      </c>
      <c r="F197" s="268">
        <v>69.599999999999994</v>
      </c>
      <c r="G197" s="268">
        <v>70.3</v>
      </c>
      <c r="H197" s="268">
        <v>72</v>
      </c>
      <c r="I197" s="268">
        <v>72.3</v>
      </c>
      <c r="J197" s="268">
        <v>72.900000000000006</v>
      </c>
      <c r="K197" s="268">
        <v>72.900000000000006</v>
      </c>
      <c r="L197" s="268">
        <v>72.599999999999994</v>
      </c>
      <c r="M197" s="268">
        <v>70.7</v>
      </c>
      <c r="N197" s="268">
        <v>59.7</v>
      </c>
      <c r="O197" s="268">
        <v>58.1</v>
      </c>
      <c r="P197" s="268">
        <v>55</v>
      </c>
      <c r="Q197" s="268">
        <v>51.8</v>
      </c>
      <c r="R197" s="268">
        <v>51.8</v>
      </c>
      <c r="S197" s="268">
        <v>42.6</v>
      </c>
      <c r="T197" s="268">
        <v>40.299999999999997</v>
      </c>
      <c r="U197" s="268">
        <v>40.299999999999997</v>
      </c>
      <c r="V197" s="268">
        <v>40.299999999999997</v>
      </c>
      <c r="W197" s="268">
        <v>39.700000000000003</v>
      </c>
      <c r="X197" s="268">
        <v>53.3</v>
      </c>
      <c r="Y197" s="268">
        <v>62.8</v>
      </c>
      <c r="Z197" s="268">
        <v>66.400000000000006</v>
      </c>
      <c r="AA197" s="268">
        <v>67.8</v>
      </c>
      <c r="AB197" s="297">
        <v>67.3</v>
      </c>
      <c r="AC197" s="298">
        <v>1442.8</v>
      </c>
    </row>
    <row r="198" spans="3:29" ht="10.5" x14ac:dyDescent="0.15">
      <c r="C198" s="295" t="s">
        <v>1480</v>
      </c>
      <c r="D198" s="241" t="s">
        <v>194</v>
      </c>
      <c r="E198" s="296">
        <v>6.3</v>
      </c>
      <c r="F198" s="268">
        <v>8.1999999999999993</v>
      </c>
      <c r="G198" s="268">
        <v>6.3</v>
      </c>
      <c r="H198" s="268">
        <v>2.7</v>
      </c>
      <c r="I198" s="268">
        <v>1.9</v>
      </c>
      <c r="J198" s="268">
        <v>3.1</v>
      </c>
      <c r="K198" s="268">
        <v>3.1</v>
      </c>
      <c r="L198" s="268">
        <v>3.9</v>
      </c>
      <c r="M198" s="268">
        <v>3.1</v>
      </c>
      <c r="N198" s="268">
        <v>3.2</v>
      </c>
      <c r="O198" s="268">
        <v>1.7</v>
      </c>
      <c r="P198" s="268">
        <v>1.5</v>
      </c>
      <c r="Q198" s="268">
        <v>2</v>
      </c>
      <c r="R198" s="268">
        <v>2</v>
      </c>
      <c r="S198" s="268">
        <v>1.4</v>
      </c>
      <c r="T198" s="268">
        <v>1</v>
      </c>
      <c r="U198" s="268">
        <v>1</v>
      </c>
      <c r="V198" s="268">
        <v>1</v>
      </c>
      <c r="W198" s="268">
        <v>1</v>
      </c>
      <c r="X198" s="268">
        <v>1.6</v>
      </c>
      <c r="Y198" s="268">
        <v>2.5</v>
      </c>
      <c r="Z198" s="268">
        <v>6.9</v>
      </c>
      <c r="AA198" s="268">
        <v>8</v>
      </c>
      <c r="AB198" s="297">
        <v>6.4</v>
      </c>
      <c r="AC198" s="298">
        <v>79.800000000000011</v>
      </c>
    </row>
    <row r="199" spans="3:29" ht="10.5" x14ac:dyDescent="0.15">
      <c r="C199" s="295" t="s">
        <v>1481</v>
      </c>
      <c r="D199" s="241" t="s">
        <v>195</v>
      </c>
      <c r="E199" s="296">
        <v>21.4</v>
      </c>
      <c r="F199" s="268">
        <v>21.5</v>
      </c>
      <c r="G199" s="268">
        <v>21.6</v>
      </c>
      <c r="H199" s="268">
        <v>21.6</v>
      </c>
      <c r="I199" s="268">
        <v>21.6</v>
      </c>
      <c r="J199" s="268">
        <v>21.4</v>
      </c>
      <c r="K199" s="268">
        <v>21.4</v>
      </c>
      <c r="L199" s="268">
        <v>21.5</v>
      </c>
      <c r="M199" s="268">
        <v>21.2</v>
      </c>
      <c r="N199" s="268">
        <v>18</v>
      </c>
      <c r="O199" s="268">
        <v>17</v>
      </c>
      <c r="P199" s="268">
        <v>15.4</v>
      </c>
      <c r="Q199" s="268">
        <v>14</v>
      </c>
      <c r="R199" s="268">
        <v>14</v>
      </c>
      <c r="S199" s="268">
        <v>11.7</v>
      </c>
      <c r="T199" s="268">
        <v>11.3</v>
      </c>
      <c r="U199" s="268">
        <v>11.3</v>
      </c>
      <c r="V199" s="268">
        <v>11.3</v>
      </c>
      <c r="W199" s="268">
        <v>11.3</v>
      </c>
      <c r="X199" s="268">
        <v>15</v>
      </c>
      <c r="Y199" s="268">
        <v>16.899999999999999</v>
      </c>
      <c r="Z199" s="268">
        <v>17.8</v>
      </c>
      <c r="AA199" s="268">
        <v>18.399999999999999</v>
      </c>
      <c r="AB199" s="297">
        <v>18.399999999999999</v>
      </c>
      <c r="AC199" s="298">
        <v>415</v>
      </c>
    </row>
    <row r="200" spans="3:29" ht="10.5" x14ac:dyDescent="0.15">
      <c r="C200" s="295" t="s">
        <v>1482</v>
      </c>
      <c r="D200" s="241" t="s">
        <v>196</v>
      </c>
      <c r="E200" s="296">
        <v>9</v>
      </c>
      <c r="F200" s="268">
        <v>9.1</v>
      </c>
      <c r="G200" s="268">
        <v>9.1</v>
      </c>
      <c r="H200" s="268">
        <v>9.1999999999999993</v>
      </c>
      <c r="I200" s="268">
        <v>9.1</v>
      </c>
      <c r="J200" s="268">
        <v>9.1</v>
      </c>
      <c r="K200" s="268">
        <v>9.1</v>
      </c>
      <c r="L200" s="268">
        <v>9.1</v>
      </c>
      <c r="M200" s="268">
        <v>9.1</v>
      </c>
      <c r="N200" s="268">
        <v>7.6</v>
      </c>
      <c r="O200" s="268">
        <v>7.3</v>
      </c>
      <c r="P200" s="268">
        <v>6.5</v>
      </c>
      <c r="Q200" s="268">
        <v>5.9</v>
      </c>
      <c r="R200" s="268">
        <v>5.9</v>
      </c>
      <c r="S200" s="268">
        <v>4.8</v>
      </c>
      <c r="T200" s="268">
        <v>4.7</v>
      </c>
      <c r="U200" s="268">
        <v>4.7</v>
      </c>
      <c r="V200" s="268">
        <v>4.7</v>
      </c>
      <c r="W200" s="268">
        <v>4.8</v>
      </c>
      <c r="X200" s="268">
        <v>6.4</v>
      </c>
      <c r="Y200" s="268">
        <v>7.4</v>
      </c>
      <c r="Z200" s="268">
        <v>7.9</v>
      </c>
      <c r="AA200" s="268">
        <v>8.1999999999999993</v>
      </c>
      <c r="AB200" s="297">
        <v>8.1999999999999993</v>
      </c>
      <c r="AC200" s="298">
        <v>176.9</v>
      </c>
    </row>
    <row r="201" spans="3:29" ht="10.5" x14ac:dyDescent="0.15">
      <c r="C201" s="295" t="s">
        <v>1483</v>
      </c>
      <c r="D201" s="241" t="s">
        <v>197</v>
      </c>
      <c r="E201" s="296">
        <v>3.2</v>
      </c>
      <c r="F201" s="268">
        <v>3.1</v>
      </c>
      <c r="G201" s="268">
        <v>3.2</v>
      </c>
      <c r="H201" s="268">
        <v>3</v>
      </c>
      <c r="I201" s="268">
        <v>2.9</v>
      </c>
      <c r="J201" s="268">
        <v>2.8</v>
      </c>
      <c r="K201" s="268">
        <v>2.8</v>
      </c>
      <c r="L201" s="268">
        <v>2.6</v>
      </c>
      <c r="M201" s="268">
        <v>2.5</v>
      </c>
      <c r="N201" s="268">
        <v>2.1</v>
      </c>
      <c r="O201" s="268">
        <v>2.1</v>
      </c>
      <c r="P201" s="268">
        <v>2</v>
      </c>
      <c r="Q201" s="268">
        <v>2.1</v>
      </c>
      <c r="R201" s="268">
        <v>2.1</v>
      </c>
      <c r="S201" s="268">
        <v>2.1</v>
      </c>
      <c r="T201" s="268">
        <v>2.2000000000000002</v>
      </c>
      <c r="U201" s="268">
        <v>2.2000000000000002</v>
      </c>
      <c r="V201" s="268">
        <v>2.2000000000000002</v>
      </c>
      <c r="W201" s="268">
        <v>2.1</v>
      </c>
      <c r="X201" s="268">
        <v>2.6</v>
      </c>
      <c r="Y201" s="268">
        <v>2.8</v>
      </c>
      <c r="Z201" s="268">
        <v>2.8</v>
      </c>
      <c r="AA201" s="268">
        <v>2.9</v>
      </c>
      <c r="AB201" s="297">
        <v>2.9</v>
      </c>
      <c r="AC201" s="298">
        <v>61.300000000000011</v>
      </c>
    </row>
    <row r="202" spans="3:29" ht="10.5" x14ac:dyDescent="0.15">
      <c r="C202" s="295" t="s">
        <v>1484</v>
      </c>
      <c r="D202" s="241" t="s">
        <v>198</v>
      </c>
      <c r="E202" s="296">
        <v>5.7</v>
      </c>
      <c r="F202" s="268">
        <v>5.6</v>
      </c>
      <c r="G202" s="268">
        <v>5.6</v>
      </c>
      <c r="H202" s="268">
        <v>5.3</v>
      </c>
      <c r="I202" s="268">
        <v>5.2</v>
      </c>
      <c r="J202" s="268">
        <v>5</v>
      </c>
      <c r="K202" s="268">
        <v>5</v>
      </c>
      <c r="L202" s="268">
        <v>4.5999999999999996</v>
      </c>
      <c r="M202" s="268">
        <v>4.4000000000000004</v>
      </c>
      <c r="N202" s="268">
        <v>3.7</v>
      </c>
      <c r="O202" s="268">
        <v>3.7</v>
      </c>
      <c r="P202" s="268">
        <v>3.6</v>
      </c>
      <c r="Q202" s="268">
        <v>3.7</v>
      </c>
      <c r="R202" s="268">
        <v>3.7</v>
      </c>
      <c r="S202" s="268">
        <v>3.7</v>
      </c>
      <c r="T202" s="268">
        <v>4</v>
      </c>
      <c r="U202" s="268">
        <v>4</v>
      </c>
      <c r="V202" s="268">
        <v>4</v>
      </c>
      <c r="W202" s="268">
        <v>3.8</v>
      </c>
      <c r="X202" s="268">
        <v>4.7</v>
      </c>
      <c r="Y202" s="268">
        <v>4.9000000000000004</v>
      </c>
      <c r="Z202" s="268">
        <v>5</v>
      </c>
      <c r="AA202" s="268">
        <v>5.2</v>
      </c>
      <c r="AB202" s="297">
        <v>5.0999999999999996</v>
      </c>
      <c r="AC202" s="298">
        <v>109.20000000000002</v>
      </c>
    </row>
    <row r="203" spans="3:29" ht="10.5" x14ac:dyDescent="0.15">
      <c r="C203" s="295" t="s">
        <v>1485</v>
      </c>
      <c r="D203" s="241" t="s">
        <v>199</v>
      </c>
      <c r="E203" s="296">
        <v>3.7</v>
      </c>
      <c r="F203" s="268">
        <v>3.6</v>
      </c>
      <c r="G203" s="268">
        <v>3.6</v>
      </c>
      <c r="H203" s="268">
        <v>3.4</v>
      </c>
      <c r="I203" s="268">
        <v>3.3</v>
      </c>
      <c r="J203" s="268">
        <v>3.2</v>
      </c>
      <c r="K203" s="268">
        <v>3.2</v>
      </c>
      <c r="L203" s="268">
        <v>3</v>
      </c>
      <c r="M203" s="268">
        <v>2.8</v>
      </c>
      <c r="N203" s="268">
        <v>2.4</v>
      </c>
      <c r="O203" s="268">
        <v>2.4</v>
      </c>
      <c r="P203" s="268">
        <v>2.2999999999999998</v>
      </c>
      <c r="Q203" s="268">
        <v>2.4</v>
      </c>
      <c r="R203" s="268">
        <v>2.4</v>
      </c>
      <c r="S203" s="268">
        <v>2.2999999999999998</v>
      </c>
      <c r="T203" s="268">
        <v>2.5</v>
      </c>
      <c r="U203" s="268">
        <v>2.5</v>
      </c>
      <c r="V203" s="268">
        <v>2.5</v>
      </c>
      <c r="W203" s="268">
        <v>2.5</v>
      </c>
      <c r="X203" s="268">
        <v>3</v>
      </c>
      <c r="Y203" s="268">
        <v>3.2</v>
      </c>
      <c r="Z203" s="268">
        <v>3.2</v>
      </c>
      <c r="AA203" s="268">
        <v>3.3</v>
      </c>
      <c r="AB203" s="297">
        <v>3.3</v>
      </c>
      <c r="AC203" s="298">
        <v>70</v>
      </c>
    </row>
    <row r="204" spans="3:29" ht="10.5" x14ac:dyDescent="0.15">
      <c r="C204" s="295" t="s">
        <v>1486</v>
      </c>
      <c r="D204" s="241" t="s">
        <v>200</v>
      </c>
      <c r="E204" s="296">
        <v>5.5</v>
      </c>
      <c r="F204" s="268">
        <v>5.4</v>
      </c>
      <c r="G204" s="268">
        <v>5.4</v>
      </c>
      <c r="H204" s="268">
        <v>5.0999999999999996</v>
      </c>
      <c r="I204" s="268">
        <v>5</v>
      </c>
      <c r="J204" s="268">
        <v>4.8</v>
      </c>
      <c r="K204" s="268">
        <v>4.8</v>
      </c>
      <c r="L204" s="268">
        <v>4.5</v>
      </c>
      <c r="M204" s="268">
        <v>4.3</v>
      </c>
      <c r="N204" s="268">
        <v>3.5</v>
      </c>
      <c r="O204" s="268">
        <v>3.5</v>
      </c>
      <c r="P204" s="268">
        <v>3.5</v>
      </c>
      <c r="Q204" s="268">
        <v>3.6</v>
      </c>
      <c r="R204" s="268">
        <v>3.6</v>
      </c>
      <c r="S204" s="268">
        <v>3.5</v>
      </c>
      <c r="T204" s="268">
        <v>3.8</v>
      </c>
      <c r="U204" s="268">
        <v>3.8</v>
      </c>
      <c r="V204" s="268">
        <v>3.8</v>
      </c>
      <c r="W204" s="268">
        <v>3.7</v>
      </c>
      <c r="X204" s="268">
        <v>4.5</v>
      </c>
      <c r="Y204" s="268">
        <v>4.8</v>
      </c>
      <c r="Z204" s="268">
        <v>4.8</v>
      </c>
      <c r="AA204" s="268">
        <v>5</v>
      </c>
      <c r="AB204" s="297">
        <v>4.9000000000000004</v>
      </c>
      <c r="AC204" s="298">
        <v>105.1</v>
      </c>
    </row>
    <row r="205" spans="3:29" ht="10.5" x14ac:dyDescent="0.15">
      <c r="C205" s="295" t="s">
        <v>1487</v>
      </c>
      <c r="D205" s="241" t="s">
        <v>201</v>
      </c>
      <c r="E205" s="296">
        <v>7.9</v>
      </c>
      <c r="F205" s="268">
        <v>7.9</v>
      </c>
      <c r="G205" s="268">
        <v>8.6</v>
      </c>
      <c r="H205" s="268">
        <v>8</v>
      </c>
      <c r="I205" s="268">
        <v>8.5</v>
      </c>
      <c r="J205" s="268">
        <v>6.3</v>
      </c>
      <c r="K205" s="268">
        <v>6.3</v>
      </c>
      <c r="L205" s="268">
        <v>4.3</v>
      </c>
      <c r="M205" s="268">
        <v>6.4</v>
      </c>
      <c r="N205" s="268">
        <v>2.9</v>
      </c>
      <c r="O205" s="268">
        <v>1.4</v>
      </c>
      <c r="P205" s="268">
        <v>2.2000000000000002</v>
      </c>
      <c r="Q205" s="268">
        <v>2.2999999999999998</v>
      </c>
      <c r="R205" s="268">
        <v>2.2999999999999998</v>
      </c>
      <c r="S205" s="268">
        <v>1.6</v>
      </c>
      <c r="T205" s="268">
        <v>4.7</v>
      </c>
      <c r="U205" s="268">
        <v>4.7</v>
      </c>
      <c r="V205" s="268">
        <v>4.7</v>
      </c>
      <c r="W205" s="268">
        <v>2.9</v>
      </c>
      <c r="X205" s="268">
        <v>3.9</v>
      </c>
      <c r="Y205" s="268">
        <v>9</v>
      </c>
      <c r="Z205" s="268">
        <v>9</v>
      </c>
      <c r="AA205" s="268">
        <v>7.7</v>
      </c>
      <c r="AB205" s="297">
        <v>8.4</v>
      </c>
      <c r="AC205" s="298">
        <v>131.9</v>
      </c>
    </row>
    <row r="206" spans="3:29" ht="10.5" x14ac:dyDescent="0.15">
      <c r="C206" s="295" t="s">
        <v>1488</v>
      </c>
      <c r="D206" s="241" t="s">
        <v>202</v>
      </c>
      <c r="E206" s="296">
        <v>35.1</v>
      </c>
      <c r="F206" s="268">
        <v>32.799999999999997</v>
      </c>
      <c r="G206" s="268">
        <v>31.4</v>
      </c>
      <c r="H206" s="268">
        <v>32.299999999999997</v>
      </c>
      <c r="I206" s="268">
        <v>33</v>
      </c>
      <c r="J206" s="268">
        <v>31.1</v>
      </c>
      <c r="K206" s="268">
        <v>31.1</v>
      </c>
      <c r="L206" s="268">
        <v>29.2</v>
      </c>
      <c r="M206" s="268">
        <v>25.8</v>
      </c>
      <c r="N206" s="268">
        <v>20.3</v>
      </c>
      <c r="O206" s="268">
        <v>20.6</v>
      </c>
      <c r="P206" s="268">
        <v>21.7</v>
      </c>
      <c r="Q206" s="268">
        <v>26.1</v>
      </c>
      <c r="R206" s="268">
        <v>26.1</v>
      </c>
      <c r="S206" s="268">
        <v>29.5</v>
      </c>
      <c r="T206" s="268">
        <v>37.4</v>
      </c>
      <c r="U206" s="268">
        <v>37.4</v>
      </c>
      <c r="V206" s="268">
        <v>37.4</v>
      </c>
      <c r="W206" s="268">
        <v>38.299999999999997</v>
      </c>
      <c r="X206" s="268">
        <v>45.8</v>
      </c>
      <c r="Y206" s="268">
        <v>48.3</v>
      </c>
      <c r="Z206" s="268">
        <v>48.6</v>
      </c>
      <c r="AA206" s="268">
        <v>49.4</v>
      </c>
      <c r="AB206" s="297">
        <v>49.5</v>
      </c>
      <c r="AC206" s="298">
        <v>818.19999999999993</v>
      </c>
    </row>
    <row r="207" spans="3:29" ht="10.5" x14ac:dyDescent="0.15">
      <c r="C207" s="295" t="s">
        <v>1489</v>
      </c>
      <c r="D207" s="241" t="s">
        <v>203</v>
      </c>
      <c r="E207" s="296">
        <v>56.7</v>
      </c>
      <c r="F207" s="268">
        <v>49.5</v>
      </c>
      <c r="G207" s="268">
        <v>45.9</v>
      </c>
      <c r="H207" s="268">
        <v>42</v>
      </c>
      <c r="I207" s="268">
        <v>40.5</v>
      </c>
      <c r="J207" s="268">
        <v>39</v>
      </c>
      <c r="K207" s="268">
        <v>39</v>
      </c>
      <c r="L207" s="268">
        <v>47.1</v>
      </c>
      <c r="M207" s="268">
        <v>56.5</v>
      </c>
      <c r="N207" s="268">
        <v>64.5</v>
      </c>
      <c r="O207" s="268">
        <v>80.099999999999994</v>
      </c>
      <c r="P207" s="268">
        <v>85.3</v>
      </c>
      <c r="Q207" s="268">
        <v>95.9</v>
      </c>
      <c r="R207" s="268">
        <v>95.9</v>
      </c>
      <c r="S207" s="268">
        <v>93.4</v>
      </c>
      <c r="T207" s="268">
        <v>105.6</v>
      </c>
      <c r="U207" s="268">
        <v>105.6</v>
      </c>
      <c r="V207" s="268">
        <v>105.6</v>
      </c>
      <c r="W207" s="268">
        <v>107.6</v>
      </c>
      <c r="X207" s="268">
        <v>126.9</v>
      </c>
      <c r="Y207" s="268">
        <v>128.80000000000001</v>
      </c>
      <c r="Z207" s="268">
        <v>115.4</v>
      </c>
      <c r="AA207" s="268">
        <v>108.6</v>
      </c>
      <c r="AB207" s="297">
        <v>100.7</v>
      </c>
      <c r="AC207" s="298">
        <v>1936.0999999999997</v>
      </c>
    </row>
    <row r="208" spans="3:29" ht="10.5" x14ac:dyDescent="0.15">
      <c r="C208" s="295" t="s">
        <v>1490</v>
      </c>
      <c r="D208" s="241" t="s">
        <v>204</v>
      </c>
      <c r="E208" s="296">
        <v>0</v>
      </c>
      <c r="F208" s="268">
        <v>0</v>
      </c>
      <c r="G208" s="268">
        <v>0</v>
      </c>
      <c r="H208" s="268">
        <v>0</v>
      </c>
      <c r="I208" s="268">
        <v>0</v>
      </c>
      <c r="J208" s="268">
        <v>0</v>
      </c>
      <c r="K208" s="268">
        <v>0</v>
      </c>
      <c r="L208" s="268">
        <v>0</v>
      </c>
      <c r="M208" s="268">
        <v>0</v>
      </c>
      <c r="N208" s="268">
        <v>0</v>
      </c>
      <c r="O208" s="268">
        <v>0</v>
      </c>
      <c r="P208" s="268">
        <v>0</v>
      </c>
      <c r="Q208" s="268">
        <v>0</v>
      </c>
      <c r="R208" s="268">
        <v>0</v>
      </c>
      <c r="S208" s="268">
        <v>0</v>
      </c>
      <c r="T208" s="268">
        <v>0</v>
      </c>
      <c r="U208" s="268">
        <v>0</v>
      </c>
      <c r="V208" s="268">
        <v>0</v>
      </c>
      <c r="W208" s="268">
        <v>0</v>
      </c>
      <c r="X208" s="268">
        <v>0</v>
      </c>
      <c r="Y208" s="268">
        <v>0</v>
      </c>
      <c r="Z208" s="268">
        <v>0</v>
      </c>
      <c r="AA208" s="268">
        <v>0</v>
      </c>
      <c r="AB208" s="297">
        <v>0</v>
      </c>
      <c r="AC208" s="298">
        <v>0</v>
      </c>
    </row>
    <row r="209" spans="3:29" ht="11.25" thickBot="1" x14ac:dyDescent="0.2">
      <c r="C209" s="299" t="s">
        <v>1491</v>
      </c>
      <c r="D209" s="300" t="s">
        <v>205</v>
      </c>
      <c r="E209" s="301">
        <v>1.6</v>
      </c>
      <c r="F209" s="302">
        <v>1.8</v>
      </c>
      <c r="G209" s="302">
        <v>2.5</v>
      </c>
      <c r="H209" s="302">
        <v>1.9</v>
      </c>
      <c r="I209" s="302">
        <v>2</v>
      </c>
      <c r="J209" s="302">
        <v>2.7</v>
      </c>
      <c r="K209" s="302">
        <v>2.7</v>
      </c>
      <c r="L209" s="302">
        <v>2.5</v>
      </c>
      <c r="M209" s="302">
        <v>2.6</v>
      </c>
      <c r="N209" s="302">
        <v>1.5</v>
      </c>
      <c r="O209" s="302">
        <v>1.1000000000000001</v>
      </c>
      <c r="P209" s="302">
        <v>0.9</v>
      </c>
      <c r="Q209" s="302">
        <v>0.8</v>
      </c>
      <c r="R209" s="302">
        <v>0.8</v>
      </c>
      <c r="S209" s="302">
        <v>0.9</v>
      </c>
      <c r="T209" s="302">
        <v>1.2</v>
      </c>
      <c r="U209" s="302">
        <v>1.2</v>
      </c>
      <c r="V209" s="302">
        <v>1.2</v>
      </c>
      <c r="W209" s="302">
        <v>1.6</v>
      </c>
      <c r="X209" s="302">
        <v>1.7</v>
      </c>
      <c r="Y209" s="302">
        <v>1.9</v>
      </c>
      <c r="Z209" s="302">
        <v>2</v>
      </c>
      <c r="AA209" s="302">
        <v>2.7</v>
      </c>
      <c r="AB209" s="303">
        <v>3.4</v>
      </c>
      <c r="AC209" s="304">
        <v>43.2</v>
      </c>
    </row>
    <row r="210" spans="3:29" ht="11.25" thickBot="1" x14ac:dyDescent="0.2">
      <c r="C210" s="245"/>
      <c r="D210" s="245"/>
      <c r="E210" s="268"/>
      <c r="F210" s="268"/>
      <c r="G210" s="268"/>
      <c r="H210" s="268"/>
      <c r="I210" s="268"/>
      <c r="J210" s="268"/>
      <c r="K210" s="268"/>
      <c r="L210" s="268"/>
      <c r="M210" s="268"/>
      <c r="N210" s="268"/>
      <c r="O210" s="268"/>
      <c r="P210" s="268"/>
      <c r="Q210" s="268"/>
      <c r="R210" s="268"/>
      <c r="S210" s="268"/>
      <c r="T210" s="268"/>
      <c r="U210" s="268"/>
      <c r="V210" s="268"/>
      <c r="W210" s="268"/>
      <c r="X210" s="268"/>
      <c r="Y210" s="268"/>
      <c r="Z210" s="268"/>
      <c r="AA210" s="268"/>
      <c r="AB210" s="268"/>
      <c r="AC210" s="288"/>
    </row>
    <row r="211" spans="3:29" ht="15" customHeight="1" thickBot="1" x14ac:dyDescent="0.2">
      <c r="C211" s="289" t="s">
        <v>206</v>
      </c>
      <c r="D211" s="290" t="s">
        <v>206</v>
      </c>
      <c r="E211" s="291">
        <v>1</v>
      </c>
      <c r="F211" s="292">
        <v>2</v>
      </c>
      <c r="G211" s="292">
        <v>3</v>
      </c>
      <c r="H211" s="292">
        <v>4</v>
      </c>
      <c r="I211" s="292">
        <v>5</v>
      </c>
      <c r="J211" s="292">
        <v>6</v>
      </c>
      <c r="K211" s="292">
        <v>7</v>
      </c>
      <c r="L211" s="292">
        <v>8</v>
      </c>
      <c r="M211" s="292">
        <v>9</v>
      </c>
      <c r="N211" s="292">
        <v>10</v>
      </c>
      <c r="O211" s="292">
        <v>11</v>
      </c>
      <c r="P211" s="292">
        <v>12</v>
      </c>
      <c r="Q211" s="292">
        <v>13</v>
      </c>
      <c r="R211" s="292">
        <v>14</v>
      </c>
      <c r="S211" s="292">
        <v>15</v>
      </c>
      <c r="T211" s="292">
        <v>16</v>
      </c>
      <c r="U211" s="292">
        <v>17</v>
      </c>
      <c r="V211" s="292">
        <v>18</v>
      </c>
      <c r="W211" s="292">
        <v>19</v>
      </c>
      <c r="X211" s="292">
        <v>20</v>
      </c>
      <c r="Y211" s="292">
        <v>21</v>
      </c>
      <c r="Z211" s="292">
        <v>22</v>
      </c>
      <c r="AA211" s="292">
        <v>23</v>
      </c>
      <c r="AB211" s="293">
        <v>24</v>
      </c>
      <c r="AC211" s="306" t="s">
        <v>14</v>
      </c>
    </row>
    <row r="212" spans="3:29" ht="15.75" thickBot="1" x14ac:dyDescent="0.3">
      <c r="C212" s="63" t="s">
        <v>14</v>
      </c>
      <c r="D212" s="64" t="s">
        <v>14</v>
      </c>
      <c r="E212" s="65">
        <v>0</v>
      </c>
      <c r="F212" s="66">
        <v>0</v>
      </c>
      <c r="G212" s="66">
        <v>0</v>
      </c>
      <c r="H212" s="66">
        <v>0</v>
      </c>
      <c r="I212" s="66">
        <v>0</v>
      </c>
      <c r="J212" s="66">
        <v>0.70000000000000007</v>
      </c>
      <c r="K212" s="66">
        <v>0.70000000000000007</v>
      </c>
      <c r="L212" s="66">
        <v>424.6000000000011</v>
      </c>
      <c r="M212" s="66">
        <v>2362.2000000000003</v>
      </c>
      <c r="N212" s="66">
        <v>4152.2</v>
      </c>
      <c r="O212" s="66">
        <v>4824.599999999994</v>
      </c>
      <c r="P212" s="66">
        <v>4963.7000000000053</v>
      </c>
      <c r="Q212" s="66">
        <v>4812.5999999999995</v>
      </c>
      <c r="R212" s="66">
        <v>4812.5999999999995</v>
      </c>
      <c r="S212" s="66">
        <v>4991.9000000000005</v>
      </c>
      <c r="T212" s="66">
        <v>4604.5999999999949</v>
      </c>
      <c r="U212" s="66">
        <v>4604.5999999999949</v>
      </c>
      <c r="V212" s="66">
        <v>4604.5999999999949</v>
      </c>
      <c r="W212" s="66">
        <v>3930.099999999999</v>
      </c>
      <c r="X212" s="66">
        <v>2001.4999999999995</v>
      </c>
      <c r="Y212" s="66">
        <v>0</v>
      </c>
      <c r="Z212" s="66">
        <v>0</v>
      </c>
      <c r="AA212" s="66">
        <v>0</v>
      </c>
      <c r="AB212" s="67">
        <v>0</v>
      </c>
      <c r="AC212" s="68">
        <v>51091.199999999975</v>
      </c>
    </row>
    <row r="213" spans="3:29" ht="11.25" thickTop="1" x14ac:dyDescent="0.15">
      <c r="C213" s="295" t="s">
        <v>1492</v>
      </c>
      <c r="D213" s="241" t="s">
        <v>207</v>
      </c>
      <c r="E213" s="296">
        <v>0</v>
      </c>
      <c r="F213" s="268">
        <v>0</v>
      </c>
      <c r="G213" s="268">
        <v>0</v>
      </c>
      <c r="H213" s="268">
        <v>0</v>
      </c>
      <c r="I213" s="268">
        <v>0</v>
      </c>
      <c r="J213" s="268">
        <v>0</v>
      </c>
      <c r="K213" s="268">
        <v>0</v>
      </c>
      <c r="L213" s="268">
        <v>0</v>
      </c>
      <c r="M213" s="268">
        <v>0.3</v>
      </c>
      <c r="N213" s="268">
        <v>0.8</v>
      </c>
      <c r="O213" s="268">
        <v>0</v>
      </c>
      <c r="P213" s="268">
        <v>0</v>
      </c>
      <c r="Q213" s="268">
        <v>0</v>
      </c>
      <c r="R213" s="268">
        <v>0</v>
      </c>
      <c r="S213" s="268">
        <v>0</v>
      </c>
      <c r="T213" s="268">
        <v>0</v>
      </c>
      <c r="U213" s="268">
        <v>0</v>
      </c>
      <c r="V213" s="268">
        <v>0</v>
      </c>
      <c r="W213" s="268">
        <v>0.6</v>
      </c>
      <c r="X213" s="268">
        <v>0.2</v>
      </c>
      <c r="Y213" s="268">
        <v>0</v>
      </c>
      <c r="Z213" s="268">
        <v>0</v>
      </c>
      <c r="AA213" s="268">
        <v>0</v>
      </c>
      <c r="AB213" s="297">
        <v>0</v>
      </c>
      <c r="AC213" s="298">
        <v>1.9000000000000001</v>
      </c>
    </row>
    <row r="214" spans="3:29" ht="10.5" x14ac:dyDescent="0.15">
      <c r="C214" s="295" t="s">
        <v>1493</v>
      </c>
      <c r="D214" s="241" t="s">
        <v>208</v>
      </c>
      <c r="E214" s="296">
        <v>0</v>
      </c>
      <c r="F214" s="268">
        <v>0</v>
      </c>
      <c r="G214" s="268">
        <v>0</v>
      </c>
      <c r="H214" s="268">
        <v>0</v>
      </c>
      <c r="I214" s="268">
        <v>0</v>
      </c>
      <c r="J214" s="268">
        <v>0</v>
      </c>
      <c r="K214" s="268">
        <v>0</v>
      </c>
      <c r="L214" s="268">
        <v>0.1</v>
      </c>
      <c r="M214" s="268">
        <v>1.6</v>
      </c>
      <c r="N214" s="268">
        <v>3.3</v>
      </c>
      <c r="O214" s="268">
        <v>0</v>
      </c>
      <c r="P214" s="268">
        <v>0</v>
      </c>
      <c r="Q214" s="268">
        <v>0</v>
      </c>
      <c r="R214" s="268">
        <v>0</v>
      </c>
      <c r="S214" s="268">
        <v>0</v>
      </c>
      <c r="T214" s="268">
        <v>0</v>
      </c>
      <c r="U214" s="268">
        <v>0</v>
      </c>
      <c r="V214" s="268">
        <v>0</v>
      </c>
      <c r="W214" s="268">
        <v>3.6</v>
      </c>
      <c r="X214" s="268">
        <v>1.6</v>
      </c>
      <c r="Y214" s="268">
        <v>0</v>
      </c>
      <c r="Z214" s="268">
        <v>0</v>
      </c>
      <c r="AA214" s="268">
        <v>0</v>
      </c>
      <c r="AB214" s="297">
        <v>0</v>
      </c>
      <c r="AC214" s="298">
        <v>10.199999999999999</v>
      </c>
    </row>
    <row r="215" spans="3:29" ht="10.5" x14ac:dyDescent="0.15">
      <c r="C215" s="295" t="s">
        <v>1494</v>
      </c>
      <c r="D215" s="241" t="s">
        <v>209</v>
      </c>
      <c r="E215" s="296">
        <v>0</v>
      </c>
      <c r="F215" s="268">
        <v>0</v>
      </c>
      <c r="G215" s="268">
        <v>0</v>
      </c>
      <c r="H215" s="268">
        <v>0</v>
      </c>
      <c r="I215" s="268">
        <v>0</v>
      </c>
      <c r="J215" s="268">
        <v>0</v>
      </c>
      <c r="K215" s="268">
        <v>0</v>
      </c>
      <c r="L215" s="268">
        <v>0.4</v>
      </c>
      <c r="M215" s="268">
        <v>3.1</v>
      </c>
      <c r="N215" s="268">
        <v>4.7</v>
      </c>
      <c r="O215" s="268">
        <v>4.5999999999999996</v>
      </c>
      <c r="P215" s="268">
        <v>4.2</v>
      </c>
      <c r="Q215" s="268">
        <v>4.4000000000000004</v>
      </c>
      <c r="R215" s="268">
        <v>4.4000000000000004</v>
      </c>
      <c r="S215" s="268">
        <v>4.2</v>
      </c>
      <c r="T215" s="268">
        <v>3.9</v>
      </c>
      <c r="U215" s="268">
        <v>3.9</v>
      </c>
      <c r="V215" s="268">
        <v>3.9</v>
      </c>
      <c r="W215" s="268">
        <v>2.5</v>
      </c>
      <c r="X215" s="268">
        <v>0.6</v>
      </c>
      <c r="Y215" s="268">
        <v>0</v>
      </c>
      <c r="Z215" s="268">
        <v>0</v>
      </c>
      <c r="AA215" s="268">
        <v>0</v>
      </c>
      <c r="AB215" s="297">
        <v>0</v>
      </c>
      <c r="AC215" s="298">
        <v>44.8</v>
      </c>
    </row>
    <row r="216" spans="3:29" ht="10.5" x14ac:dyDescent="0.15">
      <c r="C216" s="295" t="s">
        <v>1495</v>
      </c>
      <c r="D216" s="241" t="s">
        <v>210</v>
      </c>
      <c r="E216" s="296">
        <v>0</v>
      </c>
      <c r="F216" s="268">
        <v>0</v>
      </c>
      <c r="G216" s="268">
        <v>0</v>
      </c>
      <c r="H216" s="268">
        <v>0</v>
      </c>
      <c r="I216" s="268">
        <v>0</v>
      </c>
      <c r="J216" s="268">
        <v>0</v>
      </c>
      <c r="K216" s="268">
        <v>0</v>
      </c>
      <c r="L216" s="268">
        <v>0.4</v>
      </c>
      <c r="M216" s="268">
        <v>3</v>
      </c>
      <c r="N216" s="268">
        <v>4.7</v>
      </c>
      <c r="O216" s="268">
        <v>4.5999999999999996</v>
      </c>
      <c r="P216" s="268">
        <v>4.2</v>
      </c>
      <c r="Q216" s="268">
        <v>4.4000000000000004</v>
      </c>
      <c r="R216" s="268">
        <v>4.4000000000000004</v>
      </c>
      <c r="S216" s="268">
        <v>4.3</v>
      </c>
      <c r="T216" s="268">
        <v>3.8</v>
      </c>
      <c r="U216" s="268">
        <v>3.8</v>
      </c>
      <c r="V216" s="268">
        <v>3.8</v>
      </c>
      <c r="W216" s="268">
        <v>2.5</v>
      </c>
      <c r="X216" s="268">
        <v>0.6</v>
      </c>
      <c r="Y216" s="268">
        <v>0</v>
      </c>
      <c r="Z216" s="268">
        <v>0</v>
      </c>
      <c r="AA216" s="268">
        <v>0</v>
      </c>
      <c r="AB216" s="297">
        <v>0</v>
      </c>
      <c r="AC216" s="298">
        <v>44.499999999999993</v>
      </c>
    </row>
    <row r="217" spans="3:29" ht="10.5" x14ac:dyDescent="0.15">
      <c r="C217" s="295" t="s">
        <v>1496</v>
      </c>
      <c r="D217" s="241" t="s">
        <v>211</v>
      </c>
      <c r="E217" s="296">
        <v>0</v>
      </c>
      <c r="F217" s="268">
        <v>0</v>
      </c>
      <c r="G217" s="268">
        <v>0</v>
      </c>
      <c r="H217" s="268">
        <v>0</v>
      </c>
      <c r="I217" s="268">
        <v>0</v>
      </c>
      <c r="J217" s="268">
        <v>0</v>
      </c>
      <c r="K217" s="268">
        <v>0</v>
      </c>
      <c r="L217" s="268">
        <v>0.8</v>
      </c>
      <c r="M217" s="268">
        <v>6.6</v>
      </c>
      <c r="N217" s="268">
        <v>9.6999999999999993</v>
      </c>
      <c r="O217" s="268">
        <v>11.1</v>
      </c>
      <c r="P217" s="268">
        <v>11.1</v>
      </c>
      <c r="Q217" s="268">
        <v>11.6</v>
      </c>
      <c r="R217" s="268">
        <v>11.6</v>
      </c>
      <c r="S217" s="268">
        <v>11.4</v>
      </c>
      <c r="T217" s="268">
        <v>10.199999999999999</v>
      </c>
      <c r="U217" s="268">
        <v>10.199999999999999</v>
      </c>
      <c r="V217" s="268">
        <v>10.199999999999999</v>
      </c>
      <c r="W217" s="268">
        <v>8.3000000000000007</v>
      </c>
      <c r="X217" s="268">
        <v>3.6</v>
      </c>
      <c r="Y217" s="268">
        <v>0</v>
      </c>
      <c r="Z217" s="268">
        <v>0</v>
      </c>
      <c r="AA217" s="268">
        <v>0</v>
      </c>
      <c r="AB217" s="297">
        <v>0</v>
      </c>
      <c r="AC217" s="298">
        <v>116.4</v>
      </c>
    </row>
    <row r="218" spans="3:29" ht="10.5" x14ac:dyDescent="0.15">
      <c r="C218" s="295" t="s">
        <v>1497</v>
      </c>
      <c r="D218" s="241" t="s">
        <v>212</v>
      </c>
      <c r="E218" s="296">
        <v>0</v>
      </c>
      <c r="F218" s="268">
        <v>0</v>
      </c>
      <c r="G218" s="268">
        <v>0</v>
      </c>
      <c r="H218" s="268">
        <v>0</v>
      </c>
      <c r="I218" s="268">
        <v>0</v>
      </c>
      <c r="J218" s="268">
        <v>0</v>
      </c>
      <c r="K218" s="268">
        <v>0</v>
      </c>
      <c r="L218" s="268">
        <v>0.1</v>
      </c>
      <c r="M218" s="268">
        <v>0.9</v>
      </c>
      <c r="N218" s="268">
        <v>2.1</v>
      </c>
      <c r="O218" s="268">
        <v>2.5</v>
      </c>
      <c r="P218" s="268">
        <v>2.6</v>
      </c>
      <c r="Q218" s="268">
        <v>2.6</v>
      </c>
      <c r="R218" s="268">
        <v>2.6</v>
      </c>
      <c r="S218" s="268">
        <v>2.5</v>
      </c>
      <c r="T218" s="268">
        <v>2.2999999999999998</v>
      </c>
      <c r="U218" s="268">
        <v>2.2999999999999998</v>
      </c>
      <c r="V218" s="268">
        <v>2.2999999999999998</v>
      </c>
      <c r="W218" s="268">
        <v>1.6</v>
      </c>
      <c r="X218" s="268">
        <v>0.7</v>
      </c>
      <c r="Y218" s="268">
        <v>0</v>
      </c>
      <c r="Z218" s="268">
        <v>0</v>
      </c>
      <c r="AA218" s="268">
        <v>0</v>
      </c>
      <c r="AB218" s="297">
        <v>0</v>
      </c>
      <c r="AC218" s="298">
        <v>25.1</v>
      </c>
    </row>
    <row r="219" spans="3:29" ht="10.5" x14ac:dyDescent="0.15">
      <c r="C219" s="295" t="s">
        <v>1498</v>
      </c>
      <c r="D219" s="241" t="s">
        <v>213</v>
      </c>
      <c r="E219" s="296">
        <v>0</v>
      </c>
      <c r="F219" s="268">
        <v>0</v>
      </c>
      <c r="G219" s="268">
        <v>0</v>
      </c>
      <c r="H219" s="268">
        <v>0</v>
      </c>
      <c r="I219" s="268">
        <v>0</v>
      </c>
      <c r="J219" s="268">
        <v>0</v>
      </c>
      <c r="K219" s="268">
        <v>0</v>
      </c>
      <c r="L219" s="268">
        <v>0.1</v>
      </c>
      <c r="M219" s="268">
        <v>0.5</v>
      </c>
      <c r="N219" s="268">
        <v>0.9</v>
      </c>
      <c r="O219" s="268">
        <v>1.3</v>
      </c>
      <c r="P219" s="268">
        <v>1.5</v>
      </c>
      <c r="Q219" s="268">
        <v>1.8</v>
      </c>
      <c r="R219" s="268">
        <v>1.8</v>
      </c>
      <c r="S219" s="268">
        <v>1.8</v>
      </c>
      <c r="T219" s="268">
        <v>1.2</v>
      </c>
      <c r="U219" s="268">
        <v>1.2</v>
      </c>
      <c r="V219" s="268">
        <v>1.2</v>
      </c>
      <c r="W219" s="268">
        <v>0.5</v>
      </c>
      <c r="X219" s="268">
        <v>0.2</v>
      </c>
      <c r="Y219" s="268">
        <v>0</v>
      </c>
      <c r="Z219" s="268">
        <v>0</v>
      </c>
      <c r="AA219" s="268">
        <v>0</v>
      </c>
      <c r="AB219" s="297">
        <v>0</v>
      </c>
      <c r="AC219" s="298">
        <v>13.999999999999996</v>
      </c>
    </row>
    <row r="220" spans="3:29" ht="10.5" x14ac:dyDescent="0.15">
      <c r="C220" s="295" t="s">
        <v>1499</v>
      </c>
      <c r="D220" s="241" t="s">
        <v>214</v>
      </c>
      <c r="E220" s="296">
        <v>0</v>
      </c>
      <c r="F220" s="268">
        <v>0</v>
      </c>
      <c r="G220" s="268">
        <v>0</v>
      </c>
      <c r="H220" s="268">
        <v>0</v>
      </c>
      <c r="I220" s="268">
        <v>0</v>
      </c>
      <c r="J220" s="268">
        <v>0</v>
      </c>
      <c r="K220" s="268">
        <v>0</v>
      </c>
      <c r="L220" s="268">
        <v>0</v>
      </c>
      <c r="M220" s="268">
        <v>0</v>
      </c>
      <c r="N220" s="268">
        <v>0</v>
      </c>
      <c r="O220" s="268">
        <v>0</v>
      </c>
      <c r="P220" s="268">
        <v>0</v>
      </c>
      <c r="Q220" s="268">
        <v>0</v>
      </c>
      <c r="R220" s="268">
        <v>0</v>
      </c>
      <c r="S220" s="268">
        <v>0</v>
      </c>
      <c r="T220" s="268">
        <v>0</v>
      </c>
      <c r="U220" s="268">
        <v>0</v>
      </c>
      <c r="V220" s="268">
        <v>0</v>
      </c>
      <c r="W220" s="268">
        <v>0</v>
      </c>
      <c r="X220" s="268">
        <v>0</v>
      </c>
      <c r="Y220" s="268">
        <v>0</v>
      </c>
      <c r="Z220" s="268">
        <v>0</v>
      </c>
      <c r="AA220" s="268">
        <v>0</v>
      </c>
      <c r="AB220" s="297">
        <v>0</v>
      </c>
      <c r="AC220" s="298">
        <v>0</v>
      </c>
    </row>
    <row r="221" spans="3:29" ht="10.5" x14ac:dyDescent="0.15">
      <c r="C221" s="295" t="s">
        <v>1500</v>
      </c>
      <c r="D221" s="241" t="s">
        <v>215</v>
      </c>
      <c r="E221" s="296">
        <v>0</v>
      </c>
      <c r="F221" s="268">
        <v>0</v>
      </c>
      <c r="G221" s="268">
        <v>0</v>
      </c>
      <c r="H221" s="268">
        <v>0</v>
      </c>
      <c r="I221" s="268">
        <v>0</v>
      </c>
      <c r="J221" s="268">
        <v>0</v>
      </c>
      <c r="K221" s="268">
        <v>0</v>
      </c>
      <c r="L221" s="268">
        <v>0.7</v>
      </c>
      <c r="M221" s="268">
        <v>3.3</v>
      </c>
      <c r="N221" s="268">
        <v>7.4</v>
      </c>
      <c r="O221" s="268">
        <v>10.9</v>
      </c>
      <c r="P221" s="268">
        <v>13.5</v>
      </c>
      <c r="Q221" s="268">
        <v>15.1</v>
      </c>
      <c r="R221" s="268">
        <v>15.1</v>
      </c>
      <c r="S221" s="268">
        <v>15.1</v>
      </c>
      <c r="T221" s="268">
        <v>11.3</v>
      </c>
      <c r="U221" s="268">
        <v>11.3</v>
      </c>
      <c r="V221" s="268">
        <v>11.3</v>
      </c>
      <c r="W221" s="268">
        <v>4.4000000000000004</v>
      </c>
      <c r="X221" s="268">
        <v>1</v>
      </c>
      <c r="Y221" s="268">
        <v>0</v>
      </c>
      <c r="Z221" s="268">
        <v>0</v>
      </c>
      <c r="AA221" s="268">
        <v>0</v>
      </c>
      <c r="AB221" s="297">
        <v>0</v>
      </c>
      <c r="AC221" s="298">
        <v>120.39999999999999</v>
      </c>
    </row>
    <row r="222" spans="3:29" ht="10.5" x14ac:dyDescent="0.15">
      <c r="C222" s="295" t="s">
        <v>1501</v>
      </c>
      <c r="D222" s="241" t="s">
        <v>216</v>
      </c>
      <c r="E222" s="296">
        <v>0</v>
      </c>
      <c r="F222" s="268">
        <v>0</v>
      </c>
      <c r="G222" s="268">
        <v>0</v>
      </c>
      <c r="H222" s="268">
        <v>0</v>
      </c>
      <c r="I222" s="268">
        <v>0</v>
      </c>
      <c r="J222" s="268">
        <v>0</v>
      </c>
      <c r="K222" s="268">
        <v>0</v>
      </c>
      <c r="L222" s="268">
        <v>0</v>
      </c>
      <c r="M222" s="268">
        <v>0</v>
      </c>
      <c r="N222" s="268">
        <v>0</v>
      </c>
      <c r="O222" s="268">
        <v>0</v>
      </c>
      <c r="P222" s="268">
        <v>0</v>
      </c>
      <c r="Q222" s="268">
        <v>0</v>
      </c>
      <c r="R222" s="268">
        <v>0</v>
      </c>
      <c r="S222" s="268">
        <v>0</v>
      </c>
      <c r="T222" s="268">
        <v>0</v>
      </c>
      <c r="U222" s="268">
        <v>0</v>
      </c>
      <c r="V222" s="268">
        <v>0</v>
      </c>
      <c r="W222" s="268">
        <v>0</v>
      </c>
      <c r="X222" s="268">
        <v>0</v>
      </c>
      <c r="Y222" s="268">
        <v>0</v>
      </c>
      <c r="Z222" s="268">
        <v>0</v>
      </c>
      <c r="AA222" s="268">
        <v>0</v>
      </c>
      <c r="AB222" s="297">
        <v>0</v>
      </c>
      <c r="AC222" s="298">
        <v>0</v>
      </c>
    </row>
    <row r="223" spans="3:29" ht="10.5" x14ac:dyDescent="0.15">
      <c r="C223" s="295" t="s">
        <v>1502</v>
      </c>
      <c r="D223" s="241" t="s">
        <v>217</v>
      </c>
      <c r="E223" s="296">
        <v>0</v>
      </c>
      <c r="F223" s="268">
        <v>0</v>
      </c>
      <c r="G223" s="268">
        <v>0</v>
      </c>
      <c r="H223" s="268">
        <v>0</v>
      </c>
      <c r="I223" s="268">
        <v>0</v>
      </c>
      <c r="J223" s="268">
        <v>0</v>
      </c>
      <c r="K223" s="268">
        <v>0</v>
      </c>
      <c r="L223" s="268">
        <v>3.4</v>
      </c>
      <c r="M223" s="268">
        <v>19.2</v>
      </c>
      <c r="N223" s="268">
        <v>39.9</v>
      </c>
      <c r="O223" s="268">
        <v>53</v>
      </c>
      <c r="P223" s="268">
        <v>59.6</v>
      </c>
      <c r="Q223" s="268">
        <v>61.4</v>
      </c>
      <c r="R223" s="268">
        <v>61.4</v>
      </c>
      <c r="S223" s="268">
        <v>61.2</v>
      </c>
      <c r="T223" s="268">
        <v>54.4</v>
      </c>
      <c r="U223" s="268">
        <v>54.4</v>
      </c>
      <c r="V223" s="268">
        <v>54.4</v>
      </c>
      <c r="W223" s="268">
        <v>33</v>
      </c>
      <c r="X223" s="268">
        <v>12.6</v>
      </c>
      <c r="Y223" s="268">
        <v>0</v>
      </c>
      <c r="Z223" s="268">
        <v>0</v>
      </c>
      <c r="AA223" s="268">
        <v>0</v>
      </c>
      <c r="AB223" s="297">
        <v>0</v>
      </c>
      <c r="AC223" s="298">
        <v>567.9</v>
      </c>
    </row>
    <row r="224" spans="3:29" ht="10.5" x14ac:dyDescent="0.15">
      <c r="C224" s="295" t="s">
        <v>1503</v>
      </c>
      <c r="D224" s="241" t="s">
        <v>218</v>
      </c>
      <c r="E224" s="296">
        <v>0</v>
      </c>
      <c r="F224" s="268">
        <v>0</v>
      </c>
      <c r="G224" s="268">
        <v>0</v>
      </c>
      <c r="H224" s="268">
        <v>0</v>
      </c>
      <c r="I224" s="268">
        <v>0</v>
      </c>
      <c r="J224" s="268">
        <v>0</v>
      </c>
      <c r="K224" s="268">
        <v>0</v>
      </c>
      <c r="L224" s="268">
        <v>1</v>
      </c>
      <c r="M224" s="268">
        <v>16.5</v>
      </c>
      <c r="N224" s="268">
        <v>39.5</v>
      </c>
      <c r="O224" s="268">
        <v>52.4</v>
      </c>
      <c r="P224" s="268">
        <v>56.3</v>
      </c>
      <c r="Q224" s="268">
        <v>0</v>
      </c>
      <c r="R224" s="268">
        <v>0</v>
      </c>
      <c r="S224" s="268">
        <v>55.7</v>
      </c>
      <c r="T224" s="268">
        <v>51.5</v>
      </c>
      <c r="U224" s="268">
        <v>51.5</v>
      </c>
      <c r="V224" s="268">
        <v>51.5</v>
      </c>
      <c r="W224" s="268">
        <v>27.6</v>
      </c>
      <c r="X224" s="268">
        <v>7.9</v>
      </c>
      <c r="Y224" s="268">
        <v>0</v>
      </c>
      <c r="Z224" s="268">
        <v>0</v>
      </c>
      <c r="AA224" s="268">
        <v>0</v>
      </c>
      <c r="AB224" s="297">
        <v>0</v>
      </c>
      <c r="AC224" s="298">
        <v>411.4</v>
      </c>
    </row>
    <row r="225" spans="3:29" ht="10.5" x14ac:dyDescent="0.15">
      <c r="C225" s="295" t="s">
        <v>1504</v>
      </c>
      <c r="D225" s="241" t="s">
        <v>219</v>
      </c>
      <c r="E225" s="296">
        <v>0</v>
      </c>
      <c r="F225" s="268">
        <v>0</v>
      </c>
      <c r="G225" s="268">
        <v>0</v>
      </c>
      <c r="H225" s="268">
        <v>0</v>
      </c>
      <c r="I225" s="268">
        <v>0</v>
      </c>
      <c r="J225" s="268">
        <v>0</v>
      </c>
      <c r="K225" s="268">
        <v>0</v>
      </c>
      <c r="L225" s="268">
        <v>0.4</v>
      </c>
      <c r="M225" s="268">
        <v>4.5</v>
      </c>
      <c r="N225" s="268">
        <v>7.5</v>
      </c>
      <c r="O225" s="268">
        <v>8.4</v>
      </c>
      <c r="P225" s="268">
        <v>8.6999999999999993</v>
      </c>
      <c r="Q225" s="268">
        <v>8.9</v>
      </c>
      <c r="R225" s="268">
        <v>8.9</v>
      </c>
      <c r="S225" s="268">
        <v>9</v>
      </c>
      <c r="T225" s="268">
        <v>8.9</v>
      </c>
      <c r="U225" s="268">
        <v>8.9</v>
      </c>
      <c r="V225" s="268">
        <v>8.9</v>
      </c>
      <c r="W225" s="268">
        <v>7.6</v>
      </c>
      <c r="X225" s="268">
        <v>4.0999999999999996</v>
      </c>
      <c r="Y225" s="268">
        <v>0</v>
      </c>
      <c r="Z225" s="268">
        <v>0</v>
      </c>
      <c r="AA225" s="268">
        <v>0</v>
      </c>
      <c r="AB225" s="297">
        <v>0</v>
      </c>
      <c r="AC225" s="298">
        <v>94.7</v>
      </c>
    </row>
    <row r="226" spans="3:29" ht="10.5" x14ac:dyDescent="0.15">
      <c r="C226" s="295" t="s">
        <v>1505</v>
      </c>
      <c r="D226" s="241" t="s">
        <v>220</v>
      </c>
      <c r="E226" s="296">
        <v>0</v>
      </c>
      <c r="F226" s="268">
        <v>0</v>
      </c>
      <c r="G226" s="268">
        <v>0</v>
      </c>
      <c r="H226" s="268">
        <v>0</v>
      </c>
      <c r="I226" s="268">
        <v>0</v>
      </c>
      <c r="J226" s="268">
        <v>0</v>
      </c>
      <c r="K226" s="268">
        <v>0</v>
      </c>
      <c r="L226" s="268">
        <v>6</v>
      </c>
      <c r="M226" s="268">
        <v>45.6</v>
      </c>
      <c r="N226" s="268">
        <v>95.2</v>
      </c>
      <c r="O226" s="268">
        <v>115.8</v>
      </c>
      <c r="P226" s="268">
        <v>122.8</v>
      </c>
      <c r="Q226" s="268">
        <v>0</v>
      </c>
      <c r="R226" s="268">
        <v>0</v>
      </c>
      <c r="S226" s="268">
        <v>124.6</v>
      </c>
      <c r="T226" s="268">
        <v>108.7</v>
      </c>
      <c r="U226" s="268">
        <v>108.7</v>
      </c>
      <c r="V226" s="268">
        <v>108.7</v>
      </c>
      <c r="W226" s="268">
        <v>67.8</v>
      </c>
      <c r="X226" s="268">
        <v>23.6</v>
      </c>
      <c r="Y226" s="268">
        <v>0</v>
      </c>
      <c r="Z226" s="268">
        <v>0</v>
      </c>
      <c r="AA226" s="268">
        <v>0</v>
      </c>
      <c r="AB226" s="297">
        <v>0</v>
      </c>
      <c r="AC226" s="298">
        <v>927.50000000000011</v>
      </c>
    </row>
    <row r="227" spans="3:29" ht="10.5" x14ac:dyDescent="0.15">
      <c r="C227" s="295" t="s">
        <v>1506</v>
      </c>
      <c r="D227" s="241" t="s">
        <v>221</v>
      </c>
      <c r="E227" s="296">
        <v>0</v>
      </c>
      <c r="F227" s="268">
        <v>0</v>
      </c>
      <c r="G227" s="268">
        <v>0</v>
      </c>
      <c r="H227" s="268">
        <v>0</v>
      </c>
      <c r="I227" s="268">
        <v>0</v>
      </c>
      <c r="J227" s="268">
        <v>0</v>
      </c>
      <c r="K227" s="268">
        <v>0</v>
      </c>
      <c r="L227" s="268">
        <v>3.5</v>
      </c>
      <c r="M227" s="268">
        <v>46.5</v>
      </c>
      <c r="N227" s="268">
        <v>80.2</v>
      </c>
      <c r="O227" s="268">
        <v>83.7</v>
      </c>
      <c r="P227" s="268">
        <v>84.5</v>
      </c>
      <c r="Q227" s="268">
        <v>46.4</v>
      </c>
      <c r="R227" s="268">
        <v>46.4</v>
      </c>
      <c r="S227" s="268">
        <v>85.6</v>
      </c>
      <c r="T227" s="268">
        <v>64.5</v>
      </c>
      <c r="U227" s="268">
        <v>64.5</v>
      </c>
      <c r="V227" s="268">
        <v>64.5</v>
      </c>
      <c r="W227" s="268">
        <v>54.2</v>
      </c>
      <c r="X227" s="268">
        <v>19.7</v>
      </c>
      <c r="Y227" s="268">
        <v>0</v>
      </c>
      <c r="Z227" s="268">
        <v>0</v>
      </c>
      <c r="AA227" s="268">
        <v>0</v>
      </c>
      <c r="AB227" s="297">
        <v>0</v>
      </c>
      <c r="AC227" s="298">
        <v>744.2</v>
      </c>
    </row>
    <row r="228" spans="3:29" ht="10.5" x14ac:dyDescent="0.15">
      <c r="C228" s="295" t="s">
        <v>1507</v>
      </c>
      <c r="D228" s="241" t="s">
        <v>222</v>
      </c>
      <c r="E228" s="296">
        <v>0</v>
      </c>
      <c r="F228" s="268">
        <v>0</v>
      </c>
      <c r="G228" s="268">
        <v>0</v>
      </c>
      <c r="H228" s="268">
        <v>0</v>
      </c>
      <c r="I228" s="268">
        <v>0</v>
      </c>
      <c r="J228" s="268">
        <v>0</v>
      </c>
      <c r="K228" s="268">
        <v>0</v>
      </c>
      <c r="L228" s="268">
        <v>5.8</v>
      </c>
      <c r="M228" s="268">
        <v>39.1</v>
      </c>
      <c r="N228" s="268">
        <v>62.1</v>
      </c>
      <c r="O228" s="268">
        <v>70.599999999999994</v>
      </c>
      <c r="P228" s="268">
        <v>74.7</v>
      </c>
      <c r="Q228" s="268">
        <v>0</v>
      </c>
      <c r="R228" s="268">
        <v>0</v>
      </c>
      <c r="S228" s="268">
        <v>87.8</v>
      </c>
      <c r="T228" s="268">
        <v>83.5</v>
      </c>
      <c r="U228" s="268">
        <v>83.5</v>
      </c>
      <c r="V228" s="268">
        <v>83.5</v>
      </c>
      <c r="W228" s="268">
        <v>69</v>
      </c>
      <c r="X228" s="268">
        <v>34.6</v>
      </c>
      <c r="Y228" s="268">
        <v>0</v>
      </c>
      <c r="Z228" s="268">
        <v>0</v>
      </c>
      <c r="AA228" s="268">
        <v>0</v>
      </c>
      <c r="AB228" s="297">
        <v>0</v>
      </c>
      <c r="AC228" s="298">
        <v>694.2</v>
      </c>
    </row>
    <row r="229" spans="3:29" ht="10.5" x14ac:dyDescent="0.15">
      <c r="C229" s="295" t="s">
        <v>1508</v>
      </c>
      <c r="D229" s="241" t="s">
        <v>223</v>
      </c>
      <c r="E229" s="296">
        <v>0</v>
      </c>
      <c r="F229" s="268">
        <v>0</v>
      </c>
      <c r="G229" s="268">
        <v>0</v>
      </c>
      <c r="H229" s="268">
        <v>0</v>
      </c>
      <c r="I229" s="268">
        <v>0</v>
      </c>
      <c r="J229" s="268">
        <v>0</v>
      </c>
      <c r="K229" s="268">
        <v>0</v>
      </c>
      <c r="L229" s="268">
        <v>0.7</v>
      </c>
      <c r="M229" s="268">
        <v>6.7</v>
      </c>
      <c r="N229" s="268">
        <v>19.899999999999999</v>
      </c>
      <c r="O229" s="268">
        <v>33.4</v>
      </c>
      <c r="P229" s="268">
        <v>44.4</v>
      </c>
      <c r="Q229" s="268">
        <v>52</v>
      </c>
      <c r="R229" s="268">
        <v>52</v>
      </c>
      <c r="S229" s="268">
        <v>51.9</v>
      </c>
      <c r="T229" s="268">
        <v>0</v>
      </c>
      <c r="U229" s="268">
        <v>0</v>
      </c>
      <c r="V229" s="268">
        <v>0</v>
      </c>
      <c r="W229" s="268">
        <v>13.5</v>
      </c>
      <c r="X229" s="268">
        <v>4.2</v>
      </c>
      <c r="Y229" s="268">
        <v>0</v>
      </c>
      <c r="Z229" s="268">
        <v>0</v>
      </c>
      <c r="AA229" s="268">
        <v>0</v>
      </c>
      <c r="AB229" s="297">
        <v>0</v>
      </c>
      <c r="AC229" s="298">
        <v>278.7</v>
      </c>
    </row>
    <row r="230" spans="3:29" ht="10.5" x14ac:dyDescent="0.15">
      <c r="C230" s="295" t="s">
        <v>1509</v>
      </c>
      <c r="D230" s="241" t="s">
        <v>224</v>
      </c>
      <c r="E230" s="296">
        <v>0</v>
      </c>
      <c r="F230" s="268">
        <v>0</v>
      </c>
      <c r="G230" s="268">
        <v>0</v>
      </c>
      <c r="H230" s="268">
        <v>0</v>
      </c>
      <c r="I230" s="268">
        <v>0</v>
      </c>
      <c r="J230" s="268">
        <v>0</v>
      </c>
      <c r="K230" s="268">
        <v>0</v>
      </c>
      <c r="L230" s="268">
        <v>0.8</v>
      </c>
      <c r="M230" s="268">
        <v>5.8</v>
      </c>
      <c r="N230" s="268">
        <v>7.9</v>
      </c>
      <c r="O230" s="268">
        <v>8.5</v>
      </c>
      <c r="P230" s="268">
        <v>8.6</v>
      </c>
      <c r="Q230" s="268">
        <v>8.4</v>
      </c>
      <c r="R230" s="268">
        <v>8.4</v>
      </c>
      <c r="S230" s="268">
        <v>8.3000000000000007</v>
      </c>
      <c r="T230" s="268">
        <v>8.4</v>
      </c>
      <c r="U230" s="268">
        <v>8.4</v>
      </c>
      <c r="V230" s="268">
        <v>8.4</v>
      </c>
      <c r="W230" s="268">
        <v>7.8</v>
      </c>
      <c r="X230" s="268">
        <v>4.2</v>
      </c>
      <c r="Y230" s="268">
        <v>0</v>
      </c>
      <c r="Z230" s="268">
        <v>0</v>
      </c>
      <c r="AA230" s="268">
        <v>0</v>
      </c>
      <c r="AB230" s="297">
        <v>0</v>
      </c>
      <c r="AC230" s="298">
        <v>93.90000000000002</v>
      </c>
    </row>
    <row r="231" spans="3:29" ht="10.5" x14ac:dyDescent="0.15">
      <c r="C231" s="295" t="s">
        <v>1510</v>
      </c>
      <c r="D231" s="241" t="s">
        <v>225</v>
      </c>
      <c r="E231" s="296">
        <v>0</v>
      </c>
      <c r="F231" s="268">
        <v>0</v>
      </c>
      <c r="G231" s="268">
        <v>0</v>
      </c>
      <c r="H231" s="268">
        <v>0</v>
      </c>
      <c r="I231" s="268">
        <v>0</v>
      </c>
      <c r="J231" s="268">
        <v>0</v>
      </c>
      <c r="K231" s="268">
        <v>0</v>
      </c>
      <c r="L231" s="268">
        <v>6.7</v>
      </c>
      <c r="M231" s="268">
        <v>42.4</v>
      </c>
      <c r="N231" s="268">
        <v>58.2</v>
      </c>
      <c r="O231" s="268">
        <v>60</v>
      </c>
      <c r="P231" s="268">
        <v>60</v>
      </c>
      <c r="Q231" s="268">
        <v>60</v>
      </c>
      <c r="R231" s="268">
        <v>60</v>
      </c>
      <c r="S231" s="268">
        <v>60</v>
      </c>
      <c r="T231" s="268">
        <v>0</v>
      </c>
      <c r="U231" s="268">
        <v>0</v>
      </c>
      <c r="V231" s="268">
        <v>0</v>
      </c>
      <c r="W231" s="268">
        <v>50.1</v>
      </c>
      <c r="X231" s="268">
        <v>24.3</v>
      </c>
      <c r="Y231" s="268">
        <v>0</v>
      </c>
      <c r="Z231" s="268">
        <v>0</v>
      </c>
      <c r="AA231" s="268">
        <v>0</v>
      </c>
      <c r="AB231" s="297">
        <v>0</v>
      </c>
      <c r="AC231" s="298">
        <v>481.70000000000005</v>
      </c>
    </row>
    <row r="232" spans="3:29" ht="10.5" x14ac:dyDescent="0.15">
      <c r="C232" s="295" t="s">
        <v>1511</v>
      </c>
      <c r="D232" s="241" t="s">
        <v>226</v>
      </c>
      <c r="E232" s="296">
        <v>0</v>
      </c>
      <c r="F232" s="268">
        <v>0</v>
      </c>
      <c r="G232" s="268">
        <v>0</v>
      </c>
      <c r="H232" s="268">
        <v>0</v>
      </c>
      <c r="I232" s="268">
        <v>0</v>
      </c>
      <c r="J232" s="268">
        <v>0</v>
      </c>
      <c r="K232" s="268">
        <v>0</v>
      </c>
      <c r="L232" s="268">
        <v>0.6</v>
      </c>
      <c r="M232" s="268">
        <v>5.0999999999999996</v>
      </c>
      <c r="N232" s="268">
        <v>8.1999999999999993</v>
      </c>
      <c r="O232" s="268">
        <v>8.6</v>
      </c>
      <c r="P232" s="268">
        <v>8.8000000000000007</v>
      </c>
      <c r="Q232" s="268">
        <v>9</v>
      </c>
      <c r="R232" s="268">
        <v>9</v>
      </c>
      <c r="S232" s="268">
        <v>8.9</v>
      </c>
      <c r="T232" s="268">
        <v>8.6999999999999993</v>
      </c>
      <c r="U232" s="268">
        <v>8.6999999999999993</v>
      </c>
      <c r="V232" s="268">
        <v>8.6999999999999993</v>
      </c>
      <c r="W232" s="268">
        <v>7.2</v>
      </c>
      <c r="X232" s="268">
        <v>2.7</v>
      </c>
      <c r="Y232" s="268">
        <v>0</v>
      </c>
      <c r="Z232" s="268">
        <v>0</v>
      </c>
      <c r="AA232" s="268">
        <v>0</v>
      </c>
      <c r="AB232" s="297">
        <v>0</v>
      </c>
      <c r="AC232" s="298">
        <v>94.2</v>
      </c>
    </row>
    <row r="233" spans="3:29" ht="10.5" x14ac:dyDescent="0.15">
      <c r="C233" s="295" t="s">
        <v>1512</v>
      </c>
      <c r="D233" s="241" t="s">
        <v>227</v>
      </c>
      <c r="E233" s="296">
        <v>0</v>
      </c>
      <c r="F233" s="268">
        <v>0</v>
      </c>
      <c r="G233" s="268">
        <v>0</v>
      </c>
      <c r="H233" s="268">
        <v>0</v>
      </c>
      <c r="I233" s="268">
        <v>0</v>
      </c>
      <c r="J233" s="268">
        <v>0</v>
      </c>
      <c r="K233" s="268">
        <v>0</v>
      </c>
      <c r="L233" s="268">
        <v>2.7</v>
      </c>
      <c r="M233" s="268">
        <v>13.9</v>
      </c>
      <c r="N233" s="268">
        <v>19.100000000000001</v>
      </c>
      <c r="O233" s="268">
        <v>19.399999999999999</v>
      </c>
      <c r="P233" s="268">
        <v>19.399999999999999</v>
      </c>
      <c r="Q233" s="268">
        <v>0</v>
      </c>
      <c r="R233" s="268">
        <v>0</v>
      </c>
      <c r="S233" s="268">
        <v>0</v>
      </c>
      <c r="T233" s="268">
        <v>0</v>
      </c>
      <c r="U233" s="268">
        <v>0</v>
      </c>
      <c r="V233" s="268">
        <v>0</v>
      </c>
      <c r="W233" s="268">
        <v>13.4</v>
      </c>
      <c r="X233" s="268">
        <v>4.0999999999999996</v>
      </c>
      <c r="Y233" s="268">
        <v>0</v>
      </c>
      <c r="Z233" s="268">
        <v>0</v>
      </c>
      <c r="AA233" s="268">
        <v>0</v>
      </c>
      <c r="AB233" s="297">
        <v>0</v>
      </c>
      <c r="AC233" s="298">
        <v>92</v>
      </c>
    </row>
    <row r="234" spans="3:29" ht="10.5" x14ac:dyDescent="0.15">
      <c r="C234" s="295" t="s">
        <v>1513</v>
      </c>
      <c r="D234" s="241" t="s">
        <v>228</v>
      </c>
      <c r="E234" s="296">
        <v>0</v>
      </c>
      <c r="F234" s="268">
        <v>0</v>
      </c>
      <c r="G234" s="268">
        <v>0</v>
      </c>
      <c r="H234" s="268">
        <v>0</v>
      </c>
      <c r="I234" s="268">
        <v>0</v>
      </c>
      <c r="J234" s="268">
        <v>0</v>
      </c>
      <c r="K234" s="268">
        <v>0</v>
      </c>
      <c r="L234" s="268">
        <v>2</v>
      </c>
      <c r="M234" s="268">
        <v>10.3</v>
      </c>
      <c r="N234" s="268">
        <v>14.2</v>
      </c>
      <c r="O234" s="268">
        <v>14.4</v>
      </c>
      <c r="P234" s="268">
        <v>14.4</v>
      </c>
      <c r="Q234" s="268">
        <v>0</v>
      </c>
      <c r="R234" s="268">
        <v>0</v>
      </c>
      <c r="S234" s="268">
        <v>0</v>
      </c>
      <c r="T234" s="268">
        <v>0</v>
      </c>
      <c r="U234" s="268">
        <v>0</v>
      </c>
      <c r="V234" s="268">
        <v>0</v>
      </c>
      <c r="W234" s="268">
        <v>9.9</v>
      </c>
      <c r="X234" s="268">
        <v>3.1</v>
      </c>
      <c r="Y234" s="268">
        <v>0</v>
      </c>
      <c r="Z234" s="268">
        <v>0</v>
      </c>
      <c r="AA234" s="268">
        <v>0</v>
      </c>
      <c r="AB234" s="297">
        <v>0</v>
      </c>
      <c r="AC234" s="298">
        <v>68.3</v>
      </c>
    </row>
    <row r="235" spans="3:29" ht="10.5" x14ac:dyDescent="0.15">
      <c r="C235" s="295" t="s">
        <v>1514</v>
      </c>
      <c r="D235" s="241" t="s">
        <v>229</v>
      </c>
      <c r="E235" s="296">
        <v>0</v>
      </c>
      <c r="F235" s="268">
        <v>0</v>
      </c>
      <c r="G235" s="268">
        <v>0</v>
      </c>
      <c r="H235" s="268">
        <v>0</v>
      </c>
      <c r="I235" s="268">
        <v>0</v>
      </c>
      <c r="J235" s="268">
        <v>0</v>
      </c>
      <c r="K235" s="268">
        <v>0</v>
      </c>
      <c r="L235" s="268">
        <v>0.5</v>
      </c>
      <c r="M235" s="268">
        <v>3.8</v>
      </c>
      <c r="N235" s="268">
        <v>7.7</v>
      </c>
      <c r="O235" s="268">
        <v>8.6</v>
      </c>
      <c r="P235" s="268">
        <v>8.8000000000000007</v>
      </c>
      <c r="Q235" s="268">
        <v>9</v>
      </c>
      <c r="R235" s="268">
        <v>9</v>
      </c>
      <c r="S235" s="268">
        <v>9</v>
      </c>
      <c r="T235" s="268">
        <v>8.8000000000000007</v>
      </c>
      <c r="U235" s="268">
        <v>8.8000000000000007</v>
      </c>
      <c r="V235" s="268">
        <v>8.8000000000000007</v>
      </c>
      <c r="W235" s="268">
        <v>6.1</v>
      </c>
      <c r="X235" s="268">
        <v>2</v>
      </c>
      <c r="Y235" s="268">
        <v>0</v>
      </c>
      <c r="Z235" s="268">
        <v>0</v>
      </c>
      <c r="AA235" s="268">
        <v>0</v>
      </c>
      <c r="AB235" s="297">
        <v>0</v>
      </c>
      <c r="AC235" s="298">
        <v>90.899999999999991</v>
      </c>
    </row>
    <row r="236" spans="3:29" ht="10.5" x14ac:dyDescent="0.15">
      <c r="C236" s="295" t="s">
        <v>1515</v>
      </c>
      <c r="D236" s="241" t="s">
        <v>230</v>
      </c>
      <c r="E236" s="296">
        <v>0</v>
      </c>
      <c r="F236" s="268">
        <v>0</v>
      </c>
      <c r="G236" s="268">
        <v>0</v>
      </c>
      <c r="H236" s="268">
        <v>0</v>
      </c>
      <c r="I236" s="268">
        <v>0</v>
      </c>
      <c r="J236" s="268">
        <v>0</v>
      </c>
      <c r="K236" s="268">
        <v>0</v>
      </c>
      <c r="L236" s="268">
        <v>0</v>
      </c>
      <c r="M236" s="268">
        <v>40.799999999999997</v>
      </c>
      <c r="N236" s="268">
        <v>112.9</v>
      </c>
      <c r="O236" s="268">
        <v>176.1</v>
      </c>
      <c r="P236" s="268">
        <v>201.8</v>
      </c>
      <c r="Q236" s="268">
        <v>216.8</v>
      </c>
      <c r="R236" s="268">
        <v>216.8</v>
      </c>
      <c r="S236" s="268">
        <v>197.7</v>
      </c>
      <c r="T236" s="268">
        <v>203.5</v>
      </c>
      <c r="U236" s="268">
        <v>203.5</v>
      </c>
      <c r="V236" s="268">
        <v>203.5</v>
      </c>
      <c r="W236" s="268">
        <v>157.30000000000001</v>
      </c>
      <c r="X236" s="268">
        <v>59.7</v>
      </c>
      <c r="Y236" s="268">
        <v>0</v>
      </c>
      <c r="Z236" s="268">
        <v>0</v>
      </c>
      <c r="AA236" s="268">
        <v>0</v>
      </c>
      <c r="AB236" s="297">
        <v>0</v>
      </c>
      <c r="AC236" s="298">
        <v>1990.3999999999999</v>
      </c>
    </row>
    <row r="237" spans="3:29" ht="10.5" x14ac:dyDescent="0.15">
      <c r="C237" s="295" t="s">
        <v>1516</v>
      </c>
      <c r="D237" s="241" t="s">
        <v>231</v>
      </c>
      <c r="E237" s="296">
        <v>0</v>
      </c>
      <c r="F237" s="268">
        <v>0</v>
      </c>
      <c r="G237" s="268">
        <v>0</v>
      </c>
      <c r="H237" s="268">
        <v>0</v>
      </c>
      <c r="I237" s="268">
        <v>0</v>
      </c>
      <c r="J237" s="268">
        <v>0</v>
      </c>
      <c r="K237" s="268">
        <v>0</v>
      </c>
      <c r="L237" s="268">
        <v>2.9</v>
      </c>
      <c r="M237" s="268">
        <v>21.3</v>
      </c>
      <c r="N237" s="268">
        <v>41</v>
      </c>
      <c r="O237" s="268">
        <v>44.6</v>
      </c>
      <c r="P237" s="268">
        <v>46.5</v>
      </c>
      <c r="Q237" s="268">
        <v>0</v>
      </c>
      <c r="R237" s="268">
        <v>0</v>
      </c>
      <c r="S237" s="268">
        <v>49.4</v>
      </c>
      <c r="T237" s="268">
        <v>45.3</v>
      </c>
      <c r="U237" s="268">
        <v>45.3</v>
      </c>
      <c r="V237" s="268">
        <v>45.3</v>
      </c>
      <c r="W237" s="268">
        <v>26.8</v>
      </c>
      <c r="X237" s="268">
        <v>8.6</v>
      </c>
      <c r="Y237" s="268">
        <v>0</v>
      </c>
      <c r="Z237" s="268">
        <v>0</v>
      </c>
      <c r="AA237" s="268">
        <v>0</v>
      </c>
      <c r="AB237" s="297">
        <v>0</v>
      </c>
      <c r="AC237" s="298">
        <v>377.00000000000006</v>
      </c>
    </row>
    <row r="238" spans="3:29" ht="10.5" x14ac:dyDescent="0.15">
      <c r="C238" s="295" t="s">
        <v>1517</v>
      </c>
      <c r="D238" s="241" t="s">
        <v>232</v>
      </c>
      <c r="E238" s="296">
        <v>0</v>
      </c>
      <c r="F238" s="268">
        <v>0</v>
      </c>
      <c r="G238" s="268">
        <v>0</v>
      </c>
      <c r="H238" s="268">
        <v>0</v>
      </c>
      <c r="I238" s="268">
        <v>0</v>
      </c>
      <c r="J238" s="268">
        <v>0</v>
      </c>
      <c r="K238" s="268">
        <v>0</v>
      </c>
      <c r="L238" s="268">
        <v>2.7</v>
      </c>
      <c r="M238" s="268">
        <v>21.8</v>
      </c>
      <c r="N238" s="268">
        <v>27.3</v>
      </c>
      <c r="O238" s="268">
        <v>34.9</v>
      </c>
      <c r="P238" s="268">
        <v>35</v>
      </c>
      <c r="Q238" s="268">
        <v>34.9</v>
      </c>
      <c r="R238" s="268">
        <v>34.9</v>
      </c>
      <c r="S238" s="268">
        <v>34.799999999999997</v>
      </c>
      <c r="T238" s="268">
        <v>32.1</v>
      </c>
      <c r="U238" s="268">
        <v>32.1</v>
      </c>
      <c r="V238" s="268">
        <v>32.1</v>
      </c>
      <c r="W238" s="268">
        <v>30</v>
      </c>
      <c r="X238" s="268">
        <v>15.6</v>
      </c>
      <c r="Y238" s="268">
        <v>0</v>
      </c>
      <c r="Z238" s="268">
        <v>0</v>
      </c>
      <c r="AA238" s="268">
        <v>0</v>
      </c>
      <c r="AB238" s="297">
        <v>0</v>
      </c>
      <c r="AC238" s="298">
        <v>368.2000000000001</v>
      </c>
    </row>
    <row r="239" spans="3:29" ht="10.5" x14ac:dyDescent="0.15">
      <c r="C239" s="295" t="s">
        <v>1518</v>
      </c>
      <c r="D239" s="241" t="s">
        <v>233</v>
      </c>
      <c r="E239" s="296">
        <v>0</v>
      </c>
      <c r="F239" s="268">
        <v>0</v>
      </c>
      <c r="G239" s="268">
        <v>0</v>
      </c>
      <c r="H239" s="268">
        <v>0</v>
      </c>
      <c r="I239" s="268">
        <v>0</v>
      </c>
      <c r="J239" s="268">
        <v>0</v>
      </c>
      <c r="K239" s="268">
        <v>0</v>
      </c>
      <c r="L239" s="268">
        <v>0</v>
      </c>
      <c r="M239" s="268">
        <v>30.3</v>
      </c>
      <c r="N239" s="268">
        <v>83.4</v>
      </c>
      <c r="O239" s="268">
        <v>125.8</v>
      </c>
      <c r="P239" s="268">
        <v>137.19999999999999</v>
      </c>
      <c r="Q239" s="268">
        <v>160.19999999999999</v>
      </c>
      <c r="R239" s="268">
        <v>160.19999999999999</v>
      </c>
      <c r="S239" s="268">
        <v>154.19999999999999</v>
      </c>
      <c r="T239" s="268">
        <v>152.9</v>
      </c>
      <c r="U239" s="268">
        <v>152.9</v>
      </c>
      <c r="V239" s="268">
        <v>152.9</v>
      </c>
      <c r="W239" s="268">
        <v>97.6</v>
      </c>
      <c r="X239" s="268">
        <v>35.200000000000003</v>
      </c>
      <c r="Y239" s="268">
        <v>0</v>
      </c>
      <c r="Z239" s="268">
        <v>0</v>
      </c>
      <c r="AA239" s="268">
        <v>0</v>
      </c>
      <c r="AB239" s="297">
        <v>0</v>
      </c>
      <c r="AC239" s="298">
        <v>1442.8</v>
      </c>
    </row>
    <row r="240" spans="3:29" ht="10.5" x14ac:dyDescent="0.15">
      <c r="C240" s="295" t="s">
        <v>1519</v>
      </c>
      <c r="D240" s="241" t="s">
        <v>234</v>
      </c>
      <c r="E240" s="296">
        <v>0</v>
      </c>
      <c r="F240" s="268">
        <v>0</v>
      </c>
      <c r="G240" s="268">
        <v>0</v>
      </c>
      <c r="H240" s="268">
        <v>0</v>
      </c>
      <c r="I240" s="268">
        <v>0</v>
      </c>
      <c r="J240" s="268">
        <v>0</v>
      </c>
      <c r="K240" s="268">
        <v>0</v>
      </c>
      <c r="L240" s="268">
        <v>8.6</v>
      </c>
      <c r="M240" s="268">
        <v>65.599999999999994</v>
      </c>
      <c r="N240" s="268">
        <v>114.1</v>
      </c>
      <c r="O240" s="268">
        <v>128.9</v>
      </c>
      <c r="P240" s="268">
        <v>137.30000000000001</v>
      </c>
      <c r="Q240" s="268">
        <v>137.30000000000001</v>
      </c>
      <c r="R240" s="268">
        <v>137.30000000000001</v>
      </c>
      <c r="S240" s="268">
        <v>137.30000000000001</v>
      </c>
      <c r="T240" s="268">
        <v>132.19999999999999</v>
      </c>
      <c r="U240" s="268">
        <v>132.19999999999999</v>
      </c>
      <c r="V240" s="268">
        <v>132.19999999999999</v>
      </c>
      <c r="W240" s="268">
        <v>98.6</v>
      </c>
      <c r="X240" s="268">
        <v>39.6</v>
      </c>
      <c r="Y240" s="268">
        <v>0</v>
      </c>
      <c r="Z240" s="268">
        <v>0</v>
      </c>
      <c r="AA240" s="268">
        <v>0</v>
      </c>
      <c r="AB240" s="297">
        <v>0</v>
      </c>
      <c r="AC240" s="298">
        <v>1401.1999999999998</v>
      </c>
    </row>
    <row r="241" spans="3:29" ht="10.5" x14ac:dyDescent="0.15">
      <c r="C241" s="295" t="s">
        <v>1520</v>
      </c>
      <c r="D241" s="241" t="s">
        <v>235</v>
      </c>
      <c r="E241" s="296">
        <v>0</v>
      </c>
      <c r="F241" s="268">
        <v>0</v>
      </c>
      <c r="G241" s="268">
        <v>0</v>
      </c>
      <c r="H241" s="268">
        <v>0</v>
      </c>
      <c r="I241" s="268">
        <v>0</v>
      </c>
      <c r="J241" s="268">
        <v>0</v>
      </c>
      <c r="K241" s="268">
        <v>0</v>
      </c>
      <c r="L241" s="268">
        <v>4.0999999999999996</v>
      </c>
      <c r="M241" s="268">
        <v>20.6</v>
      </c>
      <c r="N241" s="268">
        <v>38.6</v>
      </c>
      <c r="O241" s="268">
        <v>45.8</v>
      </c>
      <c r="P241" s="268">
        <v>46.9</v>
      </c>
      <c r="Q241" s="268">
        <v>46.6</v>
      </c>
      <c r="R241" s="268">
        <v>46.6</v>
      </c>
      <c r="S241" s="268">
        <v>0</v>
      </c>
      <c r="T241" s="268">
        <v>0</v>
      </c>
      <c r="U241" s="268">
        <v>0</v>
      </c>
      <c r="V241" s="268">
        <v>0</v>
      </c>
      <c r="W241" s="268">
        <v>24</v>
      </c>
      <c r="X241" s="268">
        <v>8.6</v>
      </c>
      <c r="Y241" s="268">
        <v>0</v>
      </c>
      <c r="Z241" s="268">
        <v>0</v>
      </c>
      <c r="AA241" s="268">
        <v>0</v>
      </c>
      <c r="AB241" s="297">
        <v>0</v>
      </c>
      <c r="AC241" s="298">
        <v>281.8</v>
      </c>
    </row>
    <row r="242" spans="3:29" ht="10.5" x14ac:dyDescent="0.15">
      <c r="C242" s="295" t="s">
        <v>1521</v>
      </c>
      <c r="D242" s="241" t="s">
        <v>236</v>
      </c>
      <c r="E242" s="296">
        <v>0</v>
      </c>
      <c r="F242" s="268">
        <v>0</v>
      </c>
      <c r="G242" s="268">
        <v>0</v>
      </c>
      <c r="H242" s="268">
        <v>0</v>
      </c>
      <c r="I242" s="268">
        <v>0</v>
      </c>
      <c r="J242" s="268">
        <v>0</v>
      </c>
      <c r="K242" s="268">
        <v>0</v>
      </c>
      <c r="L242" s="268">
        <v>0.6</v>
      </c>
      <c r="M242" s="268">
        <v>5.4</v>
      </c>
      <c r="N242" s="268">
        <v>8.5</v>
      </c>
      <c r="O242" s="268">
        <v>9</v>
      </c>
      <c r="P242" s="268">
        <v>9</v>
      </c>
      <c r="Q242" s="268">
        <v>9</v>
      </c>
      <c r="R242" s="268">
        <v>9</v>
      </c>
      <c r="S242" s="268">
        <v>9</v>
      </c>
      <c r="T242" s="268">
        <v>9</v>
      </c>
      <c r="U242" s="268">
        <v>9</v>
      </c>
      <c r="V242" s="268">
        <v>9</v>
      </c>
      <c r="W242" s="268">
        <v>7.7</v>
      </c>
      <c r="X242" s="268">
        <v>3.2</v>
      </c>
      <c r="Y242" s="268">
        <v>0</v>
      </c>
      <c r="Z242" s="268">
        <v>0</v>
      </c>
      <c r="AA242" s="268">
        <v>0</v>
      </c>
      <c r="AB242" s="297">
        <v>0</v>
      </c>
      <c r="AC242" s="298">
        <v>97.4</v>
      </c>
    </row>
    <row r="243" spans="3:29" ht="10.5" x14ac:dyDescent="0.15">
      <c r="C243" s="295" t="s">
        <v>1522</v>
      </c>
      <c r="D243" s="241" t="s">
        <v>237</v>
      </c>
      <c r="E243" s="296">
        <v>0</v>
      </c>
      <c r="F243" s="268">
        <v>0</v>
      </c>
      <c r="G243" s="268">
        <v>0</v>
      </c>
      <c r="H243" s="268">
        <v>0</v>
      </c>
      <c r="I243" s="268">
        <v>0</v>
      </c>
      <c r="J243" s="268">
        <v>0</v>
      </c>
      <c r="K243" s="268">
        <v>0</v>
      </c>
      <c r="L243" s="268">
        <v>0.6</v>
      </c>
      <c r="M243" s="268">
        <v>3.4</v>
      </c>
      <c r="N243" s="268">
        <v>4.4000000000000004</v>
      </c>
      <c r="O243" s="268">
        <v>4.5999999999999996</v>
      </c>
      <c r="P243" s="268">
        <v>4.7</v>
      </c>
      <c r="Q243" s="268">
        <v>4.4000000000000004</v>
      </c>
      <c r="R243" s="268">
        <v>4.4000000000000004</v>
      </c>
      <c r="S243" s="268">
        <v>4.4000000000000004</v>
      </c>
      <c r="T243" s="268">
        <v>0</v>
      </c>
      <c r="U243" s="268">
        <v>0</v>
      </c>
      <c r="V243" s="268">
        <v>0</v>
      </c>
      <c r="W243" s="268">
        <v>4.0999999999999996</v>
      </c>
      <c r="X243" s="268">
        <v>2.5</v>
      </c>
      <c r="Y243" s="268">
        <v>0</v>
      </c>
      <c r="Z243" s="268">
        <v>0</v>
      </c>
      <c r="AA243" s="268">
        <v>0</v>
      </c>
      <c r="AB243" s="297">
        <v>0</v>
      </c>
      <c r="AC243" s="298">
        <v>37.5</v>
      </c>
    </row>
    <row r="244" spans="3:29" ht="10.5" x14ac:dyDescent="0.15">
      <c r="C244" s="295" t="s">
        <v>1523</v>
      </c>
      <c r="D244" s="241" t="s">
        <v>238</v>
      </c>
      <c r="E244" s="296">
        <v>0</v>
      </c>
      <c r="F244" s="268">
        <v>0</v>
      </c>
      <c r="G244" s="268">
        <v>0</v>
      </c>
      <c r="H244" s="268">
        <v>0</v>
      </c>
      <c r="I244" s="268">
        <v>0</v>
      </c>
      <c r="J244" s="268">
        <v>0</v>
      </c>
      <c r="K244" s="268">
        <v>0</v>
      </c>
      <c r="L244" s="268">
        <v>1.6</v>
      </c>
      <c r="M244" s="268">
        <v>35.9</v>
      </c>
      <c r="N244" s="268">
        <v>80.8</v>
      </c>
      <c r="O244" s="268">
        <v>89</v>
      </c>
      <c r="P244" s="268">
        <v>96.6</v>
      </c>
      <c r="Q244" s="268">
        <v>0</v>
      </c>
      <c r="R244" s="268">
        <v>0</v>
      </c>
      <c r="S244" s="268">
        <v>0</v>
      </c>
      <c r="T244" s="268">
        <v>0</v>
      </c>
      <c r="U244" s="268">
        <v>0</v>
      </c>
      <c r="V244" s="268">
        <v>0</v>
      </c>
      <c r="W244" s="268">
        <v>74.8</v>
      </c>
      <c r="X244" s="268">
        <v>14.7</v>
      </c>
      <c r="Y244" s="268">
        <v>0</v>
      </c>
      <c r="Z244" s="268">
        <v>0</v>
      </c>
      <c r="AA244" s="268">
        <v>0</v>
      </c>
      <c r="AB244" s="297">
        <v>0</v>
      </c>
      <c r="AC244" s="298">
        <v>393.4</v>
      </c>
    </row>
    <row r="245" spans="3:29" ht="10.5" x14ac:dyDescent="0.15">
      <c r="C245" s="295" t="s">
        <v>1524</v>
      </c>
      <c r="D245" s="241" t="s">
        <v>239</v>
      </c>
      <c r="E245" s="296">
        <v>0</v>
      </c>
      <c r="F245" s="268">
        <v>0</v>
      </c>
      <c r="G245" s="268">
        <v>0</v>
      </c>
      <c r="H245" s="268">
        <v>0</v>
      </c>
      <c r="I245" s="268">
        <v>0</v>
      </c>
      <c r="J245" s="268">
        <v>0.2</v>
      </c>
      <c r="K245" s="268">
        <v>0.2</v>
      </c>
      <c r="L245" s="268">
        <v>7.6</v>
      </c>
      <c r="M245" s="268">
        <v>11</v>
      </c>
      <c r="N245" s="268">
        <v>58.6</v>
      </c>
      <c r="O245" s="268">
        <v>62</v>
      </c>
      <c r="P245" s="268">
        <v>63.6</v>
      </c>
      <c r="Q245" s="268">
        <v>63.7</v>
      </c>
      <c r="R245" s="268">
        <v>63.7</v>
      </c>
      <c r="S245" s="268">
        <v>63.5</v>
      </c>
      <c r="T245" s="268">
        <v>55.5</v>
      </c>
      <c r="U245" s="268">
        <v>55.5</v>
      </c>
      <c r="V245" s="268">
        <v>55.5</v>
      </c>
      <c r="W245" s="268">
        <v>34.200000000000003</v>
      </c>
      <c r="X245" s="268">
        <v>0.2</v>
      </c>
      <c r="Y245" s="268">
        <v>0</v>
      </c>
      <c r="Z245" s="268">
        <v>0</v>
      </c>
      <c r="AA245" s="268">
        <v>0</v>
      </c>
      <c r="AB245" s="297">
        <v>0</v>
      </c>
      <c r="AC245" s="298">
        <v>595</v>
      </c>
    </row>
    <row r="246" spans="3:29" ht="10.5" x14ac:dyDescent="0.15">
      <c r="C246" s="295" t="s">
        <v>1525</v>
      </c>
      <c r="D246" s="241" t="s">
        <v>240</v>
      </c>
      <c r="E246" s="296">
        <v>0</v>
      </c>
      <c r="F246" s="268">
        <v>0</v>
      </c>
      <c r="G246" s="268">
        <v>0</v>
      </c>
      <c r="H246" s="268">
        <v>0</v>
      </c>
      <c r="I246" s="268">
        <v>0</v>
      </c>
      <c r="J246" s="268">
        <v>0</v>
      </c>
      <c r="K246" s="268">
        <v>0</v>
      </c>
      <c r="L246" s="268">
        <v>6.1</v>
      </c>
      <c r="M246" s="268">
        <v>54.7</v>
      </c>
      <c r="N246" s="268">
        <v>91.1</v>
      </c>
      <c r="O246" s="268">
        <v>104.5</v>
      </c>
      <c r="P246" s="268">
        <v>108</v>
      </c>
      <c r="Q246" s="268">
        <v>110.8</v>
      </c>
      <c r="R246" s="268">
        <v>110.8</v>
      </c>
      <c r="S246" s="268">
        <v>105.3</v>
      </c>
      <c r="T246" s="268">
        <v>105.5</v>
      </c>
      <c r="U246" s="268">
        <v>105.5</v>
      </c>
      <c r="V246" s="268">
        <v>105.5</v>
      </c>
      <c r="W246" s="268">
        <v>89.7</v>
      </c>
      <c r="X246" s="268">
        <v>41.8</v>
      </c>
      <c r="Y246" s="268">
        <v>0</v>
      </c>
      <c r="Z246" s="268">
        <v>0</v>
      </c>
      <c r="AA246" s="268">
        <v>0</v>
      </c>
      <c r="AB246" s="297">
        <v>0</v>
      </c>
      <c r="AC246" s="298">
        <v>1139.3</v>
      </c>
    </row>
    <row r="247" spans="3:29" ht="10.5" x14ac:dyDescent="0.15">
      <c r="C247" s="295" t="s">
        <v>1526</v>
      </c>
      <c r="D247" s="241" t="s">
        <v>241</v>
      </c>
      <c r="E247" s="296">
        <v>0</v>
      </c>
      <c r="F247" s="268">
        <v>0</v>
      </c>
      <c r="G247" s="268">
        <v>0</v>
      </c>
      <c r="H247" s="268">
        <v>0</v>
      </c>
      <c r="I247" s="268">
        <v>0</v>
      </c>
      <c r="J247" s="268">
        <v>0</v>
      </c>
      <c r="K247" s="268">
        <v>0</v>
      </c>
      <c r="L247" s="268">
        <v>0</v>
      </c>
      <c r="M247" s="268">
        <v>5</v>
      </c>
      <c r="N247" s="268">
        <v>15.1</v>
      </c>
      <c r="O247" s="268">
        <v>15.7</v>
      </c>
      <c r="P247" s="268">
        <v>17.7</v>
      </c>
      <c r="Q247" s="268">
        <v>19.600000000000001</v>
      </c>
      <c r="R247" s="268">
        <v>19.600000000000001</v>
      </c>
      <c r="S247" s="268">
        <v>18.7</v>
      </c>
      <c r="T247" s="268">
        <v>17</v>
      </c>
      <c r="U247" s="268">
        <v>17</v>
      </c>
      <c r="V247" s="268">
        <v>17</v>
      </c>
      <c r="W247" s="268">
        <v>10.3</v>
      </c>
      <c r="X247" s="268">
        <v>3.5</v>
      </c>
      <c r="Y247" s="268">
        <v>0</v>
      </c>
      <c r="Z247" s="268">
        <v>0</v>
      </c>
      <c r="AA247" s="268">
        <v>0</v>
      </c>
      <c r="AB247" s="297">
        <v>0</v>
      </c>
      <c r="AC247" s="298">
        <v>176.2</v>
      </c>
    </row>
    <row r="248" spans="3:29" ht="10.5" x14ac:dyDescent="0.15">
      <c r="C248" s="295" t="s">
        <v>1527</v>
      </c>
      <c r="D248" s="241" t="s">
        <v>242</v>
      </c>
      <c r="E248" s="296">
        <v>0</v>
      </c>
      <c r="F248" s="268">
        <v>0</v>
      </c>
      <c r="G248" s="268">
        <v>0</v>
      </c>
      <c r="H248" s="268">
        <v>0</v>
      </c>
      <c r="I248" s="268">
        <v>0</v>
      </c>
      <c r="J248" s="268">
        <v>0</v>
      </c>
      <c r="K248" s="268">
        <v>0</v>
      </c>
      <c r="L248" s="268">
        <v>3</v>
      </c>
      <c r="M248" s="268">
        <v>19.600000000000001</v>
      </c>
      <c r="N248" s="268">
        <v>28.4</v>
      </c>
      <c r="O248" s="268">
        <v>29.7</v>
      </c>
      <c r="P248" s="268">
        <v>29.6</v>
      </c>
      <c r="Q248" s="268">
        <v>30.2</v>
      </c>
      <c r="R248" s="268">
        <v>30.2</v>
      </c>
      <c r="S248" s="268">
        <v>30</v>
      </c>
      <c r="T248" s="268">
        <v>27.6</v>
      </c>
      <c r="U248" s="268">
        <v>27.6</v>
      </c>
      <c r="V248" s="268">
        <v>27.6</v>
      </c>
      <c r="W248" s="268">
        <v>19.3</v>
      </c>
      <c r="X248" s="268">
        <v>5.2</v>
      </c>
      <c r="Y248" s="268">
        <v>0</v>
      </c>
      <c r="Z248" s="268">
        <v>0</v>
      </c>
      <c r="AA248" s="268">
        <v>0</v>
      </c>
      <c r="AB248" s="297">
        <v>0</v>
      </c>
      <c r="AC248" s="298">
        <v>308</v>
      </c>
    </row>
    <row r="249" spans="3:29" ht="10.5" x14ac:dyDescent="0.15">
      <c r="C249" s="295" t="s">
        <v>1528</v>
      </c>
      <c r="D249" s="241" t="s">
        <v>243</v>
      </c>
      <c r="E249" s="296">
        <v>0</v>
      </c>
      <c r="F249" s="268">
        <v>0</v>
      </c>
      <c r="G249" s="268">
        <v>0</v>
      </c>
      <c r="H249" s="268">
        <v>0</v>
      </c>
      <c r="I249" s="268">
        <v>0</v>
      </c>
      <c r="J249" s="268">
        <v>0</v>
      </c>
      <c r="K249" s="268">
        <v>0</v>
      </c>
      <c r="L249" s="268">
        <v>0.4</v>
      </c>
      <c r="M249" s="268">
        <v>3.2</v>
      </c>
      <c r="N249" s="268">
        <v>5.3</v>
      </c>
      <c r="O249" s="268">
        <v>6.2</v>
      </c>
      <c r="P249" s="268">
        <v>6.8</v>
      </c>
      <c r="Q249" s="268">
        <v>7.2</v>
      </c>
      <c r="R249" s="268">
        <v>7.2</v>
      </c>
      <c r="S249" s="268">
        <v>6.9</v>
      </c>
      <c r="T249" s="268">
        <v>6.9</v>
      </c>
      <c r="U249" s="268">
        <v>6.9</v>
      </c>
      <c r="V249" s="268">
        <v>6.9</v>
      </c>
      <c r="W249" s="268">
        <v>5.8</v>
      </c>
      <c r="X249" s="268">
        <v>2.4</v>
      </c>
      <c r="Y249" s="268">
        <v>0</v>
      </c>
      <c r="Z249" s="268">
        <v>0</v>
      </c>
      <c r="AA249" s="268">
        <v>0</v>
      </c>
      <c r="AB249" s="297">
        <v>0</v>
      </c>
      <c r="AC249" s="298">
        <v>72.100000000000009</v>
      </c>
    </row>
    <row r="250" spans="3:29" ht="10.5" x14ac:dyDescent="0.15">
      <c r="C250" s="295" t="s">
        <v>1529</v>
      </c>
      <c r="D250" s="241" t="s">
        <v>244</v>
      </c>
      <c r="E250" s="296">
        <v>0</v>
      </c>
      <c r="F250" s="268">
        <v>0</v>
      </c>
      <c r="G250" s="268">
        <v>0</v>
      </c>
      <c r="H250" s="268">
        <v>0</v>
      </c>
      <c r="I250" s="268">
        <v>0</v>
      </c>
      <c r="J250" s="268">
        <v>0</v>
      </c>
      <c r="K250" s="268">
        <v>0</v>
      </c>
      <c r="L250" s="268">
        <v>3.7</v>
      </c>
      <c r="M250" s="268">
        <v>28.3</v>
      </c>
      <c r="N250" s="268">
        <v>65</v>
      </c>
      <c r="O250" s="268">
        <v>65</v>
      </c>
      <c r="P250" s="268">
        <v>65</v>
      </c>
      <c r="Q250" s="268">
        <v>65</v>
      </c>
      <c r="R250" s="268">
        <v>65</v>
      </c>
      <c r="S250" s="268">
        <v>65</v>
      </c>
      <c r="T250" s="268">
        <v>65</v>
      </c>
      <c r="U250" s="268">
        <v>65</v>
      </c>
      <c r="V250" s="268">
        <v>65</v>
      </c>
      <c r="W250" s="268">
        <v>61.5</v>
      </c>
      <c r="X250" s="268">
        <v>30.1</v>
      </c>
      <c r="Y250" s="268">
        <v>0</v>
      </c>
      <c r="Z250" s="268">
        <v>0</v>
      </c>
      <c r="AA250" s="268">
        <v>0</v>
      </c>
      <c r="AB250" s="297">
        <v>0</v>
      </c>
      <c r="AC250" s="298">
        <v>708.6</v>
      </c>
    </row>
    <row r="251" spans="3:29" ht="10.5" x14ac:dyDescent="0.15">
      <c r="C251" s="295" t="s">
        <v>1530</v>
      </c>
      <c r="D251" s="241" t="s">
        <v>245</v>
      </c>
      <c r="E251" s="296">
        <v>0</v>
      </c>
      <c r="F251" s="268">
        <v>0</v>
      </c>
      <c r="G251" s="268">
        <v>0</v>
      </c>
      <c r="H251" s="268">
        <v>0</v>
      </c>
      <c r="I251" s="268">
        <v>0</v>
      </c>
      <c r="J251" s="268">
        <v>0</v>
      </c>
      <c r="K251" s="268">
        <v>0</v>
      </c>
      <c r="L251" s="268">
        <v>9.9</v>
      </c>
      <c r="M251" s="268">
        <v>42.8</v>
      </c>
      <c r="N251" s="268">
        <v>74.3</v>
      </c>
      <c r="O251" s="268">
        <v>89.2</v>
      </c>
      <c r="P251" s="268">
        <v>95.9</v>
      </c>
      <c r="Q251" s="268">
        <v>98.5</v>
      </c>
      <c r="R251" s="268">
        <v>98.5</v>
      </c>
      <c r="S251" s="268">
        <v>98.8</v>
      </c>
      <c r="T251" s="268">
        <v>93.5</v>
      </c>
      <c r="U251" s="268">
        <v>93.5</v>
      </c>
      <c r="V251" s="268">
        <v>93.5</v>
      </c>
      <c r="W251" s="268">
        <v>68.599999999999994</v>
      </c>
      <c r="X251" s="268">
        <v>33.6</v>
      </c>
      <c r="Y251" s="268">
        <v>0</v>
      </c>
      <c r="Z251" s="268">
        <v>0</v>
      </c>
      <c r="AA251" s="268">
        <v>0</v>
      </c>
      <c r="AB251" s="297">
        <v>0</v>
      </c>
      <c r="AC251" s="298">
        <v>990.6</v>
      </c>
    </row>
    <row r="252" spans="3:29" ht="10.5" x14ac:dyDescent="0.15">
      <c r="C252" s="295" t="s">
        <v>1531</v>
      </c>
      <c r="D252" s="241" t="s">
        <v>246</v>
      </c>
      <c r="E252" s="296">
        <v>0</v>
      </c>
      <c r="F252" s="268">
        <v>0</v>
      </c>
      <c r="G252" s="268">
        <v>0</v>
      </c>
      <c r="H252" s="268">
        <v>0</v>
      </c>
      <c r="I252" s="268">
        <v>0</v>
      </c>
      <c r="J252" s="268">
        <v>0</v>
      </c>
      <c r="K252" s="268">
        <v>0</v>
      </c>
      <c r="L252" s="268">
        <v>1.4</v>
      </c>
      <c r="M252" s="268">
        <v>7.6</v>
      </c>
      <c r="N252" s="268">
        <v>11.9</v>
      </c>
      <c r="O252" s="268">
        <v>12.9</v>
      </c>
      <c r="P252" s="268">
        <v>13.1</v>
      </c>
      <c r="Q252" s="268">
        <v>13.5</v>
      </c>
      <c r="R252" s="268">
        <v>13.5</v>
      </c>
      <c r="S252" s="268">
        <v>13.8</v>
      </c>
      <c r="T252" s="268">
        <v>12.5</v>
      </c>
      <c r="U252" s="268">
        <v>12.5</v>
      </c>
      <c r="V252" s="268">
        <v>12.5</v>
      </c>
      <c r="W252" s="268">
        <v>10.3</v>
      </c>
      <c r="X252" s="268">
        <v>5</v>
      </c>
      <c r="Y252" s="268">
        <v>0</v>
      </c>
      <c r="Z252" s="268">
        <v>0</v>
      </c>
      <c r="AA252" s="268">
        <v>0</v>
      </c>
      <c r="AB252" s="297">
        <v>0</v>
      </c>
      <c r="AC252" s="298">
        <v>140.5</v>
      </c>
    </row>
    <row r="253" spans="3:29" ht="10.5" x14ac:dyDescent="0.15">
      <c r="C253" s="295" t="s">
        <v>1373</v>
      </c>
      <c r="D253" s="241" t="s">
        <v>247</v>
      </c>
      <c r="E253" s="296">
        <v>0</v>
      </c>
      <c r="F253" s="268">
        <v>0</v>
      </c>
      <c r="G253" s="268">
        <v>0</v>
      </c>
      <c r="H253" s="268">
        <v>0</v>
      </c>
      <c r="I253" s="268">
        <v>0</v>
      </c>
      <c r="J253" s="268">
        <v>0</v>
      </c>
      <c r="K253" s="268">
        <v>0</v>
      </c>
      <c r="L253" s="268">
        <v>6.4</v>
      </c>
      <c r="M253" s="268">
        <v>29.7</v>
      </c>
      <c r="N253" s="268">
        <v>53</v>
      </c>
      <c r="O253" s="268">
        <v>61.4</v>
      </c>
      <c r="P253" s="268">
        <v>62.8</v>
      </c>
      <c r="Q253" s="268">
        <v>62.5</v>
      </c>
      <c r="R253" s="268">
        <v>62.5</v>
      </c>
      <c r="S253" s="268">
        <v>61.5</v>
      </c>
      <c r="T253" s="268">
        <v>57.4</v>
      </c>
      <c r="U253" s="268">
        <v>57.4</v>
      </c>
      <c r="V253" s="268">
        <v>57.4</v>
      </c>
      <c r="W253" s="268">
        <v>40.1</v>
      </c>
      <c r="X253" s="268">
        <v>16.3</v>
      </c>
      <c r="Y253" s="268">
        <v>0</v>
      </c>
      <c r="Z253" s="268">
        <v>0</v>
      </c>
      <c r="AA253" s="268">
        <v>0</v>
      </c>
      <c r="AB253" s="297">
        <v>0</v>
      </c>
      <c r="AC253" s="298">
        <v>628.4</v>
      </c>
    </row>
    <row r="254" spans="3:29" ht="10.5" x14ac:dyDescent="0.15">
      <c r="C254" s="295" t="s">
        <v>1532</v>
      </c>
      <c r="D254" s="241" t="s">
        <v>248</v>
      </c>
      <c r="E254" s="296">
        <v>0</v>
      </c>
      <c r="F254" s="268">
        <v>0</v>
      </c>
      <c r="G254" s="268">
        <v>0</v>
      </c>
      <c r="H254" s="268">
        <v>0</v>
      </c>
      <c r="I254" s="268">
        <v>0</v>
      </c>
      <c r="J254" s="268">
        <v>0</v>
      </c>
      <c r="K254" s="268">
        <v>0</v>
      </c>
      <c r="L254" s="268">
        <v>7.5</v>
      </c>
      <c r="M254" s="268">
        <v>41.1</v>
      </c>
      <c r="N254" s="268">
        <v>80.5</v>
      </c>
      <c r="O254" s="268">
        <v>102.5</v>
      </c>
      <c r="P254" s="268">
        <v>111.8</v>
      </c>
      <c r="Q254" s="268">
        <v>114.6</v>
      </c>
      <c r="R254" s="268">
        <v>114.6</v>
      </c>
      <c r="S254" s="268">
        <v>114.6</v>
      </c>
      <c r="T254" s="268">
        <v>95.3</v>
      </c>
      <c r="U254" s="268">
        <v>95.3</v>
      </c>
      <c r="V254" s="268">
        <v>95.3</v>
      </c>
      <c r="W254" s="268">
        <v>51.2</v>
      </c>
      <c r="X254" s="268">
        <v>17.600000000000001</v>
      </c>
      <c r="Y254" s="268">
        <v>0</v>
      </c>
      <c r="Z254" s="268">
        <v>0</v>
      </c>
      <c r="AA254" s="268">
        <v>0</v>
      </c>
      <c r="AB254" s="297">
        <v>0</v>
      </c>
      <c r="AC254" s="298">
        <v>1041.8999999999999</v>
      </c>
    </row>
    <row r="255" spans="3:29" ht="10.5" x14ac:dyDescent="0.15">
      <c r="C255" s="295" t="s">
        <v>1533</v>
      </c>
      <c r="D255" s="241" t="s">
        <v>249</v>
      </c>
      <c r="E255" s="296">
        <v>0</v>
      </c>
      <c r="F255" s="268">
        <v>0</v>
      </c>
      <c r="G255" s="268">
        <v>0</v>
      </c>
      <c r="H255" s="268">
        <v>0</v>
      </c>
      <c r="I255" s="268">
        <v>0</v>
      </c>
      <c r="J255" s="268">
        <v>0</v>
      </c>
      <c r="K255" s="268">
        <v>0</v>
      </c>
      <c r="L255" s="268">
        <v>0.8</v>
      </c>
      <c r="M255" s="268">
        <v>4.9000000000000004</v>
      </c>
      <c r="N255" s="268">
        <v>6.9</v>
      </c>
      <c r="O255" s="268">
        <v>7.1</v>
      </c>
      <c r="P255" s="268">
        <v>7.2</v>
      </c>
      <c r="Q255" s="268">
        <v>7.3</v>
      </c>
      <c r="R255" s="268">
        <v>7.3</v>
      </c>
      <c r="S255" s="268">
        <v>7.3</v>
      </c>
      <c r="T255" s="268">
        <v>7.3</v>
      </c>
      <c r="U255" s="268">
        <v>7.3</v>
      </c>
      <c r="V255" s="268">
        <v>7.3</v>
      </c>
      <c r="W255" s="268">
        <v>5.5</v>
      </c>
      <c r="X255" s="268">
        <v>2</v>
      </c>
      <c r="Y255" s="268">
        <v>0</v>
      </c>
      <c r="Z255" s="268">
        <v>0</v>
      </c>
      <c r="AA255" s="268">
        <v>0</v>
      </c>
      <c r="AB255" s="297">
        <v>0</v>
      </c>
      <c r="AC255" s="298">
        <v>78.199999999999989</v>
      </c>
    </row>
    <row r="256" spans="3:29" ht="10.5" x14ac:dyDescent="0.15">
      <c r="C256" s="295" t="s">
        <v>1534</v>
      </c>
      <c r="D256" s="241" t="s">
        <v>250</v>
      </c>
      <c r="E256" s="296">
        <v>0</v>
      </c>
      <c r="F256" s="268">
        <v>0</v>
      </c>
      <c r="G256" s="268">
        <v>0</v>
      </c>
      <c r="H256" s="268">
        <v>0</v>
      </c>
      <c r="I256" s="268">
        <v>0</v>
      </c>
      <c r="J256" s="268">
        <v>0</v>
      </c>
      <c r="K256" s="268">
        <v>0</v>
      </c>
      <c r="L256" s="268">
        <v>0.9</v>
      </c>
      <c r="M256" s="268">
        <v>5.6</v>
      </c>
      <c r="N256" s="268">
        <v>5.6</v>
      </c>
      <c r="O256" s="268">
        <v>8.1</v>
      </c>
      <c r="P256" s="268">
        <v>8.3000000000000007</v>
      </c>
      <c r="Q256" s="268">
        <v>8.3000000000000007</v>
      </c>
      <c r="R256" s="268">
        <v>8.3000000000000007</v>
      </c>
      <c r="S256" s="268">
        <v>8.3000000000000007</v>
      </c>
      <c r="T256" s="268">
        <v>8.1999999999999993</v>
      </c>
      <c r="U256" s="268">
        <v>8.1999999999999993</v>
      </c>
      <c r="V256" s="268">
        <v>8.1999999999999993</v>
      </c>
      <c r="W256" s="268">
        <v>6.2</v>
      </c>
      <c r="X256" s="268">
        <v>2.2999999999999998</v>
      </c>
      <c r="Y256" s="268">
        <v>0</v>
      </c>
      <c r="Z256" s="268">
        <v>0</v>
      </c>
      <c r="AA256" s="268">
        <v>0</v>
      </c>
      <c r="AB256" s="297">
        <v>0</v>
      </c>
      <c r="AC256" s="298">
        <v>86.5</v>
      </c>
    </row>
    <row r="257" spans="3:29" ht="10.5" x14ac:dyDescent="0.15">
      <c r="C257" s="295" t="s">
        <v>1535</v>
      </c>
      <c r="D257" s="241" t="s">
        <v>251</v>
      </c>
      <c r="E257" s="296">
        <v>0</v>
      </c>
      <c r="F257" s="268">
        <v>0</v>
      </c>
      <c r="G257" s="268">
        <v>0</v>
      </c>
      <c r="H257" s="268">
        <v>0</v>
      </c>
      <c r="I257" s="268">
        <v>0</v>
      </c>
      <c r="J257" s="268">
        <v>0</v>
      </c>
      <c r="K257" s="268">
        <v>0</v>
      </c>
      <c r="L257" s="268">
        <v>0.9</v>
      </c>
      <c r="M257" s="268">
        <v>5.6</v>
      </c>
      <c r="N257" s="268">
        <v>7.8</v>
      </c>
      <c r="O257" s="268">
        <v>8.1</v>
      </c>
      <c r="P257" s="268">
        <v>8.1999999999999993</v>
      </c>
      <c r="Q257" s="268">
        <v>8.3000000000000007</v>
      </c>
      <c r="R257" s="268">
        <v>8.3000000000000007</v>
      </c>
      <c r="S257" s="268">
        <v>8.3000000000000007</v>
      </c>
      <c r="T257" s="268">
        <v>8.3000000000000007</v>
      </c>
      <c r="U257" s="268">
        <v>8.3000000000000007</v>
      </c>
      <c r="V257" s="268">
        <v>8.3000000000000007</v>
      </c>
      <c r="W257" s="268">
        <v>6.3</v>
      </c>
      <c r="X257" s="268">
        <v>2.2999999999999998</v>
      </c>
      <c r="Y257" s="268">
        <v>0</v>
      </c>
      <c r="Z257" s="268">
        <v>0</v>
      </c>
      <c r="AA257" s="268">
        <v>0</v>
      </c>
      <c r="AB257" s="297">
        <v>0</v>
      </c>
      <c r="AC257" s="298">
        <v>88.999999999999986</v>
      </c>
    </row>
    <row r="258" spans="3:29" ht="10.5" x14ac:dyDescent="0.15">
      <c r="C258" s="295" t="s">
        <v>1536</v>
      </c>
      <c r="D258" s="241" t="s">
        <v>252</v>
      </c>
      <c r="E258" s="296">
        <v>0</v>
      </c>
      <c r="F258" s="268">
        <v>0</v>
      </c>
      <c r="G258" s="268">
        <v>0</v>
      </c>
      <c r="H258" s="268">
        <v>0</v>
      </c>
      <c r="I258" s="268">
        <v>0</v>
      </c>
      <c r="J258" s="268">
        <v>0</v>
      </c>
      <c r="K258" s="268">
        <v>0</v>
      </c>
      <c r="L258" s="268">
        <v>4.7</v>
      </c>
      <c r="M258" s="268">
        <v>24.1</v>
      </c>
      <c r="N258" s="268">
        <v>37</v>
      </c>
      <c r="O258" s="268">
        <v>26.1</v>
      </c>
      <c r="P258" s="268">
        <v>0</v>
      </c>
      <c r="Q258" s="268">
        <v>0</v>
      </c>
      <c r="R258" s="268">
        <v>0</v>
      </c>
      <c r="S258" s="268">
        <v>0</v>
      </c>
      <c r="T258" s="268">
        <v>0</v>
      </c>
      <c r="U258" s="268">
        <v>0</v>
      </c>
      <c r="V258" s="268">
        <v>0</v>
      </c>
      <c r="W258" s="268">
        <v>29.1</v>
      </c>
      <c r="X258" s="268">
        <v>13.3</v>
      </c>
      <c r="Y258" s="268">
        <v>0</v>
      </c>
      <c r="Z258" s="268">
        <v>0</v>
      </c>
      <c r="AA258" s="268">
        <v>0</v>
      </c>
      <c r="AB258" s="297">
        <v>0</v>
      </c>
      <c r="AC258" s="298">
        <v>134.30000000000001</v>
      </c>
    </row>
    <row r="259" spans="3:29" ht="10.5" x14ac:dyDescent="0.15">
      <c r="C259" s="295" t="s">
        <v>1537</v>
      </c>
      <c r="D259" s="241" t="s">
        <v>253</v>
      </c>
      <c r="E259" s="296">
        <v>0</v>
      </c>
      <c r="F259" s="268">
        <v>0</v>
      </c>
      <c r="G259" s="268">
        <v>0</v>
      </c>
      <c r="H259" s="268">
        <v>0</v>
      </c>
      <c r="I259" s="268">
        <v>0</v>
      </c>
      <c r="J259" s="268">
        <v>0</v>
      </c>
      <c r="K259" s="268">
        <v>0</v>
      </c>
      <c r="L259" s="268">
        <v>1.6</v>
      </c>
      <c r="M259" s="268">
        <v>7.3</v>
      </c>
      <c r="N259" s="268">
        <v>11.4</v>
      </c>
      <c r="O259" s="268">
        <v>12.8</v>
      </c>
      <c r="P259" s="268">
        <v>0</v>
      </c>
      <c r="Q259" s="268">
        <v>0</v>
      </c>
      <c r="R259" s="268">
        <v>0</v>
      </c>
      <c r="S259" s="268">
        <v>0</v>
      </c>
      <c r="T259" s="268">
        <v>0</v>
      </c>
      <c r="U259" s="268">
        <v>0</v>
      </c>
      <c r="V259" s="268">
        <v>0</v>
      </c>
      <c r="W259" s="268">
        <v>9.1999999999999993</v>
      </c>
      <c r="X259" s="268">
        <v>3.2</v>
      </c>
      <c r="Y259" s="268">
        <v>0</v>
      </c>
      <c r="Z259" s="268">
        <v>0</v>
      </c>
      <c r="AA259" s="268">
        <v>0</v>
      </c>
      <c r="AB259" s="297">
        <v>0</v>
      </c>
      <c r="AC259" s="298">
        <v>45.5</v>
      </c>
    </row>
    <row r="260" spans="3:29" ht="10.5" x14ac:dyDescent="0.15">
      <c r="C260" s="295" t="s">
        <v>1538</v>
      </c>
      <c r="D260" s="241" t="s">
        <v>254</v>
      </c>
      <c r="E260" s="296">
        <v>0</v>
      </c>
      <c r="F260" s="268">
        <v>0</v>
      </c>
      <c r="G260" s="268">
        <v>0</v>
      </c>
      <c r="H260" s="268">
        <v>0</v>
      </c>
      <c r="I260" s="268">
        <v>0</v>
      </c>
      <c r="J260" s="268">
        <v>0</v>
      </c>
      <c r="K260" s="268">
        <v>0</v>
      </c>
      <c r="L260" s="268">
        <v>8.3000000000000007</v>
      </c>
      <c r="M260" s="268">
        <v>34.799999999999997</v>
      </c>
      <c r="N260" s="268">
        <v>54.9</v>
      </c>
      <c r="O260" s="268">
        <v>58.4</v>
      </c>
      <c r="P260" s="268">
        <v>0</v>
      </c>
      <c r="Q260" s="268">
        <v>61.7</v>
      </c>
      <c r="R260" s="268">
        <v>61.7</v>
      </c>
      <c r="S260" s="268">
        <v>0</v>
      </c>
      <c r="T260" s="268">
        <v>0</v>
      </c>
      <c r="U260" s="268">
        <v>0</v>
      </c>
      <c r="V260" s="268">
        <v>0</v>
      </c>
      <c r="W260" s="268">
        <v>37.1</v>
      </c>
      <c r="X260" s="268">
        <v>11.6</v>
      </c>
      <c r="Y260" s="268">
        <v>0</v>
      </c>
      <c r="Z260" s="268">
        <v>0</v>
      </c>
      <c r="AA260" s="268">
        <v>0</v>
      </c>
      <c r="AB260" s="297">
        <v>0</v>
      </c>
      <c r="AC260" s="298">
        <v>328.50000000000006</v>
      </c>
    </row>
    <row r="261" spans="3:29" ht="10.5" x14ac:dyDescent="0.15">
      <c r="C261" s="295" t="s">
        <v>1539</v>
      </c>
      <c r="D261" s="241" t="s">
        <v>255</v>
      </c>
      <c r="E261" s="296">
        <v>0</v>
      </c>
      <c r="F261" s="268">
        <v>0</v>
      </c>
      <c r="G261" s="268">
        <v>0</v>
      </c>
      <c r="H261" s="268">
        <v>0</v>
      </c>
      <c r="I261" s="268">
        <v>0</v>
      </c>
      <c r="J261" s="268">
        <v>0</v>
      </c>
      <c r="K261" s="268">
        <v>0</v>
      </c>
      <c r="L261" s="268">
        <v>6</v>
      </c>
      <c r="M261" s="268">
        <v>45.2</v>
      </c>
      <c r="N261" s="268">
        <v>84.2</v>
      </c>
      <c r="O261" s="268">
        <v>0</v>
      </c>
      <c r="P261" s="268">
        <v>0</v>
      </c>
      <c r="Q261" s="268">
        <v>0</v>
      </c>
      <c r="R261" s="268">
        <v>0</v>
      </c>
      <c r="S261" s="268">
        <v>0</v>
      </c>
      <c r="T261" s="268">
        <v>0</v>
      </c>
      <c r="U261" s="268">
        <v>0</v>
      </c>
      <c r="V261" s="268">
        <v>0</v>
      </c>
      <c r="W261" s="268">
        <v>78.7</v>
      </c>
      <c r="X261" s="268">
        <v>31.2</v>
      </c>
      <c r="Y261" s="268">
        <v>0</v>
      </c>
      <c r="Z261" s="268">
        <v>0</v>
      </c>
      <c r="AA261" s="268">
        <v>0</v>
      </c>
      <c r="AB261" s="297">
        <v>0</v>
      </c>
      <c r="AC261" s="298">
        <v>245.3</v>
      </c>
    </row>
    <row r="262" spans="3:29" ht="10.5" x14ac:dyDescent="0.15">
      <c r="C262" s="295" t="s">
        <v>1540</v>
      </c>
      <c r="D262" s="241" t="s">
        <v>256</v>
      </c>
      <c r="E262" s="296">
        <v>0</v>
      </c>
      <c r="F262" s="268">
        <v>0</v>
      </c>
      <c r="G262" s="268">
        <v>0</v>
      </c>
      <c r="H262" s="268">
        <v>0</v>
      </c>
      <c r="I262" s="268">
        <v>0</v>
      </c>
      <c r="J262" s="268">
        <v>0</v>
      </c>
      <c r="K262" s="268">
        <v>0</v>
      </c>
      <c r="L262" s="268">
        <v>2.9</v>
      </c>
      <c r="M262" s="268">
        <v>21.7</v>
      </c>
      <c r="N262" s="268">
        <v>34.200000000000003</v>
      </c>
      <c r="O262" s="268">
        <v>38.9</v>
      </c>
      <c r="P262" s="268">
        <v>40.5</v>
      </c>
      <c r="Q262" s="268">
        <v>40.799999999999997</v>
      </c>
      <c r="R262" s="268">
        <v>40.799999999999997</v>
      </c>
      <c r="S262" s="268">
        <v>40.4</v>
      </c>
      <c r="T262" s="268">
        <v>40.1</v>
      </c>
      <c r="U262" s="268">
        <v>40.1</v>
      </c>
      <c r="V262" s="268">
        <v>40.1</v>
      </c>
      <c r="W262" s="268">
        <v>38.1</v>
      </c>
      <c r="X262" s="268">
        <v>21.7</v>
      </c>
      <c r="Y262" s="268">
        <v>0</v>
      </c>
      <c r="Z262" s="268">
        <v>0</v>
      </c>
      <c r="AA262" s="268">
        <v>0</v>
      </c>
      <c r="AB262" s="297">
        <v>0</v>
      </c>
      <c r="AC262" s="298">
        <v>440.30000000000007</v>
      </c>
    </row>
    <row r="263" spans="3:29" ht="10.5" x14ac:dyDescent="0.15">
      <c r="C263" s="295" t="s">
        <v>1541</v>
      </c>
      <c r="D263" s="241" t="s">
        <v>257</v>
      </c>
      <c r="E263" s="296">
        <v>0</v>
      </c>
      <c r="F263" s="268">
        <v>0</v>
      </c>
      <c r="G263" s="268">
        <v>0</v>
      </c>
      <c r="H263" s="268">
        <v>0</v>
      </c>
      <c r="I263" s="268">
        <v>0</v>
      </c>
      <c r="J263" s="268">
        <v>0</v>
      </c>
      <c r="K263" s="268">
        <v>0</v>
      </c>
      <c r="L263" s="268">
        <v>19.100000000000001</v>
      </c>
      <c r="M263" s="268">
        <v>121.6</v>
      </c>
      <c r="N263" s="268">
        <v>167.7</v>
      </c>
      <c r="O263" s="268">
        <v>189.1</v>
      </c>
      <c r="P263" s="268">
        <v>189.7</v>
      </c>
      <c r="Q263" s="268">
        <v>190.9</v>
      </c>
      <c r="R263" s="268">
        <v>190.9</v>
      </c>
      <c r="S263" s="268">
        <v>187.9</v>
      </c>
      <c r="T263" s="268">
        <v>185.8</v>
      </c>
      <c r="U263" s="268">
        <v>185.8</v>
      </c>
      <c r="V263" s="268">
        <v>185.8</v>
      </c>
      <c r="W263" s="268">
        <v>178.4</v>
      </c>
      <c r="X263" s="268">
        <v>97.3</v>
      </c>
      <c r="Y263" s="268">
        <v>0</v>
      </c>
      <c r="Z263" s="268">
        <v>0</v>
      </c>
      <c r="AA263" s="268">
        <v>0</v>
      </c>
      <c r="AB263" s="297">
        <v>0</v>
      </c>
      <c r="AC263" s="298">
        <v>2090</v>
      </c>
    </row>
    <row r="264" spans="3:29" ht="10.5" x14ac:dyDescent="0.15">
      <c r="C264" s="295" t="s">
        <v>1542</v>
      </c>
      <c r="D264" s="241" t="s">
        <v>258</v>
      </c>
      <c r="E264" s="296">
        <v>0</v>
      </c>
      <c r="F264" s="268">
        <v>0</v>
      </c>
      <c r="G264" s="268">
        <v>0</v>
      </c>
      <c r="H264" s="268">
        <v>0</v>
      </c>
      <c r="I264" s="268">
        <v>0</v>
      </c>
      <c r="J264" s="268">
        <v>0</v>
      </c>
      <c r="K264" s="268">
        <v>0</v>
      </c>
      <c r="L264" s="268">
        <v>4.0999999999999996</v>
      </c>
      <c r="M264" s="268">
        <v>28.3</v>
      </c>
      <c r="N264" s="268">
        <v>50.5</v>
      </c>
      <c r="O264" s="268">
        <v>53.5</v>
      </c>
      <c r="P264" s="268">
        <v>53.8</v>
      </c>
      <c r="Q264" s="268">
        <v>54.8</v>
      </c>
      <c r="R264" s="268">
        <v>54.8</v>
      </c>
      <c r="S264" s="268">
        <v>54.1</v>
      </c>
      <c r="T264" s="268">
        <v>57.6</v>
      </c>
      <c r="U264" s="268">
        <v>57.6</v>
      </c>
      <c r="V264" s="268">
        <v>57.6</v>
      </c>
      <c r="W264" s="268">
        <v>50.1</v>
      </c>
      <c r="X264" s="268">
        <v>20.100000000000001</v>
      </c>
      <c r="Y264" s="268">
        <v>0</v>
      </c>
      <c r="Z264" s="268">
        <v>0</v>
      </c>
      <c r="AA264" s="268">
        <v>0</v>
      </c>
      <c r="AB264" s="297">
        <v>0</v>
      </c>
      <c r="AC264" s="298">
        <v>596.90000000000009</v>
      </c>
    </row>
    <row r="265" spans="3:29" ht="10.5" x14ac:dyDescent="0.15">
      <c r="C265" s="295" t="s">
        <v>1543</v>
      </c>
      <c r="D265" s="241" t="s">
        <v>259</v>
      </c>
      <c r="E265" s="296">
        <v>0</v>
      </c>
      <c r="F265" s="268">
        <v>0</v>
      </c>
      <c r="G265" s="268">
        <v>0</v>
      </c>
      <c r="H265" s="268">
        <v>0</v>
      </c>
      <c r="I265" s="268">
        <v>0</v>
      </c>
      <c r="J265" s="268">
        <v>0</v>
      </c>
      <c r="K265" s="268">
        <v>0</v>
      </c>
      <c r="L265" s="268">
        <v>6.2</v>
      </c>
      <c r="M265" s="268">
        <v>42.6</v>
      </c>
      <c r="N265" s="268">
        <v>52.1</v>
      </c>
      <c r="O265" s="268">
        <v>65.3</v>
      </c>
      <c r="P265" s="268">
        <v>25.7</v>
      </c>
      <c r="Q265" s="268">
        <v>60</v>
      </c>
      <c r="R265" s="268">
        <v>60</v>
      </c>
      <c r="S265" s="268">
        <v>60</v>
      </c>
      <c r="T265" s="268">
        <v>53.6</v>
      </c>
      <c r="U265" s="268">
        <v>53.6</v>
      </c>
      <c r="V265" s="268">
        <v>53.6</v>
      </c>
      <c r="W265" s="268">
        <v>50</v>
      </c>
      <c r="X265" s="268">
        <v>35.4</v>
      </c>
      <c r="Y265" s="268">
        <v>0</v>
      </c>
      <c r="Z265" s="268">
        <v>0</v>
      </c>
      <c r="AA265" s="268">
        <v>0</v>
      </c>
      <c r="AB265" s="297">
        <v>0</v>
      </c>
      <c r="AC265" s="298">
        <v>618.1</v>
      </c>
    </row>
    <row r="266" spans="3:29" ht="10.5" x14ac:dyDescent="0.15">
      <c r="C266" s="295" t="s">
        <v>1544</v>
      </c>
      <c r="D266" s="241" t="s">
        <v>260</v>
      </c>
      <c r="E266" s="296">
        <v>0</v>
      </c>
      <c r="F266" s="268">
        <v>0</v>
      </c>
      <c r="G266" s="268">
        <v>0</v>
      </c>
      <c r="H266" s="268">
        <v>0</v>
      </c>
      <c r="I266" s="268">
        <v>0</v>
      </c>
      <c r="J266" s="268">
        <v>0</v>
      </c>
      <c r="K266" s="268">
        <v>0</v>
      </c>
      <c r="L266" s="268">
        <v>0.4</v>
      </c>
      <c r="M266" s="268">
        <v>3.9</v>
      </c>
      <c r="N266" s="268">
        <v>8.1</v>
      </c>
      <c r="O266" s="268">
        <v>9</v>
      </c>
      <c r="P266" s="268">
        <v>9</v>
      </c>
      <c r="Q266" s="268">
        <v>9</v>
      </c>
      <c r="R266" s="268">
        <v>9</v>
      </c>
      <c r="S266" s="268">
        <v>9</v>
      </c>
      <c r="T266" s="268">
        <v>9</v>
      </c>
      <c r="U266" s="268">
        <v>9</v>
      </c>
      <c r="V266" s="268">
        <v>9</v>
      </c>
      <c r="W266" s="268">
        <v>8.1999999999999993</v>
      </c>
      <c r="X266" s="268">
        <v>3.7</v>
      </c>
      <c r="Y266" s="268">
        <v>0</v>
      </c>
      <c r="Z266" s="268">
        <v>0</v>
      </c>
      <c r="AA266" s="268">
        <v>0</v>
      </c>
      <c r="AB266" s="297">
        <v>0</v>
      </c>
      <c r="AC266" s="298">
        <v>96.300000000000011</v>
      </c>
    </row>
    <row r="267" spans="3:29" ht="10.5" x14ac:dyDescent="0.15">
      <c r="C267" s="295" t="s">
        <v>1545</v>
      </c>
      <c r="D267" s="241" t="s">
        <v>261</v>
      </c>
      <c r="E267" s="296">
        <v>0</v>
      </c>
      <c r="F267" s="268">
        <v>0</v>
      </c>
      <c r="G267" s="268">
        <v>0</v>
      </c>
      <c r="H267" s="268">
        <v>0</v>
      </c>
      <c r="I267" s="268">
        <v>0</v>
      </c>
      <c r="J267" s="268">
        <v>0</v>
      </c>
      <c r="K267" s="268">
        <v>0</v>
      </c>
      <c r="L267" s="268">
        <v>1.6</v>
      </c>
      <c r="M267" s="268">
        <v>9.6999999999999993</v>
      </c>
      <c r="N267" s="268">
        <v>18.5</v>
      </c>
      <c r="O267" s="268">
        <v>23.1</v>
      </c>
      <c r="P267" s="268">
        <v>24.7</v>
      </c>
      <c r="Q267" s="268">
        <v>25.4</v>
      </c>
      <c r="R267" s="268">
        <v>25.4</v>
      </c>
      <c r="S267" s="268">
        <v>25.3</v>
      </c>
      <c r="T267" s="268">
        <v>24.4</v>
      </c>
      <c r="U267" s="268">
        <v>24.4</v>
      </c>
      <c r="V267" s="268">
        <v>24.4</v>
      </c>
      <c r="W267" s="268">
        <v>18.2</v>
      </c>
      <c r="X267" s="268">
        <v>8.1</v>
      </c>
      <c r="Y267" s="268">
        <v>0</v>
      </c>
      <c r="Z267" s="268">
        <v>0</v>
      </c>
      <c r="AA267" s="268">
        <v>0</v>
      </c>
      <c r="AB267" s="297">
        <v>0</v>
      </c>
      <c r="AC267" s="298">
        <v>253.20000000000002</v>
      </c>
    </row>
    <row r="268" spans="3:29" ht="10.5" x14ac:dyDescent="0.15">
      <c r="C268" s="295" t="s">
        <v>1546</v>
      </c>
      <c r="D268" s="241" t="s">
        <v>262</v>
      </c>
      <c r="E268" s="296">
        <v>0</v>
      </c>
      <c r="F268" s="268">
        <v>0</v>
      </c>
      <c r="G268" s="268">
        <v>0</v>
      </c>
      <c r="H268" s="268">
        <v>0</v>
      </c>
      <c r="I268" s="268">
        <v>0</v>
      </c>
      <c r="J268" s="268">
        <v>0</v>
      </c>
      <c r="K268" s="268">
        <v>0</v>
      </c>
      <c r="L268" s="268">
        <v>3.4</v>
      </c>
      <c r="M268" s="268">
        <v>22</v>
      </c>
      <c r="N268" s="268">
        <v>42.1</v>
      </c>
      <c r="O268" s="268">
        <v>50.6</v>
      </c>
      <c r="P268" s="268">
        <v>0</v>
      </c>
      <c r="Q268" s="268">
        <v>54.6</v>
      </c>
      <c r="R268" s="268">
        <v>54.6</v>
      </c>
      <c r="S268" s="268">
        <v>0</v>
      </c>
      <c r="T268" s="268">
        <v>53.7</v>
      </c>
      <c r="U268" s="268">
        <v>53.7</v>
      </c>
      <c r="V268" s="268">
        <v>53.7</v>
      </c>
      <c r="W268" s="268">
        <v>45.8</v>
      </c>
      <c r="X268" s="268">
        <v>25.8</v>
      </c>
      <c r="Y268" s="268">
        <v>0</v>
      </c>
      <c r="Z268" s="268">
        <v>0</v>
      </c>
      <c r="AA268" s="268">
        <v>0</v>
      </c>
      <c r="AB268" s="297">
        <v>0</v>
      </c>
      <c r="AC268" s="298">
        <v>460</v>
      </c>
    </row>
    <row r="269" spans="3:29" ht="10.5" x14ac:dyDescent="0.15">
      <c r="C269" s="295" t="s">
        <v>1547</v>
      </c>
      <c r="D269" s="241" t="s">
        <v>263</v>
      </c>
      <c r="E269" s="296">
        <v>0</v>
      </c>
      <c r="F269" s="268">
        <v>0</v>
      </c>
      <c r="G269" s="268">
        <v>0</v>
      </c>
      <c r="H269" s="268">
        <v>0</v>
      </c>
      <c r="I269" s="268">
        <v>0</v>
      </c>
      <c r="J269" s="268">
        <v>0</v>
      </c>
      <c r="K269" s="268">
        <v>0</v>
      </c>
      <c r="L269" s="268">
        <v>0.1</v>
      </c>
      <c r="M269" s="268">
        <v>0.3</v>
      </c>
      <c r="N269" s="268">
        <v>0.6</v>
      </c>
      <c r="O269" s="268">
        <v>0.8</v>
      </c>
      <c r="P269" s="268">
        <v>0</v>
      </c>
      <c r="Q269" s="268">
        <v>1.1000000000000001</v>
      </c>
      <c r="R269" s="268">
        <v>1.1000000000000001</v>
      </c>
      <c r="S269" s="268">
        <v>0</v>
      </c>
      <c r="T269" s="268">
        <v>0.7</v>
      </c>
      <c r="U269" s="268">
        <v>0.7</v>
      </c>
      <c r="V269" s="268">
        <v>0.7</v>
      </c>
      <c r="W269" s="268">
        <v>0.2</v>
      </c>
      <c r="X269" s="268">
        <v>0</v>
      </c>
      <c r="Y269" s="268">
        <v>0</v>
      </c>
      <c r="Z269" s="268">
        <v>0</v>
      </c>
      <c r="AA269" s="268">
        <v>0</v>
      </c>
      <c r="AB269" s="297">
        <v>0</v>
      </c>
      <c r="AC269" s="298">
        <v>6.3000000000000007</v>
      </c>
    </row>
    <row r="270" spans="3:29" ht="10.5" x14ac:dyDescent="0.15">
      <c r="C270" s="295" t="s">
        <v>1548</v>
      </c>
      <c r="D270" s="241" t="s">
        <v>264</v>
      </c>
      <c r="E270" s="296">
        <v>0</v>
      </c>
      <c r="F270" s="268">
        <v>0</v>
      </c>
      <c r="G270" s="268">
        <v>0</v>
      </c>
      <c r="H270" s="268">
        <v>0</v>
      </c>
      <c r="I270" s="268">
        <v>0</v>
      </c>
      <c r="J270" s="268">
        <v>0</v>
      </c>
      <c r="K270" s="268">
        <v>0</v>
      </c>
      <c r="L270" s="268">
        <v>1.8</v>
      </c>
      <c r="M270" s="268">
        <v>8</v>
      </c>
      <c r="N270" s="268">
        <v>15.4</v>
      </c>
      <c r="O270" s="268">
        <v>20.7</v>
      </c>
      <c r="P270" s="268">
        <v>23.5</v>
      </c>
      <c r="Q270" s="268">
        <v>24.3</v>
      </c>
      <c r="R270" s="268">
        <v>24.3</v>
      </c>
      <c r="S270" s="268">
        <v>24.1</v>
      </c>
      <c r="T270" s="268">
        <v>21.5</v>
      </c>
      <c r="U270" s="268">
        <v>21.5</v>
      </c>
      <c r="V270" s="268">
        <v>21.5</v>
      </c>
      <c r="W270" s="268">
        <v>11.9</v>
      </c>
      <c r="X270" s="268">
        <v>4.5999999999999996</v>
      </c>
      <c r="Y270" s="268">
        <v>0</v>
      </c>
      <c r="Z270" s="268">
        <v>0</v>
      </c>
      <c r="AA270" s="268">
        <v>0</v>
      </c>
      <c r="AB270" s="297">
        <v>0</v>
      </c>
      <c r="AC270" s="298">
        <v>223.1</v>
      </c>
    </row>
    <row r="271" spans="3:29" ht="10.5" x14ac:dyDescent="0.15">
      <c r="C271" s="295" t="s">
        <v>1549</v>
      </c>
      <c r="D271" s="241" t="s">
        <v>265</v>
      </c>
      <c r="E271" s="296">
        <v>0</v>
      </c>
      <c r="F271" s="268">
        <v>0</v>
      </c>
      <c r="G271" s="268">
        <v>0</v>
      </c>
      <c r="H271" s="268">
        <v>0</v>
      </c>
      <c r="I271" s="268">
        <v>0</v>
      </c>
      <c r="J271" s="268">
        <v>0</v>
      </c>
      <c r="K271" s="268">
        <v>0</v>
      </c>
      <c r="L271" s="268">
        <v>0.3</v>
      </c>
      <c r="M271" s="268">
        <v>4.8</v>
      </c>
      <c r="N271" s="268">
        <v>7.6</v>
      </c>
      <c r="O271" s="268">
        <v>8</v>
      </c>
      <c r="P271" s="268">
        <v>8</v>
      </c>
      <c r="Q271" s="268">
        <v>8</v>
      </c>
      <c r="R271" s="268">
        <v>8</v>
      </c>
      <c r="S271" s="268">
        <v>8</v>
      </c>
      <c r="T271" s="268">
        <v>8</v>
      </c>
      <c r="U271" s="268">
        <v>8</v>
      </c>
      <c r="V271" s="268">
        <v>8</v>
      </c>
      <c r="W271" s="268">
        <v>7.4</v>
      </c>
      <c r="X271" s="268">
        <v>4.2</v>
      </c>
      <c r="Y271" s="268">
        <v>0</v>
      </c>
      <c r="Z271" s="268">
        <v>0</v>
      </c>
      <c r="AA271" s="268">
        <v>0</v>
      </c>
      <c r="AB271" s="297">
        <v>0</v>
      </c>
      <c r="AC271" s="298">
        <v>88.300000000000011</v>
      </c>
    </row>
    <row r="272" spans="3:29" ht="10.5" x14ac:dyDescent="0.15">
      <c r="C272" s="295" t="s">
        <v>1550</v>
      </c>
      <c r="D272" s="241" t="s">
        <v>266</v>
      </c>
      <c r="E272" s="296">
        <v>0</v>
      </c>
      <c r="F272" s="268">
        <v>0</v>
      </c>
      <c r="G272" s="268">
        <v>0</v>
      </c>
      <c r="H272" s="268">
        <v>0</v>
      </c>
      <c r="I272" s="268">
        <v>0</v>
      </c>
      <c r="J272" s="268">
        <v>0</v>
      </c>
      <c r="K272" s="268">
        <v>0</v>
      </c>
      <c r="L272" s="268">
        <v>23.5</v>
      </c>
      <c r="M272" s="268">
        <v>97.5</v>
      </c>
      <c r="N272" s="268">
        <v>166.4</v>
      </c>
      <c r="O272" s="268">
        <v>191.3</v>
      </c>
      <c r="P272" s="268">
        <v>196.4</v>
      </c>
      <c r="Q272" s="268">
        <v>200.9</v>
      </c>
      <c r="R272" s="268">
        <v>200.9</v>
      </c>
      <c r="S272" s="268">
        <v>201.1</v>
      </c>
      <c r="T272" s="268">
        <v>192</v>
      </c>
      <c r="U272" s="268">
        <v>192</v>
      </c>
      <c r="V272" s="268">
        <v>192</v>
      </c>
      <c r="W272" s="268">
        <v>154.6</v>
      </c>
      <c r="X272" s="268">
        <v>93.1</v>
      </c>
      <c r="Y272" s="268">
        <v>0</v>
      </c>
      <c r="Z272" s="268">
        <v>0</v>
      </c>
      <c r="AA272" s="268">
        <v>0</v>
      </c>
      <c r="AB272" s="297">
        <v>0</v>
      </c>
      <c r="AC272" s="298">
        <v>2101.6999999999998</v>
      </c>
    </row>
    <row r="273" spans="3:29" ht="10.5" x14ac:dyDescent="0.15">
      <c r="C273" s="295" t="s">
        <v>1551</v>
      </c>
      <c r="D273" s="241" t="s">
        <v>267</v>
      </c>
      <c r="E273" s="296">
        <v>0</v>
      </c>
      <c r="F273" s="268">
        <v>0</v>
      </c>
      <c r="G273" s="268">
        <v>0</v>
      </c>
      <c r="H273" s="268">
        <v>0</v>
      </c>
      <c r="I273" s="268">
        <v>0</v>
      </c>
      <c r="J273" s="268">
        <v>0</v>
      </c>
      <c r="K273" s="268">
        <v>0</v>
      </c>
      <c r="L273" s="268">
        <v>21.8</v>
      </c>
      <c r="M273" s="268">
        <v>9.8000000000000007</v>
      </c>
      <c r="N273" s="268">
        <v>9.9</v>
      </c>
      <c r="O273" s="268">
        <v>9.9</v>
      </c>
      <c r="P273" s="268">
        <v>9.9</v>
      </c>
      <c r="Q273" s="268">
        <v>9.9</v>
      </c>
      <c r="R273" s="268">
        <v>9.9</v>
      </c>
      <c r="S273" s="268">
        <v>9.9</v>
      </c>
      <c r="T273" s="268">
        <v>9.9</v>
      </c>
      <c r="U273" s="268">
        <v>9.9</v>
      </c>
      <c r="V273" s="268">
        <v>9.9</v>
      </c>
      <c r="W273" s="268">
        <v>9.9</v>
      </c>
      <c r="X273" s="268">
        <v>120</v>
      </c>
      <c r="Y273" s="268">
        <v>0</v>
      </c>
      <c r="Z273" s="268">
        <v>0</v>
      </c>
      <c r="AA273" s="268">
        <v>0</v>
      </c>
      <c r="AB273" s="297">
        <v>0</v>
      </c>
      <c r="AC273" s="298">
        <v>250.60000000000002</v>
      </c>
    </row>
    <row r="274" spans="3:29" ht="10.5" x14ac:dyDescent="0.15">
      <c r="C274" s="295" t="s">
        <v>1552</v>
      </c>
      <c r="D274" s="241" t="s">
        <v>268</v>
      </c>
      <c r="E274" s="296">
        <v>0</v>
      </c>
      <c r="F274" s="268">
        <v>0</v>
      </c>
      <c r="G274" s="268">
        <v>0</v>
      </c>
      <c r="H274" s="268">
        <v>0</v>
      </c>
      <c r="I274" s="268">
        <v>0</v>
      </c>
      <c r="J274" s="268">
        <v>0</v>
      </c>
      <c r="K274" s="268">
        <v>0</v>
      </c>
      <c r="L274" s="268">
        <v>8.5</v>
      </c>
      <c r="M274" s="268">
        <v>42.2</v>
      </c>
      <c r="N274" s="268">
        <v>82.2</v>
      </c>
      <c r="O274" s="268">
        <v>101.9</v>
      </c>
      <c r="P274" s="268">
        <v>107</v>
      </c>
      <c r="Q274" s="268">
        <v>107.5</v>
      </c>
      <c r="R274" s="268">
        <v>107.5</v>
      </c>
      <c r="S274" s="268">
        <v>106.6</v>
      </c>
      <c r="T274" s="268">
        <v>101.4</v>
      </c>
      <c r="U274" s="268">
        <v>101.4</v>
      </c>
      <c r="V274" s="268">
        <v>101.4</v>
      </c>
      <c r="W274" s="268">
        <v>74.099999999999994</v>
      </c>
      <c r="X274" s="268">
        <v>37.6</v>
      </c>
      <c r="Y274" s="268">
        <v>0</v>
      </c>
      <c r="Z274" s="268">
        <v>0</v>
      </c>
      <c r="AA274" s="268">
        <v>0</v>
      </c>
      <c r="AB274" s="297">
        <v>0</v>
      </c>
      <c r="AC274" s="298">
        <v>1079.2999999999997</v>
      </c>
    </row>
    <row r="275" spans="3:29" ht="10.5" x14ac:dyDescent="0.15">
      <c r="C275" s="295" t="s">
        <v>1553</v>
      </c>
      <c r="D275" s="241" t="s">
        <v>269</v>
      </c>
      <c r="E275" s="296">
        <v>0</v>
      </c>
      <c r="F275" s="268">
        <v>0</v>
      </c>
      <c r="G275" s="268">
        <v>0</v>
      </c>
      <c r="H275" s="268">
        <v>0</v>
      </c>
      <c r="I275" s="268">
        <v>0</v>
      </c>
      <c r="J275" s="268">
        <v>0</v>
      </c>
      <c r="K275" s="268">
        <v>0</v>
      </c>
      <c r="L275" s="268">
        <v>7.1</v>
      </c>
      <c r="M275" s="268">
        <v>36.4</v>
      </c>
      <c r="N275" s="268">
        <v>66.599999999999994</v>
      </c>
      <c r="O275" s="268">
        <v>80.099999999999994</v>
      </c>
      <c r="P275" s="268">
        <v>85.6</v>
      </c>
      <c r="Q275" s="268">
        <v>88</v>
      </c>
      <c r="R275" s="268">
        <v>88</v>
      </c>
      <c r="S275" s="268">
        <v>87.6</v>
      </c>
      <c r="T275" s="268">
        <v>85.6</v>
      </c>
      <c r="U275" s="268">
        <v>85.6</v>
      </c>
      <c r="V275" s="268">
        <v>85.6</v>
      </c>
      <c r="W275" s="268">
        <v>66.400000000000006</v>
      </c>
      <c r="X275" s="268">
        <v>30.5</v>
      </c>
      <c r="Y275" s="268">
        <v>0</v>
      </c>
      <c r="Z275" s="268">
        <v>0</v>
      </c>
      <c r="AA275" s="268">
        <v>0</v>
      </c>
      <c r="AB275" s="297">
        <v>0</v>
      </c>
      <c r="AC275" s="298">
        <v>893.1</v>
      </c>
    </row>
    <row r="276" spans="3:29" ht="10.5" x14ac:dyDescent="0.15">
      <c r="C276" s="295" t="s">
        <v>1554</v>
      </c>
      <c r="D276" s="241" t="s">
        <v>270</v>
      </c>
      <c r="E276" s="296">
        <v>0</v>
      </c>
      <c r="F276" s="268">
        <v>0</v>
      </c>
      <c r="G276" s="268">
        <v>0</v>
      </c>
      <c r="H276" s="268">
        <v>0</v>
      </c>
      <c r="I276" s="268">
        <v>0</v>
      </c>
      <c r="J276" s="268">
        <v>0</v>
      </c>
      <c r="K276" s="268">
        <v>0</v>
      </c>
      <c r="L276" s="268">
        <v>14.4</v>
      </c>
      <c r="M276" s="268">
        <v>74</v>
      </c>
      <c r="N276" s="268">
        <v>100.6</v>
      </c>
      <c r="O276" s="268">
        <v>110.6</v>
      </c>
      <c r="P276" s="268">
        <v>116.1</v>
      </c>
      <c r="Q276" s="268">
        <v>117.6</v>
      </c>
      <c r="R276" s="268">
        <v>117.6</v>
      </c>
      <c r="S276" s="268">
        <v>116.2</v>
      </c>
      <c r="T276" s="268">
        <v>113</v>
      </c>
      <c r="U276" s="268">
        <v>113</v>
      </c>
      <c r="V276" s="268">
        <v>113</v>
      </c>
      <c r="W276" s="268">
        <v>96.5</v>
      </c>
      <c r="X276" s="268">
        <v>51.9</v>
      </c>
      <c r="Y276" s="268">
        <v>0</v>
      </c>
      <c r="Z276" s="268">
        <v>0</v>
      </c>
      <c r="AA276" s="268">
        <v>0</v>
      </c>
      <c r="AB276" s="297">
        <v>0</v>
      </c>
      <c r="AC276" s="298">
        <v>1254.5000000000002</v>
      </c>
    </row>
    <row r="277" spans="3:29" ht="10.5" x14ac:dyDescent="0.15">
      <c r="C277" s="295" t="s">
        <v>1555</v>
      </c>
      <c r="D277" s="241" t="s">
        <v>271</v>
      </c>
      <c r="E277" s="296">
        <v>0</v>
      </c>
      <c r="F277" s="268">
        <v>0</v>
      </c>
      <c r="G277" s="268">
        <v>0</v>
      </c>
      <c r="H277" s="268">
        <v>0</v>
      </c>
      <c r="I277" s="268">
        <v>0</v>
      </c>
      <c r="J277" s="268">
        <v>0</v>
      </c>
      <c r="K277" s="268">
        <v>0</v>
      </c>
      <c r="L277" s="268">
        <v>7.6</v>
      </c>
      <c r="M277" s="268">
        <v>44.2</v>
      </c>
      <c r="N277" s="268">
        <v>71.5</v>
      </c>
      <c r="O277" s="268">
        <v>77.8</v>
      </c>
      <c r="P277" s="268">
        <v>79.7</v>
      </c>
      <c r="Q277" s="268">
        <v>79.8</v>
      </c>
      <c r="R277" s="268">
        <v>79.8</v>
      </c>
      <c r="S277" s="268">
        <v>79.400000000000006</v>
      </c>
      <c r="T277" s="268">
        <v>78</v>
      </c>
      <c r="U277" s="268">
        <v>78</v>
      </c>
      <c r="V277" s="268">
        <v>78</v>
      </c>
      <c r="W277" s="268">
        <v>67.2</v>
      </c>
      <c r="X277" s="268">
        <v>37.700000000000003</v>
      </c>
      <c r="Y277" s="268">
        <v>0</v>
      </c>
      <c r="Z277" s="268">
        <v>0</v>
      </c>
      <c r="AA277" s="268">
        <v>0</v>
      </c>
      <c r="AB277" s="297">
        <v>0</v>
      </c>
      <c r="AC277" s="298">
        <v>858.70000000000016</v>
      </c>
    </row>
    <row r="278" spans="3:29" ht="10.5" x14ac:dyDescent="0.15">
      <c r="C278" s="295" t="s">
        <v>1556</v>
      </c>
      <c r="D278" s="241" t="s">
        <v>272</v>
      </c>
      <c r="E278" s="296">
        <v>0</v>
      </c>
      <c r="F278" s="268">
        <v>0</v>
      </c>
      <c r="G278" s="268">
        <v>0</v>
      </c>
      <c r="H278" s="268">
        <v>0</v>
      </c>
      <c r="I278" s="268">
        <v>0</v>
      </c>
      <c r="J278" s="268">
        <v>0</v>
      </c>
      <c r="K278" s="268">
        <v>0</v>
      </c>
      <c r="L278" s="268">
        <v>1.1000000000000001</v>
      </c>
      <c r="M278" s="268">
        <v>10.4</v>
      </c>
      <c r="N278" s="268">
        <v>25.2</v>
      </c>
      <c r="O278" s="268">
        <v>34.6</v>
      </c>
      <c r="P278" s="268">
        <v>38.5</v>
      </c>
      <c r="Q278" s="268">
        <v>39.700000000000003</v>
      </c>
      <c r="R278" s="268">
        <v>39.700000000000003</v>
      </c>
      <c r="S278" s="268">
        <v>39.5</v>
      </c>
      <c r="T278" s="268">
        <v>38.4</v>
      </c>
      <c r="U278" s="268">
        <v>38.4</v>
      </c>
      <c r="V278" s="268">
        <v>38.4</v>
      </c>
      <c r="W278" s="268">
        <v>31.1</v>
      </c>
      <c r="X278" s="268">
        <v>13.9</v>
      </c>
      <c r="Y278" s="268">
        <v>0</v>
      </c>
      <c r="Z278" s="268">
        <v>0</v>
      </c>
      <c r="AA278" s="268">
        <v>0</v>
      </c>
      <c r="AB278" s="297">
        <v>0</v>
      </c>
      <c r="AC278" s="298">
        <v>388.89999999999992</v>
      </c>
    </row>
    <row r="279" spans="3:29" ht="10.5" x14ac:dyDescent="0.15">
      <c r="C279" s="295" t="s">
        <v>1557</v>
      </c>
      <c r="D279" s="241" t="s">
        <v>273</v>
      </c>
      <c r="E279" s="296">
        <v>0</v>
      </c>
      <c r="F279" s="268">
        <v>0</v>
      </c>
      <c r="G279" s="268">
        <v>0</v>
      </c>
      <c r="H279" s="268">
        <v>0</v>
      </c>
      <c r="I279" s="268">
        <v>0</v>
      </c>
      <c r="J279" s="268">
        <v>0</v>
      </c>
      <c r="K279" s="268">
        <v>0</v>
      </c>
      <c r="L279" s="268">
        <v>23.4</v>
      </c>
      <c r="M279" s="268">
        <v>86.7</v>
      </c>
      <c r="N279" s="268">
        <v>123.8</v>
      </c>
      <c r="O279" s="268">
        <v>138.5</v>
      </c>
      <c r="P279" s="268">
        <v>143.4</v>
      </c>
      <c r="Q279" s="268">
        <v>145</v>
      </c>
      <c r="R279" s="268">
        <v>145</v>
      </c>
      <c r="S279" s="268">
        <v>145</v>
      </c>
      <c r="T279" s="268">
        <v>143.9</v>
      </c>
      <c r="U279" s="268">
        <v>143.9</v>
      </c>
      <c r="V279" s="268">
        <v>143.9</v>
      </c>
      <c r="W279" s="268">
        <v>123</v>
      </c>
      <c r="X279" s="268">
        <v>80.7</v>
      </c>
      <c r="Y279" s="268">
        <v>0</v>
      </c>
      <c r="Z279" s="268">
        <v>0</v>
      </c>
      <c r="AA279" s="268">
        <v>0</v>
      </c>
      <c r="AB279" s="297">
        <v>0</v>
      </c>
      <c r="AC279" s="298">
        <v>1586.2000000000003</v>
      </c>
    </row>
    <row r="280" spans="3:29" ht="10.5" x14ac:dyDescent="0.15">
      <c r="C280" s="295" t="s">
        <v>1558</v>
      </c>
      <c r="D280" s="241" t="s">
        <v>274</v>
      </c>
      <c r="E280" s="296">
        <v>0</v>
      </c>
      <c r="F280" s="268">
        <v>0</v>
      </c>
      <c r="G280" s="268">
        <v>0</v>
      </c>
      <c r="H280" s="268">
        <v>0</v>
      </c>
      <c r="I280" s="268">
        <v>0</v>
      </c>
      <c r="J280" s="268">
        <v>0</v>
      </c>
      <c r="K280" s="268">
        <v>0</v>
      </c>
      <c r="L280" s="268">
        <v>6.8</v>
      </c>
      <c r="M280" s="268">
        <v>46.7</v>
      </c>
      <c r="N280" s="268">
        <v>53</v>
      </c>
      <c r="O280" s="268">
        <v>74.7</v>
      </c>
      <c r="P280" s="268">
        <v>75</v>
      </c>
      <c r="Q280" s="268">
        <v>75</v>
      </c>
      <c r="R280" s="268">
        <v>75</v>
      </c>
      <c r="S280" s="268">
        <v>75</v>
      </c>
      <c r="T280" s="268">
        <v>68.8</v>
      </c>
      <c r="U280" s="268">
        <v>68.8</v>
      </c>
      <c r="V280" s="268">
        <v>68.8</v>
      </c>
      <c r="W280" s="268">
        <v>64</v>
      </c>
      <c r="X280" s="268">
        <v>44.2</v>
      </c>
      <c r="Y280" s="268">
        <v>0</v>
      </c>
      <c r="Z280" s="268">
        <v>0</v>
      </c>
      <c r="AA280" s="268">
        <v>0</v>
      </c>
      <c r="AB280" s="297">
        <v>0</v>
      </c>
      <c r="AC280" s="298">
        <v>795.8</v>
      </c>
    </row>
    <row r="281" spans="3:29" ht="10.5" x14ac:dyDescent="0.15">
      <c r="C281" s="295" t="s">
        <v>1559</v>
      </c>
      <c r="D281" s="241" t="s">
        <v>275</v>
      </c>
      <c r="E281" s="296">
        <v>0</v>
      </c>
      <c r="F281" s="268">
        <v>0</v>
      </c>
      <c r="G281" s="268">
        <v>0</v>
      </c>
      <c r="H281" s="268">
        <v>0</v>
      </c>
      <c r="I281" s="268">
        <v>0</v>
      </c>
      <c r="J281" s="268">
        <v>0</v>
      </c>
      <c r="K281" s="268">
        <v>0</v>
      </c>
      <c r="L281" s="268">
        <v>0.1</v>
      </c>
      <c r="M281" s="268">
        <v>1.2</v>
      </c>
      <c r="N281" s="268">
        <v>4.0999999999999996</v>
      </c>
      <c r="O281" s="268">
        <v>6.8</v>
      </c>
      <c r="P281" s="268">
        <v>8.6</v>
      </c>
      <c r="Q281" s="268">
        <v>8.9</v>
      </c>
      <c r="R281" s="268">
        <v>8.9</v>
      </c>
      <c r="S281" s="268">
        <v>8.9</v>
      </c>
      <c r="T281" s="268">
        <v>7.8</v>
      </c>
      <c r="U281" s="268">
        <v>7.8</v>
      </c>
      <c r="V281" s="268">
        <v>7.8</v>
      </c>
      <c r="W281" s="268">
        <v>3.6</v>
      </c>
      <c r="X281" s="268">
        <v>0.9</v>
      </c>
      <c r="Y281" s="268">
        <v>0</v>
      </c>
      <c r="Z281" s="268">
        <v>0</v>
      </c>
      <c r="AA281" s="268">
        <v>0</v>
      </c>
      <c r="AB281" s="297">
        <v>0</v>
      </c>
      <c r="AC281" s="298">
        <v>75.399999999999991</v>
      </c>
    </row>
    <row r="282" spans="3:29" ht="10.5" x14ac:dyDescent="0.15">
      <c r="C282" s="295" t="s">
        <v>1560</v>
      </c>
      <c r="D282" s="241" t="s">
        <v>276</v>
      </c>
      <c r="E282" s="296">
        <v>0</v>
      </c>
      <c r="F282" s="268">
        <v>0</v>
      </c>
      <c r="G282" s="268">
        <v>0</v>
      </c>
      <c r="H282" s="268">
        <v>0</v>
      </c>
      <c r="I282" s="268">
        <v>0</v>
      </c>
      <c r="J282" s="268">
        <v>0</v>
      </c>
      <c r="K282" s="268">
        <v>0</v>
      </c>
      <c r="L282" s="268">
        <v>0.1</v>
      </c>
      <c r="M282" s="268">
        <v>0.9</v>
      </c>
      <c r="N282" s="268">
        <v>1</v>
      </c>
      <c r="O282" s="268">
        <v>1</v>
      </c>
      <c r="P282" s="268">
        <v>1</v>
      </c>
      <c r="Q282" s="268">
        <v>1</v>
      </c>
      <c r="R282" s="268">
        <v>1</v>
      </c>
      <c r="S282" s="268">
        <v>1</v>
      </c>
      <c r="T282" s="268">
        <v>1</v>
      </c>
      <c r="U282" s="268">
        <v>1</v>
      </c>
      <c r="V282" s="268">
        <v>1</v>
      </c>
      <c r="W282" s="268">
        <v>1</v>
      </c>
      <c r="X282" s="268">
        <v>0.6</v>
      </c>
      <c r="Y282" s="268">
        <v>0</v>
      </c>
      <c r="Z282" s="268">
        <v>0</v>
      </c>
      <c r="AA282" s="268">
        <v>0</v>
      </c>
      <c r="AB282" s="297">
        <v>0</v>
      </c>
      <c r="AC282" s="298">
        <v>11.6</v>
      </c>
    </row>
    <row r="283" spans="3:29" ht="10.5" x14ac:dyDescent="0.15">
      <c r="C283" s="295" t="s">
        <v>1561</v>
      </c>
      <c r="D283" s="241" t="s">
        <v>277</v>
      </c>
      <c r="E283" s="296">
        <v>0</v>
      </c>
      <c r="F283" s="268">
        <v>0</v>
      </c>
      <c r="G283" s="268">
        <v>0</v>
      </c>
      <c r="H283" s="268">
        <v>0</v>
      </c>
      <c r="I283" s="268">
        <v>0</v>
      </c>
      <c r="J283" s="268">
        <v>0</v>
      </c>
      <c r="K283" s="268">
        <v>0</v>
      </c>
      <c r="L283" s="268">
        <v>0</v>
      </c>
      <c r="M283" s="268">
        <v>0</v>
      </c>
      <c r="N283" s="268">
        <v>0.1</v>
      </c>
      <c r="O283" s="268">
        <v>0.2</v>
      </c>
      <c r="P283" s="268">
        <v>0.2</v>
      </c>
      <c r="Q283" s="268">
        <v>0.2</v>
      </c>
      <c r="R283" s="268">
        <v>0.2</v>
      </c>
      <c r="S283" s="268">
        <v>0.2</v>
      </c>
      <c r="T283" s="268">
        <v>0.2</v>
      </c>
      <c r="U283" s="268">
        <v>0.2</v>
      </c>
      <c r="V283" s="268">
        <v>0.2</v>
      </c>
      <c r="W283" s="268">
        <v>0.1</v>
      </c>
      <c r="X283" s="268">
        <v>0</v>
      </c>
      <c r="Y283" s="268">
        <v>0</v>
      </c>
      <c r="Z283" s="268">
        <v>0</v>
      </c>
      <c r="AA283" s="268">
        <v>0</v>
      </c>
      <c r="AB283" s="297">
        <v>0</v>
      </c>
      <c r="AC283" s="298">
        <v>1.7999999999999998</v>
      </c>
    </row>
    <row r="284" spans="3:29" ht="10.5" x14ac:dyDescent="0.15">
      <c r="C284" s="295" t="s">
        <v>1562</v>
      </c>
      <c r="D284" s="241" t="s">
        <v>278</v>
      </c>
      <c r="E284" s="296">
        <v>0</v>
      </c>
      <c r="F284" s="268">
        <v>0</v>
      </c>
      <c r="G284" s="268">
        <v>0</v>
      </c>
      <c r="H284" s="268">
        <v>0</v>
      </c>
      <c r="I284" s="268">
        <v>0</v>
      </c>
      <c r="J284" s="268">
        <v>0</v>
      </c>
      <c r="K284" s="268">
        <v>0</v>
      </c>
      <c r="L284" s="268">
        <v>0.7</v>
      </c>
      <c r="M284" s="268">
        <v>4.5</v>
      </c>
      <c r="N284" s="268">
        <v>7.9</v>
      </c>
      <c r="O284" s="268">
        <v>8.6999999999999993</v>
      </c>
      <c r="P284" s="268">
        <v>8.8000000000000007</v>
      </c>
      <c r="Q284" s="268">
        <v>7.1</v>
      </c>
      <c r="R284" s="268">
        <v>7.1</v>
      </c>
      <c r="S284" s="268">
        <v>8.6999999999999993</v>
      </c>
      <c r="T284" s="268">
        <v>6.3</v>
      </c>
      <c r="U284" s="268">
        <v>6.3</v>
      </c>
      <c r="V284" s="268">
        <v>6.3</v>
      </c>
      <c r="W284" s="268">
        <v>6.8</v>
      </c>
      <c r="X284" s="268">
        <v>4</v>
      </c>
      <c r="Y284" s="268">
        <v>0</v>
      </c>
      <c r="Z284" s="268">
        <v>0</v>
      </c>
      <c r="AA284" s="268">
        <v>0</v>
      </c>
      <c r="AB284" s="297">
        <v>0</v>
      </c>
      <c r="AC284" s="298">
        <v>83.199999999999989</v>
      </c>
    </row>
    <row r="285" spans="3:29" ht="10.5" x14ac:dyDescent="0.15">
      <c r="C285" s="295" t="s">
        <v>1563</v>
      </c>
      <c r="D285" s="241" t="s">
        <v>279</v>
      </c>
      <c r="E285" s="296">
        <v>0</v>
      </c>
      <c r="F285" s="268">
        <v>0</v>
      </c>
      <c r="G285" s="268">
        <v>0</v>
      </c>
      <c r="H285" s="268">
        <v>0</v>
      </c>
      <c r="I285" s="268">
        <v>0</v>
      </c>
      <c r="J285" s="268">
        <v>0</v>
      </c>
      <c r="K285" s="268">
        <v>0</v>
      </c>
      <c r="L285" s="268">
        <v>2</v>
      </c>
      <c r="M285" s="268">
        <v>2.1</v>
      </c>
      <c r="N285" s="268">
        <v>8.9</v>
      </c>
      <c r="O285" s="268">
        <v>0</v>
      </c>
      <c r="P285" s="268">
        <v>0</v>
      </c>
      <c r="Q285" s="268">
        <v>0</v>
      </c>
      <c r="R285" s="268">
        <v>0</v>
      </c>
      <c r="S285" s="268">
        <v>9</v>
      </c>
      <c r="T285" s="268">
        <v>4</v>
      </c>
      <c r="U285" s="268">
        <v>4</v>
      </c>
      <c r="V285" s="268">
        <v>4</v>
      </c>
      <c r="W285" s="268">
        <v>8.4</v>
      </c>
      <c r="X285" s="268">
        <v>4.7</v>
      </c>
      <c r="Y285" s="268">
        <v>0</v>
      </c>
      <c r="Z285" s="268">
        <v>0</v>
      </c>
      <c r="AA285" s="268">
        <v>0</v>
      </c>
      <c r="AB285" s="297">
        <v>0</v>
      </c>
      <c r="AC285" s="298">
        <v>47.1</v>
      </c>
    </row>
    <row r="286" spans="3:29" ht="10.5" x14ac:dyDescent="0.15">
      <c r="C286" s="295" t="s">
        <v>1564</v>
      </c>
      <c r="D286" s="241" t="s">
        <v>280</v>
      </c>
      <c r="E286" s="296">
        <v>0</v>
      </c>
      <c r="F286" s="268">
        <v>0</v>
      </c>
      <c r="G286" s="268">
        <v>0</v>
      </c>
      <c r="H286" s="268">
        <v>0</v>
      </c>
      <c r="I286" s="268">
        <v>0</v>
      </c>
      <c r="J286" s="268">
        <v>0</v>
      </c>
      <c r="K286" s="268">
        <v>0</v>
      </c>
      <c r="L286" s="268">
        <v>0.4</v>
      </c>
      <c r="M286" s="268">
        <v>1</v>
      </c>
      <c r="N286" s="268">
        <v>1.6</v>
      </c>
      <c r="O286" s="268">
        <v>2.2000000000000002</v>
      </c>
      <c r="P286" s="268">
        <v>0</v>
      </c>
      <c r="Q286" s="268">
        <v>2.8</v>
      </c>
      <c r="R286" s="268">
        <v>2.8</v>
      </c>
      <c r="S286" s="268">
        <v>1.2</v>
      </c>
      <c r="T286" s="268">
        <v>2.2999999999999998</v>
      </c>
      <c r="U286" s="268">
        <v>2.2999999999999998</v>
      </c>
      <c r="V286" s="268">
        <v>2.2999999999999998</v>
      </c>
      <c r="W286" s="268">
        <v>1.3</v>
      </c>
      <c r="X286" s="268">
        <v>0.6</v>
      </c>
      <c r="Y286" s="268">
        <v>0</v>
      </c>
      <c r="Z286" s="268">
        <v>0</v>
      </c>
      <c r="AA286" s="268">
        <v>0</v>
      </c>
      <c r="AB286" s="297">
        <v>0</v>
      </c>
      <c r="AC286" s="298">
        <v>20.800000000000004</v>
      </c>
    </row>
    <row r="287" spans="3:29" ht="10.5" x14ac:dyDescent="0.15">
      <c r="C287" s="295" t="s">
        <v>1565</v>
      </c>
      <c r="D287" s="241" t="s">
        <v>281</v>
      </c>
      <c r="E287" s="296">
        <v>0</v>
      </c>
      <c r="F287" s="268">
        <v>0</v>
      </c>
      <c r="G287" s="268">
        <v>0</v>
      </c>
      <c r="H287" s="268">
        <v>0</v>
      </c>
      <c r="I287" s="268">
        <v>0</v>
      </c>
      <c r="J287" s="268">
        <v>0</v>
      </c>
      <c r="K287" s="268">
        <v>0</v>
      </c>
      <c r="L287" s="268">
        <v>0.3</v>
      </c>
      <c r="M287" s="268">
        <v>1.4</v>
      </c>
      <c r="N287" s="268">
        <v>2.4</v>
      </c>
      <c r="O287" s="268">
        <v>2.6</v>
      </c>
      <c r="P287" s="268">
        <v>2.7</v>
      </c>
      <c r="Q287" s="268">
        <v>2.6</v>
      </c>
      <c r="R287" s="268">
        <v>2.6</v>
      </c>
      <c r="S287" s="268">
        <v>2.6</v>
      </c>
      <c r="T287" s="268">
        <v>2.6</v>
      </c>
      <c r="U287" s="268">
        <v>2.6</v>
      </c>
      <c r="V287" s="268">
        <v>2.6</v>
      </c>
      <c r="W287" s="268">
        <v>2.2000000000000002</v>
      </c>
      <c r="X287" s="268">
        <v>1.2</v>
      </c>
      <c r="Y287" s="268">
        <v>0</v>
      </c>
      <c r="Z287" s="268">
        <v>0</v>
      </c>
      <c r="AA287" s="268">
        <v>0</v>
      </c>
      <c r="AB287" s="297">
        <v>0</v>
      </c>
      <c r="AC287" s="298">
        <v>28.400000000000002</v>
      </c>
    </row>
    <row r="288" spans="3:29" ht="10.5" x14ac:dyDescent="0.15">
      <c r="C288" s="295" t="s">
        <v>1566</v>
      </c>
      <c r="D288" s="241" t="s">
        <v>282</v>
      </c>
      <c r="E288" s="296">
        <v>0</v>
      </c>
      <c r="F288" s="268">
        <v>0</v>
      </c>
      <c r="G288" s="268">
        <v>0</v>
      </c>
      <c r="H288" s="268">
        <v>0</v>
      </c>
      <c r="I288" s="268">
        <v>0</v>
      </c>
      <c r="J288" s="268">
        <v>0</v>
      </c>
      <c r="K288" s="268">
        <v>0</v>
      </c>
      <c r="L288" s="268">
        <v>0.3</v>
      </c>
      <c r="M288" s="268">
        <v>1.8</v>
      </c>
      <c r="N288" s="268">
        <v>2.7</v>
      </c>
      <c r="O288" s="268">
        <v>2.9</v>
      </c>
      <c r="P288" s="268">
        <v>2.9</v>
      </c>
      <c r="Q288" s="268">
        <v>2.9</v>
      </c>
      <c r="R288" s="268">
        <v>2.9</v>
      </c>
      <c r="S288" s="268">
        <v>2.8</v>
      </c>
      <c r="T288" s="268">
        <v>2.8</v>
      </c>
      <c r="U288" s="268">
        <v>2.8</v>
      </c>
      <c r="V288" s="268">
        <v>2.8</v>
      </c>
      <c r="W288" s="268">
        <v>2.7</v>
      </c>
      <c r="X288" s="268">
        <v>1.8</v>
      </c>
      <c r="Y288" s="268">
        <v>0</v>
      </c>
      <c r="Z288" s="268">
        <v>0</v>
      </c>
      <c r="AA288" s="268">
        <v>0</v>
      </c>
      <c r="AB288" s="297">
        <v>0</v>
      </c>
      <c r="AC288" s="298">
        <v>32.1</v>
      </c>
    </row>
    <row r="289" spans="3:29" ht="10.5" x14ac:dyDescent="0.15">
      <c r="C289" s="295" t="s">
        <v>1567</v>
      </c>
      <c r="D289" s="241" t="s">
        <v>283</v>
      </c>
      <c r="E289" s="296">
        <v>0</v>
      </c>
      <c r="F289" s="268">
        <v>0</v>
      </c>
      <c r="G289" s="268">
        <v>0</v>
      </c>
      <c r="H289" s="268">
        <v>0</v>
      </c>
      <c r="I289" s="268">
        <v>0</v>
      </c>
      <c r="J289" s="268">
        <v>0</v>
      </c>
      <c r="K289" s="268">
        <v>0</v>
      </c>
      <c r="L289" s="268">
        <v>0.1</v>
      </c>
      <c r="M289" s="268">
        <v>1.3</v>
      </c>
      <c r="N289" s="268">
        <v>2.2999999999999998</v>
      </c>
      <c r="O289" s="268">
        <v>2.6</v>
      </c>
      <c r="P289" s="268">
        <v>2.6</v>
      </c>
      <c r="Q289" s="268">
        <v>2.4</v>
      </c>
      <c r="R289" s="268">
        <v>2.4</v>
      </c>
      <c r="S289" s="268">
        <v>1.8</v>
      </c>
      <c r="T289" s="268">
        <v>0.5</v>
      </c>
      <c r="U289" s="268">
        <v>0.5</v>
      </c>
      <c r="V289" s="268">
        <v>0.5</v>
      </c>
      <c r="W289" s="268">
        <v>0.1</v>
      </c>
      <c r="X289" s="268">
        <v>0.1</v>
      </c>
      <c r="Y289" s="268">
        <v>0</v>
      </c>
      <c r="Z289" s="268">
        <v>0</v>
      </c>
      <c r="AA289" s="268">
        <v>0</v>
      </c>
      <c r="AB289" s="297">
        <v>0</v>
      </c>
      <c r="AC289" s="298">
        <v>17.200000000000003</v>
      </c>
    </row>
    <row r="290" spans="3:29" ht="10.5" x14ac:dyDescent="0.15">
      <c r="C290" s="295" t="s">
        <v>1568</v>
      </c>
      <c r="D290" s="241" t="s">
        <v>284</v>
      </c>
      <c r="E290" s="296">
        <v>0</v>
      </c>
      <c r="F290" s="268">
        <v>0</v>
      </c>
      <c r="G290" s="268">
        <v>0</v>
      </c>
      <c r="H290" s="268">
        <v>0</v>
      </c>
      <c r="I290" s="268">
        <v>0</v>
      </c>
      <c r="J290" s="268">
        <v>0</v>
      </c>
      <c r="K290" s="268">
        <v>0</v>
      </c>
      <c r="L290" s="268">
        <v>0</v>
      </c>
      <c r="M290" s="268">
        <v>0.8</v>
      </c>
      <c r="N290" s="268">
        <v>2</v>
      </c>
      <c r="O290" s="268">
        <v>2.2000000000000002</v>
      </c>
      <c r="P290" s="268">
        <v>2.2000000000000002</v>
      </c>
      <c r="Q290" s="268">
        <v>2.2000000000000002</v>
      </c>
      <c r="R290" s="268">
        <v>2.2000000000000002</v>
      </c>
      <c r="S290" s="268">
        <v>2.2000000000000002</v>
      </c>
      <c r="T290" s="268">
        <v>2.2000000000000002</v>
      </c>
      <c r="U290" s="268">
        <v>2.2000000000000002</v>
      </c>
      <c r="V290" s="268">
        <v>2.2000000000000002</v>
      </c>
      <c r="W290" s="268">
        <v>2</v>
      </c>
      <c r="X290" s="268">
        <v>1.3</v>
      </c>
      <c r="Y290" s="268">
        <v>0</v>
      </c>
      <c r="Z290" s="268">
        <v>0</v>
      </c>
      <c r="AA290" s="268">
        <v>0</v>
      </c>
      <c r="AB290" s="297">
        <v>0</v>
      </c>
      <c r="AC290" s="298">
        <v>23.7</v>
      </c>
    </row>
    <row r="291" spans="3:29" ht="10.5" x14ac:dyDescent="0.15">
      <c r="C291" s="295" t="s">
        <v>1569</v>
      </c>
      <c r="D291" s="241" t="s">
        <v>285</v>
      </c>
      <c r="E291" s="296">
        <v>0</v>
      </c>
      <c r="F291" s="268">
        <v>0</v>
      </c>
      <c r="G291" s="268">
        <v>0</v>
      </c>
      <c r="H291" s="268">
        <v>0</v>
      </c>
      <c r="I291" s="268">
        <v>0</v>
      </c>
      <c r="J291" s="268">
        <v>0</v>
      </c>
      <c r="K291" s="268">
        <v>0</v>
      </c>
      <c r="L291" s="268">
        <v>0.4</v>
      </c>
      <c r="M291" s="268">
        <v>1</v>
      </c>
      <c r="N291" s="268">
        <v>1.6</v>
      </c>
      <c r="O291" s="268">
        <v>2.2000000000000002</v>
      </c>
      <c r="P291" s="268">
        <v>2.6</v>
      </c>
      <c r="Q291" s="268">
        <v>2.8</v>
      </c>
      <c r="R291" s="268">
        <v>2.8</v>
      </c>
      <c r="S291" s="268">
        <v>2.8</v>
      </c>
      <c r="T291" s="268">
        <v>2.2999999999999998</v>
      </c>
      <c r="U291" s="268">
        <v>2.2999999999999998</v>
      </c>
      <c r="V291" s="268">
        <v>2.2999999999999998</v>
      </c>
      <c r="W291" s="268">
        <v>1.3</v>
      </c>
      <c r="X291" s="268">
        <v>0.6</v>
      </c>
      <c r="Y291" s="268">
        <v>0</v>
      </c>
      <c r="Z291" s="268">
        <v>0</v>
      </c>
      <c r="AA291" s="268">
        <v>0</v>
      </c>
      <c r="AB291" s="297">
        <v>0</v>
      </c>
      <c r="AC291" s="298">
        <v>25.000000000000007</v>
      </c>
    </row>
    <row r="292" spans="3:29" ht="10.5" x14ac:dyDescent="0.15">
      <c r="C292" s="295" t="s">
        <v>1570</v>
      </c>
      <c r="D292" s="241" t="s">
        <v>286</v>
      </c>
      <c r="E292" s="296">
        <v>0</v>
      </c>
      <c r="F292" s="268">
        <v>0</v>
      </c>
      <c r="G292" s="268">
        <v>0</v>
      </c>
      <c r="H292" s="268">
        <v>0</v>
      </c>
      <c r="I292" s="268">
        <v>0</v>
      </c>
      <c r="J292" s="268">
        <v>0</v>
      </c>
      <c r="K292" s="268">
        <v>0</v>
      </c>
      <c r="L292" s="268">
        <v>0</v>
      </c>
      <c r="M292" s="268">
        <v>0</v>
      </c>
      <c r="N292" s="268">
        <v>0</v>
      </c>
      <c r="O292" s="268">
        <v>0</v>
      </c>
      <c r="P292" s="268">
        <v>0</v>
      </c>
      <c r="Q292" s="268">
        <v>0</v>
      </c>
      <c r="R292" s="268">
        <v>0</v>
      </c>
      <c r="S292" s="268">
        <v>0</v>
      </c>
      <c r="T292" s="268">
        <v>0</v>
      </c>
      <c r="U292" s="268">
        <v>0</v>
      </c>
      <c r="V292" s="268">
        <v>0</v>
      </c>
      <c r="W292" s="268">
        <v>0</v>
      </c>
      <c r="X292" s="268">
        <v>0</v>
      </c>
      <c r="Y292" s="268">
        <v>0</v>
      </c>
      <c r="Z292" s="268">
        <v>0</v>
      </c>
      <c r="AA292" s="268">
        <v>0</v>
      </c>
      <c r="AB292" s="297">
        <v>0</v>
      </c>
      <c r="AC292" s="298">
        <v>0</v>
      </c>
    </row>
    <row r="293" spans="3:29" ht="10.5" x14ac:dyDescent="0.15">
      <c r="C293" s="295" t="s">
        <v>1571</v>
      </c>
      <c r="D293" s="241" t="s">
        <v>287</v>
      </c>
      <c r="E293" s="296">
        <v>0</v>
      </c>
      <c r="F293" s="268">
        <v>0</v>
      </c>
      <c r="G293" s="268">
        <v>0</v>
      </c>
      <c r="H293" s="268">
        <v>0</v>
      </c>
      <c r="I293" s="268">
        <v>0</v>
      </c>
      <c r="J293" s="268">
        <v>0</v>
      </c>
      <c r="K293" s="268">
        <v>0</v>
      </c>
      <c r="L293" s="268">
        <v>0.2</v>
      </c>
      <c r="M293" s="268">
        <v>1.4</v>
      </c>
      <c r="N293" s="268">
        <v>2.4</v>
      </c>
      <c r="O293" s="268">
        <v>2.7</v>
      </c>
      <c r="P293" s="268">
        <v>2.7</v>
      </c>
      <c r="Q293" s="268">
        <v>2.7</v>
      </c>
      <c r="R293" s="268">
        <v>2.7</v>
      </c>
      <c r="S293" s="268">
        <v>2.7</v>
      </c>
      <c r="T293" s="268">
        <v>2.6</v>
      </c>
      <c r="U293" s="268">
        <v>2.6</v>
      </c>
      <c r="V293" s="268">
        <v>2.6</v>
      </c>
      <c r="W293" s="268">
        <v>2.4</v>
      </c>
      <c r="X293" s="268">
        <v>1.1000000000000001</v>
      </c>
      <c r="Y293" s="268">
        <v>0</v>
      </c>
      <c r="Z293" s="268">
        <v>0</v>
      </c>
      <c r="AA293" s="268">
        <v>0</v>
      </c>
      <c r="AB293" s="297">
        <v>0</v>
      </c>
      <c r="AC293" s="298">
        <v>28.800000000000004</v>
      </c>
    </row>
    <row r="294" spans="3:29" ht="10.5" x14ac:dyDescent="0.15">
      <c r="C294" s="295" t="s">
        <v>1572</v>
      </c>
      <c r="D294" s="241" t="s">
        <v>288</v>
      </c>
      <c r="E294" s="296">
        <v>0</v>
      </c>
      <c r="F294" s="268">
        <v>0</v>
      </c>
      <c r="G294" s="268">
        <v>0</v>
      </c>
      <c r="H294" s="268">
        <v>0</v>
      </c>
      <c r="I294" s="268">
        <v>0</v>
      </c>
      <c r="J294" s="268">
        <v>0</v>
      </c>
      <c r="K294" s="268">
        <v>0</v>
      </c>
      <c r="L294" s="268">
        <v>1.6</v>
      </c>
      <c r="M294" s="268">
        <v>7.9</v>
      </c>
      <c r="N294" s="268">
        <v>18.100000000000001</v>
      </c>
      <c r="O294" s="268">
        <v>28.4</v>
      </c>
      <c r="P294" s="268">
        <v>33.299999999999997</v>
      </c>
      <c r="Q294" s="268">
        <v>37.4</v>
      </c>
      <c r="R294" s="268">
        <v>37.4</v>
      </c>
      <c r="S294" s="268">
        <v>39.700000000000003</v>
      </c>
      <c r="T294" s="268">
        <v>29.5</v>
      </c>
      <c r="U294" s="268">
        <v>29.5</v>
      </c>
      <c r="V294" s="268">
        <v>29.5</v>
      </c>
      <c r="W294" s="268">
        <v>13.8</v>
      </c>
      <c r="X294" s="268">
        <v>4.3</v>
      </c>
      <c r="Y294" s="268">
        <v>0</v>
      </c>
      <c r="Z294" s="268">
        <v>0</v>
      </c>
      <c r="AA294" s="268">
        <v>0</v>
      </c>
      <c r="AB294" s="297">
        <v>0</v>
      </c>
      <c r="AC294" s="298">
        <v>310.40000000000003</v>
      </c>
    </row>
    <row r="295" spans="3:29" ht="10.5" x14ac:dyDescent="0.15">
      <c r="C295" s="295" t="s">
        <v>1573</v>
      </c>
      <c r="D295" s="241" t="s">
        <v>289</v>
      </c>
      <c r="E295" s="296">
        <v>0</v>
      </c>
      <c r="F295" s="268">
        <v>0</v>
      </c>
      <c r="G295" s="268">
        <v>0</v>
      </c>
      <c r="H295" s="268">
        <v>0</v>
      </c>
      <c r="I295" s="268">
        <v>0</v>
      </c>
      <c r="J295" s="268">
        <v>0</v>
      </c>
      <c r="K295" s="268">
        <v>0</v>
      </c>
      <c r="L295" s="268">
        <v>0</v>
      </c>
      <c r="M295" s="268">
        <v>0</v>
      </c>
      <c r="N295" s="268">
        <v>0.1</v>
      </c>
      <c r="O295" s="268">
        <v>0.2</v>
      </c>
      <c r="P295" s="268">
        <v>0.2</v>
      </c>
      <c r="Q295" s="268">
        <v>0.2</v>
      </c>
      <c r="R295" s="268">
        <v>0.2</v>
      </c>
      <c r="S295" s="268">
        <v>0.2</v>
      </c>
      <c r="T295" s="268">
        <v>0.2</v>
      </c>
      <c r="U295" s="268">
        <v>0.2</v>
      </c>
      <c r="V295" s="268">
        <v>0.2</v>
      </c>
      <c r="W295" s="268">
        <v>0.1</v>
      </c>
      <c r="X295" s="268">
        <v>0</v>
      </c>
      <c r="Y295" s="268">
        <v>0</v>
      </c>
      <c r="Z295" s="268">
        <v>0</v>
      </c>
      <c r="AA295" s="268">
        <v>0</v>
      </c>
      <c r="AB295" s="297">
        <v>0</v>
      </c>
      <c r="AC295" s="298">
        <v>1.7999999999999998</v>
      </c>
    </row>
    <row r="296" spans="3:29" ht="10.5" x14ac:dyDescent="0.15">
      <c r="C296" s="295" t="s">
        <v>1574</v>
      </c>
      <c r="D296" s="241" t="s">
        <v>290</v>
      </c>
      <c r="E296" s="296">
        <v>0</v>
      </c>
      <c r="F296" s="268">
        <v>0</v>
      </c>
      <c r="G296" s="268">
        <v>0</v>
      </c>
      <c r="H296" s="268">
        <v>0</v>
      </c>
      <c r="I296" s="268">
        <v>0</v>
      </c>
      <c r="J296" s="268">
        <v>0</v>
      </c>
      <c r="K296" s="268">
        <v>0</v>
      </c>
      <c r="L296" s="268">
        <v>0.5</v>
      </c>
      <c r="M296" s="268">
        <v>4.9000000000000004</v>
      </c>
      <c r="N296" s="268">
        <v>7.9</v>
      </c>
      <c r="O296" s="268">
        <v>8.6</v>
      </c>
      <c r="P296" s="268">
        <v>8.8000000000000007</v>
      </c>
      <c r="Q296" s="268">
        <v>8.9</v>
      </c>
      <c r="R296" s="268">
        <v>8.9</v>
      </c>
      <c r="S296" s="268">
        <v>8.9</v>
      </c>
      <c r="T296" s="268">
        <v>8.6999999999999993</v>
      </c>
      <c r="U296" s="268">
        <v>8.6999999999999993</v>
      </c>
      <c r="V296" s="268">
        <v>8.6999999999999993</v>
      </c>
      <c r="W296" s="268">
        <v>7.6</v>
      </c>
      <c r="X296" s="268">
        <v>3.4</v>
      </c>
      <c r="Y296" s="268">
        <v>0</v>
      </c>
      <c r="Z296" s="268">
        <v>0</v>
      </c>
      <c r="AA296" s="268">
        <v>0</v>
      </c>
      <c r="AB296" s="297">
        <v>0</v>
      </c>
      <c r="AC296" s="298">
        <v>94.5</v>
      </c>
    </row>
    <row r="297" spans="3:29" ht="10.5" x14ac:dyDescent="0.15">
      <c r="C297" s="295" t="s">
        <v>1575</v>
      </c>
      <c r="D297" s="241" t="s">
        <v>291</v>
      </c>
      <c r="E297" s="296">
        <v>0</v>
      </c>
      <c r="F297" s="268">
        <v>0</v>
      </c>
      <c r="G297" s="268">
        <v>0</v>
      </c>
      <c r="H297" s="268">
        <v>0</v>
      </c>
      <c r="I297" s="268">
        <v>0</v>
      </c>
      <c r="J297" s="268">
        <v>0</v>
      </c>
      <c r="K297" s="268">
        <v>0</v>
      </c>
      <c r="L297" s="268">
        <v>1.4</v>
      </c>
      <c r="M297" s="268">
        <v>5.7</v>
      </c>
      <c r="N297" s="268">
        <v>7.1</v>
      </c>
      <c r="O297" s="268">
        <v>7.5</v>
      </c>
      <c r="P297" s="268">
        <v>7.5</v>
      </c>
      <c r="Q297" s="268">
        <v>7.4</v>
      </c>
      <c r="R297" s="268">
        <v>7.4</v>
      </c>
      <c r="S297" s="268">
        <v>7.5</v>
      </c>
      <c r="T297" s="268">
        <v>7.5</v>
      </c>
      <c r="U297" s="268">
        <v>7.5</v>
      </c>
      <c r="V297" s="268">
        <v>7.5</v>
      </c>
      <c r="W297" s="268">
        <v>5.7</v>
      </c>
      <c r="X297" s="268">
        <v>1.4</v>
      </c>
      <c r="Y297" s="268">
        <v>0</v>
      </c>
      <c r="Z297" s="268">
        <v>0</v>
      </c>
      <c r="AA297" s="268">
        <v>0</v>
      </c>
      <c r="AB297" s="297">
        <v>0</v>
      </c>
      <c r="AC297" s="298">
        <v>81.100000000000009</v>
      </c>
    </row>
    <row r="298" spans="3:29" ht="10.5" x14ac:dyDescent="0.15">
      <c r="C298" s="295" t="s">
        <v>1576</v>
      </c>
      <c r="D298" s="241" t="s">
        <v>292</v>
      </c>
      <c r="E298" s="296">
        <v>0</v>
      </c>
      <c r="F298" s="268">
        <v>0</v>
      </c>
      <c r="G298" s="268">
        <v>0</v>
      </c>
      <c r="H298" s="268">
        <v>0</v>
      </c>
      <c r="I298" s="268">
        <v>0</v>
      </c>
      <c r="J298" s="268">
        <v>0</v>
      </c>
      <c r="K298" s="268">
        <v>0</v>
      </c>
      <c r="L298" s="268">
        <v>0.2</v>
      </c>
      <c r="M298" s="268">
        <v>3.9</v>
      </c>
      <c r="N298" s="268">
        <v>7.6</v>
      </c>
      <c r="O298" s="268">
        <v>8</v>
      </c>
      <c r="P298" s="268">
        <v>8.6999999999999993</v>
      </c>
      <c r="Q298" s="268">
        <v>9</v>
      </c>
      <c r="R298" s="268">
        <v>9</v>
      </c>
      <c r="S298" s="268">
        <v>9</v>
      </c>
      <c r="T298" s="268">
        <v>8</v>
      </c>
      <c r="U298" s="268">
        <v>8</v>
      </c>
      <c r="V298" s="268">
        <v>8</v>
      </c>
      <c r="W298" s="268">
        <v>7.6</v>
      </c>
      <c r="X298" s="268">
        <v>5</v>
      </c>
      <c r="Y298" s="268">
        <v>0</v>
      </c>
      <c r="Z298" s="268">
        <v>0</v>
      </c>
      <c r="AA298" s="268">
        <v>0</v>
      </c>
      <c r="AB298" s="297">
        <v>0</v>
      </c>
      <c r="AC298" s="298">
        <v>92</v>
      </c>
    </row>
    <row r="299" spans="3:29" ht="10.5" x14ac:dyDescent="0.15">
      <c r="C299" s="295" t="s">
        <v>1577</v>
      </c>
      <c r="D299" s="241" t="s">
        <v>293</v>
      </c>
      <c r="E299" s="296">
        <v>0</v>
      </c>
      <c r="F299" s="268">
        <v>0</v>
      </c>
      <c r="G299" s="268">
        <v>0</v>
      </c>
      <c r="H299" s="268">
        <v>0</v>
      </c>
      <c r="I299" s="268">
        <v>0</v>
      </c>
      <c r="J299" s="268">
        <v>0</v>
      </c>
      <c r="K299" s="268">
        <v>0</v>
      </c>
      <c r="L299" s="268">
        <v>1.3</v>
      </c>
      <c r="M299" s="268">
        <v>6</v>
      </c>
      <c r="N299" s="268">
        <v>8.1</v>
      </c>
      <c r="O299" s="268">
        <v>8.6999999999999993</v>
      </c>
      <c r="P299" s="268">
        <v>9</v>
      </c>
      <c r="Q299" s="268">
        <v>8.9</v>
      </c>
      <c r="R299" s="268">
        <v>8.9</v>
      </c>
      <c r="S299" s="268">
        <v>8.6999999999999993</v>
      </c>
      <c r="T299" s="268">
        <v>8.6999999999999993</v>
      </c>
      <c r="U299" s="268">
        <v>8.6999999999999993</v>
      </c>
      <c r="V299" s="268">
        <v>8.6999999999999993</v>
      </c>
      <c r="W299" s="268">
        <v>7.5</v>
      </c>
      <c r="X299" s="268">
        <v>3.2</v>
      </c>
      <c r="Y299" s="268">
        <v>0</v>
      </c>
      <c r="Z299" s="268">
        <v>0</v>
      </c>
      <c r="AA299" s="268">
        <v>0</v>
      </c>
      <c r="AB299" s="297">
        <v>0</v>
      </c>
      <c r="AC299" s="298">
        <v>96.4</v>
      </c>
    </row>
    <row r="300" spans="3:29" ht="10.5" x14ac:dyDescent="0.15">
      <c r="C300" s="295" t="s">
        <v>1578</v>
      </c>
      <c r="D300" s="241" t="s">
        <v>294</v>
      </c>
      <c r="E300" s="296">
        <v>0</v>
      </c>
      <c r="F300" s="268">
        <v>0</v>
      </c>
      <c r="G300" s="268">
        <v>0</v>
      </c>
      <c r="H300" s="268">
        <v>0</v>
      </c>
      <c r="I300" s="268">
        <v>0</v>
      </c>
      <c r="J300" s="268">
        <v>0</v>
      </c>
      <c r="K300" s="268">
        <v>0</v>
      </c>
      <c r="L300" s="268">
        <v>0</v>
      </c>
      <c r="M300" s="268">
        <v>0.2</v>
      </c>
      <c r="N300" s="268">
        <v>0.7</v>
      </c>
      <c r="O300" s="268">
        <v>1.1000000000000001</v>
      </c>
      <c r="P300" s="268">
        <v>1.4</v>
      </c>
      <c r="Q300" s="268">
        <v>1.6</v>
      </c>
      <c r="R300" s="268">
        <v>1.6</v>
      </c>
      <c r="S300" s="268">
        <v>1.7</v>
      </c>
      <c r="T300" s="268">
        <v>1.3</v>
      </c>
      <c r="U300" s="268">
        <v>1.3</v>
      </c>
      <c r="V300" s="268">
        <v>1.3</v>
      </c>
      <c r="W300" s="268">
        <v>0.5</v>
      </c>
      <c r="X300" s="268">
        <v>0.1</v>
      </c>
      <c r="Y300" s="268">
        <v>0</v>
      </c>
      <c r="Z300" s="268">
        <v>0</v>
      </c>
      <c r="AA300" s="268">
        <v>0</v>
      </c>
      <c r="AB300" s="297">
        <v>0</v>
      </c>
      <c r="AC300" s="298">
        <v>12.8</v>
      </c>
    </row>
    <row r="301" spans="3:29" ht="10.5" x14ac:dyDescent="0.15">
      <c r="C301" s="295" t="s">
        <v>1579</v>
      </c>
      <c r="D301" s="241" t="s">
        <v>295</v>
      </c>
      <c r="E301" s="296">
        <v>0</v>
      </c>
      <c r="F301" s="268">
        <v>0</v>
      </c>
      <c r="G301" s="268">
        <v>0</v>
      </c>
      <c r="H301" s="268">
        <v>0</v>
      </c>
      <c r="I301" s="268">
        <v>0</v>
      </c>
      <c r="J301" s="268">
        <v>0</v>
      </c>
      <c r="K301" s="268">
        <v>0</v>
      </c>
      <c r="L301" s="268">
        <v>3.4</v>
      </c>
      <c r="M301" s="268">
        <v>35.799999999999997</v>
      </c>
      <c r="N301" s="268">
        <v>90.7</v>
      </c>
      <c r="O301" s="268">
        <v>139.19999999999999</v>
      </c>
      <c r="P301" s="268">
        <v>171</v>
      </c>
      <c r="Q301" s="268">
        <v>189.8</v>
      </c>
      <c r="R301" s="268">
        <v>189.8</v>
      </c>
      <c r="S301" s="268">
        <v>191.8</v>
      </c>
      <c r="T301" s="268">
        <v>154.5</v>
      </c>
      <c r="U301" s="268">
        <v>154.5</v>
      </c>
      <c r="V301" s="268">
        <v>154.5</v>
      </c>
      <c r="W301" s="268">
        <v>70.900000000000006</v>
      </c>
      <c r="X301" s="268">
        <v>20.5</v>
      </c>
      <c r="Y301" s="268">
        <v>0</v>
      </c>
      <c r="Z301" s="268">
        <v>0</v>
      </c>
      <c r="AA301" s="268">
        <v>0</v>
      </c>
      <c r="AB301" s="297">
        <v>0</v>
      </c>
      <c r="AC301" s="298">
        <v>1566.4</v>
      </c>
    </row>
    <row r="302" spans="3:29" ht="10.5" x14ac:dyDescent="0.15">
      <c r="C302" s="295" t="s">
        <v>1580</v>
      </c>
      <c r="D302" s="241" t="s">
        <v>296</v>
      </c>
      <c r="E302" s="296">
        <v>0</v>
      </c>
      <c r="F302" s="268">
        <v>0</v>
      </c>
      <c r="G302" s="268">
        <v>0</v>
      </c>
      <c r="H302" s="268">
        <v>0</v>
      </c>
      <c r="I302" s="268">
        <v>0</v>
      </c>
      <c r="J302" s="268">
        <v>0</v>
      </c>
      <c r="K302" s="268">
        <v>0</v>
      </c>
      <c r="L302" s="268">
        <v>4.3</v>
      </c>
      <c r="M302" s="268">
        <v>48.1</v>
      </c>
      <c r="N302" s="268">
        <v>83.3</v>
      </c>
      <c r="O302" s="268">
        <v>87</v>
      </c>
      <c r="P302" s="268">
        <v>92.2</v>
      </c>
      <c r="Q302" s="268">
        <v>96.6</v>
      </c>
      <c r="R302" s="268">
        <v>96.6</v>
      </c>
      <c r="S302" s="268">
        <v>96.1</v>
      </c>
      <c r="T302" s="268">
        <v>94.4</v>
      </c>
      <c r="U302" s="268">
        <v>94.4</v>
      </c>
      <c r="V302" s="268">
        <v>94.4</v>
      </c>
      <c r="W302" s="268">
        <v>80.599999999999994</v>
      </c>
      <c r="X302" s="268">
        <v>40.6</v>
      </c>
      <c r="Y302" s="268">
        <v>0</v>
      </c>
      <c r="Z302" s="268">
        <v>0</v>
      </c>
      <c r="AA302" s="268">
        <v>0</v>
      </c>
      <c r="AB302" s="297">
        <v>0</v>
      </c>
      <c r="AC302" s="298">
        <v>1008.6</v>
      </c>
    </row>
    <row r="303" spans="3:29" ht="10.5" x14ac:dyDescent="0.15">
      <c r="C303" s="295" t="s">
        <v>1581</v>
      </c>
      <c r="D303" s="241" t="s">
        <v>297</v>
      </c>
      <c r="E303" s="296">
        <v>0</v>
      </c>
      <c r="F303" s="268">
        <v>0</v>
      </c>
      <c r="G303" s="268">
        <v>0</v>
      </c>
      <c r="H303" s="268">
        <v>0</v>
      </c>
      <c r="I303" s="268">
        <v>0</v>
      </c>
      <c r="J303" s="268">
        <v>0</v>
      </c>
      <c r="K303" s="268">
        <v>0</v>
      </c>
      <c r="L303" s="268">
        <v>4.8</v>
      </c>
      <c r="M303" s="268">
        <v>30.4</v>
      </c>
      <c r="N303" s="268">
        <v>58.9</v>
      </c>
      <c r="O303" s="268">
        <v>69.400000000000006</v>
      </c>
      <c r="P303" s="268">
        <v>71.3</v>
      </c>
      <c r="Q303" s="268">
        <v>71</v>
      </c>
      <c r="R303" s="268">
        <v>71</v>
      </c>
      <c r="S303" s="268">
        <v>69</v>
      </c>
      <c r="T303" s="268">
        <v>66.3</v>
      </c>
      <c r="U303" s="268">
        <v>66.3</v>
      </c>
      <c r="V303" s="268">
        <v>66.3</v>
      </c>
      <c r="W303" s="268">
        <v>56.5</v>
      </c>
      <c r="X303" s="268">
        <v>28.1</v>
      </c>
      <c r="Y303" s="268">
        <v>0</v>
      </c>
      <c r="Z303" s="268">
        <v>0</v>
      </c>
      <c r="AA303" s="268">
        <v>0</v>
      </c>
      <c r="AB303" s="297">
        <v>0</v>
      </c>
      <c r="AC303" s="298">
        <v>729.3</v>
      </c>
    </row>
    <row r="304" spans="3:29" ht="10.5" x14ac:dyDescent="0.15">
      <c r="C304" s="295" t="s">
        <v>1582</v>
      </c>
      <c r="D304" s="241" t="s">
        <v>298</v>
      </c>
      <c r="E304" s="296">
        <v>0</v>
      </c>
      <c r="F304" s="268">
        <v>0</v>
      </c>
      <c r="G304" s="268">
        <v>0</v>
      </c>
      <c r="H304" s="268">
        <v>0</v>
      </c>
      <c r="I304" s="268">
        <v>0</v>
      </c>
      <c r="J304" s="268">
        <v>0</v>
      </c>
      <c r="K304" s="268">
        <v>0</v>
      </c>
      <c r="L304" s="268">
        <v>0</v>
      </c>
      <c r="M304" s="268">
        <v>0.6</v>
      </c>
      <c r="N304" s="268">
        <v>1</v>
      </c>
      <c r="O304" s="268">
        <v>1.3</v>
      </c>
      <c r="P304" s="268">
        <v>1.5</v>
      </c>
      <c r="Q304" s="268">
        <v>1.5</v>
      </c>
      <c r="R304" s="268">
        <v>1.5</v>
      </c>
      <c r="S304" s="268">
        <v>1.5</v>
      </c>
      <c r="T304" s="268">
        <v>1.3</v>
      </c>
      <c r="U304" s="268">
        <v>1.3</v>
      </c>
      <c r="V304" s="268">
        <v>1.3</v>
      </c>
      <c r="W304" s="268">
        <v>0.7</v>
      </c>
      <c r="X304" s="268">
        <v>0.3</v>
      </c>
      <c r="Y304" s="268">
        <v>0</v>
      </c>
      <c r="Z304" s="268">
        <v>0</v>
      </c>
      <c r="AA304" s="268">
        <v>0</v>
      </c>
      <c r="AB304" s="297">
        <v>0</v>
      </c>
      <c r="AC304" s="298">
        <v>13.800000000000002</v>
      </c>
    </row>
    <row r="305" spans="3:29" ht="10.5" x14ac:dyDescent="0.15">
      <c r="C305" s="295" t="s">
        <v>1583</v>
      </c>
      <c r="D305" s="241" t="s">
        <v>299</v>
      </c>
      <c r="E305" s="296">
        <v>0</v>
      </c>
      <c r="F305" s="268">
        <v>0</v>
      </c>
      <c r="G305" s="268">
        <v>0</v>
      </c>
      <c r="H305" s="268">
        <v>0</v>
      </c>
      <c r="I305" s="268">
        <v>0</v>
      </c>
      <c r="J305" s="268">
        <v>0</v>
      </c>
      <c r="K305" s="268">
        <v>0</v>
      </c>
      <c r="L305" s="268">
        <v>0.6</v>
      </c>
      <c r="M305" s="268">
        <v>4.3</v>
      </c>
      <c r="N305" s="268">
        <v>8.3000000000000007</v>
      </c>
      <c r="O305" s="268">
        <v>9</v>
      </c>
      <c r="P305" s="268">
        <v>9</v>
      </c>
      <c r="Q305" s="268">
        <v>9</v>
      </c>
      <c r="R305" s="268">
        <v>9</v>
      </c>
      <c r="S305" s="268">
        <v>9</v>
      </c>
      <c r="T305" s="268">
        <v>9</v>
      </c>
      <c r="U305" s="268">
        <v>9</v>
      </c>
      <c r="V305" s="268">
        <v>9</v>
      </c>
      <c r="W305" s="268">
        <v>8.3000000000000007</v>
      </c>
      <c r="X305" s="268">
        <v>4</v>
      </c>
      <c r="Y305" s="268">
        <v>0</v>
      </c>
      <c r="Z305" s="268">
        <v>0</v>
      </c>
      <c r="AA305" s="268">
        <v>0</v>
      </c>
      <c r="AB305" s="297">
        <v>0</v>
      </c>
      <c r="AC305" s="298">
        <v>97.5</v>
      </c>
    </row>
    <row r="306" spans="3:29" ht="10.5" x14ac:dyDescent="0.15">
      <c r="C306" s="295" t="s">
        <v>1584</v>
      </c>
      <c r="D306" s="241" t="s">
        <v>300</v>
      </c>
      <c r="E306" s="296">
        <v>0</v>
      </c>
      <c r="F306" s="268">
        <v>0</v>
      </c>
      <c r="G306" s="268">
        <v>0</v>
      </c>
      <c r="H306" s="268">
        <v>0</v>
      </c>
      <c r="I306" s="268">
        <v>0</v>
      </c>
      <c r="J306" s="268">
        <v>0</v>
      </c>
      <c r="K306" s="268">
        <v>0</v>
      </c>
      <c r="L306" s="268">
        <v>0</v>
      </c>
      <c r="M306" s="268">
        <v>0.2</v>
      </c>
      <c r="N306" s="268">
        <v>0.7</v>
      </c>
      <c r="O306" s="268">
        <v>1.9</v>
      </c>
      <c r="P306" s="268">
        <v>1.9</v>
      </c>
      <c r="Q306" s="268">
        <v>2</v>
      </c>
      <c r="R306" s="268">
        <v>2</v>
      </c>
      <c r="S306" s="268">
        <v>2</v>
      </c>
      <c r="T306" s="268">
        <v>1.9</v>
      </c>
      <c r="U306" s="268">
        <v>1.9</v>
      </c>
      <c r="V306" s="268">
        <v>1.9</v>
      </c>
      <c r="W306" s="268">
        <v>1.6</v>
      </c>
      <c r="X306" s="268">
        <v>0.7</v>
      </c>
      <c r="Y306" s="268">
        <v>0</v>
      </c>
      <c r="Z306" s="268">
        <v>0</v>
      </c>
      <c r="AA306" s="268">
        <v>0</v>
      </c>
      <c r="AB306" s="297">
        <v>0</v>
      </c>
      <c r="AC306" s="298">
        <v>18.7</v>
      </c>
    </row>
    <row r="307" spans="3:29" ht="10.5" x14ac:dyDescent="0.15">
      <c r="C307" s="295" t="s">
        <v>1585</v>
      </c>
      <c r="D307" s="241" t="s">
        <v>301</v>
      </c>
      <c r="E307" s="296">
        <v>0</v>
      </c>
      <c r="F307" s="268">
        <v>0</v>
      </c>
      <c r="G307" s="268">
        <v>0</v>
      </c>
      <c r="H307" s="268">
        <v>0</v>
      </c>
      <c r="I307" s="268">
        <v>0</v>
      </c>
      <c r="J307" s="268">
        <v>0</v>
      </c>
      <c r="K307" s="268">
        <v>0</v>
      </c>
      <c r="L307" s="268">
        <v>0</v>
      </c>
      <c r="M307" s="268">
        <v>0.3</v>
      </c>
      <c r="N307" s="268">
        <v>0.9</v>
      </c>
      <c r="O307" s="268">
        <v>1.6</v>
      </c>
      <c r="P307" s="268">
        <v>2.2000000000000002</v>
      </c>
      <c r="Q307" s="268">
        <v>2.6</v>
      </c>
      <c r="R307" s="268">
        <v>2.6</v>
      </c>
      <c r="S307" s="268">
        <v>2.7</v>
      </c>
      <c r="T307" s="268">
        <v>2.1</v>
      </c>
      <c r="U307" s="268">
        <v>2.1</v>
      </c>
      <c r="V307" s="268">
        <v>2.1</v>
      </c>
      <c r="W307" s="268">
        <v>0.9</v>
      </c>
      <c r="X307" s="268">
        <v>0.3</v>
      </c>
      <c r="Y307" s="268">
        <v>0</v>
      </c>
      <c r="Z307" s="268">
        <v>0</v>
      </c>
      <c r="AA307" s="268">
        <v>0</v>
      </c>
      <c r="AB307" s="297">
        <v>0</v>
      </c>
      <c r="AC307" s="298">
        <v>20.399999999999999</v>
      </c>
    </row>
    <row r="308" spans="3:29" ht="10.5" x14ac:dyDescent="0.15">
      <c r="C308" s="295" t="s">
        <v>1586</v>
      </c>
      <c r="D308" s="241" t="s">
        <v>302</v>
      </c>
      <c r="E308" s="296">
        <v>0</v>
      </c>
      <c r="F308" s="268">
        <v>0</v>
      </c>
      <c r="G308" s="268">
        <v>0</v>
      </c>
      <c r="H308" s="268">
        <v>0</v>
      </c>
      <c r="I308" s="268">
        <v>0</v>
      </c>
      <c r="J308" s="268">
        <v>0</v>
      </c>
      <c r="K308" s="268">
        <v>0</v>
      </c>
      <c r="L308" s="268">
        <v>0.1</v>
      </c>
      <c r="M308" s="268">
        <v>0.6</v>
      </c>
      <c r="N308" s="268">
        <v>2.1</v>
      </c>
      <c r="O308" s="268">
        <v>3.5</v>
      </c>
      <c r="P308" s="268">
        <v>4.7</v>
      </c>
      <c r="Q308" s="268">
        <v>5.6</v>
      </c>
      <c r="R308" s="268">
        <v>5.6</v>
      </c>
      <c r="S308" s="268">
        <v>5.7</v>
      </c>
      <c r="T308" s="268">
        <v>4.5</v>
      </c>
      <c r="U308" s="268">
        <v>4.5</v>
      </c>
      <c r="V308" s="268">
        <v>4.5</v>
      </c>
      <c r="W308" s="268">
        <v>2.1</v>
      </c>
      <c r="X308" s="268">
        <v>0.7</v>
      </c>
      <c r="Y308" s="268">
        <v>0</v>
      </c>
      <c r="Z308" s="268">
        <v>0</v>
      </c>
      <c r="AA308" s="268">
        <v>0</v>
      </c>
      <c r="AB308" s="297">
        <v>0</v>
      </c>
      <c r="AC308" s="298">
        <v>44.20000000000001</v>
      </c>
    </row>
    <row r="309" spans="3:29" ht="10.5" x14ac:dyDescent="0.15">
      <c r="C309" s="295" t="s">
        <v>1587</v>
      </c>
      <c r="D309" s="241" t="s">
        <v>303</v>
      </c>
      <c r="E309" s="296">
        <v>0</v>
      </c>
      <c r="F309" s="268">
        <v>0</v>
      </c>
      <c r="G309" s="268">
        <v>0</v>
      </c>
      <c r="H309" s="268">
        <v>0</v>
      </c>
      <c r="I309" s="268">
        <v>0</v>
      </c>
      <c r="J309" s="268">
        <v>0</v>
      </c>
      <c r="K309" s="268">
        <v>0</v>
      </c>
      <c r="L309" s="268">
        <v>0</v>
      </c>
      <c r="M309" s="268">
        <v>0.3</v>
      </c>
      <c r="N309" s="268">
        <v>0.9</v>
      </c>
      <c r="O309" s="268">
        <v>1.6</v>
      </c>
      <c r="P309" s="268">
        <v>2.2000000000000002</v>
      </c>
      <c r="Q309" s="268">
        <v>2.6</v>
      </c>
      <c r="R309" s="268">
        <v>2.6</v>
      </c>
      <c r="S309" s="268">
        <v>2.7</v>
      </c>
      <c r="T309" s="268">
        <v>2.1</v>
      </c>
      <c r="U309" s="268">
        <v>2.1</v>
      </c>
      <c r="V309" s="268">
        <v>2.1</v>
      </c>
      <c r="W309" s="268">
        <v>0.9</v>
      </c>
      <c r="X309" s="268">
        <v>0.3</v>
      </c>
      <c r="Y309" s="268">
        <v>0</v>
      </c>
      <c r="Z309" s="268">
        <v>0</v>
      </c>
      <c r="AA309" s="268">
        <v>0</v>
      </c>
      <c r="AB309" s="297">
        <v>0</v>
      </c>
      <c r="AC309" s="298">
        <v>20.399999999999999</v>
      </c>
    </row>
    <row r="310" spans="3:29" ht="10.5" x14ac:dyDescent="0.15">
      <c r="C310" s="295" t="s">
        <v>1588</v>
      </c>
      <c r="D310" s="241" t="s">
        <v>304</v>
      </c>
      <c r="E310" s="296">
        <v>0</v>
      </c>
      <c r="F310" s="268">
        <v>0</v>
      </c>
      <c r="G310" s="268">
        <v>0</v>
      </c>
      <c r="H310" s="268">
        <v>0</v>
      </c>
      <c r="I310" s="268">
        <v>0</v>
      </c>
      <c r="J310" s="268">
        <v>0</v>
      </c>
      <c r="K310" s="268">
        <v>0</v>
      </c>
      <c r="L310" s="268">
        <v>0</v>
      </c>
      <c r="M310" s="268">
        <v>0.3</v>
      </c>
      <c r="N310" s="268">
        <v>0.9</v>
      </c>
      <c r="O310" s="268">
        <v>1.6</v>
      </c>
      <c r="P310" s="268">
        <v>2.2000000000000002</v>
      </c>
      <c r="Q310" s="268">
        <v>2.6</v>
      </c>
      <c r="R310" s="268">
        <v>2.6</v>
      </c>
      <c r="S310" s="268">
        <v>2.7</v>
      </c>
      <c r="T310" s="268">
        <v>2.1</v>
      </c>
      <c r="U310" s="268">
        <v>2.1</v>
      </c>
      <c r="V310" s="268">
        <v>2.1</v>
      </c>
      <c r="W310" s="268">
        <v>0.9</v>
      </c>
      <c r="X310" s="268">
        <v>0.3</v>
      </c>
      <c r="Y310" s="268">
        <v>0</v>
      </c>
      <c r="Z310" s="268">
        <v>0</v>
      </c>
      <c r="AA310" s="268">
        <v>0</v>
      </c>
      <c r="AB310" s="297">
        <v>0</v>
      </c>
      <c r="AC310" s="298">
        <v>20.399999999999999</v>
      </c>
    </row>
    <row r="311" spans="3:29" ht="10.5" x14ac:dyDescent="0.15">
      <c r="C311" s="295" t="s">
        <v>1589</v>
      </c>
      <c r="D311" s="241" t="s">
        <v>305</v>
      </c>
      <c r="E311" s="296">
        <v>0</v>
      </c>
      <c r="F311" s="268">
        <v>0</v>
      </c>
      <c r="G311" s="268">
        <v>0</v>
      </c>
      <c r="H311" s="268">
        <v>0</v>
      </c>
      <c r="I311" s="268">
        <v>0</v>
      </c>
      <c r="J311" s="268">
        <v>0</v>
      </c>
      <c r="K311" s="268">
        <v>0</v>
      </c>
      <c r="L311" s="268">
        <v>0.2</v>
      </c>
      <c r="M311" s="268">
        <v>4.0999999999999996</v>
      </c>
      <c r="N311" s="268">
        <v>9</v>
      </c>
      <c r="O311" s="268">
        <v>9</v>
      </c>
      <c r="P311" s="268">
        <v>9</v>
      </c>
      <c r="Q311" s="268">
        <v>9</v>
      </c>
      <c r="R311" s="268">
        <v>9</v>
      </c>
      <c r="S311" s="268">
        <v>9</v>
      </c>
      <c r="T311" s="268">
        <v>9</v>
      </c>
      <c r="U311" s="268">
        <v>9</v>
      </c>
      <c r="V311" s="268">
        <v>9</v>
      </c>
      <c r="W311" s="268">
        <v>9</v>
      </c>
      <c r="X311" s="268">
        <v>5.9</v>
      </c>
      <c r="Y311" s="268">
        <v>0</v>
      </c>
      <c r="Z311" s="268">
        <v>0</v>
      </c>
      <c r="AA311" s="268">
        <v>0</v>
      </c>
      <c r="AB311" s="297">
        <v>0</v>
      </c>
      <c r="AC311" s="298">
        <v>100.2</v>
      </c>
    </row>
    <row r="312" spans="3:29" ht="10.5" x14ac:dyDescent="0.15">
      <c r="C312" s="295" t="s">
        <v>1590</v>
      </c>
      <c r="D312" s="241" t="s">
        <v>306</v>
      </c>
      <c r="E312" s="296">
        <v>0</v>
      </c>
      <c r="F312" s="268">
        <v>0</v>
      </c>
      <c r="G312" s="268">
        <v>0</v>
      </c>
      <c r="H312" s="268">
        <v>0</v>
      </c>
      <c r="I312" s="268">
        <v>0</v>
      </c>
      <c r="J312" s="268">
        <v>0</v>
      </c>
      <c r="K312" s="268">
        <v>0</v>
      </c>
      <c r="L312" s="268">
        <v>0.1</v>
      </c>
      <c r="M312" s="268">
        <v>0.6</v>
      </c>
      <c r="N312" s="268">
        <v>1.2</v>
      </c>
      <c r="O312" s="268">
        <v>1.6</v>
      </c>
      <c r="P312" s="268">
        <v>1.9</v>
      </c>
      <c r="Q312" s="268">
        <v>2</v>
      </c>
      <c r="R312" s="268">
        <v>2</v>
      </c>
      <c r="S312" s="268">
        <v>2</v>
      </c>
      <c r="T312" s="268">
        <v>1.7</v>
      </c>
      <c r="U312" s="268">
        <v>1.7</v>
      </c>
      <c r="V312" s="268">
        <v>1.7</v>
      </c>
      <c r="W312" s="268">
        <v>1.1000000000000001</v>
      </c>
      <c r="X312" s="268">
        <v>0.5</v>
      </c>
      <c r="Y312" s="268">
        <v>0</v>
      </c>
      <c r="Z312" s="268">
        <v>0</v>
      </c>
      <c r="AA312" s="268">
        <v>0</v>
      </c>
      <c r="AB312" s="297">
        <v>0</v>
      </c>
      <c r="AC312" s="298">
        <v>18.100000000000001</v>
      </c>
    </row>
    <row r="313" spans="3:29" ht="10.5" x14ac:dyDescent="0.15">
      <c r="C313" s="295" t="s">
        <v>1591</v>
      </c>
      <c r="D313" s="241" t="s">
        <v>307</v>
      </c>
      <c r="E313" s="296">
        <v>0</v>
      </c>
      <c r="F313" s="268">
        <v>0</v>
      </c>
      <c r="G313" s="268">
        <v>0</v>
      </c>
      <c r="H313" s="268">
        <v>0</v>
      </c>
      <c r="I313" s="268">
        <v>0</v>
      </c>
      <c r="J313" s="268">
        <v>0</v>
      </c>
      <c r="K313" s="268">
        <v>0</v>
      </c>
      <c r="L313" s="268">
        <v>0.2</v>
      </c>
      <c r="M313" s="268">
        <v>0.6</v>
      </c>
      <c r="N313" s="268">
        <v>1.4</v>
      </c>
      <c r="O313" s="268">
        <v>5.4</v>
      </c>
      <c r="P313" s="268">
        <v>9</v>
      </c>
      <c r="Q313" s="268">
        <v>9</v>
      </c>
      <c r="R313" s="268">
        <v>9</v>
      </c>
      <c r="S313" s="268">
        <v>9</v>
      </c>
      <c r="T313" s="268">
        <v>9</v>
      </c>
      <c r="U313" s="268">
        <v>9</v>
      </c>
      <c r="V313" s="268">
        <v>9</v>
      </c>
      <c r="W313" s="268">
        <v>8.9</v>
      </c>
      <c r="X313" s="268">
        <v>5.0999999999999996</v>
      </c>
      <c r="Y313" s="268">
        <v>0</v>
      </c>
      <c r="Z313" s="268">
        <v>0</v>
      </c>
      <c r="AA313" s="268">
        <v>0</v>
      </c>
      <c r="AB313" s="297">
        <v>0</v>
      </c>
      <c r="AC313" s="298">
        <v>84.6</v>
      </c>
    </row>
    <row r="314" spans="3:29" ht="10.5" x14ac:dyDescent="0.15">
      <c r="C314" s="295" t="s">
        <v>1592</v>
      </c>
      <c r="D314" s="241" t="s">
        <v>308</v>
      </c>
      <c r="E314" s="296">
        <v>0</v>
      </c>
      <c r="F314" s="268">
        <v>0</v>
      </c>
      <c r="G314" s="268">
        <v>0</v>
      </c>
      <c r="H314" s="268">
        <v>0</v>
      </c>
      <c r="I314" s="268">
        <v>0</v>
      </c>
      <c r="J314" s="268">
        <v>0</v>
      </c>
      <c r="K314" s="268">
        <v>0</v>
      </c>
      <c r="L314" s="268">
        <v>0.1</v>
      </c>
      <c r="M314" s="268">
        <v>0.6</v>
      </c>
      <c r="N314" s="268">
        <v>1</v>
      </c>
      <c r="O314" s="268">
        <v>2.6</v>
      </c>
      <c r="P314" s="268">
        <v>8.1999999999999993</v>
      </c>
      <c r="Q314" s="268">
        <v>9</v>
      </c>
      <c r="R314" s="268">
        <v>9</v>
      </c>
      <c r="S314" s="268">
        <v>9</v>
      </c>
      <c r="T314" s="268">
        <v>9</v>
      </c>
      <c r="U314" s="268">
        <v>9</v>
      </c>
      <c r="V314" s="268">
        <v>9</v>
      </c>
      <c r="W314" s="268">
        <v>9</v>
      </c>
      <c r="X314" s="268">
        <v>5.3</v>
      </c>
      <c r="Y314" s="268">
        <v>0</v>
      </c>
      <c r="Z314" s="268">
        <v>0</v>
      </c>
      <c r="AA314" s="268">
        <v>0</v>
      </c>
      <c r="AB314" s="297">
        <v>0</v>
      </c>
      <c r="AC314" s="298">
        <v>80.8</v>
      </c>
    </row>
    <row r="315" spans="3:29" ht="10.5" x14ac:dyDescent="0.15">
      <c r="C315" s="295" t="s">
        <v>1593</v>
      </c>
      <c r="D315" s="241" t="s">
        <v>309</v>
      </c>
      <c r="E315" s="296">
        <v>0</v>
      </c>
      <c r="F315" s="268">
        <v>0</v>
      </c>
      <c r="G315" s="268">
        <v>0</v>
      </c>
      <c r="H315" s="268">
        <v>0</v>
      </c>
      <c r="I315" s="268">
        <v>0</v>
      </c>
      <c r="J315" s="268">
        <v>0</v>
      </c>
      <c r="K315" s="268">
        <v>0</v>
      </c>
      <c r="L315" s="268">
        <v>0</v>
      </c>
      <c r="M315" s="268">
        <v>0</v>
      </c>
      <c r="N315" s="268">
        <v>0</v>
      </c>
      <c r="O315" s="268">
        <v>0</v>
      </c>
      <c r="P315" s="268">
        <v>0</v>
      </c>
      <c r="Q315" s="268">
        <v>0</v>
      </c>
      <c r="R315" s="268">
        <v>0</v>
      </c>
      <c r="S315" s="268">
        <v>0</v>
      </c>
      <c r="T315" s="268">
        <v>0</v>
      </c>
      <c r="U315" s="268">
        <v>0</v>
      </c>
      <c r="V315" s="268">
        <v>0</v>
      </c>
      <c r="W315" s="268">
        <v>0</v>
      </c>
      <c r="X315" s="268">
        <v>0</v>
      </c>
      <c r="Y315" s="268">
        <v>0</v>
      </c>
      <c r="Z315" s="268">
        <v>0</v>
      </c>
      <c r="AA315" s="268">
        <v>0</v>
      </c>
      <c r="AB315" s="297">
        <v>0</v>
      </c>
      <c r="AC315" s="298">
        <v>0</v>
      </c>
    </row>
    <row r="316" spans="3:29" ht="10.5" x14ac:dyDescent="0.15">
      <c r="C316" s="295" t="s">
        <v>1594</v>
      </c>
      <c r="D316" s="241" t="s">
        <v>310</v>
      </c>
      <c r="E316" s="296">
        <v>0</v>
      </c>
      <c r="F316" s="268">
        <v>0</v>
      </c>
      <c r="G316" s="268">
        <v>0</v>
      </c>
      <c r="H316" s="268">
        <v>0</v>
      </c>
      <c r="I316" s="268">
        <v>0</v>
      </c>
      <c r="J316" s="268">
        <v>0</v>
      </c>
      <c r="K316" s="268">
        <v>0</v>
      </c>
      <c r="L316" s="268">
        <v>0.2</v>
      </c>
      <c r="M316" s="268">
        <v>1</v>
      </c>
      <c r="N316" s="268">
        <v>1.9</v>
      </c>
      <c r="O316" s="268">
        <v>2.2999999999999998</v>
      </c>
      <c r="P316" s="268">
        <v>2.5</v>
      </c>
      <c r="Q316" s="268">
        <v>2.8</v>
      </c>
      <c r="R316" s="268">
        <v>2.8</v>
      </c>
      <c r="S316" s="268">
        <v>2.9</v>
      </c>
      <c r="T316" s="268">
        <v>3</v>
      </c>
      <c r="U316" s="268">
        <v>3</v>
      </c>
      <c r="V316" s="268">
        <v>3</v>
      </c>
      <c r="W316" s="268">
        <v>1.9</v>
      </c>
      <c r="X316" s="268">
        <v>0.7</v>
      </c>
      <c r="Y316" s="268">
        <v>0</v>
      </c>
      <c r="Z316" s="268">
        <v>0</v>
      </c>
      <c r="AA316" s="268">
        <v>0</v>
      </c>
      <c r="AB316" s="297">
        <v>0</v>
      </c>
      <c r="AC316" s="298">
        <v>27.999999999999996</v>
      </c>
    </row>
    <row r="317" spans="3:29" ht="10.5" x14ac:dyDescent="0.15">
      <c r="C317" s="295" t="s">
        <v>1595</v>
      </c>
      <c r="D317" s="241" t="s">
        <v>311</v>
      </c>
      <c r="E317" s="296">
        <v>0</v>
      </c>
      <c r="F317" s="268">
        <v>0</v>
      </c>
      <c r="G317" s="268">
        <v>0</v>
      </c>
      <c r="H317" s="268">
        <v>0</v>
      </c>
      <c r="I317" s="268">
        <v>0</v>
      </c>
      <c r="J317" s="268">
        <v>0</v>
      </c>
      <c r="K317" s="268">
        <v>0</v>
      </c>
      <c r="L317" s="268">
        <v>0.1</v>
      </c>
      <c r="M317" s="268">
        <v>0.2</v>
      </c>
      <c r="N317" s="268">
        <v>0.4</v>
      </c>
      <c r="O317" s="268">
        <v>0.6</v>
      </c>
      <c r="P317" s="268">
        <v>0.8</v>
      </c>
      <c r="Q317" s="268">
        <v>0.9</v>
      </c>
      <c r="R317" s="268">
        <v>0.9</v>
      </c>
      <c r="S317" s="268">
        <v>1</v>
      </c>
      <c r="T317" s="268">
        <v>0.7</v>
      </c>
      <c r="U317" s="268">
        <v>0.7</v>
      </c>
      <c r="V317" s="268">
        <v>0.7</v>
      </c>
      <c r="W317" s="268">
        <v>0.3</v>
      </c>
      <c r="X317" s="268">
        <v>0.1</v>
      </c>
      <c r="Y317" s="268">
        <v>0</v>
      </c>
      <c r="Z317" s="268">
        <v>0</v>
      </c>
      <c r="AA317" s="268">
        <v>0</v>
      </c>
      <c r="AB317" s="297">
        <v>0</v>
      </c>
      <c r="AC317" s="298">
        <v>7.4</v>
      </c>
    </row>
    <row r="318" spans="3:29" ht="10.5" x14ac:dyDescent="0.15">
      <c r="C318" s="295" t="s">
        <v>1596</v>
      </c>
      <c r="D318" s="241" t="s">
        <v>312</v>
      </c>
      <c r="E318" s="296">
        <v>0</v>
      </c>
      <c r="F318" s="268">
        <v>0</v>
      </c>
      <c r="G318" s="268">
        <v>0</v>
      </c>
      <c r="H318" s="268">
        <v>0</v>
      </c>
      <c r="I318" s="268">
        <v>0</v>
      </c>
      <c r="J318" s="268">
        <v>0</v>
      </c>
      <c r="K318" s="268">
        <v>0</v>
      </c>
      <c r="L318" s="268">
        <v>0.1</v>
      </c>
      <c r="M318" s="268">
        <v>0.6</v>
      </c>
      <c r="N318" s="268">
        <v>1.2</v>
      </c>
      <c r="O318" s="268">
        <v>1.5</v>
      </c>
      <c r="P318" s="268">
        <v>1.8</v>
      </c>
      <c r="Q318" s="268">
        <v>1.9</v>
      </c>
      <c r="R318" s="268">
        <v>1.9</v>
      </c>
      <c r="S318" s="268">
        <v>1.8</v>
      </c>
      <c r="T318" s="268">
        <v>1.6</v>
      </c>
      <c r="U318" s="268">
        <v>1.6</v>
      </c>
      <c r="V318" s="268">
        <v>1.6</v>
      </c>
      <c r="W318" s="268">
        <v>1.1000000000000001</v>
      </c>
      <c r="X318" s="268">
        <v>0.4</v>
      </c>
      <c r="Y318" s="268">
        <v>0</v>
      </c>
      <c r="Z318" s="268">
        <v>0</v>
      </c>
      <c r="AA318" s="268">
        <v>0</v>
      </c>
      <c r="AB318" s="297">
        <v>0</v>
      </c>
      <c r="AC318" s="298">
        <v>17.099999999999998</v>
      </c>
    </row>
    <row r="319" spans="3:29" ht="10.5" x14ac:dyDescent="0.15">
      <c r="C319" s="295" t="s">
        <v>1597</v>
      </c>
      <c r="D319" s="241" t="s">
        <v>313</v>
      </c>
      <c r="E319" s="296">
        <v>0</v>
      </c>
      <c r="F319" s="268">
        <v>0</v>
      </c>
      <c r="G319" s="268">
        <v>0</v>
      </c>
      <c r="H319" s="268">
        <v>0</v>
      </c>
      <c r="I319" s="268">
        <v>0</v>
      </c>
      <c r="J319" s="268">
        <v>0</v>
      </c>
      <c r="K319" s="268">
        <v>0</v>
      </c>
      <c r="L319" s="268">
        <v>0.2</v>
      </c>
      <c r="M319" s="268">
        <v>1.3</v>
      </c>
      <c r="N319" s="268">
        <v>2.5</v>
      </c>
      <c r="O319" s="268">
        <v>3.2</v>
      </c>
      <c r="P319" s="268">
        <v>3.8</v>
      </c>
      <c r="Q319" s="268">
        <v>4</v>
      </c>
      <c r="R319" s="268">
        <v>4</v>
      </c>
      <c r="S319" s="268">
        <v>4</v>
      </c>
      <c r="T319" s="268">
        <v>3.5</v>
      </c>
      <c r="U319" s="268">
        <v>3.5</v>
      </c>
      <c r="V319" s="268">
        <v>3.5</v>
      </c>
      <c r="W319" s="268">
        <v>2.2999999999999998</v>
      </c>
      <c r="X319" s="268">
        <v>0.9</v>
      </c>
      <c r="Y319" s="268">
        <v>0</v>
      </c>
      <c r="Z319" s="268">
        <v>0</v>
      </c>
      <c r="AA319" s="268">
        <v>0</v>
      </c>
      <c r="AB319" s="297">
        <v>0</v>
      </c>
      <c r="AC319" s="298">
        <v>36.699999999999996</v>
      </c>
    </row>
    <row r="320" spans="3:29" ht="10.5" x14ac:dyDescent="0.15">
      <c r="C320" s="295" t="s">
        <v>1598</v>
      </c>
      <c r="D320" s="241" t="s">
        <v>314</v>
      </c>
      <c r="E320" s="296">
        <v>0</v>
      </c>
      <c r="F320" s="268">
        <v>0</v>
      </c>
      <c r="G320" s="268">
        <v>0</v>
      </c>
      <c r="H320" s="268">
        <v>0</v>
      </c>
      <c r="I320" s="268">
        <v>0</v>
      </c>
      <c r="J320" s="268">
        <v>0</v>
      </c>
      <c r="K320" s="268">
        <v>0</v>
      </c>
      <c r="L320" s="268">
        <v>0.1</v>
      </c>
      <c r="M320" s="268">
        <v>0.5</v>
      </c>
      <c r="N320" s="268">
        <v>1.1000000000000001</v>
      </c>
      <c r="O320" s="268">
        <v>2.5</v>
      </c>
      <c r="P320" s="268">
        <v>8.4</v>
      </c>
      <c r="Q320" s="268">
        <v>8.8000000000000007</v>
      </c>
      <c r="R320" s="268">
        <v>8.8000000000000007</v>
      </c>
      <c r="S320" s="268">
        <v>8.6999999999999993</v>
      </c>
      <c r="T320" s="268">
        <v>8.6</v>
      </c>
      <c r="U320" s="268">
        <v>8.6</v>
      </c>
      <c r="V320" s="268">
        <v>8.6</v>
      </c>
      <c r="W320" s="268">
        <v>7.1</v>
      </c>
      <c r="X320" s="268">
        <v>3.4</v>
      </c>
      <c r="Y320" s="268">
        <v>0</v>
      </c>
      <c r="Z320" s="268">
        <v>0</v>
      </c>
      <c r="AA320" s="268">
        <v>0</v>
      </c>
      <c r="AB320" s="297">
        <v>0</v>
      </c>
      <c r="AC320" s="298">
        <v>75.2</v>
      </c>
    </row>
    <row r="321" spans="3:29" ht="10.5" x14ac:dyDescent="0.15">
      <c r="C321" s="295" t="s">
        <v>1599</v>
      </c>
      <c r="D321" s="241" t="s">
        <v>315</v>
      </c>
      <c r="E321" s="296">
        <v>0</v>
      </c>
      <c r="F321" s="268">
        <v>0</v>
      </c>
      <c r="G321" s="268">
        <v>0</v>
      </c>
      <c r="H321" s="268">
        <v>0</v>
      </c>
      <c r="I321" s="268">
        <v>0</v>
      </c>
      <c r="J321" s="268">
        <v>0</v>
      </c>
      <c r="K321" s="268">
        <v>0</v>
      </c>
      <c r="L321" s="268">
        <v>0</v>
      </c>
      <c r="M321" s="268">
        <v>0.1</v>
      </c>
      <c r="N321" s="268">
        <v>1.5</v>
      </c>
      <c r="O321" s="268">
        <v>2.1</v>
      </c>
      <c r="P321" s="268">
        <v>2.2000000000000002</v>
      </c>
      <c r="Q321" s="268">
        <v>2.5</v>
      </c>
      <c r="R321" s="268">
        <v>2.5</v>
      </c>
      <c r="S321" s="268">
        <v>2.4</v>
      </c>
      <c r="T321" s="268">
        <v>2.4</v>
      </c>
      <c r="U321" s="268">
        <v>2.4</v>
      </c>
      <c r="V321" s="268">
        <v>2.4</v>
      </c>
      <c r="W321" s="268">
        <v>2.1</v>
      </c>
      <c r="X321" s="268">
        <v>1.3</v>
      </c>
      <c r="Y321" s="268">
        <v>0</v>
      </c>
      <c r="Z321" s="268">
        <v>0</v>
      </c>
      <c r="AA321" s="268">
        <v>0</v>
      </c>
      <c r="AB321" s="297">
        <v>0</v>
      </c>
      <c r="AC321" s="298">
        <v>23.900000000000002</v>
      </c>
    </row>
    <row r="322" spans="3:29" ht="10.5" x14ac:dyDescent="0.15">
      <c r="C322" s="295" t="s">
        <v>1600</v>
      </c>
      <c r="D322" s="241" t="s">
        <v>316</v>
      </c>
      <c r="E322" s="296">
        <v>0</v>
      </c>
      <c r="F322" s="268">
        <v>0</v>
      </c>
      <c r="G322" s="268">
        <v>0</v>
      </c>
      <c r="H322" s="268">
        <v>0</v>
      </c>
      <c r="I322" s="268">
        <v>0</v>
      </c>
      <c r="J322" s="268">
        <v>0</v>
      </c>
      <c r="K322" s="268">
        <v>0</v>
      </c>
      <c r="L322" s="268">
        <v>0</v>
      </c>
      <c r="M322" s="268">
        <v>0</v>
      </c>
      <c r="N322" s="268">
        <v>0</v>
      </c>
      <c r="O322" s="268">
        <v>0</v>
      </c>
      <c r="P322" s="268">
        <v>0</v>
      </c>
      <c r="Q322" s="268">
        <v>0</v>
      </c>
      <c r="R322" s="268">
        <v>0</v>
      </c>
      <c r="S322" s="268">
        <v>0</v>
      </c>
      <c r="T322" s="268">
        <v>0</v>
      </c>
      <c r="U322" s="268">
        <v>0</v>
      </c>
      <c r="V322" s="268">
        <v>0</v>
      </c>
      <c r="W322" s="268">
        <v>0</v>
      </c>
      <c r="X322" s="268">
        <v>0</v>
      </c>
      <c r="Y322" s="268">
        <v>0</v>
      </c>
      <c r="Z322" s="268">
        <v>0</v>
      </c>
      <c r="AA322" s="268">
        <v>0</v>
      </c>
      <c r="AB322" s="297">
        <v>0</v>
      </c>
      <c r="AC322" s="298">
        <v>0</v>
      </c>
    </row>
    <row r="323" spans="3:29" ht="10.5" x14ac:dyDescent="0.15">
      <c r="C323" s="295" t="s">
        <v>1601</v>
      </c>
      <c r="D323" s="241" t="s">
        <v>317</v>
      </c>
      <c r="E323" s="296">
        <v>0</v>
      </c>
      <c r="F323" s="268">
        <v>0</v>
      </c>
      <c r="G323" s="268">
        <v>0</v>
      </c>
      <c r="H323" s="268">
        <v>0</v>
      </c>
      <c r="I323" s="268">
        <v>0</v>
      </c>
      <c r="J323" s="268">
        <v>0</v>
      </c>
      <c r="K323" s="268">
        <v>0</v>
      </c>
      <c r="L323" s="268">
        <v>0.3</v>
      </c>
      <c r="M323" s="268">
        <v>1.8</v>
      </c>
      <c r="N323" s="268">
        <v>2.9</v>
      </c>
      <c r="O323" s="268">
        <v>3</v>
      </c>
      <c r="P323" s="268">
        <v>3</v>
      </c>
      <c r="Q323" s="268">
        <v>3</v>
      </c>
      <c r="R323" s="268">
        <v>3</v>
      </c>
      <c r="S323" s="268">
        <v>3</v>
      </c>
      <c r="T323" s="268">
        <v>3</v>
      </c>
      <c r="U323" s="268">
        <v>3</v>
      </c>
      <c r="V323" s="268">
        <v>3</v>
      </c>
      <c r="W323" s="268">
        <v>3</v>
      </c>
      <c r="X323" s="268">
        <v>2.2000000000000002</v>
      </c>
      <c r="Y323" s="268">
        <v>0</v>
      </c>
      <c r="Z323" s="268">
        <v>0</v>
      </c>
      <c r="AA323" s="268">
        <v>0</v>
      </c>
      <c r="AB323" s="297">
        <v>0</v>
      </c>
      <c r="AC323" s="298">
        <v>34.200000000000003</v>
      </c>
    </row>
    <row r="324" spans="3:29" ht="10.5" x14ac:dyDescent="0.15">
      <c r="C324" s="295" t="s">
        <v>1602</v>
      </c>
      <c r="D324" s="241" t="s">
        <v>318</v>
      </c>
      <c r="E324" s="296">
        <v>0</v>
      </c>
      <c r="F324" s="268">
        <v>0</v>
      </c>
      <c r="G324" s="268">
        <v>0</v>
      </c>
      <c r="H324" s="268">
        <v>0</v>
      </c>
      <c r="I324" s="268">
        <v>0</v>
      </c>
      <c r="J324" s="268">
        <v>0</v>
      </c>
      <c r="K324" s="268">
        <v>0</v>
      </c>
      <c r="L324" s="268">
        <v>0.2</v>
      </c>
      <c r="M324" s="268">
        <v>1.6</v>
      </c>
      <c r="N324" s="268">
        <v>2</v>
      </c>
      <c r="O324" s="268">
        <v>2</v>
      </c>
      <c r="P324" s="268">
        <v>2</v>
      </c>
      <c r="Q324" s="268">
        <v>2</v>
      </c>
      <c r="R324" s="268">
        <v>2</v>
      </c>
      <c r="S324" s="268">
        <v>2</v>
      </c>
      <c r="T324" s="268">
        <v>1.4</v>
      </c>
      <c r="U324" s="268">
        <v>1.4</v>
      </c>
      <c r="V324" s="268">
        <v>1.4</v>
      </c>
      <c r="W324" s="268">
        <v>0</v>
      </c>
      <c r="X324" s="268">
        <v>0</v>
      </c>
      <c r="Y324" s="268">
        <v>0</v>
      </c>
      <c r="Z324" s="268">
        <v>0</v>
      </c>
      <c r="AA324" s="268">
        <v>0</v>
      </c>
      <c r="AB324" s="297">
        <v>0</v>
      </c>
      <c r="AC324" s="298">
        <v>18</v>
      </c>
    </row>
    <row r="325" spans="3:29" ht="10.5" x14ac:dyDescent="0.15">
      <c r="C325" s="295" t="s">
        <v>1603</v>
      </c>
      <c r="D325" s="241" t="s">
        <v>319</v>
      </c>
      <c r="E325" s="296">
        <v>0</v>
      </c>
      <c r="F325" s="268">
        <v>0</v>
      </c>
      <c r="G325" s="268">
        <v>0</v>
      </c>
      <c r="H325" s="268">
        <v>0</v>
      </c>
      <c r="I325" s="268">
        <v>0</v>
      </c>
      <c r="J325" s="268">
        <v>0</v>
      </c>
      <c r="K325" s="268">
        <v>0</v>
      </c>
      <c r="L325" s="268">
        <v>0</v>
      </c>
      <c r="M325" s="268">
        <v>0</v>
      </c>
      <c r="N325" s="268">
        <v>0</v>
      </c>
      <c r="O325" s="268">
        <v>0</v>
      </c>
      <c r="P325" s="268">
        <v>0</v>
      </c>
      <c r="Q325" s="268">
        <v>0</v>
      </c>
      <c r="R325" s="268">
        <v>0</v>
      </c>
      <c r="S325" s="268">
        <v>0</v>
      </c>
      <c r="T325" s="268">
        <v>0</v>
      </c>
      <c r="U325" s="268">
        <v>0</v>
      </c>
      <c r="V325" s="268">
        <v>0</v>
      </c>
      <c r="W325" s="268">
        <v>0</v>
      </c>
      <c r="X325" s="268">
        <v>0</v>
      </c>
      <c r="Y325" s="268">
        <v>0</v>
      </c>
      <c r="Z325" s="268">
        <v>0</v>
      </c>
      <c r="AA325" s="268">
        <v>0</v>
      </c>
      <c r="AB325" s="297">
        <v>0</v>
      </c>
      <c r="AC325" s="298">
        <v>0</v>
      </c>
    </row>
    <row r="326" spans="3:29" ht="10.5" x14ac:dyDescent="0.15">
      <c r="C326" s="295" t="s">
        <v>1604</v>
      </c>
      <c r="D326" s="241" t="s">
        <v>320</v>
      </c>
      <c r="E326" s="296">
        <v>0</v>
      </c>
      <c r="F326" s="268">
        <v>0</v>
      </c>
      <c r="G326" s="268">
        <v>0</v>
      </c>
      <c r="H326" s="268">
        <v>0</v>
      </c>
      <c r="I326" s="268">
        <v>0</v>
      </c>
      <c r="J326" s="268">
        <v>0</v>
      </c>
      <c r="K326" s="268">
        <v>0</v>
      </c>
      <c r="L326" s="268">
        <v>0.1</v>
      </c>
      <c r="M326" s="268">
        <v>0.6</v>
      </c>
      <c r="N326" s="268">
        <v>1.2</v>
      </c>
      <c r="O326" s="268">
        <v>1.5</v>
      </c>
      <c r="P326" s="268">
        <v>1.8</v>
      </c>
      <c r="Q326" s="268">
        <v>1.9</v>
      </c>
      <c r="R326" s="268">
        <v>1.9</v>
      </c>
      <c r="S326" s="268">
        <v>1.8</v>
      </c>
      <c r="T326" s="268">
        <v>1.6</v>
      </c>
      <c r="U326" s="268">
        <v>1.6</v>
      </c>
      <c r="V326" s="268">
        <v>1.6</v>
      </c>
      <c r="W326" s="268">
        <v>1.1000000000000001</v>
      </c>
      <c r="X326" s="268">
        <v>0.4</v>
      </c>
      <c r="Y326" s="268">
        <v>0</v>
      </c>
      <c r="Z326" s="268">
        <v>0</v>
      </c>
      <c r="AA326" s="268">
        <v>0</v>
      </c>
      <c r="AB326" s="297">
        <v>0</v>
      </c>
      <c r="AC326" s="298">
        <v>17.099999999999998</v>
      </c>
    </row>
    <row r="327" spans="3:29" ht="10.5" x14ac:dyDescent="0.15">
      <c r="C327" s="295" t="s">
        <v>1605</v>
      </c>
      <c r="D327" s="241" t="s">
        <v>321</v>
      </c>
      <c r="E327" s="296">
        <v>0</v>
      </c>
      <c r="F327" s="268">
        <v>0</v>
      </c>
      <c r="G327" s="268">
        <v>0</v>
      </c>
      <c r="H327" s="268">
        <v>0</v>
      </c>
      <c r="I327" s="268">
        <v>0</v>
      </c>
      <c r="J327" s="268">
        <v>0</v>
      </c>
      <c r="K327" s="268">
        <v>0</v>
      </c>
      <c r="L327" s="268">
        <v>0.3</v>
      </c>
      <c r="M327" s="268">
        <v>2.2999999999999998</v>
      </c>
      <c r="N327" s="268">
        <v>5.4</v>
      </c>
      <c r="O327" s="268">
        <v>8.8000000000000007</v>
      </c>
      <c r="P327" s="268">
        <v>9</v>
      </c>
      <c r="Q327" s="268">
        <v>9</v>
      </c>
      <c r="R327" s="268">
        <v>9</v>
      </c>
      <c r="S327" s="268">
        <v>9</v>
      </c>
      <c r="T327" s="268">
        <v>8.6999999999999993</v>
      </c>
      <c r="U327" s="268">
        <v>8.6999999999999993</v>
      </c>
      <c r="V327" s="268">
        <v>8.6999999999999993</v>
      </c>
      <c r="W327" s="268">
        <v>7.9</v>
      </c>
      <c r="X327" s="268">
        <v>5.0999999999999996</v>
      </c>
      <c r="Y327" s="268">
        <v>0</v>
      </c>
      <c r="Z327" s="268">
        <v>0</v>
      </c>
      <c r="AA327" s="268">
        <v>0</v>
      </c>
      <c r="AB327" s="297">
        <v>0</v>
      </c>
      <c r="AC327" s="298">
        <v>91.9</v>
      </c>
    </row>
    <row r="328" spans="3:29" ht="10.5" x14ac:dyDescent="0.15">
      <c r="C328" s="295" t="s">
        <v>1606</v>
      </c>
      <c r="D328" s="241" t="s">
        <v>322</v>
      </c>
      <c r="E328" s="296">
        <v>0</v>
      </c>
      <c r="F328" s="268">
        <v>0</v>
      </c>
      <c r="G328" s="268">
        <v>0</v>
      </c>
      <c r="H328" s="268">
        <v>0</v>
      </c>
      <c r="I328" s="268">
        <v>0</v>
      </c>
      <c r="J328" s="268">
        <v>0</v>
      </c>
      <c r="K328" s="268">
        <v>0</v>
      </c>
      <c r="L328" s="268">
        <v>0.1</v>
      </c>
      <c r="M328" s="268">
        <v>0.8</v>
      </c>
      <c r="N328" s="268">
        <v>1.4</v>
      </c>
      <c r="O328" s="268">
        <v>1.9</v>
      </c>
      <c r="P328" s="268">
        <v>2.2000000000000002</v>
      </c>
      <c r="Q328" s="268">
        <v>2.4</v>
      </c>
      <c r="R328" s="268">
        <v>2.4</v>
      </c>
      <c r="S328" s="268">
        <v>2.5</v>
      </c>
      <c r="T328" s="268">
        <v>2.2000000000000002</v>
      </c>
      <c r="U328" s="268">
        <v>2.2000000000000002</v>
      </c>
      <c r="V328" s="268">
        <v>2.2000000000000002</v>
      </c>
      <c r="W328" s="268">
        <v>2</v>
      </c>
      <c r="X328" s="268">
        <v>1.3</v>
      </c>
      <c r="Y328" s="268">
        <v>0</v>
      </c>
      <c r="Z328" s="268">
        <v>0</v>
      </c>
      <c r="AA328" s="268">
        <v>0</v>
      </c>
      <c r="AB328" s="297">
        <v>0</v>
      </c>
      <c r="AC328" s="298">
        <v>23.599999999999998</v>
      </c>
    </row>
    <row r="329" spans="3:29" ht="10.5" x14ac:dyDescent="0.15">
      <c r="C329" s="295" t="s">
        <v>1607</v>
      </c>
      <c r="D329" s="241" t="s">
        <v>323</v>
      </c>
      <c r="E329" s="296">
        <v>0</v>
      </c>
      <c r="F329" s="268">
        <v>0</v>
      </c>
      <c r="G329" s="268">
        <v>0</v>
      </c>
      <c r="H329" s="268">
        <v>0</v>
      </c>
      <c r="I329" s="268">
        <v>0</v>
      </c>
      <c r="J329" s="268">
        <v>0</v>
      </c>
      <c r="K329" s="268">
        <v>0</v>
      </c>
      <c r="L329" s="268">
        <v>0.2</v>
      </c>
      <c r="M329" s="268">
        <v>1.7</v>
      </c>
      <c r="N329" s="268">
        <v>2.6</v>
      </c>
      <c r="O329" s="268">
        <v>2.8</v>
      </c>
      <c r="P329" s="268">
        <v>2.9</v>
      </c>
      <c r="Q329" s="268">
        <v>2.9</v>
      </c>
      <c r="R329" s="268">
        <v>2.9</v>
      </c>
      <c r="S329" s="268">
        <v>2.9</v>
      </c>
      <c r="T329" s="268">
        <v>2.8</v>
      </c>
      <c r="U329" s="268">
        <v>2.8</v>
      </c>
      <c r="V329" s="268">
        <v>2.8</v>
      </c>
      <c r="W329" s="268">
        <v>2.4</v>
      </c>
      <c r="X329" s="268">
        <v>1.1000000000000001</v>
      </c>
      <c r="Y329" s="268">
        <v>0</v>
      </c>
      <c r="Z329" s="268">
        <v>0</v>
      </c>
      <c r="AA329" s="268">
        <v>0</v>
      </c>
      <c r="AB329" s="297">
        <v>0</v>
      </c>
      <c r="AC329" s="298">
        <v>30.8</v>
      </c>
    </row>
    <row r="330" spans="3:29" ht="10.5" x14ac:dyDescent="0.15">
      <c r="C330" s="295" t="s">
        <v>1608</v>
      </c>
      <c r="D330" s="241" t="s">
        <v>324</v>
      </c>
      <c r="E330" s="296">
        <v>0</v>
      </c>
      <c r="F330" s="268">
        <v>0</v>
      </c>
      <c r="G330" s="268">
        <v>0</v>
      </c>
      <c r="H330" s="268">
        <v>0</v>
      </c>
      <c r="I330" s="268">
        <v>0</v>
      </c>
      <c r="J330" s="268">
        <v>0</v>
      </c>
      <c r="K330" s="268">
        <v>0</v>
      </c>
      <c r="L330" s="268">
        <v>0</v>
      </c>
      <c r="M330" s="268">
        <v>0.5</v>
      </c>
      <c r="N330" s="268">
        <v>1</v>
      </c>
      <c r="O330" s="268">
        <v>1.3</v>
      </c>
      <c r="P330" s="268">
        <v>1.5</v>
      </c>
      <c r="Q330" s="268">
        <v>1.6</v>
      </c>
      <c r="R330" s="268">
        <v>1.6</v>
      </c>
      <c r="S330" s="268">
        <v>1.7</v>
      </c>
      <c r="T330" s="268">
        <v>1.5</v>
      </c>
      <c r="U330" s="268">
        <v>1.5</v>
      </c>
      <c r="V330" s="268">
        <v>1.5</v>
      </c>
      <c r="W330" s="268">
        <v>1.4</v>
      </c>
      <c r="X330" s="268">
        <v>0.8</v>
      </c>
      <c r="Y330" s="268">
        <v>0</v>
      </c>
      <c r="Z330" s="268">
        <v>0</v>
      </c>
      <c r="AA330" s="268">
        <v>0</v>
      </c>
      <c r="AB330" s="297">
        <v>0</v>
      </c>
      <c r="AC330" s="298">
        <v>15.9</v>
      </c>
    </row>
    <row r="331" spans="3:29" ht="10.5" x14ac:dyDescent="0.15">
      <c r="C331" s="295" t="s">
        <v>1609</v>
      </c>
      <c r="D331" s="241" t="s">
        <v>325</v>
      </c>
      <c r="E331" s="296">
        <v>0</v>
      </c>
      <c r="F331" s="268">
        <v>0</v>
      </c>
      <c r="G331" s="268">
        <v>0</v>
      </c>
      <c r="H331" s="268">
        <v>0</v>
      </c>
      <c r="I331" s="268">
        <v>0</v>
      </c>
      <c r="J331" s="268">
        <v>0</v>
      </c>
      <c r="K331" s="268">
        <v>0</v>
      </c>
      <c r="L331" s="268">
        <v>0.1</v>
      </c>
      <c r="M331" s="268">
        <v>0.8</v>
      </c>
      <c r="N331" s="268">
        <v>1.4</v>
      </c>
      <c r="O331" s="268">
        <v>1.9</v>
      </c>
      <c r="P331" s="268">
        <v>2.2000000000000002</v>
      </c>
      <c r="Q331" s="268">
        <v>2.4</v>
      </c>
      <c r="R331" s="268">
        <v>2.4</v>
      </c>
      <c r="S331" s="268">
        <v>2.5</v>
      </c>
      <c r="T331" s="268">
        <v>2.2000000000000002</v>
      </c>
      <c r="U331" s="268">
        <v>2.2000000000000002</v>
      </c>
      <c r="V331" s="268">
        <v>2.2000000000000002</v>
      </c>
      <c r="W331" s="268">
        <v>2</v>
      </c>
      <c r="X331" s="268">
        <v>1.3</v>
      </c>
      <c r="Y331" s="268">
        <v>0</v>
      </c>
      <c r="Z331" s="268">
        <v>0</v>
      </c>
      <c r="AA331" s="268">
        <v>0</v>
      </c>
      <c r="AB331" s="297">
        <v>0</v>
      </c>
      <c r="AC331" s="298">
        <v>23.599999999999998</v>
      </c>
    </row>
    <row r="332" spans="3:29" ht="10.5" x14ac:dyDescent="0.15">
      <c r="C332" s="295" t="s">
        <v>1610</v>
      </c>
      <c r="D332" s="241" t="s">
        <v>326</v>
      </c>
      <c r="E332" s="296">
        <v>0</v>
      </c>
      <c r="F332" s="268">
        <v>0</v>
      </c>
      <c r="G332" s="268">
        <v>0</v>
      </c>
      <c r="H332" s="268">
        <v>0</v>
      </c>
      <c r="I332" s="268">
        <v>0</v>
      </c>
      <c r="J332" s="268">
        <v>0</v>
      </c>
      <c r="K332" s="268">
        <v>0</v>
      </c>
      <c r="L332" s="268">
        <v>0</v>
      </c>
      <c r="M332" s="268">
        <v>0.2</v>
      </c>
      <c r="N332" s="268">
        <v>0.4</v>
      </c>
      <c r="O332" s="268">
        <v>2.4</v>
      </c>
      <c r="P332" s="268">
        <v>3</v>
      </c>
      <c r="Q332" s="268">
        <v>3</v>
      </c>
      <c r="R332" s="268">
        <v>3</v>
      </c>
      <c r="S332" s="268">
        <v>3</v>
      </c>
      <c r="T332" s="268">
        <v>2.9</v>
      </c>
      <c r="U332" s="268">
        <v>2.9</v>
      </c>
      <c r="V332" s="268">
        <v>2.9</v>
      </c>
      <c r="W332" s="268">
        <v>2.4</v>
      </c>
      <c r="X332" s="268">
        <v>1.2</v>
      </c>
      <c r="Y332" s="268">
        <v>0</v>
      </c>
      <c r="Z332" s="268">
        <v>0</v>
      </c>
      <c r="AA332" s="268">
        <v>0</v>
      </c>
      <c r="AB332" s="297">
        <v>0</v>
      </c>
      <c r="AC332" s="298">
        <v>27.299999999999994</v>
      </c>
    </row>
    <row r="333" spans="3:29" ht="10.5" x14ac:dyDescent="0.15">
      <c r="C333" s="295" t="s">
        <v>1611</v>
      </c>
      <c r="D333" s="241" t="s">
        <v>327</v>
      </c>
      <c r="E333" s="296">
        <v>0</v>
      </c>
      <c r="F333" s="268">
        <v>0</v>
      </c>
      <c r="G333" s="268">
        <v>0</v>
      </c>
      <c r="H333" s="268">
        <v>0</v>
      </c>
      <c r="I333" s="268">
        <v>0</v>
      </c>
      <c r="J333" s="268">
        <v>0</v>
      </c>
      <c r="K333" s="268">
        <v>0</v>
      </c>
      <c r="L333" s="268">
        <v>0.1</v>
      </c>
      <c r="M333" s="268">
        <v>0.8</v>
      </c>
      <c r="N333" s="268">
        <v>1.5</v>
      </c>
      <c r="O333" s="268">
        <v>1.9</v>
      </c>
      <c r="P333" s="268">
        <v>2.1</v>
      </c>
      <c r="Q333" s="268">
        <v>2.2000000000000002</v>
      </c>
      <c r="R333" s="268">
        <v>2.2000000000000002</v>
      </c>
      <c r="S333" s="268">
        <v>2.2999999999999998</v>
      </c>
      <c r="T333" s="268">
        <v>2.1</v>
      </c>
      <c r="U333" s="268">
        <v>2.1</v>
      </c>
      <c r="V333" s="268">
        <v>2.1</v>
      </c>
      <c r="W333" s="268">
        <v>1.6</v>
      </c>
      <c r="X333" s="268">
        <v>0.8</v>
      </c>
      <c r="Y333" s="268">
        <v>0</v>
      </c>
      <c r="Z333" s="268">
        <v>0</v>
      </c>
      <c r="AA333" s="268">
        <v>0</v>
      </c>
      <c r="AB333" s="297">
        <v>0</v>
      </c>
      <c r="AC333" s="298">
        <v>21.800000000000004</v>
      </c>
    </row>
    <row r="334" spans="3:29" ht="10.5" x14ac:dyDescent="0.15">
      <c r="C334" s="295" t="s">
        <v>1612</v>
      </c>
      <c r="D334" s="241" t="s">
        <v>328</v>
      </c>
      <c r="E334" s="296">
        <v>0</v>
      </c>
      <c r="F334" s="268">
        <v>0</v>
      </c>
      <c r="G334" s="268">
        <v>0</v>
      </c>
      <c r="H334" s="268">
        <v>0</v>
      </c>
      <c r="I334" s="268">
        <v>0</v>
      </c>
      <c r="J334" s="268">
        <v>0</v>
      </c>
      <c r="K334" s="268">
        <v>0</v>
      </c>
      <c r="L334" s="268">
        <v>0</v>
      </c>
      <c r="M334" s="268">
        <v>0.4</v>
      </c>
      <c r="N334" s="268">
        <v>2.2999999999999998</v>
      </c>
      <c r="O334" s="268">
        <v>2.8</v>
      </c>
      <c r="P334" s="268">
        <v>2.9</v>
      </c>
      <c r="Q334" s="268">
        <v>2.9</v>
      </c>
      <c r="R334" s="268">
        <v>2.9</v>
      </c>
      <c r="S334" s="268">
        <v>2.9</v>
      </c>
      <c r="T334" s="268">
        <v>2.9</v>
      </c>
      <c r="U334" s="268">
        <v>2.9</v>
      </c>
      <c r="V334" s="268">
        <v>2.9</v>
      </c>
      <c r="W334" s="268">
        <v>2.5</v>
      </c>
      <c r="X334" s="268">
        <v>1.3</v>
      </c>
      <c r="Y334" s="268">
        <v>0</v>
      </c>
      <c r="Z334" s="268">
        <v>0</v>
      </c>
      <c r="AA334" s="268">
        <v>0</v>
      </c>
      <c r="AB334" s="297">
        <v>0</v>
      </c>
      <c r="AC334" s="298">
        <v>29.599999999999998</v>
      </c>
    </row>
    <row r="335" spans="3:29" ht="10.5" x14ac:dyDescent="0.15">
      <c r="C335" s="295" t="s">
        <v>1613</v>
      </c>
      <c r="D335" s="241" t="s">
        <v>329</v>
      </c>
      <c r="E335" s="296">
        <v>0</v>
      </c>
      <c r="F335" s="268">
        <v>0</v>
      </c>
      <c r="G335" s="268">
        <v>0</v>
      </c>
      <c r="H335" s="268">
        <v>0</v>
      </c>
      <c r="I335" s="268">
        <v>0</v>
      </c>
      <c r="J335" s="268">
        <v>0</v>
      </c>
      <c r="K335" s="268">
        <v>0</v>
      </c>
      <c r="L335" s="268">
        <v>0.1</v>
      </c>
      <c r="M335" s="268">
        <v>0.6</v>
      </c>
      <c r="N335" s="268">
        <v>1.2</v>
      </c>
      <c r="O335" s="268">
        <v>1.5</v>
      </c>
      <c r="P335" s="268">
        <v>1.8</v>
      </c>
      <c r="Q335" s="268">
        <v>1.9</v>
      </c>
      <c r="R335" s="268">
        <v>1.9</v>
      </c>
      <c r="S335" s="268">
        <v>1.9</v>
      </c>
      <c r="T335" s="268">
        <v>1.7</v>
      </c>
      <c r="U335" s="268">
        <v>1.7</v>
      </c>
      <c r="V335" s="268">
        <v>1.7</v>
      </c>
      <c r="W335" s="268">
        <v>1.1000000000000001</v>
      </c>
      <c r="X335" s="268">
        <v>0.5</v>
      </c>
      <c r="Y335" s="268">
        <v>0</v>
      </c>
      <c r="Z335" s="268">
        <v>0</v>
      </c>
      <c r="AA335" s="268">
        <v>0</v>
      </c>
      <c r="AB335" s="297">
        <v>0</v>
      </c>
      <c r="AC335" s="298">
        <v>17.599999999999998</v>
      </c>
    </row>
    <row r="336" spans="3:29" ht="10.5" x14ac:dyDescent="0.15">
      <c r="C336" s="295" t="s">
        <v>1614</v>
      </c>
      <c r="D336" s="241" t="s">
        <v>330</v>
      </c>
      <c r="E336" s="296">
        <v>0</v>
      </c>
      <c r="F336" s="268">
        <v>0</v>
      </c>
      <c r="G336" s="268">
        <v>0</v>
      </c>
      <c r="H336" s="268">
        <v>0</v>
      </c>
      <c r="I336" s="268">
        <v>0</v>
      </c>
      <c r="J336" s="268">
        <v>0</v>
      </c>
      <c r="K336" s="268">
        <v>0</v>
      </c>
      <c r="L336" s="268">
        <v>0</v>
      </c>
      <c r="M336" s="268">
        <v>0.2</v>
      </c>
      <c r="N336" s="268">
        <v>0.4</v>
      </c>
      <c r="O336" s="268">
        <v>1.6</v>
      </c>
      <c r="P336" s="268">
        <v>2.5</v>
      </c>
      <c r="Q336" s="268">
        <v>2.6</v>
      </c>
      <c r="R336" s="268">
        <v>2.6</v>
      </c>
      <c r="S336" s="268">
        <v>2.6</v>
      </c>
      <c r="T336" s="268">
        <v>2.5</v>
      </c>
      <c r="U336" s="268">
        <v>2.5</v>
      </c>
      <c r="V336" s="268">
        <v>2.5</v>
      </c>
      <c r="W336" s="268">
        <v>2.1</v>
      </c>
      <c r="X336" s="268">
        <v>1.2</v>
      </c>
      <c r="Y336" s="268">
        <v>0</v>
      </c>
      <c r="Z336" s="268">
        <v>0</v>
      </c>
      <c r="AA336" s="268">
        <v>0</v>
      </c>
      <c r="AB336" s="297">
        <v>0</v>
      </c>
      <c r="AC336" s="298">
        <v>23.3</v>
      </c>
    </row>
    <row r="337" spans="3:29" ht="10.5" x14ac:dyDescent="0.15">
      <c r="C337" s="295" t="s">
        <v>1615</v>
      </c>
      <c r="D337" s="241" t="s">
        <v>331</v>
      </c>
      <c r="E337" s="296">
        <v>0</v>
      </c>
      <c r="F337" s="268">
        <v>0</v>
      </c>
      <c r="G337" s="268">
        <v>0</v>
      </c>
      <c r="H337" s="268">
        <v>0</v>
      </c>
      <c r="I337" s="268">
        <v>0</v>
      </c>
      <c r="J337" s="268">
        <v>0</v>
      </c>
      <c r="K337" s="268">
        <v>0</v>
      </c>
      <c r="L337" s="268">
        <v>0</v>
      </c>
      <c r="M337" s="268">
        <v>0</v>
      </c>
      <c r="N337" s="268">
        <v>0.1</v>
      </c>
      <c r="O337" s="268">
        <v>0.2</v>
      </c>
      <c r="P337" s="268">
        <v>0.3</v>
      </c>
      <c r="Q337" s="268">
        <v>2.7</v>
      </c>
      <c r="R337" s="268">
        <v>2.7</v>
      </c>
      <c r="S337" s="268">
        <v>2.7</v>
      </c>
      <c r="T337" s="268">
        <v>2.5</v>
      </c>
      <c r="U337" s="268">
        <v>2.5</v>
      </c>
      <c r="V337" s="268">
        <v>2.5</v>
      </c>
      <c r="W337" s="268">
        <v>2</v>
      </c>
      <c r="X337" s="268">
        <v>0.8</v>
      </c>
      <c r="Y337" s="268">
        <v>0</v>
      </c>
      <c r="Z337" s="268">
        <v>0</v>
      </c>
      <c r="AA337" s="268">
        <v>0</v>
      </c>
      <c r="AB337" s="297">
        <v>0</v>
      </c>
      <c r="AC337" s="298">
        <v>19</v>
      </c>
    </row>
    <row r="338" spans="3:29" ht="10.5" x14ac:dyDescent="0.15">
      <c r="C338" s="295" t="s">
        <v>1616</v>
      </c>
      <c r="D338" s="241" t="s">
        <v>332</v>
      </c>
      <c r="E338" s="296">
        <v>0</v>
      </c>
      <c r="F338" s="268">
        <v>0</v>
      </c>
      <c r="G338" s="268">
        <v>0</v>
      </c>
      <c r="H338" s="268">
        <v>0</v>
      </c>
      <c r="I338" s="268">
        <v>0</v>
      </c>
      <c r="J338" s="268">
        <v>0</v>
      </c>
      <c r="K338" s="268">
        <v>0</v>
      </c>
      <c r="L338" s="268">
        <v>0</v>
      </c>
      <c r="M338" s="268">
        <v>0.3</v>
      </c>
      <c r="N338" s="268">
        <v>0.5</v>
      </c>
      <c r="O338" s="268">
        <v>2.7</v>
      </c>
      <c r="P338" s="268">
        <v>3</v>
      </c>
      <c r="Q338" s="268">
        <v>2.9</v>
      </c>
      <c r="R338" s="268">
        <v>2.9</v>
      </c>
      <c r="S338" s="268">
        <v>2.9</v>
      </c>
      <c r="T338" s="268">
        <v>2.9</v>
      </c>
      <c r="U338" s="268">
        <v>2.9</v>
      </c>
      <c r="V338" s="268">
        <v>2.9</v>
      </c>
      <c r="W338" s="268">
        <v>2.6</v>
      </c>
      <c r="X338" s="268">
        <v>1.2</v>
      </c>
      <c r="Y338" s="268">
        <v>0</v>
      </c>
      <c r="Z338" s="268">
        <v>0</v>
      </c>
      <c r="AA338" s="268">
        <v>0</v>
      </c>
      <c r="AB338" s="297">
        <v>0</v>
      </c>
      <c r="AC338" s="298">
        <v>27.7</v>
      </c>
    </row>
    <row r="339" spans="3:29" ht="10.5" x14ac:dyDescent="0.15">
      <c r="C339" s="295" t="s">
        <v>1617</v>
      </c>
      <c r="D339" s="241" t="s">
        <v>333</v>
      </c>
      <c r="E339" s="296">
        <v>0</v>
      </c>
      <c r="F339" s="268">
        <v>0</v>
      </c>
      <c r="G339" s="268">
        <v>0</v>
      </c>
      <c r="H339" s="268">
        <v>0</v>
      </c>
      <c r="I339" s="268">
        <v>0</v>
      </c>
      <c r="J339" s="268">
        <v>0</v>
      </c>
      <c r="K339" s="268">
        <v>0</v>
      </c>
      <c r="L339" s="268">
        <v>0</v>
      </c>
      <c r="M339" s="268">
        <v>0.3</v>
      </c>
      <c r="N339" s="268">
        <v>1.5</v>
      </c>
      <c r="O339" s="268">
        <v>2.7</v>
      </c>
      <c r="P339" s="268">
        <v>2.7</v>
      </c>
      <c r="Q339" s="268">
        <v>2.7</v>
      </c>
      <c r="R339" s="268">
        <v>2.7</v>
      </c>
      <c r="S339" s="268">
        <v>2.7</v>
      </c>
      <c r="T339" s="268">
        <v>2.7</v>
      </c>
      <c r="U339" s="268">
        <v>2.7</v>
      </c>
      <c r="V339" s="268">
        <v>2.7</v>
      </c>
      <c r="W339" s="268">
        <v>2.4</v>
      </c>
      <c r="X339" s="268">
        <v>1.2</v>
      </c>
      <c r="Y339" s="268">
        <v>0</v>
      </c>
      <c r="Z339" s="268">
        <v>0</v>
      </c>
      <c r="AA339" s="268">
        <v>0</v>
      </c>
      <c r="AB339" s="297">
        <v>0</v>
      </c>
      <c r="AC339" s="298">
        <v>26.999999999999996</v>
      </c>
    </row>
    <row r="340" spans="3:29" ht="10.5" x14ac:dyDescent="0.15">
      <c r="C340" s="295" t="s">
        <v>1618</v>
      </c>
      <c r="D340" s="241" t="s">
        <v>334</v>
      </c>
      <c r="E340" s="296">
        <v>0</v>
      </c>
      <c r="F340" s="268">
        <v>0</v>
      </c>
      <c r="G340" s="268">
        <v>0</v>
      </c>
      <c r="H340" s="268">
        <v>0</v>
      </c>
      <c r="I340" s="268">
        <v>0</v>
      </c>
      <c r="J340" s="268">
        <v>0</v>
      </c>
      <c r="K340" s="268">
        <v>0</v>
      </c>
      <c r="L340" s="268">
        <v>0</v>
      </c>
      <c r="M340" s="268">
        <v>0.5</v>
      </c>
      <c r="N340" s="268">
        <v>1.2</v>
      </c>
      <c r="O340" s="268">
        <v>1.9</v>
      </c>
      <c r="P340" s="268">
        <v>2.4</v>
      </c>
      <c r="Q340" s="268">
        <v>2.7</v>
      </c>
      <c r="R340" s="268">
        <v>2.7</v>
      </c>
      <c r="S340" s="268">
        <v>2.9</v>
      </c>
      <c r="T340" s="268">
        <v>2.2999999999999998</v>
      </c>
      <c r="U340" s="268">
        <v>2.2999999999999998</v>
      </c>
      <c r="V340" s="268">
        <v>2.2999999999999998</v>
      </c>
      <c r="W340" s="268">
        <v>1.1000000000000001</v>
      </c>
      <c r="X340" s="268">
        <v>0.4</v>
      </c>
      <c r="Y340" s="268">
        <v>0</v>
      </c>
      <c r="Z340" s="268">
        <v>0</v>
      </c>
      <c r="AA340" s="268">
        <v>0</v>
      </c>
      <c r="AB340" s="297">
        <v>0</v>
      </c>
      <c r="AC340" s="298">
        <v>22.7</v>
      </c>
    </row>
    <row r="341" spans="3:29" ht="10.5" x14ac:dyDescent="0.15">
      <c r="C341" s="295" t="s">
        <v>1619</v>
      </c>
      <c r="D341" s="241" t="s">
        <v>335</v>
      </c>
      <c r="E341" s="296">
        <v>0</v>
      </c>
      <c r="F341" s="268">
        <v>0</v>
      </c>
      <c r="G341" s="268">
        <v>0</v>
      </c>
      <c r="H341" s="268">
        <v>0</v>
      </c>
      <c r="I341" s="268">
        <v>0</v>
      </c>
      <c r="J341" s="268">
        <v>0</v>
      </c>
      <c r="K341" s="268">
        <v>0</v>
      </c>
      <c r="L341" s="268">
        <v>0.1</v>
      </c>
      <c r="M341" s="268">
        <v>0.6</v>
      </c>
      <c r="N341" s="268">
        <v>1.2</v>
      </c>
      <c r="O341" s="268">
        <v>1.6</v>
      </c>
      <c r="P341" s="268">
        <v>1.9</v>
      </c>
      <c r="Q341" s="268">
        <v>2</v>
      </c>
      <c r="R341" s="268">
        <v>2</v>
      </c>
      <c r="S341" s="268">
        <v>2</v>
      </c>
      <c r="T341" s="268">
        <v>1.7</v>
      </c>
      <c r="U341" s="268">
        <v>1.7</v>
      </c>
      <c r="V341" s="268">
        <v>1.7</v>
      </c>
      <c r="W341" s="268">
        <v>1.1000000000000001</v>
      </c>
      <c r="X341" s="268">
        <v>0.5</v>
      </c>
      <c r="Y341" s="268">
        <v>0</v>
      </c>
      <c r="Z341" s="268">
        <v>0</v>
      </c>
      <c r="AA341" s="268">
        <v>0</v>
      </c>
      <c r="AB341" s="297">
        <v>0</v>
      </c>
      <c r="AC341" s="298">
        <v>18.100000000000001</v>
      </c>
    </row>
    <row r="342" spans="3:29" ht="10.5" x14ac:dyDescent="0.15">
      <c r="C342" s="295" t="s">
        <v>1620</v>
      </c>
      <c r="D342" s="241" t="s">
        <v>336</v>
      </c>
      <c r="E342" s="296">
        <v>0</v>
      </c>
      <c r="F342" s="268">
        <v>0</v>
      </c>
      <c r="G342" s="268">
        <v>0</v>
      </c>
      <c r="H342" s="268">
        <v>0</v>
      </c>
      <c r="I342" s="268">
        <v>0</v>
      </c>
      <c r="J342" s="268">
        <v>0</v>
      </c>
      <c r="K342" s="268">
        <v>0</v>
      </c>
      <c r="L342" s="268">
        <v>0</v>
      </c>
      <c r="M342" s="268">
        <v>0.4</v>
      </c>
      <c r="N342" s="268">
        <v>1.6</v>
      </c>
      <c r="O342" s="268">
        <v>1.8</v>
      </c>
      <c r="P342" s="268">
        <v>1.8</v>
      </c>
      <c r="Q342" s="268">
        <v>1.4</v>
      </c>
      <c r="R342" s="268">
        <v>1.4</v>
      </c>
      <c r="S342" s="268">
        <v>1.8</v>
      </c>
      <c r="T342" s="268">
        <v>1.7</v>
      </c>
      <c r="U342" s="268">
        <v>1.7</v>
      </c>
      <c r="V342" s="268">
        <v>1.7</v>
      </c>
      <c r="W342" s="268">
        <v>1.5</v>
      </c>
      <c r="X342" s="268">
        <v>0.7</v>
      </c>
      <c r="Y342" s="268">
        <v>0</v>
      </c>
      <c r="Z342" s="268">
        <v>0</v>
      </c>
      <c r="AA342" s="268">
        <v>0</v>
      </c>
      <c r="AB342" s="297">
        <v>0</v>
      </c>
      <c r="AC342" s="298">
        <v>17.499999999999996</v>
      </c>
    </row>
    <row r="343" spans="3:29" ht="10.5" x14ac:dyDescent="0.15">
      <c r="C343" s="295" t="s">
        <v>1621</v>
      </c>
      <c r="D343" s="241" t="s">
        <v>337</v>
      </c>
      <c r="E343" s="296">
        <v>0</v>
      </c>
      <c r="F343" s="268">
        <v>0</v>
      </c>
      <c r="G343" s="268">
        <v>0</v>
      </c>
      <c r="H343" s="268">
        <v>0</v>
      </c>
      <c r="I343" s="268">
        <v>0</v>
      </c>
      <c r="J343" s="268">
        <v>0</v>
      </c>
      <c r="K343" s="268">
        <v>0</v>
      </c>
      <c r="L343" s="268">
        <v>0</v>
      </c>
      <c r="M343" s="268">
        <v>0.1</v>
      </c>
      <c r="N343" s="268">
        <v>0.2</v>
      </c>
      <c r="O343" s="268">
        <v>0.5</v>
      </c>
      <c r="P343" s="268">
        <v>1.4</v>
      </c>
      <c r="Q343" s="268">
        <v>2.2999999999999998</v>
      </c>
      <c r="R343" s="268">
        <v>2.2999999999999998</v>
      </c>
      <c r="S343" s="268">
        <v>2.4</v>
      </c>
      <c r="T343" s="268">
        <v>2.1</v>
      </c>
      <c r="U343" s="268">
        <v>2.1</v>
      </c>
      <c r="V343" s="268">
        <v>2.1</v>
      </c>
      <c r="W343" s="268">
        <v>1.5</v>
      </c>
      <c r="X343" s="268">
        <v>0.8</v>
      </c>
      <c r="Y343" s="268">
        <v>0</v>
      </c>
      <c r="Z343" s="268">
        <v>0</v>
      </c>
      <c r="AA343" s="268">
        <v>0</v>
      </c>
      <c r="AB343" s="297">
        <v>0</v>
      </c>
      <c r="AC343" s="298">
        <v>17.8</v>
      </c>
    </row>
    <row r="344" spans="3:29" ht="10.5" x14ac:dyDescent="0.15">
      <c r="C344" s="295" t="s">
        <v>1622</v>
      </c>
      <c r="D344" s="241" t="s">
        <v>338</v>
      </c>
      <c r="E344" s="296">
        <v>0</v>
      </c>
      <c r="F344" s="268">
        <v>0</v>
      </c>
      <c r="G344" s="268">
        <v>0</v>
      </c>
      <c r="H344" s="268">
        <v>0</v>
      </c>
      <c r="I344" s="268">
        <v>0</v>
      </c>
      <c r="J344" s="268">
        <v>0</v>
      </c>
      <c r="K344" s="268">
        <v>0</v>
      </c>
      <c r="L344" s="268">
        <v>0.1</v>
      </c>
      <c r="M344" s="268">
        <v>0.7</v>
      </c>
      <c r="N344" s="268">
        <v>1.1000000000000001</v>
      </c>
      <c r="O344" s="268">
        <v>2.2999999999999998</v>
      </c>
      <c r="P344" s="268">
        <v>7.9</v>
      </c>
      <c r="Q344" s="268">
        <v>9</v>
      </c>
      <c r="R344" s="268">
        <v>9</v>
      </c>
      <c r="S344" s="268">
        <v>9</v>
      </c>
      <c r="T344" s="268">
        <v>9</v>
      </c>
      <c r="U344" s="268">
        <v>9</v>
      </c>
      <c r="V344" s="268">
        <v>9</v>
      </c>
      <c r="W344" s="268">
        <v>7.4</v>
      </c>
      <c r="X344" s="268">
        <v>3.3</v>
      </c>
      <c r="Y344" s="268">
        <v>0</v>
      </c>
      <c r="Z344" s="268">
        <v>0</v>
      </c>
      <c r="AA344" s="268">
        <v>0</v>
      </c>
      <c r="AB344" s="297">
        <v>0</v>
      </c>
      <c r="AC344" s="298">
        <v>76.8</v>
      </c>
    </row>
    <row r="345" spans="3:29" ht="10.5" x14ac:dyDescent="0.15">
      <c r="C345" s="295" t="s">
        <v>1623</v>
      </c>
      <c r="D345" s="241" t="s">
        <v>339</v>
      </c>
      <c r="E345" s="296">
        <v>0</v>
      </c>
      <c r="F345" s="268">
        <v>0</v>
      </c>
      <c r="G345" s="268">
        <v>0</v>
      </c>
      <c r="H345" s="268">
        <v>0</v>
      </c>
      <c r="I345" s="268">
        <v>0</v>
      </c>
      <c r="J345" s="268">
        <v>0</v>
      </c>
      <c r="K345" s="268">
        <v>0</v>
      </c>
      <c r="L345" s="268">
        <v>0</v>
      </c>
      <c r="M345" s="268">
        <v>0.1</v>
      </c>
      <c r="N345" s="268">
        <v>0.3</v>
      </c>
      <c r="O345" s="268">
        <v>1</v>
      </c>
      <c r="P345" s="268">
        <v>2.1</v>
      </c>
      <c r="Q345" s="268">
        <v>2.8</v>
      </c>
      <c r="R345" s="268">
        <v>2.8</v>
      </c>
      <c r="S345" s="268">
        <v>2.8</v>
      </c>
      <c r="T345" s="268">
        <v>2.2000000000000002</v>
      </c>
      <c r="U345" s="268">
        <v>2.2000000000000002</v>
      </c>
      <c r="V345" s="268">
        <v>2.2000000000000002</v>
      </c>
      <c r="W345" s="268">
        <v>1</v>
      </c>
      <c r="X345" s="268">
        <v>0.3</v>
      </c>
      <c r="Y345" s="268">
        <v>0</v>
      </c>
      <c r="Z345" s="268">
        <v>0</v>
      </c>
      <c r="AA345" s="268">
        <v>0</v>
      </c>
      <c r="AB345" s="297">
        <v>0</v>
      </c>
      <c r="AC345" s="298">
        <v>19.799999999999997</v>
      </c>
    </row>
    <row r="346" spans="3:29" ht="10.5" x14ac:dyDescent="0.15">
      <c r="C346" s="295" t="s">
        <v>1624</v>
      </c>
      <c r="D346" s="241" t="s">
        <v>340</v>
      </c>
      <c r="E346" s="296">
        <v>0</v>
      </c>
      <c r="F346" s="268">
        <v>0</v>
      </c>
      <c r="G346" s="268">
        <v>0</v>
      </c>
      <c r="H346" s="268">
        <v>0</v>
      </c>
      <c r="I346" s="268">
        <v>0</v>
      </c>
      <c r="J346" s="268">
        <v>0</v>
      </c>
      <c r="K346" s="268">
        <v>0</v>
      </c>
      <c r="L346" s="268">
        <v>0</v>
      </c>
      <c r="M346" s="268">
        <v>0.1</v>
      </c>
      <c r="N346" s="268">
        <v>0.2</v>
      </c>
      <c r="O346" s="268">
        <v>0.5</v>
      </c>
      <c r="P346" s="268">
        <v>1.6</v>
      </c>
      <c r="Q346" s="268">
        <v>2.5</v>
      </c>
      <c r="R346" s="268">
        <v>2.5</v>
      </c>
      <c r="S346" s="268">
        <v>2.4</v>
      </c>
      <c r="T346" s="268">
        <v>2.4</v>
      </c>
      <c r="U346" s="268">
        <v>2.4</v>
      </c>
      <c r="V346" s="268">
        <v>2.4</v>
      </c>
      <c r="W346" s="268">
        <v>2.1</v>
      </c>
      <c r="X346" s="268">
        <v>1.3</v>
      </c>
      <c r="Y346" s="268">
        <v>0</v>
      </c>
      <c r="Z346" s="268">
        <v>0</v>
      </c>
      <c r="AA346" s="268">
        <v>0</v>
      </c>
      <c r="AB346" s="297">
        <v>0</v>
      </c>
      <c r="AC346" s="298">
        <v>20.400000000000002</v>
      </c>
    </row>
    <row r="347" spans="3:29" ht="10.5" x14ac:dyDescent="0.15">
      <c r="C347" s="295" t="s">
        <v>1625</v>
      </c>
      <c r="D347" s="241" t="s">
        <v>341</v>
      </c>
      <c r="E347" s="296">
        <v>0</v>
      </c>
      <c r="F347" s="268">
        <v>0</v>
      </c>
      <c r="G347" s="268">
        <v>0</v>
      </c>
      <c r="H347" s="268">
        <v>0</v>
      </c>
      <c r="I347" s="268">
        <v>0</v>
      </c>
      <c r="J347" s="268">
        <v>0</v>
      </c>
      <c r="K347" s="268">
        <v>0</v>
      </c>
      <c r="L347" s="268">
        <v>0</v>
      </c>
      <c r="M347" s="268">
        <v>0.1</v>
      </c>
      <c r="N347" s="268">
        <v>0.2</v>
      </c>
      <c r="O347" s="268">
        <v>0.6</v>
      </c>
      <c r="P347" s="268">
        <v>2.2999999999999998</v>
      </c>
      <c r="Q347" s="268">
        <v>2.5</v>
      </c>
      <c r="R347" s="268">
        <v>2.5</v>
      </c>
      <c r="S347" s="268">
        <v>2.5</v>
      </c>
      <c r="T347" s="268">
        <v>2.4</v>
      </c>
      <c r="U347" s="268">
        <v>2.4</v>
      </c>
      <c r="V347" s="268">
        <v>2.4</v>
      </c>
      <c r="W347" s="268">
        <v>2</v>
      </c>
      <c r="X347" s="268">
        <v>1</v>
      </c>
      <c r="Y347" s="268">
        <v>0</v>
      </c>
      <c r="Z347" s="268">
        <v>0</v>
      </c>
      <c r="AA347" s="268">
        <v>0</v>
      </c>
      <c r="AB347" s="297">
        <v>0</v>
      </c>
      <c r="AC347" s="298">
        <v>20.9</v>
      </c>
    </row>
    <row r="348" spans="3:29" ht="10.5" x14ac:dyDescent="0.15">
      <c r="C348" s="295" t="s">
        <v>1626</v>
      </c>
      <c r="D348" s="241" t="s">
        <v>342</v>
      </c>
      <c r="E348" s="296">
        <v>0</v>
      </c>
      <c r="F348" s="268">
        <v>0</v>
      </c>
      <c r="G348" s="268">
        <v>0</v>
      </c>
      <c r="H348" s="268">
        <v>0</v>
      </c>
      <c r="I348" s="268">
        <v>0</v>
      </c>
      <c r="J348" s="268">
        <v>0</v>
      </c>
      <c r="K348" s="268">
        <v>0</v>
      </c>
      <c r="L348" s="268">
        <v>0.2</v>
      </c>
      <c r="M348" s="268">
        <v>1</v>
      </c>
      <c r="N348" s="268">
        <v>1.8</v>
      </c>
      <c r="O348" s="268">
        <v>2.2999999999999998</v>
      </c>
      <c r="P348" s="268">
        <v>2.6</v>
      </c>
      <c r="Q348" s="268">
        <v>2.9</v>
      </c>
      <c r="R348" s="268">
        <v>2.9</v>
      </c>
      <c r="S348" s="268">
        <v>3</v>
      </c>
      <c r="T348" s="268">
        <v>2.6</v>
      </c>
      <c r="U348" s="268">
        <v>2.6</v>
      </c>
      <c r="V348" s="268">
        <v>2.6</v>
      </c>
      <c r="W348" s="268">
        <v>2</v>
      </c>
      <c r="X348" s="268">
        <v>0.9</v>
      </c>
      <c r="Y348" s="268">
        <v>0</v>
      </c>
      <c r="Z348" s="268">
        <v>0</v>
      </c>
      <c r="AA348" s="268">
        <v>0</v>
      </c>
      <c r="AB348" s="297">
        <v>0</v>
      </c>
      <c r="AC348" s="298">
        <v>27.400000000000006</v>
      </c>
    </row>
    <row r="349" spans="3:29" ht="10.5" x14ac:dyDescent="0.15">
      <c r="C349" s="295" t="s">
        <v>1627</v>
      </c>
      <c r="D349" s="241" t="s">
        <v>343</v>
      </c>
      <c r="E349" s="296">
        <v>0</v>
      </c>
      <c r="F349" s="268">
        <v>0</v>
      </c>
      <c r="G349" s="268">
        <v>0</v>
      </c>
      <c r="H349" s="268">
        <v>0</v>
      </c>
      <c r="I349" s="268">
        <v>0</v>
      </c>
      <c r="J349" s="268">
        <v>0</v>
      </c>
      <c r="K349" s="268">
        <v>0</v>
      </c>
      <c r="L349" s="268">
        <v>0.2</v>
      </c>
      <c r="M349" s="268">
        <v>1</v>
      </c>
      <c r="N349" s="268">
        <v>1.8</v>
      </c>
      <c r="O349" s="268">
        <v>2.2999999999999998</v>
      </c>
      <c r="P349" s="268">
        <v>2.6</v>
      </c>
      <c r="Q349" s="268">
        <v>2.9</v>
      </c>
      <c r="R349" s="268">
        <v>2.9</v>
      </c>
      <c r="S349" s="268">
        <v>3</v>
      </c>
      <c r="T349" s="268">
        <v>2.6</v>
      </c>
      <c r="U349" s="268">
        <v>2.6</v>
      </c>
      <c r="V349" s="268">
        <v>2.6</v>
      </c>
      <c r="W349" s="268">
        <v>2</v>
      </c>
      <c r="X349" s="268">
        <v>0.9</v>
      </c>
      <c r="Y349" s="268">
        <v>0</v>
      </c>
      <c r="Z349" s="268">
        <v>0</v>
      </c>
      <c r="AA349" s="268">
        <v>0</v>
      </c>
      <c r="AB349" s="297">
        <v>0</v>
      </c>
      <c r="AC349" s="298">
        <v>27.400000000000006</v>
      </c>
    </row>
    <row r="350" spans="3:29" ht="10.5" x14ac:dyDescent="0.15">
      <c r="C350" s="295" t="s">
        <v>1628</v>
      </c>
      <c r="D350" s="241" t="s">
        <v>344</v>
      </c>
      <c r="E350" s="296">
        <v>0</v>
      </c>
      <c r="F350" s="268">
        <v>0</v>
      </c>
      <c r="G350" s="268">
        <v>0</v>
      </c>
      <c r="H350" s="268">
        <v>0</v>
      </c>
      <c r="I350" s="268">
        <v>0</v>
      </c>
      <c r="J350" s="268">
        <v>0</v>
      </c>
      <c r="K350" s="268">
        <v>0</v>
      </c>
      <c r="L350" s="268">
        <v>0.1</v>
      </c>
      <c r="M350" s="268">
        <v>0.6</v>
      </c>
      <c r="N350" s="268">
        <v>1.3</v>
      </c>
      <c r="O350" s="268">
        <v>5.8</v>
      </c>
      <c r="P350" s="268">
        <v>9</v>
      </c>
      <c r="Q350" s="268">
        <v>9</v>
      </c>
      <c r="R350" s="268">
        <v>9</v>
      </c>
      <c r="S350" s="268">
        <v>9</v>
      </c>
      <c r="T350" s="268">
        <v>9</v>
      </c>
      <c r="U350" s="268">
        <v>9</v>
      </c>
      <c r="V350" s="268">
        <v>9</v>
      </c>
      <c r="W350" s="268">
        <v>8.1</v>
      </c>
      <c r="X350" s="268">
        <v>3.9</v>
      </c>
      <c r="Y350" s="268">
        <v>0</v>
      </c>
      <c r="Z350" s="268">
        <v>0</v>
      </c>
      <c r="AA350" s="268">
        <v>0</v>
      </c>
      <c r="AB350" s="297">
        <v>0</v>
      </c>
      <c r="AC350" s="298">
        <v>82.8</v>
      </c>
    </row>
    <row r="351" spans="3:29" ht="10.5" x14ac:dyDescent="0.15">
      <c r="C351" s="295" t="s">
        <v>1629</v>
      </c>
      <c r="D351" s="241" t="s">
        <v>345</v>
      </c>
      <c r="E351" s="296">
        <v>0</v>
      </c>
      <c r="F351" s="268">
        <v>0</v>
      </c>
      <c r="G351" s="268">
        <v>0</v>
      </c>
      <c r="H351" s="268">
        <v>0</v>
      </c>
      <c r="I351" s="268">
        <v>0</v>
      </c>
      <c r="J351" s="268">
        <v>0</v>
      </c>
      <c r="K351" s="268">
        <v>0</v>
      </c>
      <c r="L351" s="268">
        <v>0</v>
      </c>
      <c r="M351" s="268">
        <v>0</v>
      </c>
      <c r="N351" s="268">
        <v>0</v>
      </c>
      <c r="O351" s="268">
        <v>0.1</v>
      </c>
      <c r="P351" s="268">
        <v>0.1</v>
      </c>
      <c r="Q351" s="268">
        <v>0.1</v>
      </c>
      <c r="R351" s="268">
        <v>0.1</v>
      </c>
      <c r="S351" s="268">
        <v>0.1</v>
      </c>
      <c r="T351" s="268">
        <v>0.1</v>
      </c>
      <c r="U351" s="268">
        <v>0.1</v>
      </c>
      <c r="V351" s="268">
        <v>0.1</v>
      </c>
      <c r="W351" s="268">
        <v>0.1</v>
      </c>
      <c r="X351" s="268">
        <v>0</v>
      </c>
      <c r="Y351" s="268">
        <v>0</v>
      </c>
      <c r="Z351" s="268">
        <v>0</v>
      </c>
      <c r="AA351" s="268">
        <v>0</v>
      </c>
      <c r="AB351" s="297">
        <v>0</v>
      </c>
      <c r="AC351" s="298">
        <v>0.89999999999999991</v>
      </c>
    </row>
    <row r="352" spans="3:29" ht="10.5" x14ac:dyDescent="0.15">
      <c r="C352" s="295" t="s">
        <v>1630</v>
      </c>
      <c r="D352" s="241" t="s">
        <v>346</v>
      </c>
      <c r="E352" s="296">
        <v>0</v>
      </c>
      <c r="F352" s="268">
        <v>0</v>
      </c>
      <c r="G352" s="268">
        <v>0</v>
      </c>
      <c r="H352" s="268">
        <v>0</v>
      </c>
      <c r="I352" s="268">
        <v>0</v>
      </c>
      <c r="J352" s="268">
        <v>0</v>
      </c>
      <c r="K352" s="268">
        <v>0</v>
      </c>
      <c r="L352" s="268">
        <v>0.1</v>
      </c>
      <c r="M352" s="268">
        <v>0.2</v>
      </c>
      <c r="N352" s="268">
        <v>0.4</v>
      </c>
      <c r="O352" s="268">
        <v>2.2000000000000002</v>
      </c>
      <c r="P352" s="268">
        <v>2.5</v>
      </c>
      <c r="Q352" s="268">
        <v>2.5</v>
      </c>
      <c r="R352" s="268">
        <v>2.5</v>
      </c>
      <c r="S352" s="268">
        <v>2.5</v>
      </c>
      <c r="T352" s="268">
        <v>2.5</v>
      </c>
      <c r="U352" s="268">
        <v>2.5</v>
      </c>
      <c r="V352" s="268">
        <v>2.5</v>
      </c>
      <c r="W352" s="268">
        <v>2.1</v>
      </c>
      <c r="X352" s="268">
        <v>1.1000000000000001</v>
      </c>
      <c r="Y352" s="268">
        <v>0</v>
      </c>
      <c r="Z352" s="268">
        <v>0</v>
      </c>
      <c r="AA352" s="268">
        <v>0</v>
      </c>
      <c r="AB352" s="297">
        <v>0</v>
      </c>
      <c r="AC352" s="298">
        <v>23.6</v>
      </c>
    </row>
    <row r="353" spans="3:29" ht="10.5" x14ac:dyDescent="0.15">
      <c r="C353" s="295" t="s">
        <v>1631</v>
      </c>
      <c r="D353" s="241" t="s">
        <v>347</v>
      </c>
      <c r="E353" s="296">
        <v>0</v>
      </c>
      <c r="F353" s="268">
        <v>0</v>
      </c>
      <c r="G353" s="268">
        <v>0</v>
      </c>
      <c r="H353" s="268">
        <v>0</v>
      </c>
      <c r="I353" s="268">
        <v>0</v>
      </c>
      <c r="J353" s="268">
        <v>0</v>
      </c>
      <c r="K353" s="268">
        <v>0</v>
      </c>
      <c r="L353" s="268">
        <v>0.1</v>
      </c>
      <c r="M353" s="268">
        <v>1.1000000000000001</v>
      </c>
      <c r="N353" s="268">
        <v>1.2</v>
      </c>
      <c r="O353" s="268">
        <v>1.2</v>
      </c>
      <c r="P353" s="268">
        <v>1.2</v>
      </c>
      <c r="Q353" s="268">
        <v>1.2</v>
      </c>
      <c r="R353" s="268">
        <v>1.2</v>
      </c>
      <c r="S353" s="268">
        <v>1.2</v>
      </c>
      <c r="T353" s="268">
        <v>1.2</v>
      </c>
      <c r="U353" s="268">
        <v>1.2</v>
      </c>
      <c r="V353" s="268">
        <v>1.2</v>
      </c>
      <c r="W353" s="268">
        <v>1.2</v>
      </c>
      <c r="X353" s="268">
        <v>1</v>
      </c>
      <c r="Y353" s="268">
        <v>0</v>
      </c>
      <c r="Z353" s="268">
        <v>0</v>
      </c>
      <c r="AA353" s="268">
        <v>0</v>
      </c>
      <c r="AB353" s="297">
        <v>0</v>
      </c>
      <c r="AC353" s="298">
        <v>14.199999999999998</v>
      </c>
    </row>
    <row r="354" spans="3:29" ht="10.5" x14ac:dyDescent="0.15">
      <c r="C354" s="295" t="s">
        <v>1632</v>
      </c>
      <c r="D354" s="241" t="s">
        <v>348</v>
      </c>
      <c r="E354" s="296">
        <v>0</v>
      </c>
      <c r="F354" s="268">
        <v>0</v>
      </c>
      <c r="G354" s="268">
        <v>0</v>
      </c>
      <c r="H354" s="268">
        <v>0</v>
      </c>
      <c r="I354" s="268">
        <v>0</v>
      </c>
      <c r="J354" s="268">
        <v>0</v>
      </c>
      <c r="K354" s="268">
        <v>0</v>
      </c>
      <c r="L354" s="268">
        <v>0.1</v>
      </c>
      <c r="M354" s="268">
        <v>1</v>
      </c>
      <c r="N354" s="268">
        <v>1.9</v>
      </c>
      <c r="O354" s="268">
        <v>2.1</v>
      </c>
      <c r="P354" s="268">
        <v>2.1</v>
      </c>
      <c r="Q354" s="268">
        <v>2.1</v>
      </c>
      <c r="R354" s="268">
        <v>2.1</v>
      </c>
      <c r="S354" s="268">
        <v>2.1</v>
      </c>
      <c r="T354" s="268">
        <v>2.1</v>
      </c>
      <c r="U354" s="268">
        <v>2.1</v>
      </c>
      <c r="V354" s="268">
        <v>2.1</v>
      </c>
      <c r="W354" s="268">
        <v>1.8</v>
      </c>
      <c r="X354" s="268">
        <v>1</v>
      </c>
      <c r="Y354" s="268">
        <v>0</v>
      </c>
      <c r="Z354" s="268">
        <v>0</v>
      </c>
      <c r="AA354" s="268">
        <v>0</v>
      </c>
      <c r="AB354" s="297">
        <v>0</v>
      </c>
      <c r="AC354" s="298">
        <v>22.6</v>
      </c>
    </row>
    <row r="355" spans="3:29" ht="10.5" x14ac:dyDescent="0.15">
      <c r="C355" s="295" t="s">
        <v>1633</v>
      </c>
      <c r="D355" s="241" t="s">
        <v>349</v>
      </c>
      <c r="E355" s="296">
        <v>0</v>
      </c>
      <c r="F355" s="268">
        <v>0</v>
      </c>
      <c r="G355" s="268">
        <v>0</v>
      </c>
      <c r="H355" s="268">
        <v>0</v>
      </c>
      <c r="I355" s="268">
        <v>0</v>
      </c>
      <c r="J355" s="268">
        <v>0</v>
      </c>
      <c r="K355" s="268">
        <v>0</v>
      </c>
      <c r="L355" s="268">
        <v>1.7</v>
      </c>
      <c r="M355" s="268">
        <v>5.4</v>
      </c>
      <c r="N355" s="268">
        <v>11.5</v>
      </c>
      <c r="O355" s="268">
        <v>18.899999999999999</v>
      </c>
      <c r="P355" s="268">
        <v>23.8</v>
      </c>
      <c r="Q355" s="268">
        <v>27.4</v>
      </c>
      <c r="R355" s="268">
        <v>27.4</v>
      </c>
      <c r="S355" s="268">
        <v>28.1</v>
      </c>
      <c r="T355" s="268">
        <v>22.9</v>
      </c>
      <c r="U355" s="268">
        <v>22.9</v>
      </c>
      <c r="V355" s="268">
        <v>22.9</v>
      </c>
      <c r="W355" s="268">
        <v>11.7</v>
      </c>
      <c r="X355" s="268">
        <v>4.7</v>
      </c>
      <c r="Y355" s="268">
        <v>0</v>
      </c>
      <c r="Z355" s="268">
        <v>0</v>
      </c>
      <c r="AA355" s="268">
        <v>0</v>
      </c>
      <c r="AB355" s="297">
        <v>0</v>
      </c>
      <c r="AC355" s="298">
        <v>229.29999999999998</v>
      </c>
    </row>
    <row r="356" spans="3:29" ht="10.5" x14ac:dyDescent="0.15">
      <c r="C356" s="295" t="s">
        <v>1634</v>
      </c>
      <c r="D356" s="241" t="s">
        <v>350</v>
      </c>
      <c r="E356" s="296">
        <v>0</v>
      </c>
      <c r="F356" s="268">
        <v>0</v>
      </c>
      <c r="G356" s="268">
        <v>0</v>
      </c>
      <c r="H356" s="268">
        <v>0</v>
      </c>
      <c r="I356" s="268">
        <v>0</v>
      </c>
      <c r="J356" s="268">
        <v>0</v>
      </c>
      <c r="K356" s="268">
        <v>0</v>
      </c>
      <c r="L356" s="268">
        <v>0.4</v>
      </c>
      <c r="M356" s="268">
        <v>1.8</v>
      </c>
      <c r="N356" s="268">
        <v>2.6</v>
      </c>
      <c r="O356" s="268">
        <v>3</v>
      </c>
      <c r="P356" s="268">
        <v>3</v>
      </c>
      <c r="Q356" s="268">
        <v>3</v>
      </c>
      <c r="R356" s="268">
        <v>3</v>
      </c>
      <c r="S356" s="268">
        <v>3</v>
      </c>
      <c r="T356" s="268">
        <v>3</v>
      </c>
      <c r="U356" s="268">
        <v>3</v>
      </c>
      <c r="V356" s="268">
        <v>3</v>
      </c>
      <c r="W356" s="268">
        <v>2.2000000000000002</v>
      </c>
      <c r="X356" s="268">
        <v>0.8</v>
      </c>
      <c r="Y356" s="268">
        <v>0</v>
      </c>
      <c r="Z356" s="268">
        <v>0</v>
      </c>
      <c r="AA356" s="268">
        <v>0</v>
      </c>
      <c r="AB356" s="297">
        <v>0</v>
      </c>
      <c r="AC356" s="298">
        <v>31.8</v>
      </c>
    </row>
    <row r="357" spans="3:29" ht="10.5" x14ac:dyDescent="0.15">
      <c r="C357" s="295" t="s">
        <v>1635</v>
      </c>
      <c r="D357" s="241" t="s">
        <v>351</v>
      </c>
      <c r="E357" s="296">
        <v>0</v>
      </c>
      <c r="F357" s="268">
        <v>0</v>
      </c>
      <c r="G357" s="268">
        <v>0</v>
      </c>
      <c r="H357" s="268">
        <v>0</v>
      </c>
      <c r="I357" s="268">
        <v>0</v>
      </c>
      <c r="J357" s="268">
        <v>0</v>
      </c>
      <c r="K357" s="268">
        <v>0</v>
      </c>
      <c r="L357" s="268">
        <v>0.2</v>
      </c>
      <c r="M357" s="268">
        <v>1.5</v>
      </c>
      <c r="N357" s="268">
        <v>2.6</v>
      </c>
      <c r="O357" s="268">
        <v>2.9</v>
      </c>
      <c r="P357" s="268">
        <v>3</v>
      </c>
      <c r="Q357" s="268">
        <v>3</v>
      </c>
      <c r="R357" s="268">
        <v>3</v>
      </c>
      <c r="S357" s="268">
        <v>3</v>
      </c>
      <c r="T357" s="268">
        <v>2.9</v>
      </c>
      <c r="U357" s="268">
        <v>2.9</v>
      </c>
      <c r="V357" s="268">
        <v>2.9</v>
      </c>
      <c r="W357" s="268">
        <v>2.5</v>
      </c>
      <c r="X357" s="268">
        <v>1.3</v>
      </c>
      <c r="Y357" s="268">
        <v>0</v>
      </c>
      <c r="Z357" s="268">
        <v>0</v>
      </c>
      <c r="AA357" s="268">
        <v>0</v>
      </c>
      <c r="AB357" s="297">
        <v>0</v>
      </c>
      <c r="AC357" s="298">
        <v>31.699999999999996</v>
      </c>
    </row>
    <row r="358" spans="3:29" ht="10.5" x14ac:dyDescent="0.15">
      <c r="C358" s="295" t="s">
        <v>1636</v>
      </c>
      <c r="D358" s="241" t="s">
        <v>352</v>
      </c>
      <c r="E358" s="296">
        <v>0</v>
      </c>
      <c r="F358" s="268">
        <v>0</v>
      </c>
      <c r="G358" s="268">
        <v>0</v>
      </c>
      <c r="H358" s="268">
        <v>0</v>
      </c>
      <c r="I358" s="268">
        <v>0</v>
      </c>
      <c r="J358" s="268">
        <v>0</v>
      </c>
      <c r="K358" s="268">
        <v>0</v>
      </c>
      <c r="L358" s="268">
        <v>0.3</v>
      </c>
      <c r="M358" s="268">
        <v>1.2</v>
      </c>
      <c r="N358" s="268">
        <v>1.7</v>
      </c>
      <c r="O358" s="268">
        <v>1.8</v>
      </c>
      <c r="P358" s="268">
        <v>1.9</v>
      </c>
      <c r="Q358" s="268">
        <v>1.9</v>
      </c>
      <c r="R358" s="268">
        <v>1.9</v>
      </c>
      <c r="S358" s="268">
        <v>1.9</v>
      </c>
      <c r="T358" s="268">
        <v>1.8</v>
      </c>
      <c r="U358" s="268">
        <v>1.8</v>
      </c>
      <c r="V358" s="268">
        <v>1.8</v>
      </c>
      <c r="W358" s="268">
        <v>1.3</v>
      </c>
      <c r="X358" s="268">
        <v>0.4</v>
      </c>
      <c r="Y358" s="268">
        <v>0</v>
      </c>
      <c r="Z358" s="268">
        <v>0</v>
      </c>
      <c r="AA358" s="268">
        <v>0</v>
      </c>
      <c r="AB358" s="297">
        <v>0</v>
      </c>
      <c r="AC358" s="298">
        <v>19.700000000000003</v>
      </c>
    </row>
    <row r="359" spans="3:29" ht="10.5" x14ac:dyDescent="0.15">
      <c r="C359" s="295" t="s">
        <v>1637</v>
      </c>
      <c r="D359" s="241" t="s">
        <v>353</v>
      </c>
      <c r="E359" s="296">
        <v>0</v>
      </c>
      <c r="F359" s="268">
        <v>0</v>
      </c>
      <c r="G359" s="268">
        <v>0</v>
      </c>
      <c r="H359" s="268">
        <v>0</v>
      </c>
      <c r="I359" s="268">
        <v>0</v>
      </c>
      <c r="J359" s="268">
        <v>0</v>
      </c>
      <c r="K359" s="268">
        <v>0</v>
      </c>
      <c r="L359" s="268">
        <v>0.3</v>
      </c>
      <c r="M359" s="268">
        <v>1.4</v>
      </c>
      <c r="N359" s="268">
        <v>2.2999999999999998</v>
      </c>
      <c r="O359" s="268">
        <v>2.6</v>
      </c>
      <c r="P359" s="268">
        <v>2.8</v>
      </c>
      <c r="Q359" s="268">
        <v>2.8</v>
      </c>
      <c r="R359" s="268">
        <v>2.8</v>
      </c>
      <c r="S359" s="268">
        <v>2.7</v>
      </c>
      <c r="T359" s="268">
        <v>2.7</v>
      </c>
      <c r="U359" s="268">
        <v>2.7</v>
      </c>
      <c r="V359" s="268">
        <v>2.7</v>
      </c>
      <c r="W359" s="268">
        <v>2.2000000000000002</v>
      </c>
      <c r="X359" s="268">
        <v>1.2</v>
      </c>
      <c r="Y359" s="268">
        <v>0</v>
      </c>
      <c r="Z359" s="268">
        <v>0</v>
      </c>
      <c r="AA359" s="268">
        <v>0</v>
      </c>
      <c r="AB359" s="297">
        <v>0</v>
      </c>
      <c r="AC359" s="298">
        <v>29.199999999999996</v>
      </c>
    </row>
    <row r="360" spans="3:29" ht="10.5" x14ac:dyDescent="0.15">
      <c r="C360" s="295" t="s">
        <v>1638</v>
      </c>
      <c r="D360" s="241" t="s">
        <v>354</v>
      </c>
      <c r="E360" s="296">
        <v>0</v>
      </c>
      <c r="F360" s="268">
        <v>0</v>
      </c>
      <c r="G360" s="268">
        <v>0</v>
      </c>
      <c r="H360" s="268">
        <v>0</v>
      </c>
      <c r="I360" s="268">
        <v>0</v>
      </c>
      <c r="J360" s="268">
        <v>0</v>
      </c>
      <c r="K360" s="268">
        <v>0</v>
      </c>
      <c r="L360" s="268">
        <v>0.1</v>
      </c>
      <c r="M360" s="268">
        <v>0.9</v>
      </c>
      <c r="N360" s="268">
        <v>1.9</v>
      </c>
      <c r="O360" s="268">
        <v>2.2000000000000002</v>
      </c>
      <c r="P360" s="268">
        <v>2.2999999999999998</v>
      </c>
      <c r="Q360" s="268">
        <v>2.2999999999999998</v>
      </c>
      <c r="R360" s="268">
        <v>2.2999999999999998</v>
      </c>
      <c r="S360" s="268">
        <v>2.2999999999999998</v>
      </c>
      <c r="T360" s="268">
        <v>2.2000000000000002</v>
      </c>
      <c r="U360" s="268">
        <v>2.2000000000000002</v>
      </c>
      <c r="V360" s="268">
        <v>2.2000000000000002</v>
      </c>
      <c r="W360" s="268">
        <v>1.5</v>
      </c>
      <c r="X360" s="268">
        <v>0.6</v>
      </c>
      <c r="Y360" s="268">
        <v>0</v>
      </c>
      <c r="Z360" s="268">
        <v>0</v>
      </c>
      <c r="AA360" s="268">
        <v>0</v>
      </c>
      <c r="AB360" s="297">
        <v>0</v>
      </c>
      <c r="AC360" s="298">
        <v>23</v>
      </c>
    </row>
    <row r="361" spans="3:29" ht="10.5" x14ac:dyDescent="0.15">
      <c r="C361" s="295" t="s">
        <v>1639</v>
      </c>
      <c r="D361" s="241" t="s">
        <v>355</v>
      </c>
      <c r="E361" s="296">
        <v>0</v>
      </c>
      <c r="F361" s="268">
        <v>0</v>
      </c>
      <c r="G361" s="268">
        <v>0</v>
      </c>
      <c r="H361" s="268">
        <v>0</v>
      </c>
      <c r="I361" s="268">
        <v>0</v>
      </c>
      <c r="J361" s="268">
        <v>0</v>
      </c>
      <c r="K361" s="268">
        <v>0</v>
      </c>
      <c r="L361" s="268">
        <v>0</v>
      </c>
      <c r="M361" s="268">
        <v>0.1</v>
      </c>
      <c r="N361" s="268">
        <v>0.3</v>
      </c>
      <c r="O361" s="268">
        <v>0.5</v>
      </c>
      <c r="P361" s="268">
        <v>0.6</v>
      </c>
      <c r="Q361" s="268">
        <v>0.7</v>
      </c>
      <c r="R361" s="268">
        <v>0.7</v>
      </c>
      <c r="S361" s="268">
        <v>0.7</v>
      </c>
      <c r="T361" s="268">
        <v>0.6</v>
      </c>
      <c r="U361" s="268">
        <v>0.6</v>
      </c>
      <c r="V361" s="268">
        <v>0.6</v>
      </c>
      <c r="W361" s="268">
        <v>0.3</v>
      </c>
      <c r="X361" s="268">
        <v>0.1</v>
      </c>
      <c r="Y361" s="268">
        <v>0</v>
      </c>
      <c r="Z361" s="268">
        <v>0</v>
      </c>
      <c r="AA361" s="268">
        <v>0</v>
      </c>
      <c r="AB361" s="297">
        <v>0</v>
      </c>
      <c r="AC361" s="298">
        <v>5.7999999999999989</v>
      </c>
    </row>
    <row r="362" spans="3:29" ht="10.5" x14ac:dyDescent="0.15">
      <c r="C362" s="295" t="s">
        <v>1640</v>
      </c>
      <c r="D362" s="241" t="s">
        <v>356</v>
      </c>
      <c r="E362" s="296">
        <v>0</v>
      </c>
      <c r="F362" s="268">
        <v>0</v>
      </c>
      <c r="G362" s="268">
        <v>0</v>
      </c>
      <c r="H362" s="268">
        <v>0</v>
      </c>
      <c r="I362" s="268">
        <v>0</v>
      </c>
      <c r="J362" s="268">
        <v>0</v>
      </c>
      <c r="K362" s="268">
        <v>0</v>
      </c>
      <c r="L362" s="268">
        <v>0.1</v>
      </c>
      <c r="M362" s="268">
        <v>0.7</v>
      </c>
      <c r="N362" s="268">
        <v>2.1</v>
      </c>
      <c r="O362" s="268">
        <v>2.4</v>
      </c>
      <c r="P362" s="268">
        <v>2.5</v>
      </c>
      <c r="Q362" s="268">
        <v>2.6</v>
      </c>
      <c r="R362" s="268">
        <v>2.6</v>
      </c>
      <c r="S362" s="268">
        <v>2.5</v>
      </c>
      <c r="T362" s="268">
        <v>2.5</v>
      </c>
      <c r="U362" s="268">
        <v>2.5</v>
      </c>
      <c r="V362" s="268">
        <v>2.5</v>
      </c>
      <c r="W362" s="268">
        <v>2.1</v>
      </c>
      <c r="X362" s="268">
        <v>1</v>
      </c>
      <c r="Y362" s="268">
        <v>0</v>
      </c>
      <c r="Z362" s="268">
        <v>0</v>
      </c>
      <c r="AA362" s="268">
        <v>0</v>
      </c>
      <c r="AB362" s="297">
        <v>0</v>
      </c>
      <c r="AC362" s="298">
        <v>26.1</v>
      </c>
    </row>
    <row r="363" spans="3:29" ht="10.5" x14ac:dyDescent="0.15">
      <c r="C363" s="295" t="s">
        <v>1641</v>
      </c>
      <c r="D363" s="241" t="s">
        <v>357</v>
      </c>
      <c r="E363" s="296">
        <v>0</v>
      </c>
      <c r="F363" s="268">
        <v>0</v>
      </c>
      <c r="G363" s="268">
        <v>0</v>
      </c>
      <c r="H363" s="268">
        <v>0</v>
      </c>
      <c r="I363" s="268">
        <v>0</v>
      </c>
      <c r="J363" s="268">
        <v>0</v>
      </c>
      <c r="K363" s="268">
        <v>0</v>
      </c>
      <c r="L363" s="268">
        <v>0.1</v>
      </c>
      <c r="M363" s="268">
        <v>1.2</v>
      </c>
      <c r="N363" s="268">
        <v>2.2000000000000002</v>
      </c>
      <c r="O363" s="268">
        <v>2.6</v>
      </c>
      <c r="P363" s="268">
        <v>2.6</v>
      </c>
      <c r="Q363" s="268">
        <v>2.6</v>
      </c>
      <c r="R363" s="268">
        <v>2.6</v>
      </c>
      <c r="S363" s="268">
        <v>2.6</v>
      </c>
      <c r="T363" s="268">
        <v>2.5</v>
      </c>
      <c r="U363" s="268">
        <v>2.5</v>
      </c>
      <c r="V363" s="268">
        <v>2.5</v>
      </c>
      <c r="W363" s="268">
        <v>2</v>
      </c>
      <c r="X363" s="268">
        <v>0.9</v>
      </c>
      <c r="Y363" s="268">
        <v>0</v>
      </c>
      <c r="Z363" s="268">
        <v>0</v>
      </c>
      <c r="AA363" s="268">
        <v>0</v>
      </c>
      <c r="AB363" s="297">
        <v>0</v>
      </c>
      <c r="AC363" s="298">
        <v>26.9</v>
      </c>
    </row>
    <row r="364" spans="3:29" ht="10.5" x14ac:dyDescent="0.15">
      <c r="C364" s="295" t="s">
        <v>1642</v>
      </c>
      <c r="D364" s="241" t="s">
        <v>358</v>
      </c>
      <c r="E364" s="296">
        <v>0</v>
      </c>
      <c r="F364" s="268">
        <v>0</v>
      </c>
      <c r="G364" s="268">
        <v>0</v>
      </c>
      <c r="H364" s="268">
        <v>0</v>
      </c>
      <c r="I364" s="268">
        <v>0</v>
      </c>
      <c r="J364" s="268">
        <v>0</v>
      </c>
      <c r="K364" s="268">
        <v>0</v>
      </c>
      <c r="L364" s="268">
        <v>0.1</v>
      </c>
      <c r="M364" s="268">
        <v>0.3</v>
      </c>
      <c r="N364" s="268">
        <v>0.8</v>
      </c>
      <c r="O364" s="268">
        <v>1.1000000000000001</v>
      </c>
      <c r="P364" s="268">
        <v>1.5</v>
      </c>
      <c r="Q364" s="268">
        <v>1.7</v>
      </c>
      <c r="R364" s="268">
        <v>1.7</v>
      </c>
      <c r="S364" s="268">
        <v>1.7</v>
      </c>
      <c r="T364" s="268">
        <v>1.4</v>
      </c>
      <c r="U364" s="268">
        <v>1.4</v>
      </c>
      <c r="V364" s="268">
        <v>1.4</v>
      </c>
      <c r="W364" s="268">
        <v>0.6</v>
      </c>
      <c r="X364" s="268">
        <v>0.3</v>
      </c>
      <c r="Y364" s="268">
        <v>0</v>
      </c>
      <c r="Z364" s="268">
        <v>0</v>
      </c>
      <c r="AA364" s="268">
        <v>0</v>
      </c>
      <c r="AB364" s="297">
        <v>0</v>
      </c>
      <c r="AC364" s="298">
        <v>14.000000000000002</v>
      </c>
    </row>
    <row r="365" spans="3:29" ht="10.5" x14ac:dyDescent="0.15">
      <c r="C365" s="295" t="s">
        <v>1643</v>
      </c>
      <c r="D365" s="241" t="s">
        <v>359</v>
      </c>
      <c r="E365" s="296">
        <v>0</v>
      </c>
      <c r="F365" s="268">
        <v>0</v>
      </c>
      <c r="G365" s="268">
        <v>0</v>
      </c>
      <c r="H365" s="268">
        <v>0</v>
      </c>
      <c r="I365" s="268">
        <v>0</v>
      </c>
      <c r="J365" s="268">
        <v>0</v>
      </c>
      <c r="K365" s="268">
        <v>0</v>
      </c>
      <c r="L365" s="268">
        <v>0.2</v>
      </c>
      <c r="M365" s="268">
        <v>2</v>
      </c>
      <c r="N365" s="268">
        <v>4.5999999999999996</v>
      </c>
      <c r="O365" s="268">
        <v>5.0999999999999996</v>
      </c>
      <c r="P365" s="268">
        <v>5.2</v>
      </c>
      <c r="Q365" s="268">
        <v>5.3</v>
      </c>
      <c r="R365" s="268">
        <v>5.3</v>
      </c>
      <c r="S365" s="268">
        <v>5.2</v>
      </c>
      <c r="T365" s="268">
        <v>5.0999999999999996</v>
      </c>
      <c r="U365" s="268">
        <v>5.0999999999999996</v>
      </c>
      <c r="V365" s="268">
        <v>5.0999999999999996</v>
      </c>
      <c r="W365" s="268">
        <v>4.4000000000000004</v>
      </c>
      <c r="X365" s="268">
        <v>2.4</v>
      </c>
      <c r="Y365" s="268">
        <v>0</v>
      </c>
      <c r="Z365" s="268">
        <v>0</v>
      </c>
      <c r="AA365" s="268">
        <v>0</v>
      </c>
      <c r="AB365" s="297">
        <v>0</v>
      </c>
      <c r="AC365" s="298">
        <v>55</v>
      </c>
    </row>
    <row r="366" spans="3:29" ht="10.5" x14ac:dyDescent="0.15">
      <c r="C366" s="295" t="s">
        <v>1644</v>
      </c>
      <c r="D366" s="241" t="s">
        <v>360</v>
      </c>
      <c r="E366" s="296">
        <v>0</v>
      </c>
      <c r="F366" s="268">
        <v>0</v>
      </c>
      <c r="G366" s="268">
        <v>0</v>
      </c>
      <c r="H366" s="268">
        <v>0</v>
      </c>
      <c r="I366" s="268">
        <v>0</v>
      </c>
      <c r="J366" s="268">
        <v>0</v>
      </c>
      <c r="K366" s="268">
        <v>0</v>
      </c>
      <c r="L366" s="268">
        <v>0.3</v>
      </c>
      <c r="M366" s="268">
        <v>1.7</v>
      </c>
      <c r="N366" s="268">
        <v>2.6</v>
      </c>
      <c r="O366" s="268">
        <v>2.9</v>
      </c>
      <c r="P366" s="268">
        <v>3</v>
      </c>
      <c r="Q366" s="268">
        <v>3</v>
      </c>
      <c r="R366" s="268">
        <v>3</v>
      </c>
      <c r="S366" s="268">
        <v>3</v>
      </c>
      <c r="T366" s="268">
        <v>2.9</v>
      </c>
      <c r="U366" s="268">
        <v>2.9</v>
      </c>
      <c r="V366" s="268">
        <v>2.9</v>
      </c>
      <c r="W366" s="268">
        <v>2.1</v>
      </c>
      <c r="X366" s="268">
        <v>0.3</v>
      </c>
      <c r="Y366" s="268">
        <v>0</v>
      </c>
      <c r="Z366" s="268">
        <v>0</v>
      </c>
      <c r="AA366" s="268">
        <v>0</v>
      </c>
      <c r="AB366" s="297">
        <v>0</v>
      </c>
      <c r="AC366" s="298">
        <v>30.599999999999998</v>
      </c>
    </row>
    <row r="367" spans="3:29" ht="10.5" x14ac:dyDescent="0.15">
      <c r="C367" s="295" t="s">
        <v>1645</v>
      </c>
      <c r="D367" s="241" t="s">
        <v>361</v>
      </c>
      <c r="E367" s="296">
        <v>0</v>
      </c>
      <c r="F367" s="268">
        <v>0</v>
      </c>
      <c r="G367" s="268">
        <v>0</v>
      </c>
      <c r="H367" s="268">
        <v>0</v>
      </c>
      <c r="I367" s="268">
        <v>0</v>
      </c>
      <c r="J367" s="268">
        <v>0</v>
      </c>
      <c r="K367" s="268">
        <v>0</v>
      </c>
      <c r="L367" s="268">
        <v>0.5</v>
      </c>
      <c r="M367" s="268">
        <v>3.2</v>
      </c>
      <c r="N367" s="268">
        <v>6.7</v>
      </c>
      <c r="O367" s="268">
        <v>7.7</v>
      </c>
      <c r="P367" s="268">
        <v>7.9</v>
      </c>
      <c r="Q367" s="268">
        <v>8</v>
      </c>
      <c r="R367" s="268">
        <v>8</v>
      </c>
      <c r="S367" s="268">
        <v>7.8</v>
      </c>
      <c r="T367" s="268">
        <v>7.7</v>
      </c>
      <c r="U367" s="268">
        <v>7.7</v>
      </c>
      <c r="V367" s="268">
        <v>7.7</v>
      </c>
      <c r="W367" s="268">
        <v>6.8</v>
      </c>
      <c r="X367" s="268">
        <v>3.4</v>
      </c>
      <c r="Y367" s="268">
        <v>0</v>
      </c>
      <c r="Z367" s="268">
        <v>0</v>
      </c>
      <c r="AA367" s="268">
        <v>0</v>
      </c>
      <c r="AB367" s="297">
        <v>0</v>
      </c>
      <c r="AC367" s="298">
        <v>83.100000000000009</v>
      </c>
    </row>
    <row r="368" spans="3:29" ht="10.5" x14ac:dyDescent="0.15">
      <c r="C368" s="295" t="s">
        <v>1646</v>
      </c>
      <c r="D368" s="241" t="s">
        <v>362</v>
      </c>
      <c r="E368" s="296">
        <v>0</v>
      </c>
      <c r="F368" s="268">
        <v>0</v>
      </c>
      <c r="G368" s="268">
        <v>0</v>
      </c>
      <c r="H368" s="268">
        <v>0</v>
      </c>
      <c r="I368" s="268">
        <v>0</v>
      </c>
      <c r="J368" s="268">
        <v>0</v>
      </c>
      <c r="K368" s="268">
        <v>0</v>
      </c>
      <c r="L368" s="268">
        <v>0.3</v>
      </c>
      <c r="M368" s="268">
        <v>1.2</v>
      </c>
      <c r="N368" s="268">
        <v>2.2999999999999998</v>
      </c>
      <c r="O368" s="268">
        <v>2.5</v>
      </c>
      <c r="P368" s="268">
        <v>2.6</v>
      </c>
      <c r="Q368" s="268">
        <v>2.6</v>
      </c>
      <c r="R368" s="268">
        <v>2.6</v>
      </c>
      <c r="S368" s="268">
        <v>2.6</v>
      </c>
      <c r="T368" s="268">
        <v>2.6</v>
      </c>
      <c r="U368" s="268">
        <v>2.6</v>
      </c>
      <c r="V368" s="268">
        <v>2.6</v>
      </c>
      <c r="W368" s="268">
        <v>2</v>
      </c>
      <c r="X368" s="268">
        <v>0.9</v>
      </c>
      <c r="Y368" s="268">
        <v>0</v>
      </c>
      <c r="Z368" s="268">
        <v>0</v>
      </c>
      <c r="AA368" s="268">
        <v>0</v>
      </c>
      <c r="AB368" s="297">
        <v>0</v>
      </c>
      <c r="AC368" s="298">
        <v>27.400000000000002</v>
      </c>
    </row>
    <row r="369" spans="3:29" ht="10.5" x14ac:dyDescent="0.15">
      <c r="C369" s="295" t="s">
        <v>1647</v>
      </c>
      <c r="D369" s="241" t="s">
        <v>363</v>
      </c>
      <c r="E369" s="296">
        <v>0</v>
      </c>
      <c r="F369" s="268">
        <v>0</v>
      </c>
      <c r="G369" s="268">
        <v>0</v>
      </c>
      <c r="H369" s="268">
        <v>0</v>
      </c>
      <c r="I369" s="268">
        <v>0</v>
      </c>
      <c r="J369" s="268">
        <v>0</v>
      </c>
      <c r="K369" s="268">
        <v>0</v>
      </c>
      <c r="L369" s="268">
        <v>0.1</v>
      </c>
      <c r="M369" s="268">
        <v>0.3</v>
      </c>
      <c r="N369" s="268">
        <v>0.9</v>
      </c>
      <c r="O369" s="268">
        <v>1.6</v>
      </c>
      <c r="P369" s="268">
        <v>2.1</v>
      </c>
      <c r="Q369" s="268">
        <v>2.5</v>
      </c>
      <c r="R369" s="268">
        <v>2.5</v>
      </c>
      <c r="S369" s="268">
        <v>2.6</v>
      </c>
      <c r="T369" s="268">
        <v>2</v>
      </c>
      <c r="U369" s="268">
        <v>2</v>
      </c>
      <c r="V369" s="268">
        <v>2</v>
      </c>
      <c r="W369" s="268">
        <v>0.9</v>
      </c>
      <c r="X369" s="268">
        <v>0.3</v>
      </c>
      <c r="Y369" s="268">
        <v>0</v>
      </c>
      <c r="Z369" s="268">
        <v>0</v>
      </c>
      <c r="AA369" s="268">
        <v>0</v>
      </c>
      <c r="AB369" s="297">
        <v>0</v>
      </c>
      <c r="AC369" s="298">
        <v>19.8</v>
      </c>
    </row>
    <row r="370" spans="3:29" ht="10.5" x14ac:dyDescent="0.15">
      <c r="C370" s="295" t="s">
        <v>1648</v>
      </c>
      <c r="D370" s="241" t="s">
        <v>364</v>
      </c>
      <c r="E370" s="296">
        <v>0</v>
      </c>
      <c r="F370" s="268">
        <v>0</v>
      </c>
      <c r="G370" s="268">
        <v>0</v>
      </c>
      <c r="H370" s="268">
        <v>0</v>
      </c>
      <c r="I370" s="268">
        <v>0</v>
      </c>
      <c r="J370" s="268">
        <v>0</v>
      </c>
      <c r="K370" s="268">
        <v>0</v>
      </c>
      <c r="L370" s="268">
        <v>0.1</v>
      </c>
      <c r="M370" s="268">
        <v>0.2</v>
      </c>
      <c r="N370" s="268">
        <v>0.4</v>
      </c>
      <c r="O370" s="268">
        <v>1</v>
      </c>
      <c r="P370" s="268">
        <v>1.6</v>
      </c>
      <c r="Q370" s="268">
        <v>2.2999999999999998</v>
      </c>
      <c r="R370" s="268">
        <v>2.2999999999999998</v>
      </c>
      <c r="S370" s="268">
        <v>2.7</v>
      </c>
      <c r="T370" s="268">
        <v>2.6</v>
      </c>
      <c r="U370" s="268">
        <v>2.6</v>
      </c>
      <c r="V370" s="268">
        <v>2.6</v>
      </c>
      <c r="W370" s="268">
        <v>1.8</v>
      </c>
      <c r="X370" s="268">
        <v>1</v>
      </c>
      <c r="Y370" s="268">
        <v>0</v>
      </c>
      <c r="Z370" s="268">
        <v>0</v>
      </c>
      <c r="AA370" s="268">
        <v>0</v>
      </c>
      <c r="AB370" s="297">
        <v>0</v>
      </c>
      <c r="AC370" s="298">
        <v>21.2</v>
      </c>
    </row>
    <row r="371" spans="3:29" ht="10.5" x14ac:dyDescent="0.15">
      <c r="C371" s="295" t="s">
        <v>1649</v>
      </c>
      <c r="D371" s="241" t="s">
        <v>365</v>
      </c>
      <c r="E371" s="296">
        <v>0</v>
      </c>
      <c r="F371" s="268">
        <v>0</v>
      </c>
      <c r="G371" s="268">
        <v>0</v>
      </c>
      <c r="H371" s="268">
        <v>0</v>
      </c>
      <c r="I371" s="268">
        <v>0</v>
      </c>
      <c r="J371" s="268">
        <v>0</v>
      </c>
      <c r="K371" s="268">
        <v>0</v>
      </c>
      <c r="L371" s="268">
        <v>0</v>
      </c>
      <c r="M371" s="268">
        <v>0</v>
      </c>
      <c r="N371" s="268">
        <v>0</v>
      </c>
      <c r="O371" s="268">
        <v>0</v>
      </c>
      <c r="P371" s="268">
        <v>0</v>
      </c>
      <c r="Q371" s="268">
        <v>0</v>
      </c>
      <c r="R371" s="268">
        <v>0</v>
      </c>
      <c r="S371" s="268">
        <v>0</v>
      </c>
      <c r="T371" s="268">
        <v>0</v>
      </c>
      <c r="U371" s="268">
        <v>0</v>
      </c>
      <c r="V371" s="268">
        <v>0</v>
      </c>
      <c r="W371" s="268">
        <v>0</v>
      </c>
      <c r="X371" s="268">
        <v>0</v>
      </c>
      <c r="Y371" s="268">
        <v>0</v>
      </c>
      <c r="Z371" s="268">
        <v>0</v>
      </c>
      <c r="AA371" s="268">
        <v>0</v>
      </c>
      <c r="AB371" s="297">
        <v>0</v>
      </c>
      <c r="AC371" s="298">
        <v>0</v>
      </c>
    </row>
    <row r="372" spans="3:29" ht="10.5" x14ac:dyDescent="0.15">
      <c r="C372" s="295" t="s">
        <v>1650</v>
      </c>
      <c r="D372" s="241" t="s">
        <v>366</v>
      </c>
      <c r="E372" s="296">
        <v>0</v>
      </c>
      <c r="F372" s="268">
        <v>0</v>
      </c>
      <c r="G372" s="268">
        <v>0</v>
      </c>
      <c r="H372" s="268">
        <v>0</v>
      </c>
      <c r="I372" s="268">
        <v>0</v>
      </c>
      <c r="J372" s="268">
        <v>0</v>
      </c>
      <c r="K372" s="268">
        <v>0</v>
      </c>
      <c r="L372" s="268">
        <v>0</v>
      </c>
      <c r="M372" s="268">
        <v>0</v>
      </c>
      <c r="N372" s="268">
        <v>0</v>
      </c>
      <c r="O372" s="268">
        <v>0</v>
      </c>
      <c r="P372" s="268">
        <v>0</v>
      </c>
      <c r="Q372" s="268">
        <v>0</v>
      </c>
      <c r="R372" s="268">
        <v>0</v>
      </c>
      <c r="S372" s="268">
        <v>0</v>
      </c>
      <c r="T372" s="268">
        <v>0</v>
      </c>
      <c r="U372" s="268">
        <v>0</v>
      </c>
      <c r="V372" s="268">
        <v>0</v>
      </c>
      <c r="W372" s="268">
        <v>0</v>
      </c>
      <c r="X372" s="268">
        <v>0</v>
      </c>
      <c r="Y372" s="268">
        <v>0</v>
      </c>
      <c r="Z372" s="268">
        <v>0</v>
      </c>
      <c r="AA372" s="268">
        <v>0</v>
      </c>
      <c r="AB372" s="297">
        <v>0</v>
      </c>
      <c r="AC372" s="298">
        <v>0</v>
      </c>
    </row>
    <row r="373" spans="3:29" ht="10.5" x14ac:dyDescent="0.15">
      <c r="C373" s="295" t="s">
        <v>1651</v>
      </c>
      <c r="D373" s="241" t="s">
        <v>367</v>
      </c>
      <c r="E373" s="296">
        <v>0</v>
      </c>
      <c r="F373" s="268">
        <v>0</v>
      </c>
      <c r="G373" s="268">
        <v>0</v>
      </c>
      <c r="H373" s="268">
        <v>0</v>
      </c>
      <c r="I373" s="268">
        <v>0</v>
      </c>
      <c r="J373" s="268">
        <v>0</v>
      </c>
      <c r="K373" s="268">
        <v>0</v>
      </c>
      <c r="L373" s="268">
        <v>0</v>
      </c>
      <c r="M373" s="268">
        <v>0</v>
      </c>
      <c r="N373" s="268">
        <v>0</v>
      </c>
      <c r="O373" s="268">
        <v>0</v>
      </c>
      <c r="P373" s="268">
        <v>0</v>
      </c>
      <c r="Q373" s="268">
        <v>0</v>
      </c>
      <c r="R373" s="268">
        <v>0</v>
      </c>
      <c r="S373" s="268">
        <v>0</v>
      </c>
      <c r="T373" s="268">
        <v>0</v>
      </c>
      <c r="U373" s="268">
        <v>0</v>
      </c>
      <c r="V373" s="268">
        <v>0</v>
      </c>
      <c r="W373" s="268">
        <v>0</v>
      </c>
      <c r="X373" s="268">
        <v>0</v>
      </c>
      <c r="Y373" s="268">
        <v>0</v>
      </c>
      <c r="Z373" s="268">
        <v>0</v>
      </c>
      <c r="AA373" s="268">
        <v>0</v>
      </c>
      <c r="AB373" s="297">
        <v>0</v>
      </c>
      <c r="AC373" s="298">
        <v>0</v>
      </c>
    </row>
    <row r="374" spans="3:29" ht="10.5" x14ac:dyDescent="0.15">
      <c r="C374" s="295" t="s">
        <v>1652</v>
      </c>
      <c r="D374" s="241" t="s">
        <v>368</v>
      </c>
      <c r="E374" s="296">
        <v>0</v>
      </c>
      <c r="F374" s="268">
        <v>0</v>
      </c>
      <c r="G374" s="268">
        <v>0</v>
      </c>
      <c r="H374" s="268">
        <v>0</v>
      </c>
      <c r="I374" s="268">
        <v>0</v>
      </c>
      <c r="J374" s="268">
        <v>0</v>
      </c>
      <c r="K374" s="268">
        <v>0</v>
      </c>
      <c r="L374" s="268">
        <v>0.3</v>
      </c>
      <c r="M374" s="268">
        <v>1.2</v>
      </c>
      <c r="N374" s="268">
        <v>1.9</v>
      </c>
      <c r="O374" s="268">
        <v>2.1</v>
      </c>
      <c r="P374" s="268">
        <v>2.2000000000000002</v>
      </c>
      <c r="Q374" s="268">
        <v>2.2999999999999998</v>
      </c>
      <c r="R374" s="268">
        <v>2.2999999999999998</v>
      </c>
      <c r="S374" s="268">
        <v>2.2999999999999998</v>
      </c>
      <c r="T374" s="268">
        <v>2.2999999999999998</v>
      </c>
      <c r="U374" s="268">
        <v>2.2999999999999998</v>
      </c>
      <c r="V374" s="268">
        <v>2.2999999999999998</v>
      </c>
      <c r="W374" s="268">
        <v>1.8</v>
      </c>
      <c r="X374" s="268">
        <v>0.9</v>
      </c>
      <c r="Y374" s="268">
        <v>0</v>
      </c>
      <c r="Z374" s="268">
        <v>0</v>
      </c>
      <c r="AA374" s="268">
        <v>0</v>
      </c>
      <c r="AB374" s="297">
        <v>0</v>
      </c>
      <c r="AC374" s="298">
        <v>24.200000000000003</v>
      </c>
    </row>
    <row r="375" spans="3:29" ht="10.5" x14ac:dyDescent="0.15">
      <c r="C375" s="295" t="s">
        <v>1653</v>
      </c>
      <c r="D375" s="241" t="s">
        <v>369</v>
      </c>
      <c r="E375" s="296">
        <v>0</v>
      </c>
      <c r="F375" s="268">
        <v>0</v>
      </c>
      <c r="G375" s="268">
        <v>0</v>
      </c>
      <c r="H375" s="268">
        <v>0</v>
      </c>
      <c r="I375" s="268">
        <v>0</v>
      </c>
      <c r="J375" s="268">
        <v>0</v>
      </c>
      <c r="K375" s="268">
        <v>0</v>
      </c>
      <c r="L375" s="268">
        <v>0.3</v>
      </c>
      <c r="M375" s="268">
        <v>1.6</v>
      </c>
      <c r="N375" s="268">
        <v>2.4</v>
      </c>
      <c r="O375" s="268">
        <v>2.6</v>
      </c>
      <c r="P375" s="268">
        <v>2.7</v>
      </c>
      <c r="Q375" s="268">
        <v>2.7</v>
      </c>
      <c r="R375" s="268">
        <v>2.7</v>
      </c>
      <c r="S375" s="268">
        <v>2.7</v>
      </c>
      <c r="T375" s="268">
        <v>2.6</v>
      </c>
      <c r="U375" s="268">
        <v>2.6</v>
      </c>
      <c r="V375" s="268">
        <v>2.6</v>
      </c>
      <c r="W375" s="268">
        <v>2.2999999999999998</v>
      </c>
      <c r="X375" s="268">
        <v>1.4</v>
      </c>
      <c r="Y375" s="268">
        <v>0</v>
      </c>
      <c r="Z375" s="268">
        <v>0</v>
      </c>
      <c r="AA375" s="268">
        <v>0</v>
      </c>
      <c r="AB375" s="297">
        <v>0</v>
      </c>
      <c r="AC375" s="298">
        <v>29.200000000000003</v>
      </c>
    </row>
    <row r="376" spans="3:29" ht="10.5" x14ac:dyDescent="0.15">
      <c r="C376" s="295" t="s">
        <v>1654</v>
      </c>
      <c r="D376" s="241" t="s">
        <v>370</v>
      </c>
      <c r="E376" s="296">
        <v>0</v>
      </c>
      <c r="F376" s="268">
        <v>0</v>
      </c>
      <c r="G376" s="268">
        <v>0</v>
      </c>
      <c r="H376" s="268">
        <v>0</v>
      </c>
      <c r="I376" s="268">
        <v>0</v>
      </c>
      <c r="J376" s="268">
        <v>0</v>
      </c>
      <c r="K376" s="268">
        <v>0</v>
      </c>
      <c r="L376" s="268">
        <v>0.1</v>
      </c>
      <c r="M376" s="268">
        <v>0.4</v>
      </c>
      <c r="N376" s="268">
        <v>1.1000000000000001</v>
      </c>
      <c r="O376" s="268">
        <v>1.8</v>
      </c>
      <c r="P376" s="268">
        <v>2.2999999999999998</v>
      </c>
      <c r="Q376" s="268">
        <v>2.7</v>
      </c>
      <c r="R376" s="268">
        <v>2.7</v>
      </c>
      <c r="S376" s="268">
        <v>2.7</v>
      </c>
      <c r="T376" s="268">
        <v>2.2000000000000002</v>
      </c>
      <c r="U376" s="268">
        <v>2.2000000000000002</v>
      </c>
      <c r="V376" s="268">
        <v>2.2000000000000002</v>
      </c>
      <c r="W376" s="268">
        <v>1</v>
      </c>
      <c r="X376" s="268">
        <v>0.3</v>
      </c>
      <c r="Y376" s="268">
        <v>0</v>
      </c>
      <c r="Z376" s="268">
        <v>0</v>
      </c>
      <c r="AA376" s="268">
        <v>0</v>
      </c>
      <c r="AB376" s="297">
        <v>0</v>
      </c>
      <c r="AC376" s="298">
        <v>21.7</v>
      </c>
    </row>
    <row r="377" spans="3:29" ht="10.5" x14ac:dyDescent="0.15">
      <c r="C377" s="295" t="s">
        <v>1655</v>
      </c>
      <c r="D377" s="241" t="s">
        <v>371</v>
      </c>
      <c r="E377" s="296">
        <v>0</v>
      </c>
      <c r="F377" s="268">
        <v>0</v>
      </c>
      <c r="G377" s="268">
        <v>0</v>
      </c>
      <c r="H377" s="268">
        <v>0</v>
      </c>
      <c r="I377" s="268">
        <v>0</v>
      </c>
      <c r="J377" s="268">
        <v>0</v>
      </c>
      <c r="K377" s="268">
        <v>0</v>
      </c>
      <c r="L377" s="268">
        <v>0.2</v>
      </c>
      <c r="M377" s="268">
        <v>1.7</v>
      </c>
      <c r="N377" s="268">
        <v>2.4</v>
      </c>
      <c r="O377" s="268">
        <v>2.7</v>
      </c>
      <c r="P377" s="268">
        <v>2.7</v>
      </c>
      <c r="Q377" s="268">
        <v>2.6</v>
      </c>
      <c r="R377" s="268">
        <v>2.6</v>
      </c>
      <c r="S377" s="268">
        <v>2.8</v>
      </c>
      <c r="T377" s="268">
        <v>2.7</v>
      </c>
      <c r="U377" s="268">
        <v>2.7</v>
      </c>
      <c r="V377" s="268">
        <v>2.7</v>
      </c>
      <c r="W377" s="268">
        <v>2.5</v>
      </c>
      <c r="X377" s="268">
        <v>1.7</v>
      </c>
      <c r="Y377" s="268">
        <v>0</v>
      </c>
      <c r="Z377" s="268">
        <v>0</v>
      </c>
      <c r="AA377" s="268">
        <v>0</v>
      </c>
      <c r="AB377" s="297">
        <v>0</v>
      </c>
      <c r="AC377" s="298">
        <v>29.999999999999996</v>
      </c>
    </row>
    <row r="378" spans="3:29" ht="10.5" x14ac:dyDescent="0.15">
      <c r="C378" s="295" t="s">
        <v>1656</v>
      </c>
      <c r="D378" s="241" t="s">
        <v>372</v>
      </c>
      <c r="E378" s="296">
        <v>0</v>
      </c>
      <c r="F378" s="268">
        <v>0</v>
      </c>
      <c r="G378" s="268">
        <v>0</v>
      </c>
      <c r="H378" s="268">
        <v>0</v>
      </c>
      <c r="I378" s="268">
        <v>0</v>
      </c>
      <c r="J378" s="268">
        <v>0</v>
      </c>
      <c r="K378" s="268">
        <v>0</v>
      </c>
      <c r="L378" s="268">
        <v>0.2</v>
      </c>
      <c r="M378" s="268">
        <v>2.7</v>
      </c>
      <c r="N378" s="268">
        <v>6.3</v>
      </c>
      <c r="O378" s="268">
        <v>7.2</v>
      </c>
      <c r="P378" s="268">
        <v>7.4</v>
      </c>
      <c r="Q378" s="268">
        <v>7.4</v>
      </c>
      <c r="R378" s="268">
        <v>7.4</v>
      </c>
      <c r="S378" s="268">
        <v>7.4</v>
      </c>
      <c r="T378" s="268">
        <v>7.3</v>
      </c>
      <c r="U378" s="268">
        <v>7.3</v>
      </c>
      <c r="V378" s="268">
        <v>7.3</v>
      </c>
      <c r="W378" s="268">
        <v>6.1</v>
      </c>
      <c r="X378" s="268">
        <v>3.1</v>
      </c>
      <c r="Y378" s="268">
        <v>0</v>
      </c>
      <c r="Z378" s="268">
        <v>0</v>
      </c>
      <c r="AA378" s="268">
        <v>0</v>
      </c>
      <c r="AB378" s="297">
        <v>0</v>
      </c>
      <c r="AC378" s="298">
        <v>77.09999999999998</v>
      </c>
    </row>
    <row r="379" spans="3:29" ht="10.5" x14ac:dyDescent="0.15">
      <c r="C379" s="295" t="s">
        <v>1657</v>
      </c>
      <c r="D379" s="241" t="s">
        <v>373</v>
      </c>
      <c r="E379" s="296">
        <v>0</v>
      </c>
      <c r="F379" s="268">
        <v>0</v>
      </c>
      <c r="G379" s="268">
        <v>0</v>
      </c>
      <c r="H379" s="268">
        <v>0</v>
      </c>
      <c r="I379" s="268">
        <v>0</v>
      </c>
      <c r="J379" s="268">
        <v>0</v>
      </c>
      <c r="K379" s="268">
        <v>0</v>
      </c>
      <c r="L379" s="268">
        <v>0.2</v>
      </c>
      <c r="M379" s="268">
        <v>1.3</v>
      </c>
      <c r="N379" s="268">
        <v>3.5</v>
      </c>
      <c r="O379" s="268">
        <v>5.7</v>
      </c>
      <c r="P379" s="268">
        <v>7.4</v>
      </c>
      <c r="Q379" s="268">
        <v>8.6</v>
      </c>
      <c r="R379" s="268">
        <v>8.6</v>
      </c>
      <c r="S379" s="268">
        <v>8.8000000000000007</v>
      </c>
      <c r="T379" s="268">
        <v>6.9</v>
      </c>
      <c r="U379" s="268">
        <v>6.9</v>
      </c>
      <c r="V379" s="268">
        <v>6.9</v>
      </c>
      <c r="W379" s="268">
        <v>3.1</v>
      </c>
      <c r="X379" s="268">
        <v>1</v>
      </c>
      <c r="Y379" s="268">
        <v>0</v>
      </c>
      <c r="Z379" s="268">
        <v>0</v>
      </c>
      <c r="AA379" s="268">
        <v>0</v>
      </c>
      <c r="AB379" s="297">
        <v>0</v>
      </c>
      <c r="AC379" s="298">
        <v>68.900000000000006</v>
      </c>
    </row>
    <row r="380" spans="3:29" ht="10.5" x14ac:dyDescent="0.15">
      <c r="C380" s="295" t="s">
        <v>1658</v>
      </c>
      <c r="D380" s="241" t="s">
        <v>374</v>
      </c>
      <c r="E380" s="296">
        <v>0</v>
      </c>
      <c r="F380" s="268">
        <v>0</v>
      </c>
      <c r="G380" s="268">
        <v>0</v>
      </c>
      <c r="H380" s="268">
        <v>0</v>
      </c>
      <c r="I380" s="268">
        <v>0</v>
      </c>
      <c r="J380" s="268">
        <v>0</v>
      </c>
      <c r="K380" s="268">
        <v>0</v>
      </c>
      <c r="L380" s="268">
        <v>0</v>
      </c>
      <c r="M380" s="268">
        <v>0.1</v>
      </c>
      <c r="N380" s="268">
        <v>0.3</v>
      </c>
      <c r="O380" s="268">
        <v>0.4</v>
      </c>
      <c r="P380" s="268">
        <v>0.5</v>
      </c>
      <c r="Q380" s="268">
        <v>0.6</v>
      </c>
      <c r="R380" s="268">
        <v>0.6</v>
      </c>
      <c r="S380" s="268">
        <v>0.6</v>
      </c>
      <c r="T380" s="268">
        <v>0.4</v>
      </c>
      <c r="U380" s="268">
        <v>0.4</v>
      </c>
      <c r="V380" s="268">
        <v>0.4</v>
      </c>
      <c r="W380" s="268">
        <v>0.1</v>
      </c>
      <c r="X380" s="268">
        <v>0</v>
      </c>
      <c r="Y380" s="268">
        <v>0</v>
      </c>
      <c r="Z380" s="268">
        <v>0</v>
      </c>
      <c r="AA380" s="268">
        <v>0</v>
      </c>
      <c r="AB380" s="297">
        <v>0</v>
      </c>
      <c r="AC380" s="298">
        <v>4.3999999999999995</v>
      </c>
    </row>
    <row r="381" spans="3:29" ht="9.75" customHeight="1" x14ac:dyDescent="0.15">
      <c r="C381" s="295" t="s">
        <v>1659</v>
      </c>
      <c r="D381" s="241" t="s">
        <v>375</v>
      </c>
      <c r="E381" s="296">
        <v>0</v>
      </c>
      <c r="F381" s="268">
        <v>0</v>
      </c>
      <c r="G381" s="268">
        <v>0</v>
      </c>
      <c r="H381" s="268">
        <v>0</v>
      </c>
      <c r="I381" s="268">
        <v>0</v>
      </c>
      <c r="J381" s="268">
        <v>0</v>
      </c>
      <c r="K381" s="268">
        <v>0</v>
      </c>
      <c r="L381" s="268">
        <v>0.1</v>
      </c>
      <c r="M381" s="268">
        <v>0.4</v>
      </c>
      <c r="N381" s="268">
        <v>1.1000000000000001</v>
      </c>
      <c r="O381" s="268">
        <v>1.7</v>
      </c>
      <c r="P381" s="268">
        <v>2.1</v>
      </c>
      <c r="Q381" s="268">
        <v>2.5</v>
      </c>
      <c r="R381" s="268">
        <v>2.5</v>
      </c>
      <c r="S381" s="268">
        <v>2.5</v>
      </c>
      <c r="T381" s="268">
        <v>1.9</v>
      </c>
      <c r="U381" s="268">
        <v>1.9</v>
      </c>
      <c r="V381" s="268">
        <v>1.9</v>
      </c>
      <c r="W381" s="268">
        <v>0.8</v>
      </c>
      <c r="X381" s="268">
        <v>0.2</v>
      </c>
      <c r="Y381" s="268">
        <v>0</v>
      </c>
      <c r="Z381" s="268">
        <v>0</v>
      </c>
      <c r="AA381" s="268">
        <v>0</v>
      </c>
      <c r="AB381" s="297">
        <v>0</v>
      </c>
      <c r="AC381" s="298">
        <v>19.599999999999998</v>
      </c>
    </row>
    <row r="382" spans="3:29" ht="9.75" customHeight="1" x14ac:dyDescent="0.15">
      <c r="C382" s="295" t="s">
        <v>1660</v>
      </c>
      <c r="D382" s="241" t="s">
        <v>376</v>
      </c>
      <c r="E382" s="296">
        <v>0</v>
      </c>
      <c r="F382" s="268">
        <v>0</v>
      </c>
      <c r="G382" s="268">
        <v>0</v>
      </c>
      <c r="H382" s="268">
        <v>0</v>
      </c>
      <c r="I382" s="268">
        <v>0</v>
      </c>
      <c r="J382" s="268">
        <v>0</v>
      </c>
      <c r="K382" s="268">
        <v>0</v>
      </c>
      <c r="L382" s="268">
        <v>0.3</v>
      </c>
      <c r="M382" s="268">
        <v>0.9</v>
      </c>
      <c r="N382" s="268">
        <v>0.9</v>
      </c>
      <c r="O382" s="268">
        <v>0.9</v>
      </c>
      <c r="P382" s="268">
        <v>0.9</v>
      </c>
      <c r="Q382" s="268">
        <v>0.9</v>
      </c>
      <c r="R382" s="268">
        <v>0.9</v>
      </c>
      <c r="S382" s="268">
        <v>0.9</v>
      </c>
      <c r="T382" s="268">
        <v>0.9</v>
      </c>
      <c r="U382" s="268">
        <v>0.9</v>
      </c>
      <c r="V382" s="268">
        <v>0.9</v>
      </c>
      <c r="W382" s="268">
        <v>0.9</v>
      </c>
      <c r="X382" s="268">
        <v>0.8</v>
      </c>
      <c r="Y382" s="268">
        <v>0</v>
      </c>
      <c r="Z382" s="268">
        <v>0</v>
      </c>
      <c r="AA382" s="268">
        <v>0</v>
      </c>
      <c r="AB382" s="297">
        <v>0</v>
      </c>
      <c r="AC382" s="298">
        <v>11.000000000000002</v>
      </c>
    </row>
    <row r="383" spans="3:29" ht="10.5" x14ac:dyDescent="0.15">
      <c r="C383" s="295" t="s">
        <v>1661</v>
      </c>
      <c r="D383" s="241" t="s">
        <v>377</v>
      </c>
      <c r="E383" s="296">
        <v>0</v>
      </c>
      <c r="F383" s="268">
        <v>0</v>
      </c>
      <c r="G383" s="268">
        <v>0</v>
      </c>
      <c r="H383" s="268">
        <v>0</v>
      </c>
      <c r="I383" s="268">
        <v>0</v>
      </c>
      <c r="J383" s="268">
        <v>0</v>
      </c>
      <c r="K383" s="268">
        <v>0</v>
      </c>
      <c r="L383" s="268">
        <v>0.5</v>
      </c>
      <c r="M383" s="268">
        <v>2.1</v>
      </c>
      <c r="N383" s="268">
        <v>2.7</v>
      </c>
      <c r="O383" s="268">
        <v>2.8</v>
      </c>
      <c r="P383" s="268">
        <v>2.8</v>
      </c>
      <c r="Q383" s="268">
        <v>2.9</v>
      </c>
      <c r="R383" s="268">
        <v>2.9</v>
      </c>
      <c r="S383" s="268">
        <v>2.9</v>
      </c>
      <c r="T383" s="268">
        <v>2.9</v>
      </c>
      <c r="U383" s="268">
        <v>2.9</v>
      </c>
      <c r="V383" s="268">
        <v>2.9</v>
      </c>
      <c r="W383" s="268">
        <v>2.7</v>
      </c>
      <c r="X383" s="268">
        <v>1.5</v>
      </c>
      <c r="Y383" s="268">
        <v>0</v>
      </c>
      <c r="Z383" s="268">
        <v>0</v>
      </c>
      <c r="AA383" s="268">
        <v>0</v>
      </c>
      <c r="AB383" s="297">
        <v>0</v>
      </c>
      <c r="AC383" s="298">
        <v>32.5</v>
      </c>
    </row>
    <row r="384" spans="3:29" ht="10.5" x14ac:dyDescent="0.15">
      <c r="C384" s="295" t="s">
        <v>1662</v>
      </c>
      <c r="D384" s="241" t="s">
        <v>378</v>
      </c>
      <c r="E384" s="296">
        <v>0</v>
      </c>
      <c r="F384" s="268">
        <v>0</v>
      </c>
      <c r="G384" s="268">
        <v>0</v>
      </c>
      <c r="H384" s="268">
        <v>0</v>
      </c>
      <c r="I384" s="268">
        <v>0</v>
      </c>
      <c r="J384" s="268">
        <v>0</v>
      </c>
      <c r="K384" s="268">
        <v>0</v>
      </c>
      <c r="L384" s="268">
        <v>0.2</v>
      </c>
      <c r="M384" s="268">
        <v>1.5</v>
      </c>
      <c r="N384" s="268">
        <v>2.5</v>
      </c>
      <c r="O384" s="268">
        <v>2.7</v>
      </c>
      <c r="P384" s="268">
        <v>2.7</v>
      </c>
      <c r="Q384" s="268">
        <v>2.7</v>
      </c>
      <c r="R384" s="268">
        <v>2.7</v>
      </c>
      <c r="S384" s="268">
        <v>2.7</v>
      </c>
      <c r="T384" s="268">
        <v>2.6</v>
      </c>
      <c r="U384" s="268">
        <v>2.6</v>
      </c>
      <c r="V384" s="268">
        <v>2.6</v>
      </c>
      <c r="W384" s="268">
        <v>2.4</v>
      </c>
      <c r="X384" s="268">
        <v>1.5</v>
      </c>
      <c r="Y384" s="268">
        <v>0</v>
      </c>
      <c r="Z384" s="268">
        <v>0</v>
      </c>
      <c r="AA384" s="268">
        <v>0</v>
      </c>
      <c r="AB384" s="297">
        <v>0</v>
      </c>
      <c r="AC384" s="298">
        <v>29.400000000000002</v>
      </c>
    </row>
    <row r="385" spans="3:29" ht="10.5" x14ac:dyDescent="0.15">
      <c r="C385" s="295" t="s">
        <v>1663</v>
      </c>
      <c r="D385" s="241" t="s">
        <v>379</v>
      </c>
      <c r="E385" s="296">
        <v>0</v>
      </c>
      <c r="F385" s="268">
        <v>0</v>
      </c>
      <c r="G385" s="268">
        <v>0</v>
      </c>
      <c r="H385" s="268">
        <v>0</v>
      </c>
      <c r="I385" s="268">
        <v>0</v>
      </c>
      <c r="J385" s="268">
        <v>0</v>
      </c>
      <c r="K385" s="268">
        <v>0</v>
      </c>
      <c r="L385" s="268">
        <v>0.4</v>
      </c>
      <c r="M385" s="268">
        <v>1.2</v>
      </c>
      <c r="N385" s="268">
        <v>2</v>
      </c>
      <c r="O385" s="268">
        <v>2.7</v>
      </c>
      <c r="P385" s="268">
        <v>3</v>
      </c>
      <c r="Q385" s="268">
        <v>3</v>
      </c>
      <c r="R385" s="268">
        <v>3</v>
      </c>
      <c r="S385" s="268">
        <v>3</v>
      </c>
      <c r="T385" s="268">
        <v>2.7</v>
      </c>
      <c r="U385" s="268">
        <v>2.7</v>
      </c>
      <c r="V385" s="268">
        <v>2.7</v>
      </c>
      <c r="W385" s="268">
        <v>1.6</v>
      </c>
      <c r="X385" s="268">
        <v>0.8</v>
      </c>
      <c r="Y385" s="268">
        <v>0</v>
      </c>
      <c r="Z385" s="268">
        <v>0</v>
      </c>
      <c r="AA385" s="268">
        <v>0</v>
      </c>
      <c r="AB385" s="297">
        <v>0</v>
      </c>
      <c r="AC385" s="298">
        <v>28.8</v>
      </c>
    </row>
    <row r="386" spans="3:29" ht="10.5" x14ac:dyDescent="0.15">
      <c r="C386" s="295" t="s">
        <v>1664</v>
      </c>
      <c r="D386" s="241" t="s">
        <v>380</v>
      </c>
      <c r="E386" s="296">
        <v>0</v>
      </c>
      <c r="F386" s="268">
        <v>0</v>
      </c>
      <c r="G386" s="268">
        <v>0</v>
      </c>
      <c r="H386" s="268">
        <v>0</v>
      </c>
      <c r="I386" s="268">
        <v>0</v>
      </c>
      <c r="J386" s="268">
        <v>0</v>
      </c>
      <c r="K386" s="268">
        <v>0</v>
      </c>
      <c r="L386" s="268">
        <v>0.5</v>
      </c>
      <c r="M386" s="268">
        <v>3.3</v>
      </c>
      <c r="N386" s="268">
        <v>5.9</v>
      </c>
      <c r="O386" s="268">
        <v>6.5</v>
      </c>
      <c r="P386" s="268">
        <v>6.8</v>
      </c>
      <c r="Q386" s="268">
        <v>6.9</v>
      </c>
      <c r="R386" s="268">
        <v>6.9</v>
      </c>
      <c r="S386" s="268">
        <v>6.9</v>
      </c>
      <c r="T386" s="268">
        <v>6.6</v>
      </c>
      <c r="U386" s="268">
        <v>6.6</v>
      </c>
      <c r="V386" s="268">
        <v>6.6</v>
      </c>
      <c r="W386" s="268">
        <v>5.5</v>
      </c>
      <c r="X386" s="268">
        <v>2.6</v>
      </c>
      <c r="Y386" s="268">
        <v>0</v>
      </c>
      <c r="Z386" s="268">
        <v>0</v>
      </c>
      <c r="AA386" s="268">
        <v>0</v>
      </c>
      <c r="AB386" s="297">
        <v>0</v>
      </c>
      <c r="AC386" s="298">
        <v>71.599999999999994</v>
      </c>
    </row>
    <row r="387" spans="3:29" ht="10.5" x14ac:dyDescent="0.15">
      <c r="C387" s="295" t="s">
        <v>1665</v>
      </c>
      <c r="D387" s="241" t="s">
        <v>381</v>
      </c>
      <c r="E387" s="296">
        <v>0</v>
      </c>
      <c r="F387" s="268">
        <v>0</v>
      </c>
      <c r="G387" s="268">
        <v>0</v>
      </c>
      <c r="H387" s="268">
        <v>0</v>
      </c>
      <c r="I387" s="268">
        <v>0</v>
      </c>
      <c r="J387" s="268">
        <v>0</v>
      </c>
      <c r="K387" s="268">
        <v>0</v>
      </c>
      <c r="L387" s="268">
        <v>0.2</v>
      </c>
      <c r="M387" s="268">
        <v>0.7</v>
      </c>
      <c r="N387" s="268">
        <v>1.3</v>
      </c>
      <c r="O387" s="268">
        <v>6.8</v>
      </c>
      <c r="P387" s="268">
        <v>9</v>
      </c>
      <c r="Q387" s="268">
        <v>9</v>
      </c>
      <c r="R387" s="268">
        <v>9</v>
      </c>
      <c r="S387" s="268">
        <v>9</v>
      </c>
      <c r="T387" s="268">
        <v>9</v>
      </c>
      <c r="U387" s="268">
        <v>9</v>
      </c>
      <c r="V387" s="268">
        <v>9</v>
      </c>
      <c r="W387" s="268">
        <v>8.1999999999999993</v>
      </c>
      <c r="X387" s="268">
        <v>3</v>
      </c>
      <c r="Y387" s="268">
        <v>0</v>
      </c>
      <c r="Z387" s="268">
        <v>0</v>
      </c>
      <c r="AA387" s="268">
        <v>0</v>
      </c>
      <c r="AB387" s="297">
        <v>0</v>
      </c>
      <c r="AC387" s="298">
        <v>83.2</v>
      </c>
    </row>
    <row r="388" spans="3:29" ht="10.5" x14ac:dyDescent="0.15">
      <c r="C388" s="295" t="s">
        <v>1666</v>
      </c>
      <c r="D388" s="241" t="s">
        <v>382</v>
      </c>
      <c r="E388" s="296">
        <v>0</v>
      </c>
      <c r="F388" s="268">
        <v>0</v>
      </c>
      <c r="G388" s="268">
        <v>0</v>
      </c>
      <c r="H388" s="268">
        <v>0</v>
      </c>
      <c r="I388" s="268">
        <v>0</v>
      </c>
      <c r="J388" s="268">
        <v>0</v>
      </c>
      <c r="K388" s="268">
        <v>0</v>
      </c>
      <c r="L388" s="268">
        <v>0.1</v>
      </c>
      <c r="M388" s="268">
        <v>1</v>
      </c>
      <c r="N388" s="268">
        <v>2.4</v>
      </c>
      <c r="O388" s="268">
        <v>2.6</v>
      </c>
      <c r="P388" s="268">
        <v>2.7</v>
      </c>
      <c r="Q388" s="268">
        <v>2.7</v>
      </c>
      <c r="R388" s="268">
        <v>2.7</v>
      </c>
      <c r="S388" s="268">
        <v>2.7</v>
      </c>
      <c r="T388" s="268">
        <v>2.7</v>
      </c>
      <c r="U388" s="268">
        <v>2.7</v>
      </c>
      <c r="V388" s="268">
        <v>2.7</v>
      </c>
      <c r="W388" s="268">
        <v>2.2999999999999998</v>
      </c>
      <c r="X388" s="268">
        <v>1.6</v>
      </c>
      <c r="Y388" s="268">
        <v>0</v>
      </c>
      <c r="Z388" s="268">
        <v>0</v>
      </c>
      <c r="AA388" s="268">
        <v>0</v>
      </c>
      <c r="AB388" s="297">
        <v>0</v>
      </c>
      <c r="AC388" s="298">
        <v>28.9</v>
      </c>
    </row>
    <row r="389" spans="3:29" ht="10.5" x14ac:dyDescent="0.15">
      <c r="C389" s="295" t="s">
        <v>1667</v>
      </c>
      <c r="D389" s="241" t="s">
        <v>383</v>
      </c>
      <c r="E389" s="296">
        <v>0</v>
      </c>
      <c r="F389" s="268">
        <v>0</v>
      </c>
      <c r="G389" s="268">
        <v>0</v>
      </c>
      <c r="H389" s="268">
        <v>0</v>
      </c>
      <c r="I389" s="268">
        <v>0</v>
      </c>
      <c r="J389" s="268">
        <v>0</v>
      </c>
      <c r="K389" s="268">
        <v>0</v>
      </c>
      <c r="L389" s="268">
        <v>0.8</v>
      </c>
      <c r="M389" s="268">
        <v>3.9</v>
      </c>
      <c r="N389" s="268">
        <v>7</v>
      </c>
      <c r="O389" s="268">
        <v>7.7</v>
      </c>
      <c r="P389" s="268">
        <v>7.9</v>
      </c>
      <c r="Q389" s="268">
        <v>8</v>
      </c>
      <c r="R389" s="268">
        <v>8</v>
      </c>
      <c r="S389" s="268">
        <v>7.9</v>
      </c>
      <c r="T389" s="268">
        <v>7.7</v>
      </c>
      <c r="U389" s="268">
        <v>7.7</v>
      </c>
      <c r="V389" s="268">
        <v>7.7</v>
      </c>
      <c r="W389" s="268">
        <v>6.6</v>
      </c>
      <c r="X389" s="268">
        <v>3.6</v>
      </c>
      <c r="Y389" s="268">
        <v>0</v>
      </c>
      <c r="Z389" s="268">
        <v>0</v>
      </c>
      <c r="AA389" s="268">
        <v>0</v>
      </c>
      <c r="AB389" s="297">
        <v>0</v>
      </c>
      <c r="AC389" s="298">
        <v>84.499999999999986</v>
      </c>
    </row>
    <row r="390" spans="3:29" ht="10.5" x14ac:dyDescent="0.15">
      <c r="C390" s="295" t="s">
        <v>1668</v>
      </c>
      <c r="D390" s="241" t="s">
        <v>384</v>
      </c>
      <c r="E390" s="296">
        <v>0</v>
      </c>
      <c r="F390" s="268">
        <v>0</v>
      </c>
      <c r="G390" s="268">
        <v>0</v>
      </c>
      <c r="H390" s="268">
        <v>0</v>
      </c>
      <c r="I390" s="268">
        <v>0</v>
      </c>
      <c r="J390" s="268">
        <v>0</v>
      </c>
      <c r="K390" s="268">
        <v>0</v>
      </c>
      <c r="L390" s="268">
        <v>0.2</v>
      </c>
      <c r="M390" s="268">
        <v>1.6</v>
      </c>
      <c r="N390" s="268">
        <v>6.8</v>
      </c>
      <c r="O390" s="268">
        <v>7.8</v>
      </c>
      <c r="P390" s="268">
        <v>7.9</v>
      </c>
      <c r="Q390" s="268">
        <v>8.1</v>
      </c>
      <c r="R390" s="268">
        <v>8.1</v>
      </c>
      <c r="S390" s="268">
        <v>8.1999999999999993</v>
      </c>
      <c r="T390" s="268">
        <v>8</v>
      </c>
      <c r="U390" s="268">
        <v>8</v>
      </c>
      <c r="V390" s="268">
        <v>8</v>
      </c>
      <c r="W390" s="268">
        <v>6.5</v>
      </c>
      <c r="X390" s="268">
        <v>3.2</v>
      </c>
      <c r="Y390" s="268">
        <v>0</v>
      </c>
      <c r="Z390" s="268">
        <v>0</v>
      </c>
      <c r="AA390" s="268">
        <v>0</v>
      </c>
      <c r="AB390" s="297">
        <v>0</v>
      </c>
      <c r="AC390" s="298">
        <v>82.4</v>
      </c>
    </row>
    <row r="391" spans="3:29" ht="10.5" x14ac:dyDescent="0.15">
      <c r="C391" s="295" t="s">
        <v>1669</v>
      </c>
      <c r="D391" s="241" t="s">
        <v>385</v>
      </c>
      <c r="E391" s="296">
        <v>0</v>
      </c>
      <c r="F391" s="268">
        <v>0</v>
      </c>
      <c r="G391" s="268">
        <v>0</v>
      </c>
      <c r="H391" s="268">
        <v>0</v>
      </c>
      <c r="I391" s="268">
        <v>0</v>
      </c>
      <c r="J391" s="268">
        <v>0</v>
      </c>
      <c r="K391" s="268">
        <v>0</v>
      </c>
      <c r="L391" s="268">
        <v>0.1</v>
      </c>
      <c r="M391" s="268">
        <v>1.2</v>
      </c>
      <c r="N391" s="268">
        <v>2.4</v>
      </c>
      <c r="O391" s="268">
        <v>2.5</v>
      </c>
      <c r="P391" s="268">
        <v>2.6</v>
      </c>
      <c r="Q391" s="268">
        <v>2.7</v>
      </c>
      <c r="R391" s="268">
        <v>2.7</v>
      </c>
      <c r="S391" s="268">
        <v>2.6</v>
      </c>
      <c r="T391" s="268">
        <v>2.6</v>
      </c>
      <c r="U391" s="268">
        <v>2.6</v>
      </c>
      <c r="V391" s="268">
        <v>2.6</v>
      </c>
      <c r="W391" s="268">
        <v>2.4</v>
      </c>
      <c r="X391" s="268">
        <v>1.6</v>
      </c>
      <c r="Y391" s="268">
        <v>0</v>
      </c>
      <c r="Z391" s="268">
        <v>0</v>
      </c>
      <c r="AA391" s="268">
        <v>0</v>
      </c>
      <c r="AB391" s="297">
        <v>0</v>
      </c>
      <c r="AC391" s="298">
        <v>28.600000000000005</v>
      </c>
    </row>
    <row r="392" spans="3:29" ht="10.5" x14ac:dyDescent="0.15">
      <c r="C392" s="295" t="s">
        <v>1670</v>
      </c>
      <c r="D392" s="241" t="s">
        <v>386</v>
      </c>
      <c r="E392" s="296">
        <v>0</v>
      </c>
      <c r="F392" s="268">
        <v>0</v>
      </c>
      <c r="G392" s="268">
        <v>0</v>
      </c>
      <c r="H392" s="268">
        <v>0</v>
      </c>
      <c r="I392" s="268">
        <v>0</v>
      </c>
      <c r="J392" s="268">
        <v>0</v>
      </c>
      <c r="K392" s="268">
        <v>0</v>
      </c>
      <c r="L392" s="268">
        <v>0.1</v>
      </c>
      <c r="M392" s="268">
        <v>1.1000000000000001</v>
      </c>
      <c r="N392" s="268">
        <v>2.4</v>
      </c>
      <c r="O392" s="268">
        <v>2.6</v>
      </c>
      <c r="P392" s="268">
        <v>2.7</v>
      </c>
      <c r="Q392" s="268">
        <v>2.7</v>
      </c>
      <c r="R392" s="268">
        <v>2.7</v>
      </c>
      <c r="S392" s="268">
        <v>2.7</v>
      </c>
      <c r="T392" s="268">
        <v>2.7</v>
      </c>
      <c r="U392" s="268">
        <v>2.7</v>
      </c>
      <c r="V392" s="268">
        <v>2.7</v>
      </c>
      <c r="W392" s="268">
        <v>2.4</v>
      </c>
      <c r="X392" s="268">
        <v>1.7</v>
      </c>
      <c r="Y392" s="268">
        <v>0</v>
      </c>
      <c r="Z392" s="268">
        <v>0</v>
      </c>
      <c r="AA392" s="268">
        <v>0</v>
      </c>
      <c r="AB392" s="297">
        <v>0</v>
      </c>
      <c r="AC392" s="298">
        <v>29.199999999999996</v>
      </c>
    </row>
    <row r="393" spans="3:29" ht="10.5" x14ac:dyDescent="0.15">
      <c r="C393" s="295" t="s">
        <v>1671</v>
      </c>
      <c r="D393" s="241" t="s">
        <v>387</v>
      </c>
      <c r="E393" s="296">
        <v>0</v>
      </c>
      <c r="F393" s="268">
        <v>0</v>
      </c>
      <c r="G393" s="268">
        <v>0</v>
      </c>
      <c r="H393" s="268">
        <v>0</v>
      </c>
      <c r="I393" s="268">
        <v>0</v>
      </c>
      <c r="J393" s="268">
        <v>0</v>
      </c>
      <c r="K393" s="268">
        <v>0</v>
      </c>
      <c r="L393" s="268">
        <v>0.1</v>
      </c>
      <c r="M393" s="268">
        <v>0.7</v>
      </c>
      <c r="N393" s="268">
        <v>1.7</v>
      </c>
      <c r="O393" s="268">
        <v>2.7</v>
      </c>
      <c r="P393" s="268">
        <v>3.5</v>
      </c>
      <c r="Q393" s="268">
        <v>4</v>
      </c>
      <c r="R393" s="268">
        <v>4</v>
      </c>
      <c r="S393" s="268">
        <v>4.3</v>
      </c>
      <c r="T393" s="268">
        <v>2.9</v>
      </c>
      <c r="U393" s="268">
        <v>2.9</v>
      </c>
      <c r="V393" s="268">
        <v>2.9</v>
      </c>
      <c r="W393" s="268">
        <v>1.2</v>
      </c>
      <c r="X393" s="268">
        <v>0.4</v>
      </c>
      <c r="Y393" s="268">
        <v>0</v>
      </c>
      <c r="Z393" s="268">
        <v>0</v>
      </c>
      <c r="AA393" s="268">
        <v>0</v>
      </c>
      <c r="AB393" s="297">
        <v>0</v>
      </c>
      <c r="AC393" s="298">
        <v>31.299999999999994</v>
      </c>
    </row>
    <row r="394" spans="3:29" ht="10.5" x14ac:dyDescent="0.15">
      <c r="C394" s="295" t="s">
        <v>1672</v>
      </c>
      <c r="D394" s="241" t="s">
        <v>388</v>
      </c>
      <c r="E394" s="296">
        <v>0</v>
      </c>
      <c r="F394" s="268">
        <v>0</v>
      </c>
      <c r="G394" s="268">
        <v>0</v>
      </c>
      <c r="H394" s="268">
        <v>0</v>
      </c>
      <c r="I394" s="268">
        <v>0</v>
      </c>
      <c r="J394" s="268">
        <v>0</v>
      </c>
      <c r="K394" s="268">
        <v>0</v>
      </c>
      <c r="L394" s="268">
        <v>0.8</v>
      </c>
      <c r="M394" s="268">
        <v>3.4</v>
      </c>
      <c r="N394" s="268">
        <v>5.0999999999999996</v>
      </c>
      <c r="O394" s="268">
        <v>5.7</v>
      </c>
      <c r="P394" s="268">
        <v>6.3</v>
      </c>
      <c r="Q394" s="268">
        <v>6.4</v>
      </c>
      <c r="R394" s="268">
        <v>6.4</v>
      </c>
      <c r="S394" s="268">
        <v>6.4</v>
      </c>
      <c r="T394" s="268">
        <v>6</v>
      </c>
      <c r="U394" s="268">
        <v>6</v>
      </c>
      <c r="V394" s="268">
        <v>6</v>
      </c>
      <c r="W394" s="268">
        <v>4.8</v>
      </c>
      <c r="X394" s="268">
        <v>2.5</v>
      </c>
      <c r="Y394" s="268">
        <v>0</v>
      </c>
      <c r="Z394" s="268">
        <v>0</v>
      </c>
      <c r="AA394" s="268">
        <v>0</v>
      </c>
      <c r="AB394" s="297">
        <v>0</v>
      </c>
      <c r="AC394" s="298">
        <v>65.8</v>
      </c>
    </row>
    <row r="395" spans="3:29" ht="10.5" x14ac:dyDescent="0.15">
      <c r="C395" s="295" t="s">
        <v>1673</v>
      </c>
      <c r="D395" s="241" t="s">
        <v>389</v>
      </c>
      <c r="E395" s="296">
        <v>0</v>
      </c>
      <c r="F395" s="268">
        <v>0</v>
      </c>
      <c r="G395" s="268">
        <v>0</v>
      </c>
      <c r="H395" s="268">
        <v>0</v>
      </c>
      <c r="I395" s="268">
        <v>0</v>
      </c>
      <c r="J395" s="268">
        <v>0</v>
      </c>
      <c r="K395" s="268">
        <v>0</v>
      </c>
      <c r="L395" s="268">
        <v>0.8</v>
      </c>
      <c r="M395" s="268">
        <v>4.5999999999999996</v>
      </c>
      <c r="N395" s="268">
        <v>7.6</v>
      </c>
      <c r="O395" s="268">
        <v>8.3000000000000007</v>
      </c>
      <c r="P395" s="268">
        <v>8.6999999999999993</v>
      </c>
      <c r="Q395" s="268">
        <v>8.6</v>
      </c>
      <c r="R395" s="268">
        <v>8.6</v>
      </c>
      <c r="S395" s="268">
        <v>8.1999999999999993</v>
      </c>
      <c r="T395" s="268">
        <v>6.2</v>
      </c>
      <c r="U395" s="268">
        <v>6.2</v>
      </c>
      <c r="V395" s="268">
        <v>6.2</v>
      </c>
      <c r="W395" s="268">
        <v>4.0999999999999996</v>
      </c>
      <c r="X395" s="268">
        <v>2.7</v>
      </c>
      <c r="Y395" s="268">
        <v>0</v>
      </c>
      <c r="Z395" s="268">
        <v>0</v>
      </c>
      <c r="AA395" s="268">
        <v>0</v>
      </c>
      <c r="AB395" s="297">
        <v>0</v>
      </c>
      <c r="AC395" s="298">
        <v>80.800000000000011</v>
      </c>
    </row>
    <row r="396" spans="3:29" ht="10.5" x14ac:dyDescent="0.15">
      <c r="C396" s="295" t="s">
        <v>1674</v>
      </c>
      <c r="D396" s="241" t="s">
        <v>390</v>
      </c>
      <c r="E396" s="296">
        <v>0</v>
      </c>
      <c r="F396" s="268">
        <v>0</v>
      </c>
      <c r="G396" s="268">
        <v>0</v>
      </c>
      <c r="H396" s="268">
        <v>0</v>
      </c>
      <c r="I396" s="268">
        <v>0</v>
      </c>
      <c r="J396" s="268">
        <v>0</v>
      </c>
      <c r="K396" s="268">
        <v>0</v>
      </c>
      <c r="L396" s="268">
        <v>0.4</v>
      </c>
      <c r="M396" s="268">
        <v>1.6</v>
      </c>
      <c r="N396" s="268">
        <v>2.4</v>
      </c>
      <c r="O396" s="268">
        <v>2.6</v>
      </c>
      <c r="P396" s="268">
        <v>2.7</v>
      </c>
      <c r="Q396" s="268">
        <v>2.8</v>
      </c>
      <c r="R396" s="268">
        <v>2.8</v>
      </c>
      <c r="S396" s="268">
        <v>2.9</v>
      </c>
      <c r="T396" s="268">
        <v>2.9</v>
      </c>
      <c r="U396" s="268">
        <v>2.9</v>
      </c>
      <c r="V396" s="268">
        <v>2.9</v>
      </c>
      <c r="W396" s="268">
        <v>2.6</v>
      </c>
      <c r="X396" s="268">
        <v>1.6</v>
      </c>
      <c r="Y396" s="268">
        <v>0</v>
      </c>
      <c r="Z396" s="268">
        <v>0</v>
      </c>
      <c r="AA396" s="268">
        <v>0</v>
      </c>
      <c r="AB396" s="297">
        <v>0</v>
      </c>
      <c r="AC396" s="298">
        <v>31.099999999999998</v>
      </c>
    </row>
    <row r="397" spans="3:29" ht="10.5" x14ac:dyDescent="0.15">
      <c r="C397" s="295" t="s">
        <v>1675</v>
      </c>
      <c r="D397" s="241" t="s">
        <v>391</v>
      </c>
      <c r="E397" s="296">
        <v>0</v>
      </c>
      <c r="F397" s="268">
        <v>0</v>
      </c>
      <c r="G397" s="268">
        <v>0</v>
      </c>
      <c r="H397" s="268">
        <v>0</v>
      </c>
      <c r="I397" s="268">
        <v>0</v>
      </c>
      <c r="J397" s="268">
        <v>0</v>
      </c>
      <c r="K397" s="268">
        <v>0</v>
      </c>
      <c r="L397" s="268">
        <v>0.1</v>
      </c>
      <c r="M397" s="268">
        <v>0.4</v>
      </c>
      <c r="N397" s="268">
        <v>0.9</v>
      </c>
      <c r="O397" s="268">
        <v>1.4</v>
      </c>
      <c r="P397" s="268">
        <v>1.7</v>
      </c>
      <c r="Q397" s="268">
        <v>2</v>
      </c>
      <c r="R397" s="268">
        <v>2</v>
      </c>
      <c r="S397" s="268">
        <v>2.1</v>
      </c>
      <c r="T397" s="268">
        <v>1.5</v>
      </c>
      <c r="U397" s="268">
        <v>1.5</v>
      </c>
      <c r="V397" s="268">
        <v>1.5</v>
      </c>
      <c r="W397" s="268">
        <v>0.6</v>
      </c>
      <c r="X397" s="268">
        <v>0.2</v>
      </c>
      <c r="Y397" s="268">
        <v>0</v>
      </c>
      <c r="Z397" s="268">
        <v>0</v>
      </c>
      <c r="AA397" s="268">
        <v>0</v>
      </c>
      <c r="AB397" s="297">
        <v>0</v>
      </c>
      <c r="AC397" s="298">
        <v>15.899999999999999</v>
      </c>
    </row>
    <row r="398" spans="3:29" ht="10.5" x14ac:dyDescent="0.15">
      <c r="C398" s="295" t="s">
        <v>1676</v>
      </c>
      <c r="D398" s="241" t="s">
        <v>392</v>
      </c>
      <c r="E398" s="296">
        <v>0</v>
      </c>
      <c r="F398" s="268">
        <v>0</v>
      </c>
      <c r="G398" s="268">
        <v>0</v>
      </c>
      <c r="H398" s="268">
        <v>0</v>
      </c>
      <c r="I398" s="268">
        <v>0</v>
      </c>
      <c r="J398" s="268">
        <v>0</v>
      </c>
      <c r="K398" s="268">
        <v>0</v>
      </c>
      <c r="L398" s="268">
        <v>0.4</v>
      </c>
      <c r="M398" s="268">
        <v>2.5</v>
      </c>
      <c r="N398" s="268">
        <v>4.9000000000000004</v>
      </c>
      <c r="O398" s="268">
        <v>5.9</v>
      </c>
      <c r="P398" s="268">
        <v>5.9</v>
      </c>
      <c r="Q398" s="268">
        <v>5.9</v>
      </c>
      <c r="R398" s="268">
        <v>5.9</v>
      </c>
      <c r="S398" s="268">
        <v>5.9</v>
      </c>
      <c r="T398" s="268">
        <v>5.9</v>
      </c>
      <c r="U398" s="268">
        <v>5.9</v>
      </c>
      <c r="V398" s="268">
        <v>5.9</v>
      </c>
      <c r="W398" s="268">
        <v>4.4000000000000004</v>
      </c>
      <c r="X398" s="268">
        <v>1.9</v>
      </c>
      <c r="Y398" s="268">
        <v>0</v>
      </c>
      <c r="Z398" s="268">
        <v>0</v>
      </c>
      <c r="AA398" s="268">
        <v>0</v>
      </c>
      <c r="AB398" s="297">
        <v>0</v>
      </c>
      <c r="AC398" s="298">
        <v>61.29999999999999</v>
      </c>
    </row>
    <row r="399" spans="3:29" ht="10.5" x14ac:dyDescent="0.15">
      <c r="C399" s="295" t="s">
        <v>1677</v>
      </c>
      <c r="D399" s="241" t="s">
        <v>393</v>
      </c>
      <c r="E399" s="296">
        <v>0</v>
      </c>
      <c r="F399" s="268">
        <v>0</v>
      </c>
      <c r="G399" s="268">
        <v>0</v>
      </c>
      <c r="H399" s="268">
        <v>0</v>
      </c>
      <c r="I399" s="268">
        <v>0</v>
      </c>
      <c r="J399" s="268">
        <v>0</v>
      </c>
      <c r="K399" s="268">
        <v>0</v>
      </c>
      <c r="L399" s="268">
        <v>0.2</v>
      </c>
      <c r="M399" s="268">
        <v>2.8</v>
      </c>
      <c r="N399" s="268">
        <v>6.1</v>
      </c>
      <c r="O399" s="268">
        <v>7.6</v>
      </c>
      <c r="P399" s="268">
        <v>8</v>
      </c>
      <c r="Q399" s="268">
        <v>8.1999999999999993</v>
      </c>
      <c r="R399" s="268">
        <v>8.1999999999999993</v>
      </c>
      <c r="S399" s="268">
        <v>8.1999999999999993</v>
      </c>
      <c r="T399" s="268">
        <v>7.8</v>
      </c>
      <c r="U399" s="268">
        <v>7.8</v>
      </c>
      <c r="V399" s="268">
        <v>7.8</v>
      </c>
      <c r="W399" s="268">
        <v>5.9</v>
      </c>
      <c r="X399" s="268">
        <v>2.5</v>
      </c>
      <c r="Y399" s="268">
        <v>0</v>
      </c>
      <c r="Z399" s="268">
        <v>0</v>
      </c>
      <c r="AA399" s="268">
        <v>0</v>
      </c>
      <c r="AB399" s="297">
        <v>0</v>
      </c>
      <c r="AC399" s="298">
        <v>81.099999999999994</v>
      </c>
    </row>
    <row r="400" spans="3:29" ht="10.5" x14ac:dyDescent="0.15">
      <c r="C400" s="295" t="s">
        <v>1678</v>
      </c>
      <c r="D400" s="241" t="s">
        <v>394</v>
      </c>
      <c r="E400" s="296">
        <v>0</v>
      </c>
      <c r="F400" s="268">
        <v>0</v>
      </c>
      <c r="G400" s="268">
        <v>0</v>
      </c>
      <c r="H400" s="268">
        <v>0</v>
      </c>
      <c r="I400" s="268">
        <v>0</v>
      </c>
      <c r="J400" s="268">
        <v>0</v>
      </c>
      <c r="K400" s="268">
        <v>0</v>
      </c>
      <c r="L400" s="268">
        <v>0.1</v>
      </c>
      <c r="M400" s="268">
        <v>0.2</v>
      </c>
      <c r="N400" s="268">
        <v>0.3</v>
      </c>
      <c r="O400" s="268">
        <v>0.5</v>
      </c>
      <c r="P400" s="268">
        <v>0.6</v>
      </c>
      <c r="Q400" s="268">
        <v>0.6</v>
      </c>
      <c r="R400" s="268">
        <v>0.6</v>
      </c>
      <c r="S400" s="268">
        <v>0.6</v>
      </c>
      <c r="T400" s="268">
        <v>0.4</v>
      </c>
      <c r="U400" s="268">
        <v>0.4</v>
      </c>
      <c r="V400" s="268">
        <v>0.4</v>
      </c>
      <c r="W400" s="268">
        <v>0.1</v>
      </c>
      <c r="X400" s="268">
        <v>0.3</v>
      </c>
      <c r="Y400" s="268">
        <v>0</v>
      </c>
      <c r="Z400" s="268">
        <v>0</v>
      </c>
      <c r="AA400" s="268">
        <v>0</v>
      </c>
      <c r="AB400" s="297">
        <v>0</v>
      </c>
      <c r="AC400" s="298">
        <v>5.1000000000000005</v>
      </c>
    </row>
    <row r="401" spans="3:29" ht="10.5" x14ac:dyDescent="0.15">
      <c r="C401" s="295" t="s">
        <v>1679</v>
      </c>
      <c r="D401" s="241" t="s">
        <v>395</v>
      </c>
      <c r="E401" s="296">
        <v>0</v>
      </c>
      <c r="F401" s="268">
        <v>0</v>
      </c>
      <c r="G401" s="268">
        <v>0</v>
      </c>
      <c r="H401" s="268">
        <v>0</v>
      </c>
      <c r="I401" s="268">
        <v>0</v>
      </c>
      <c r="J401" s="268">
        <v>0</v>
      </c>
      <c r="K401" s="268">
        <v>0</v>
      </c>
      <c r="L401" s="268">
        <v>0.2</v>
      </c>
      <c r="M401" s="268">
        <v>0.5</v>
      </c>
      <c r="N401" s="268">
        <v>1.1000000000000001</v>
      </c>
      <c r="O401" s="268">
        <v>4.5999999999999996</v>
      </c>
      <c r="P401" s="268">
        <v>9</v>
      </c>
      <c r="Q401" s="268">
        <v>9</v>
      </c>
      <c r="R401" s="268">
        <v>9</v>
      </c>
      <c r="S401" s="268">
        <v>9</v>
      </c>
      <c r="T401" s="268">
        <v>9</v>
      </c>
      <c r="U401" s="268">
        <v>9</v>
      </c>
      <c r="V401" s="268">
        <v>9</v>
      </c>
      <c r="W401" s="268">
        <v>8.9</v>
      </c>
      <c r="X401" s="268">
        <v>4.3</v>
      </c>
      <c r="Y401" s="268">
        <v>0</v>
      </c>
      <c r="Z401" s="268">
        <v>0</v>
      </c>
      <c r="AA401" s="268">
        <v>0</v>
      </c>
      <c r="AB401" s="297">
        <v>0</v>
      </c>
      <c r="AC401" s="298">
        <v>82.600000000000009</v>
      </c>
    </row>
    <row r="402" spans="3:29" ht="10.5" x14ac:dyDescent="0.15">
      <c r="C402" s="295" t="s">
        <v>1680</v>
      </c>
      <c r="D402" s="241" t="s">
        <v>396</v>
      </c>
      <c r="E402" s="296">
        <v>0</v>
      </c>
      <c r="F402" s="268">
        <v>0</v>
      </c>
      <c r="G402" s="268">
        <v>0</v>
      </c>
      <c r="H402" s="268">
        <v>0</v>
      </c>
      <c r="I402" s="268">
        <v>0</v>
      </c>
      <c r="J402" s="268">
        <v>0</v>
      </c>
      <c r="K402" s="268">
        <v>0</v>
      </c>
      <c r="L402" s="268">
        <v>0.1</v>
      </c>
      <c r="M402" s="268">
        <v>0.7</v>
      </c>
      <c r="N402" s="268">
        <v>1.4</v>
      </c>
      <c r="O402" s="268">
        <v>2.6</v>
      </c>
      <c r="P402" s="268">
        <v>5.6</v>
      </c>
      <c r="Q402" s="268">
        <v>5.6</v>
      </c>
      <c r="R402" s="268">
        <v>5.6</v>
      </c>
      <c r="S402" s="268">
        <v>5.6</v>
      </c>
      <c r="T402" s="268">
        <v>5.6</v>
      </c>
      <c r="U402" s="268">
        <v>5.6</v>
      </c>
      <c r="V402" s="268">
        <v>5.6</v>
      </c>
      <c r="W402" s="268">
        <v>5.6</v>
      </c>
      <c r="X402" s="268">
        <v>4.7</v>
      </c>
      <c r="Y402" s="268">
        <v>0</v>
      </c>
      <c r="Z402" s="268">
        <v>0</v>
      </c>
      <c r="AA402" s="268">
        <v>0</v>
      </c>
      <c r="AB402" s="297">
        <v>0</v>
      </c>
      <c r="AC402" s="298">
        <v>54.300000000000004</v>
      </c>
    </row>
    <row r="403" spans="3:29" ht="10.5" x14ac:dyDescent="0.15">
      <c r="C403" s="295" t="s">
        <v>1681</v>
      </c>
      <c r="D403" s="241" t="s">
        <v>397</v>
      </c>
      <c r="E403" s="296">
        <v>0</v>
      </c>
      <c r="F403" s="268">
        <v>0</v>
      </c>
      <c r="G403" s="268">
        <v>0</v>
      </c>
      <c r="H403" s="268">
        <v>0</v>
      </c>
      <c r="I403" s="268">
        <v>0</v>
      </c>
      <c r="J403" s="268">
        <v>0</v>
      </c>
      <c r="K403" s="268">
        <v>0</v>
      </c>
      <c r="L403" s="268">
        <v>0.2</v>
      </c>
      <c r="M403" s="268">
        <v>1</v>
      </c>
      <c r="N403" s="268">
        <v>1.8</v>
      </c>
      <c r="O403" s="268">
        <v>2</v>
      </c>
      <c r="P403" s="268">
        <v>2</v>
      </c>
      <c r="Q403" s="268">
        <v>2</v>
      </c>
      <c r="R403" s="268">
        <v>2</v>
      </c>
      <c r="S403" s="268">
        <v>2</v>
      </c>
      <c r="T403" s="268">
        <v>2</v>
      </c>
      <c r="U403" s="268">
        <v>2</v>
      </c>
      <c r="V403" s="268">
        <v>2</v>
      </c>
      <c r="W403" s="268">
        <v>1.5</v>
      </c>
      <c r="X403" s="268">
        <v>0.8</v>
      </c>
      <c r="Y403" s="268">
        <v>0</v>
      </c>
      <c r="Z403" s="268">
        <v>0</v>
      </c>
      <c r="AA403" s="268">
        <v>0</v>
      </c>
      <c r="AB403" s="297">
        <v>0</v>
      </c>
      <c r="AC403" s="298">
        <v>21.3</v>
      </c>
    </row>
    <row r="404" spans="3:29" ht="10.5" x14ac:dyDescent="0.15">
      <c r="C404" s="295" t="s">
        <v>1682</v>
      </c>
      <c r="D404" s="241" t="s">
        <v>398</v>
      </c>
      <c r="E404" s="296">
        <v>0</v>
      </c>
      <c r="F404" s="268">
        <v>0</v>
      </c>
      <c r="G404" s="268">
        <v>0</v>
      </c>
      <c r="H404" s="268">
        <v>0</v>
      </c>
      <c r="I404" s="268">
        <v>0</v>
      </c>
      <c r="J404" s="268">
        <v>0</v>
      </c>
      <c r="K404" s="268">
        <v>0</v>
      </c>
      <c r="L404" s="268">
        <v>0.4</v>
      </c>
      <c r="M404" s="268">
        <v>1.8</v>
      </c>
      <c r="N404" s="268">
        <v>4.0999999999999996</v>
      </c>
      <c r="O404" s="268">
        <v>4.2</v>
      </c>
      <c r="P404" s="268">
        <v>4.2</v>
      </c>
      <c r="Q404" s="268">
        <v>4.2</v>
      </c>
      <c r="R404" s="268">
        <v>4.2</v>
      </c>
      <c r="S404" s="268">
        <v>4.2</v>
      </c>
      <c r="T404" s="268">
        <v>4.0999999999999996</v>
      </c>
      <c r="U404" s="268">
        <v>4.0999999999999996</v>
      </c>
      <c r="V404" s="268">
        <v>4.0999999999999996</v>
      </c>
      <c r="W404" s="268">
        <v>4</v>
      </c>
      <c r="X404" s="268">
        <v>2.5</v>
      </c>
      <c r="Y404" s="268">
        <v>0</v>
      </c>
      <c r="Z404" s="268">
        <v>0</v>
      </c>
      <c r="AA404" s="268">
        <v>0</v>
      </c>
      <c r="AB404" s="297">
        <v>0</v>
      </c>
      <c r="AC404" s="298">
        <v>46.1</v>
      </c>
    </row>
    <row r="405" spans="3:29" ht="10.5" x14ac:dyDescent="0.15">
      <c r="C405" s="295" t="s">
        <v>1683</v>
      </c>
      <c r="D405" s="241" t="s">
        <v>399</v>
      </c>
      <c r="E405" s="296">
        <v>0</v>
      </c>
      <c r="F405" s="268">
        <v>0</v>
      </c>
      <c r="G405" s="268">
        <v>0</v>
      </c>
      <c r="H405" s="268">
        <v>0</v>
      </c>
      <c r="I405" s="268">
        <v>0</v>
      </c>
      <c r="J405" s="268">
        <v>0</v>
      </c>
      <c r="K405" s="268">
        <v>0</v>
      </c>
      <c r="L405" s="268">
        <v>0.6</v>
      </c>
      <c r="M405" s="268">
        <v>3.1</v>
      </c>
      <c r="N405" s="268">
        <v>5.4</v>
      </c>
      <c r="O405" s="268">
        <v>5.8</v>
      </c>
      <c r="P405" s="268">
        <v>5.9</v>
      </c>
      <c r="Q405" s="268">
        <v>6</v>
      </c>
      <c r="R405" s="268">
        <v>6</v>
      </c>
      <c r="S405" s="268">
        <v>5.9</v>
      </c>
      <c r="T405" s="268">
        <v>5.8</v>
      </c>
      <c r="U405" s="268">
        <v>5.8</v>
      </c>
      <c r="V405" s="268">
        <v>5.8</v>
      </c>
      <c r="W405" s="268">
        <v>5.3</v>
      </c>
      <c r="X405" s="268">
        <v>3</v>
      </c>
      <c r="Y405" s="268">
        <v>0</v>
      </c>
      <c r="Z405" s="268">
        <v>0</v>
      </c>
      <c r="AA405" s="268">
        <v>0</v>
      </c>
      <c r="AB405" s="297">
        <v>0</v>
      </c>
      <c r="AC405" s="298">
        <v>64.399999999999991</v>
      </c>
    </row>
    <row r="406" spans="3:29" ht="10.5" x14ac:dyDescent="0.15">
      <c r="C406" s="295" t="s">
        <v>1684</v>
      </c>
      <c r="D406" s="241" t="s">
        <v>400</v>
      </c>
      <c r="E406" s="296">
        <v>0</v>
      </c>
      <c r="F406" s="268">
        <v>0</v>
      </c>
      <c r="G406" s="268">
        <v>0</v>
      </c>
      <c r="H406" s="268">
        <v>0</v>
      </c>
      <c r="I406" s="268">
        <v>0</v>
      </c>
      <c r="J406" s="268">
        <v>0</v>
      </c>
      <c r="K406" s="268">
        <v>0</v>
      </c>
      <c r="L406" s="268">
        <v>0</v>
      </c>
      <c r="M406" s="268">
        <v>0</v>
      </c>
      <c r="N406" s="268">
        <v>0.3</v>
      </c>
      <c r="O406" s="268">
        <v>0.3</v>
      </c>
      <c r="P406" s="268">
        <v>0.3</v>
      </c>
      <c r="Q406" s="268">
        <v>0.3</v>
      </c>
      <c r="R406" s="268">
        <v>0.3</v>
      </c>
      <c r="S406" s="268">
        <v>0.4</v>
      </c>
      <c r="T406" s="268">
        <v>0.4</v>
      </c>
      <c r="U406" s="268">
        <v>0.4</v>
      </c>
      <c r="V406" s="268">
        <v>0.4</v>
      </c>
      <c r="W406" s="268">
        <v>0.4</v>
      </c>
      <c r="X406" s="268">
        <v>0.4</v>
      </c>
      <c r="Y406" s="268">
        <v>0</v>
      </c>
      <c r="Z406" s="268">
        <v>0</v>
      </c>
      <c r="AA406" s="268">
        <v>0</v>
      </c>
      <c r="AB406" s="297">
        <v>0</v>
      </c>
      <c r="AC406" s="298">
        <v>3.8999999999999995</v>
      </c>
    </row>
    <row r="407" spans="3:29" ht="10.5" x14ac:dyDescent="0.15">
      <c r="C407" s="295" t="s">
        <v>1685</v>
      </c>
      <c r="D407" s="241" t="s">
        <v>401</v>
      </c>
      <c r="E407" s="296">
        <v>0</v>
      </c>
      <c r="F407" s="268">
        <v>0</v>
      </c>
      <c r="G407" s="268">
        <v>0</v>
      </c>
      <c r="H407" s="268">
        <v>0</v>
      </c>
      <c r="I407" s="268">
        <v>0</v>
      </c>
      <c r="J407" s="268">
        <v>0</v>
      </c>
      <c r="K407" s="268">
        <v>0</v>
      </c>
      <c r="L407" s="268">
        <v>0.4</v>
      </c>
      <c r="M407" s="268">
        <v>1.9</v>
      </c>
      <c r="N407" s="268">
        <v>2.8</v>
      </c>
      <c r="O407" s="268">
        <v>2.9</v>
      </c>
      <c r="P407" s="268">
        <v>2.9</v>
      </c>
      <c r="Q407" s="268">
        <v>2.9</v>
      </c>
      <c r="R407" s="268">
        <v>2.9</v>
      </c>
      <c r="S407" s="268">
        <v>2.9</v>
      </c>
      <c r="T407" s="268">
        <v>2.9</v>
      </c>
      <c r="U407" s="268">
        <v>2.9</v>
      </c>
      <c r="V407" s="268">
        <v>2.9</v>
      </c>
      <c r="W407" s="268">
        <v>2.8</v>
      </c>
      <c r="X407" s="268">
        <v>1.4</v>
      </c>
      <c r="Y407" s="268">
        <v>0</v>
      </c>
      <c r="Z407" s="268">
        <v>0</v>
      </c>
      <c r="AA407" s="268">
        <v>0</v>
      </c>
      <c r="AB407" s="297">
        <v>0</v>
      </c>
      <c r="AC407" s="298">
        <v>32.499999999999993</v>
      </c>
    </row>
    <row r="408" spans="3:29" ht="10.5" x14ac:dyDescent="0.15">
      <c r="C408" s="295" t="s">
        <v>1686</v>
      </c>
      <c r="D408" s="241" t="s">
        <v>402</v>
      </c>
      <c r="E408" s="296">
        <v>0</v>
      </c>
      <c r="F408" s="268">
        <v>0</v>
      </c>
      <c r="G408" s="268">
        <v>0</v>
      </c>
      <c r="H408" s="268">
        <v>0</v>
      </c>
      <c r="I408" s="268">
        <v>0</v>
      </c>
      <c r="J408" s="268">
        <v>0</v>
      </c>
      <c r="K408" s="268">
        <v>0</v>
      </c>
      <c r="L408" s="268">
        <v>1</v>
      </c>
      <c r="M408" s="268">
        <v>5.6</v>
      </c>
      <c r="N408" s="268">
        <v>7.9</v>
      </c>
      <c r="O408" s="268">
        <v>8.6</v>
      </c>
      <c r="P408" s="268">
        <v>8.9</v>
      </c>
      <c r="Q408" s="268">
        <v>9</v>
      </c>
      <c r="R408" s="268">
        <v>9</v>
      </c>
      <c r="S408" s="268">
        <v>8.9</v>
      </c>
      <c r="T408" s="268">
        <v>8.8000000000000007</v>
      </c>
      <c r="U408" s="268">
        <v>8.8000000000000007</v>
      </c>
      <c r="V408" s="268">
        <v>8.8000000000000007</v>
      </c>
      <c r="W408" s="268">
        <v>7.7</v>
      </c>
      <c r="X408" s="268">
        <v>4.9000000000000004</v>
      </c>
      <c r="Y408" s="268">
        <v>0</v>
      </c>
      <c r="Z408" s="268">
        <v>0</v>
      </c>
      <c r="AA408" s="268">
        <v>0</v>
      </c>
      <c r="AB408" s="297">
        <v>0</v>
      </c>
      <c r="AC408" s="298">
        <v>97.9</v>
      </c>
    </row>
    <row r="409" spans="3:29" ht="10.5" x14ac:dyDescent="0.15">
      <c r="C409" s="295" t="s">
        <v>1687</v>
      </c>
      <c r="D409" s="241" t="s">
        <v>403</v>
      </c>
      <c r="E409" s="296">
        <v>0</v>
      </c>
      <c r="F409" s="268">
        <v>0</v>
      </c>
      <c r="G409" s="268">
        <v>0</v>
      </c>
      <c r="H409" s="268">
        <v>0</v>
      </c>
      <c r="I409" s="268">
        <v>0</v>
      </c>
      <c r="J409" s="268">
        <v>0</v>
      </c>
      <c r="K409" s="268">
        <v>0</v>
      </c>
      <c r="L409" s="268">
        <v>0.3</v>
      </c>
      <c r="M409" s="268">
        <v>1.4</v>
      </c>
      <c r="N409" s="268">
        <v>2.2000000000000002</v>
      </c>
      <c r="O409" s="268">
        <v>2.4</v>
      </c>
      <c r="P409" s="268">
        <v>2.6</v>
      </c>
      <c r="Q409" s="268">
        <v>2.7</v>
      </c>
      <c r="R409" s="268">
        <v>2.7</v>
      </c>
      <c r="S409" s="268">
        <v>2.8</v>
      </c>
      <c r="T409" s="268">
        <v>2.7</v>
      </c>
      <c r="U409" s="268">
        <v>2.7</v>
      </c>
      <c r="V409" s="268">
        <v>2.7</v>
      </c>
      <c r="W409" s="268">
        <v>2.2999999999999998</v>
      </c>
      <c r="X409" s="268">
        <v>1.2</v>
      </c>
      <c r="Y409" s="268">
        <v>0</v>
      </c>
      <c r="Z409" s="268">
        <v>0</v>
      </c>
      <c r="AA409" s="268">
        <v>0</v>
      </c>
      <c r="AB409" s="297">
        <v>0</v>
      </c>
      <c r="AC409" s="298">
        <v>28.7</v>
      </c>
    </row>
    <row r="410" spans="3:29" ht="10.5" x14ac:dyDescent="0.15">
      <c r="C410" s="295" t="s">
        <v>1688</v>
      </c>
      <c r="D410" s="241" t="s">
        <v>404</v>
      </c>
      <c r="E410" s="296">
        <v>0</v>
      </c>
      <c r="F410" s="268">
        <v>0</v>
      </c>
      <c r="G410" s="268">
        <v>0</v>
      </c>
      <c r="H410" s="268">
        <v>0</v>
      </c>
      <c r="I410" s="268">
        <v>0</v>
      </c>
      <c r="J410" s="268">
        <v>0</v>
      </c>
      <c r="K410" s="268">
        <v>0</v>
      </c>
      <c r="L410" s="268">
        <v>0.1</v>
      </c>
      <c r="M410" s="268">
        <v>1.9</v>
      </c>
      <c r="N410" s="268">
        <v>3.1</v>
      </c>
      <c r="O410" s="268">
        <v>3.4</v>
      </c>
      <c r="P410" s="268">
        <v>3.5</v>
      </c>
      <c r="Q410" s="268">
        <v>3.5</v>
      </c>
      <c r="R410" s="268">
        <v>3.5</v>
      </c>
      <c r="S410" s="268">
        <v>3.5</v>
      </c>
      <c r="T410" s="268">
        <v>3.5</v>
      </c>
      <c r="U410" s="268">
        <v>3.5</v>
      </c>
      <c r="V410" s="268">
        <v>3.5</v>
      </c>
      <c r="W410" s="268">
        <v>3</v>
      </c>
      <c r="X410" s="268">
        <v>1.5</v>
      </c>
      <c r="Y410" s="268">
        <v>0</v>
      </c>
      <c r="Z410" s="268">
        <v>0</v>
      </c>
      <c r="AA410" s="268">
        <v>0</v>
      </c>
      <c r="AB410" s="297">
        <v>0</v>
      </c>
      <c r="AC410" s="298">
        <v>37.5</v>
      </c>
    </row>
    <row r="411" spans="3:29" ht="10.5" x14ac:dyDescent="0.15">
      <c r="C411" s="295" t="s">
        <v>1689</v>
      </c>
      <c r="D411" s="241" t="s">
        <v>405</v>
      </c>
      <c r="E411" s="296">
        <v>0</v>
      </c>
      <c r="F411" s="268">
        <v>0</v>
      </c>
      <c r="G411" s="268">
        <v>0</v>
      </c>
      <c r="H411" s="268">
        <v>0</v>
      </c>
      <c r="I411" s="268">
        <v>0</v>
      </c>
      <c r="J411" s="268">
        <v>0</v>
      </c>
      <c r="K411" s="268">
        <v>0</v>
      </c>
      <c r="L411" s="268">
        <v>0.1</v>
      </c>
      <c r="M411" s="268">
        <v>0.1</v>
      </c>
      <c r="N411" s="268">
        <v>0.7</v>
      </c>
      <c r="O411" s="268">
        <v>0.7</v>
      </c>
      <c r="P411" s="268">
        <v>0.7</v>
      </c>
      <c r="Q411" s="268">
        <v>0.7</v>
      </c>
      <c r="R411" s="268">
        <v>0.7</v>
      </c>
      <c r="S411" s="268">
        <v>0.7</v>
      </c>
      <c r="T411" s="268">
        <v>0.7</v>
      </c>
      <c r="U411" s="268">
        <v>0.7</v>
      </c>
      <c r="V411" s="268">
        <v>0.7</v>
      </c>
      <c r="W411" s="268">
        <v>0.7</v>
      </c>
      <c r="X411" s="268">
        <v>0.4</v>
      </c>
      <c r="Y411" s="268">
        <v>0</v>
      </c>
      <c r="Z411" s="268">
        <v>0</v>
      </c>
      <c r="AA411" s="268">
        <v>0</v>
      </c>
      <c r="AB411" s="297">
        <v>0</v>
      </c>
      <c r="AC411" s="298">
        <v>7.6000000000000014</v>
      </c>
    </row>
    <row r="412" spans="3:29" ht="10.5" x14ac:dyDescent="0.15">
      <c r="C412" s="295" t="s">
        <v>1690</v>
      </c>
      <c r="D412" s="241" t="s">
        <v>406</v>
      </c>
      <c r="E412" s="296">
        <v>0</v>
      </c>
      <c r="F412" s="268">
        <v>0</v>
      </c>
      <c r="G412" s="268">
        <v>0</v>
      </c>
      <c r="H412" s="268">
        <v>0</v>
      </c>
      <c r="I412" s="268">
        <v>0</v>
      </c>
      <c r="J412" s="268">
        <v>0</v>
      </c>
      <c r="K412" s="268">
        <v>0</v>
      </c>
      <c r="L412" s="268">
        <v>0.2</v>
      </c>
      <c r="M412" s="268">
        <v>1.4</v>
      </c>
      <c r="N412" s="268">
        <v>2.2999999999999998</v>
      </c>
      <c r="O412" s="268">
        <v>2.5</v>
      </c>
      <c r="P412" s="268">
        <v>2.6</v>
      </c>
      <c r="Q412" s="268">
        <v>2.7</v>
      </c>
      <c r="R412" s="268">
        <v>2.7</v>
      </c>
      <c r="S412" s="268">
        <v>2.7</v>
      </c>
      <c r="T412" s="268">
        <v>2.6</v>
      </c>
      <c r="U412" s="268">
        <v>2.6</v>
      </c>
      <c r="V412" s="268">
        <v>2.6</v>
      </c>
      <c r="W412" s="268">
        <v>2.1</v>
      </c>
      <c r="X412" s="268">
        <v>1</v>
      </c>
      <c r="Y412" s="268">
        <v>0</v>
      </c>
      <c r="Z412" s="268">
        <v>0</v>
      </c>
      <c r="AA412" s="268">
        <v>0</v>
      </c>
      <c r="AB412" s="297">
        <v>0</v>
      </c>
      <c r="AC412" s="298">
        <v>28.000000000000004</v>
      </c>
    </row>
    <row r="413" spans="3:29" ht="10.5" x14ac:dyDescent="0.15">
      <c r="C413" s="295" t="s">
        <v>1691</v>
      </c>
      <c r="D413" s="241" t="s">
        <v>407</v>
      </c>
      <c r="E413" s="296">
        <v>0</v>
      </c>
      <c r="F413" s="268">
        <v>0</v>
      </c>
      <c r="G413" s="268">
        <v>0</v>
      </c>
      <c r="H413" s="268">
        <v>0</v>
      </c>
      <c r="I413" s="268">
        <v>0</v>
      </c>
      <c r="J413" s="268">
        <v>0</v>
      </c>
      <c r="K413" s="268">
        <v>0</v>
      </c>
      <c r="L413" s="268">
        <v>4.5999999999999996</v>
      </c>
      <c r="M413" s="268">
        <v>21.9</v>
      </c>
      <c r="N413" s="268">
        <v>40.9</v>
      </c>
      <c r="O413" s="268">
        <v>64.099999999999994</v>
      </c>
      <c r="P413" s="268">
        <v>74.099999999999994</v>
      </c>
      <c r="Q413" s="268">
        <v>82</v>
      </c>
      <c r="R413" s="268">
        <v>82</v>
      </c>
      <c r="S413" s="268">
        <v>84</v>
      </c>
      <c r="T413" s="268">
        <v>63.2</v>
      </c>
      <c r="U413" s="268">
        <v>63.2</v>
      </c>
      <c r="V413" s="268">
        <v>63.2</v>
      </c>
      <c r="W413" s="268">
        <v>30.4</v>
      </c>
      <c r="X413" s="268">
        <v>12.4</v>
      </c>
      <c r="Y413" s="268">
        <v>0</v>
      </c>
      <c r="Z413" s="268">
        <v>0</v>
      </c>
      <c r="AA413" s="268">
        <v>0</v>
      </c>
      <c r="AB413" s="297">
        <v>0</v>
      </c>
      <c r="AC413" s="298">
        <v>686.00000000000011</v>
      </c>
    </row>
    <row r="414" spans="3:29" ht="10.5" x14ac:dyDescent="0.15">
      <c r="C414" s="295" t="s">
        <v>1692</v>
      </c>
      <c r="D414" s="241" t="s">
        <v>408</v>
      </c>
      <c r="E414" s="296">
        <v>0</v>
      </c>
      <c r="F414" s="268">
        <v>0</v>
      </c>
      <c r="G414" s="268">
        <v>0</v>
      </c>
      <c r="H414" s="268">
        <v>0</v>
      </c>
      <c r="I414" s="268">
        <v>0</v>
      </c>
      <c r="J414" s="268">
        <v>0</v>
      </c>
      <c r="K414" s="268">
        <v>0</v>
      </c>
      <c r="L414" s="268">
        <v>0.2</v>
      </c>
      <c r="M414" s="268">
        <v>1.6</v>
      </c>
      <c r="N414" s="268">
        <v>2.5</v>
      </c>
      <c r="O414" s="268">
        <v>2.7</v>
      </c>
      <c r="P414" s="268">
        <v>2.7</v>
      </c>
      <c r="Q414" s="268">
        <v>2.7</v>
      </c>
      <c r="R414" s="268">
        <v>2.7</v>
      </c>
      <c r="S414" s="268">
        <v>2.7</v>
      </c>
      <c r="T414" s="268">
        <v>2.7</v>
      </c>
      <c r="U414" s="268">
        <v>2.7</v>
      </c>
      <c r="V414" s="268">
        <v>2.7</v>
      </c>
      <c r="W414" s="268">
        <v>2.4</v>
      </c>
      <c r="X414" s="268">
        <v>1.3</v>
      </c>
      <c r="Y414" s="268">
        <v>0</v>
      </c>
      <c r="Z414" s="268">
        <v>0</v>
      </c>
      <c r="AA414" s="268">
        <v>0</v>
      </c>
      <c r="AB414" s="297">
        <v>0</v>
      </c>
      <c r="AC414" s="298">
        <v>29.599999999999994</v>
      </c>
    </row>
    <row r="415" spans="3:29" ht="10.5" x14ac:dyDescent="0.15">
      <c r="C415" s="295" t="s">
        <v>1693</v>
      </c>
      <c r="D415" s="241" t="s">
        <v>409</v>
      </c>
      <c r="E415" s="296">
        <v>0</v>
      </c>
      <c r="F415" s="268">
        <v>0</v>
      </c>
      <c r="G415" s="268">
        <v>0</v>
      </c>
      <c r="H415" s="268">
        <v>0</v>
      </c>
      <c r="I415" s="268">
        <v>0</v>
      </c>
      <c r="J415" s="268">
        <v>0</v>
      </c>
      <c r="K415" s="268">
        <v>0</v>
      </c>
      <c r="L415" s="268">
        <v>0.2</v>
      </c>
      <c r="M415" s="268">
        <v>1.1000000000000001</v>
      </c>
      <c r="N415" s="268">
        <v>2</v>
      </c>
      <c r="O415" s="268">
        <v>2.2999999999999998</v>
      </c>
      <c r="P415" s="268">
        <v>2.2999999999999998</v>
      </c>
      <c r="Q415" s="268">
        <v>2.2999999999999998</v>
      </c>
      <c r="R415" s="268">
        <v>2.2999999999999998</v>
      </c>
      <c r="S415" s="268">
        <v>2.2999999999999998</v>
      </c>
      <c r="T415" s="268">
        <v>2.2999999999999998</v>
      </c>
      <c r="U415" s="268">
        <v>2.2999999999999998</v>
      </c>
      <c r="V415" s="268">
        <v>2.2999999999999998</v>
      </c>
      <c r="W415" s="268">
        <v>2</v>
      </c>
      <c r="X415" s="268">
        <v>1</v>
      </c>
      <c r="Y415" s="268">
        <v>0</v>
      </c>
      <c r="Z415" s="268">
        <v>0</v>
      </c>
      <c r="AA415" s="268">
        <v>0</v>
      </c>
      <c r="AB415" s="297">
        <v>0</v>
      </c>
      <c r="AC415" s="298">
        <v>24.700000000000003</v>
      </c>
    </row>
    <row r="416" spans="3:29" ht="10.5" x14ac:dyDescent="0.15">
      <c r="C416" s="295" t="s">
        <v>1694</v>
      </c>
      <c r="D416" s="241" t="s">
        <v>410</v>
      </c>
      <c r="E416" s="296">
        <v>0</v>
      </c>
      <c r="F416" s="268">
        <v>0</v>
      </c>
      <c r="G416" s="268">
        <v>0</v>
      </c>
      <c r="H416" s="268">
        <v>0</v>
      </c>
      <c r="I416" s="268">
        <v>0</v>
      </c>
      <c r="J416" s="268">
        <v>0</v>
      </c>
      <c r="K416" s="268">
        <v>0</v>
      </c>
      <c r="L416" s="268">
        <v>0.2</v>
      </c>
      <c r="M416" s="268">
        <v>1.5</v>
      </c>
      <c r="N416" s="268">
        <v>7.5</v>
      </c>
      <c r="O416" s="268">
        <v>9</v>
      </c>
      <c r="P416" s="268">
        <v>9</v>
      </c>
      <c r="Q416" s="268">
        <v>9</v>
      </c>
      <c r="R416" s="268">
        <v>9</v>
      </c>
      <c r="S416" s="268">
        <v>9</v>
      </c>
      <c r="T416" s="268">
        <v>9</v>
      </c>
      <c r="U416" s="268">
        <v>9</v>
      </c>
      <c r="V416" s="268">
        <v>9</v>
      </c>
      <c r="W416" s="268">
        <v>8.1999999999999993</v>
      </c>
      <c r="X416" s="268">
        <v>4.4000000000000004</v>
      </c>
      <c r="Y416" s="268">
        <v>0</v>
      </c>
      <c r="Z416" s="268">
        <v>0</v>
      </c>
      <c r="AA416" s="268">
        <v>0</v>
      </c>
      <c r="AB416" s="297">
        <v>0</v>
      </c>
      <c r="AC416" s="298">
        <v>93.800000000000011</v>
      </c>
    </row>
    <row r="417" spans="3:29" ht="10.5" x14ac:dyDescent="0.15">
      <c r="C417" s="295" t="s">
        <v>1695</v>
      </c>
      <c r="D417" s="241" t="s">
        <v>411</v>
      </c>
      <c r="E417" s="296">
        <v>0</v>
      </c>
      <c r="F417" s="268">
        <v>0</v>
      </c>
      <c r="G417" s="268">
        <v>0</v>
      </c>
      <c r="H417" s="268">
        <v>0</v>
      </c>
      <c r="I417" s="268">
        <v>0</v>
      </c>
      <c r="J417" s="268">
        <v>0</v>
      </c>
      <c r="K417" s="268">
        <v>0</v>
      </c>
      <c r="L417" s="268">
        <v>0</v>
      </c>
      <c r="M417" s="268">
        <v>0</v>
      </c>
      <c r="N417" s="268">
        <v>0</v>
      </c>
      <c r="O417" s="268">
        <v>0.1</v>
      </c>
      <c r="P417" s="268">
        <v>0.1</v>
      </c>
      <c r="Q417" s="268">
        <v>0.2</v>
      </c>
      <c r="R417" s="268">
        <v>0.2</v>
      </c>
      <c r="S417" s="268">
        <v>0.2</v>
      </c>
      <c r="T417" s="268">
        <v>0.2</v>
      </c>
      <c r="U417" s="268">
        <v>0.2</v>
      </c>
      <c r="V417" s="268">
        <v>0.2</v>
      </c>
      <c r="W417" s="268">
        <v>0.1</v>
      </c>
      <c r="X417" s="268">
        <v>0.1</v>
      </c>
      <c r="Y417" s="268">
        <v>0</v>
      </c>
      <c r="Z417" s="268">
        <v>0</v>
      </c>
      <c r="AA417" s="268">
        <v>0</v>
      </c>
      <c r="AB417" s="297">
        <v>0</v>
      </c>
      <c r="AC417" s="298">
        <v>1.6</v>
      </c>
    </row>
    <row r="418" spans="3:29" ht="10.5" x14ac:dyDescent="0.15">
      <c r="C418" s="295" t="s">
        <v>1696</v>
      </c>
      <c r="D418" s="241" t="s">
        <v>412</v>
      </c>
      <c r="E418" s="296">
        <v>0</v>
      </c>
      <c r="F418" s="268">
        <v>0</v>
      </c>
      <c r="G418" s="268">
        <v>0</v>
      </c>
      <c r="H418" s="268">
        <v>0</v>
      </c>
      <c r="I418" s="268">
        <v>0</v>
      </c>
      <c r="J418" s="268">
        <v>0</v>
      </c>
      <c r="K418" s="268">
        <v>0</v>
      </c>
      <c r="L418" s="268">
        <v>0.1</v>
      </c>
      <c r="M418" s="268">
        <v>0.7</v>
      </c>
      <c r="N418" s="268">
        <v>1.5</v>
      </c>
      <c r="O418" s="268">
        <v>1.8</v>
      </c>
      <c r="P418" s="268">
        <v>1.8</v>
      </c>
      <c r="Q418" s="268">
        <v>1.8</v>
      </c>
      <c r="R418" s="268">
        <v>1.8</v>
      </c>
      <c r="S418" s="268">
        <v>1.9</v>
      </c>
      <c r="T418" s="268">
        <v>1.8</v>
      </c>
      <c r="U418" s="268">
        <v>1.8</v>
      </c>
      <c r="V418" s="268">
        <v>1.8</v>
      </c>
      <c r="W418" s="268">
        <v>1.3</v>
      </c>
      <c r="X418" s="268">
        <v>0.1</v>
      </c>
      <c r="Y418" s="268">
        <v>0</v>
      </c>
      <c r="Z418" s="268">
        <v>0</v>
      </c>
      <c r="AA418" s="268">
        <v>0</v>
      </c>
      <c r="AB418" s="297">
        <v>0</v>
      </c>
      <c r="AC418" s="298">
        <v>18.200000000000003</v>
      </c>
    </row>
    <row r="419" spans="3:29" ht="10.5" x14ac:dyDescent="0.15">
      <c r="C419" s="295" t="s">
        <v>1697</v>
      </c>
      <c r="D419" s="241" t="s">
        <v>413</v>
      </c>
      <c r="E419" s="296">
        <v>0</v>
      </c>
      <c r="F419" s="268">
        <v>0</v>
      </c>
      <c r="G419" s="268">
        <v>0</v>
      </c>
      <c r="H419" s="268">
        <v>0</v>
      </c>
      <c r="I419" s="268">
        <v>0</v>
      </c>
      <c r="J419" s="268">
        <v>0</v>
      </c>
      <c r="K419" s="268">
        <v>0</v>
      </c>
      <c r="L419" s="268">
        <v>0.1</v>
      </c>
      <c r="M419" s="268">
        <v>1.3</v>
      </c>
      <c r="N419" s="268">
        <v>2.5</v>
      </c>
      <c r="O419" s="268">
        <v>2.7</v>
      </c>
      <c r="P419" s="268">
        <v>2.8</v>
      </c>
      <c r="Q419" s="268">
        <v>2.8</v>
      </c>
      <c r="R419" s="268">
        <v>2.8</v>
      </c>
      <c r="S419" s="268">
        <v>2.8</v>
      </c>
      <c r="T419" s="268">
        <v>2.8</v>
      </c>
      <c r="U419" s="268">
        <v>2.8</v>
      </c>
      <c r="V419" s="268">
        <v>2.8</v>
      </c>
      <c r="W419" s="268">
        <v>2.4</v>
      </c>
      <c r="X419" s="268">
        <v>0.8</v>
      </c>
      <c r="Y419" s="268">
        <v>0</v>
      </c>
      <c r="Z419" s="268">
        <v>0</v>
      </c>
      <c r="AA419" s="268">
        <v>0</v>
      </c>
      <c r="AB419" s="297">
        <v>0</v>
      </c>
      <c r="AC419" s="298">
        <v>29.400000000000002</v>
      </c>
    </row>
    <row r="420" spans="3:29" ht="10.5" x14ac:dyDescent="0.15">
      <c r="C420" s="295" t="s">
        <v>1698</v>
      </c>
      <c r="D420" s="241" t="s">
        <v>414</v>
      </c>
      <c r="E420" s="296">
        <v>0</v>
      </c>
      <c r="F420" s="268">
        <v>0</v>
      </c>
      <c r="G420" s="268">
        <v>0</v>
      </c>
      <c r="H420" s="268">
        <v>0</v>
      </c>
      <c r="I420" s="268">
        <v>0</v>
      </c>
      <c r="J420" s="268">
        <v>0</v>
      </c>
      <c r="K420" s="268">
        <v>0</v>
      </c>
      <c r="L420" s="268">
        <v>0.1</v>
      </c>
      <c r="M420" s="268">
        <v>1.1000000000000001</v>
      </c>
      <c r="N420" s="268">
        <v>2</v>
      </c>
      <c r="O420" s="268">
        <v>2.2000000000000002</v>
      </c>
      <c r="P420" s="268">
        <v>2.2999999999999998</v>
      </c>
      <c r="Q420" s="268">
        <v>2.2999999999999998</v>
      </c>
      <c r="R420" s="268">
        <v>2.2999999999999998</v>
      </c>
      <c r="S420" s="268">
        <v>2.2999999999999998</v>
      </c>
      <c r="T420" s="268">
        <v>2.2000000000000002</v>
      </c>
      <c r="U420" s="268">
        <v>2.2000000000000002</v>
      </c>
      <c r="V420" s="268">
        <v>2.2000000000000002</v>
      </c>
      <c r="W420" s="268">
        <v>1.8</v>
      </c>
      <c r="X420" s="268">
        <v>0.9</v>
      </c>
      <c r="Y420" s="268">
        <v>0</v>
      </c>
      <c r="Z420" s="268">
        <v>0</v>
      </c>
      <c r="AA420" s="268">
        <v>0</v>
      </c>
      <c r="AB420" s="297">
        <v>0</v>
      </c>
      <c r="AC420" s="298">
        <v>23.9</v>
      </c>
    </row>
    <row r="421" spans="3:29" ht="10.5" x14ac:dyDescent="0.15">
      <c r="C421" s="295" t="s">
        <v>1699</v>
      </c>
      <c r="D421" s="241" t="s">
        <v>415</v>
      </c>
      <c r="E421" s="296">
        <v>0</v>
      </c>
      <c r="F421" s="268">
        <v>0</v>
      </c>
      <c r="G421" s="268">
        <v>0</v>
      </c>
      <c r="H421" s="268">
        <v>0</v>
      </c>
      <c r="I421" s="268">
        <v>0</v>
      </c>
      <c r="J421" s="268">
        <v>0</v>
      </c>
      <c r="K421" s="268">
        <v>0</v>
      </c>
      <c r="L421" s="268">
        <v>0.1</v>
      </c>
      <c r="M421" s="268">
        <v>0.8</v>
      </c>
      <c r="N421" s="268">
        <v>1.6</v>
      </c>
      <c r="O421" s="268">
        <v>2.2999999999999998</v>
      </c>
      <c r="P421" s="268">
        <v>2.5</v>
      </c>
      <c r="Q421" s="268">
        <v>2.5</v>
      </c>
      <c r="R421" s="268">
        <v>2.5</v>
      </c>
      <c r="S421" s="268">
        <v>2.5</v>
      </c>
      <c r="T421" s="268">
        <v>2.2999999999999998</v>
      </c>
      <c r="U421" s="268">
        <v>2.2999999999999998</v>
      </c>
      <c r="V421" s="268">
        <v>2.2999999999999998</v>
      </c>
      <c r="W421" s="268">
        <v>1.3</v>
      </c>
      <c r="X421" s="268">
        <v>0.5</v>
      </c>
      <c r="Y421" s="268">
        <v>0</v>
      </c>
      <c r="Z421" s="268">
        <v>0</v>
      </c>
      <c r="AA421" s="268">
        <v>0</v>
      </c>
      <c r="AB421" s="297">
        <v>0</v>
      </c>
      <c r="AC421" s="298">
        <v>23.500000000000004</v>
      </c>
    </row>
    <row r="422" spans="3:29" ht="10.5" x14ac:dyDescent="0.15">
      <c r="C422" s="295" t="s">
        <v>1700</v>
      </c>
      <c r="D422" s="241" t="s">
        <v>416</v>
      </c>
      <c r="E422" s="296">
        <v>0</v>
      </c>
      <c r="F422" s="268">
        <v>0</v>
      </c>
      <c r="G422" s="268">
        <v>0</v>
      </c>
      <c r="H422" s="268">
        <v>0</v>
      </c>
      <c r="I422" s="268">
        <v>0</v>
      </c>
      <c r="J422" s="268">
        <v>0</v>
      </c>
      <c r="K422" s="268">
        <v>0</v>
      </c>
      <c r="L422" s="268">
        <v>0.3</v>
      </c>
      <c r="M422" s="268">
        <v>1.9</v>
      </c>
      <c r="N422" s="268">
        <v>2.4</v>
      </c>
      <c r="O422" s="268">
        <v>2.6</v>
      </c>
      <c r="P422" s="268">
        <v>2</v>
      </c>
      <c r="Q422" s="268">
        <v>2.2000000000000002</v>
      </c>
      <c r="R422" s="268">
        <v>2.2000000000000002</v>
      </c>
      <c r="S422" s="268">
        <v>2.6</v>
      </c>
      <c r="T422" s="268">
        <v>2.6</v>
      </c>
      <c r="U422" s="268">
        <v>2.6</v>
      </c>
      <c r="V422" s="268">
        <v>2.6</v>
      </c>
      <c r="W422" s="268">
        <v>2.4</v>
      </c>
      <c r="X422" s="268">
        <v>1.5</v>
      </c>
      <c r="Y422" s="268">
        <v>0</v>
      </c>
      <c r="Z422" s="268">
        <v>0</v>
      </c>
      <c r="AA422" s="268">
        <v>0</v>
      </c>
      <c r="AB422" s="297">
        <v>0</v>
      </c>
      <c r="AC422" s="298">
        <v>27.900000000000002</v>
      </c>
    </row>
    <row r="423" spans="3:29" ht="10.5" x14ac:dyDescent="0.15">
      <c r="C423" s="295" t="s">
        <v>1701</v>
      </c>
      <c r="D423" s="241" t="s">
        <v>417</v>
      </c>
      <c r="E423" s="296">
        <v>0</v>
      </c>
      <c r="F423" s="268">
        <v>0</v>
      </c>
      <c r="G423" s="268">
        <v>0</v>
      </c>
      <c r="H423" s="268">
        <v>0</v>
      </c>
      <c r="I423" s="268">
        <v>0</v>
      </c>
      <c r="J423" s="268">
        <v>0</v>
      </c>
      <c r="K423" s="268">
        <v>0</v>
      </c>
      <c r="L423" s="268">
        <v>0.5</v>
      </c>
      <c r="M423" s="268">
        <v>4.0999999999999996</v>
      </c>
      <c r="N423" s="268">
        <v>7</v>
      </c>
      <c r="O423" s="268">
        <v>7.5</v>
      </c>
      <c r="P423" s="268">
        <v>8</v>
      </c>
      <c r="Q423" s="268">
        <v>8.4</v>
      </c>
      <c r="R423" s="268">
        <v>8.4</v>
      </c>
      <c r="S423" s="268">
        <v>8.6</v>
      </c>
      <c r="T423" s="268">
        <v>8.6</v>
      </c>
      <c r="U423" s="268">
        <v>8.6</v>
      </c>
      <c r="V423" s="268">
        <v>8.6</v>
      </c>
      <c r="W423" s="268">
        <v>8.1999999999999993</v>
      </c>
      <c r="X423" s="268">
        <v>4.5</v>
      </c>
      <c r="Y423" s="268">
        <v>0</v>
      </c>
      <c r="Z423" s="268">
        <v>0</v>
      </c>
      <c r="AA423" s="268">
        <v>0</v>
      </c>
      <c r="AB423" s="297">
        <v>0</v>
      </c>
      <c r="AC423" s="298">
        <v>91</v>
      </c>
    </row>
    <row r="424" spans="3:29" ht="10.5" x14ac:dyDescent="0.15">
      <c r="C424" s="295" t="s">
        <v>1702</v>
      </c>
      <c r="D424" s="241" t="s">
        <v>418</v>
      </c>
      <c r="E424" s="296">
        <v>0</v>
      </c>
      <c r="F424" s="268">
        <v>0</v>
      </c>
      <c r="G424" s="268">
        <v>0</v>
      </c>
      <c r="H424" s="268">
        <v>0</v>
      </c>
      <c r="I424" s="268">
        <v>0</v>
      </c>
      <c r="J424" s="268">
        <v>0</v>
      </c>
      <c r="K424" s="268">
        <v>0</v>
      </c>
      <c r="L424" s="268">
        <v>0.9</v>
      </c>
      <c r="M424" s="268">
        <v>4.5999999999999996</v>
      </c>
      <c r="N424" s="268">
        <v>7.1</v>
      </c>
      <c r="O424" s="268">
        <v>8</v>
      </c>
      <c r="P424" s="268">
        <v>8.3000000000000007</v>
      </c>
      <c r="Q424" s="268">
        <v>8.5</v>
      </c>
      <c r="R424" s="268">
        <v>8.5</v>
      </c>
      <c r="S424" s="268">
        <v>8.5</v>
      </c>
      <c r="T424" s="268">
        <v>8.1</v>
      </c>
      <c r="U424" s="268">
        <v>8.1</v>
      </c>
      <c r="V424" s="268">
        <v>8.1</v>
      </c>
      <c r="W424" s="268">
        <v>7</v>
      </c>
      <c r="X424" s="268">
        <v>4.2</v>
      </c>
      <c r="Y424" s="268">
        <v>0</v>
      </c>
      <c r="Z424" s="268">
        <v>0</v>
      </c>
      <c r="AA424" s="268">
        <v>0</v>
      </c>
      <c r="AB424" s="297">
        <v>0</v>
      </c>
      <c r="AC424" s="298">
        <v>89.9</v>
      </c>
    </row>
    <row r="425" spans="3:29" ht="10.5" x14ac:dyDescent="0.15">
      <c r="C425" s="295" t="s">
        <v>1703</v>
      </c>
      <c r="D425" s="241" t="s">
        <v>419</v>
      </c>
      <c r="E425" s="296">
        <v>0</v>
      </c>
      <c r="F425" s="268">
        <v>0</v>
      </c>
      <c r="G425" s="268">
        <v>0</v>
      </c>
      <c r="H425" s="268">
        <v>0</v>
      </c>
      <c r="I425" s="268">
        <v>0</v>
      </c>
      <c r="J425" s="268">
        <v>0</v>
      </c>
      <c r="K425" s="268">
        <v>0</v>
      </c>
      <c r="L425" s="268">
        <v>0.9</v>
      </c>
      <c r="M425" s="268">
        <v>4.7</v>
      </c>
      <c r="N425" s="268">
        <v>8.5</v>
      </c>
      <c r="O425" s="268">
        <v>8.6999999999999993</v>
      </c>
      <c r="P425" s="268">
        <v>8.6999999999999993</v>
      </c>
      <c r="Q425" s="268">
        <v>8.6999999999999993</v>
      </c>
      <c r="R425" s="268">
        <v>8.6999999999999993</v>
      </c>
      <c r="S425" s="268">
        <v>8.6</v>
      </c>
      <c r="T425" s="268">
        <v>8.6</v>
      </c>
      <c r="U425" s="268">
        <v>8.6</v>
      </c>
      <c r="V425" s="268">
        <v>8.6</v>
      </c>
      <c r="W425" s="268">
        <v>8.1999999999999993</v>
      </c>
      <c r="X425" s="268">
        <v>4.3</v>
      </c>
      <c r="Y425" s="268">
        <v>0</v>
      </c>
      <c r="Z425" s="268">
        <v>0</v>
      </c>
      <c r="AA425" s="268">
        <v>0</v>
      </c>
      <c r="AB425" s="297">
        <v>0</v>
      </c>
      <c r="AC425" s="298">
        <v>95.8</v>
      </c>
    </row>
    <row r="426" spans="3:29" ht="10.5" x14ac:dyDescent="0.15">
      <c r="C426" s="295" t="s">
        <v>1704</v>
      </c>
      <c r="D426" s="241" t="s">
        <v>420</v>
      </c>
      <c r="E426" s="296">
        <v>0</v>
      </c>
      <c r="F426" s="268">
        <v>0</v>
      </c>
      <c r="G426" s="268">
        <v>0</v>
      </c>
      <c r="H426" s="268">
        <v>0</v>
      </c>
      <c r="I426" s="268">
        <v>0</v>
      </c>
      <c r="J426" s="268">
        <v>0</v>
      </c>
      <c r="K426" s="268">
        <v>0</v>
      </c>
      <c r="L426" s="268">
        <v>0</v>
      </c>
      <c r="M426" s="268">
        <v>0</v>
      </c>
      <c r="N426" s="268">
        <v>0.1</v>
      </c>
      <c r="O426" s="268">
        <v>0.2</v>
      </c>
      <c r="P426" s="268">
        <v>0.3</v>
      </c>
      <c r="Q426" s="268">
        <v>0.3</v>
      </c>
      <c r="R426" s="268">
        <v>0.3</v>
      </c>
      <c r="S426" s="268">
        <v>0.4</v>
      </c>
      <c r="T426" s="268">
        <v>0.3</v>
      </c>
      <c r="U426" s="268">
        <v>0.3</v>
      </c>
      <c r="V426" s="268">
        <v>0.3</v>
      </c>
      <c r="W426" s="268">
        <v>0.1</v>
      </c>
      <c r="X426" s="268">
        <v>0</v>
      </c>
      <c r="Y426" s="268">
        <v>0</v>
      </c>
      <c r="Z426" s="268">
        <v>0</v>
      </c>
      <c r="AA426" s="268">
        <v>0</v>
      </c>
      <c r="AB426" s="297">
        <v>0</v>
      </c>
      <c r="AC426" s="298">
        <v>2.6</v>
      </c>
    </row>
    <row r="427" spans="3:29" ht="10.5" x14ac:dyDescent="0.15">
      <c r="C427" s="295" t="s">
        <v>1705</v>
      </c>
      <c r="D427" s="241" t="s">
        <v>421</v>
      </c>
      <c r="E427" s="296">
        <v>0</v>
      </c>
      <c r="F427" s="268">
        <v>0</v>
      </c>
      <c r="G427" s="268">
        <v>0</v>
      </c>
      <c r="H427" s="268">
        <v>0</v>
      </c>
      <c r="I427" s="268">
        <v>0</v>
      </c>
      <c r="J427" s="268">
        <v>0</v>
      </c>
      <c r="K427" s="268">
        <v>0</v>
      </c>
      <c r="L427" s="268">
        <v>0</v>
      </c>
      <c r="M427" s="268">
        <v>0</v>
      </c>
      <c r="N427" s="268">
        <v>0</v>
      </c>
      <c r="O427" s="268">
        <v>0</v>
      </c>
      <c r="P427" s="268">
        <v>0</v>
      </c>
      <c r="Q427" s="268">
        <v>0.1</v>
      </c>
      <c r="R427" s="268">
        <v>0.1</v>
      </c>
      <c r="S427" s="268">
        <v>0.1</v>
      </c>
      <c r="T427" s="268">
        <v>0.1</v>
      </c>
      <c r="U427" s="268">
        <v>0.1</v>
      </c>
      <c r="V427" s="268">
        <v>0.1</v>
      </c>
      <c r="W427" s="268">
        <v>0</v>
      </c>
      <c r="X427" s="268">
        <v>0</v>
      </c>
      <c r="Y427" s="268">
        <v>0</v>
      </c>
      <c r="Z427" s="268">
        <v>0</v>
      </c>
      <c r="AA427" s="268">
        <v>0</v>
      </c>
      <c r="AB427" s="297">
        <v>0</v>
      </c>
      <c r="AC427" s="298">
        <v>0.6</v>
      </c>
    </row>
    <row r="428" spans="3:29" ht="10.5" x14ac:dyDescent="0.15">
      <c r="C428" s="295" t="s">
        <v>1706</v>
      </c>
      <c r="D428" s="241" t="s">
        <v>422</v>
      </c>
      <c r="E428" s="296">
        <v>0</v>
      </c>
      <c r="F428" s="268">
        <v>0</v>
      </c>
      <c r="G428" s="268">
        <v>0</v>
      </c>
      <c r="H428" s="268">
        <v>0</v>
      </c>
      <c r="I428" s="268">
        <v>0</v>
      </c>
      <c r="J428" s="268">
        <v>0</v>
      </c>
      <c r="K428" s="268">
        <v>0</v>
      </c>
      <c r="L428" s="268">
        <v>0.2</v>
      </c>
      <c r="M428" s="268">
        <v>1.4</v>
      </c>
      <c r="N428" s="268">
        <v>2.5</v>
      </c>
      <c r="O428" s="268">
        <v>2.2999999999999998</v>
      </c>
      <c r="P428" s="268">
        <v>2.7</v>
      </c>
      <c r="Q428" s="268">
        <v>2.9</v>
      </c>
      <c r="R428" s="268">
        <v>2.9</v>
      </c>
      <c r="S428" s="268">
        <v>2.9</v>
      </c>
      <c r="T428" s="268">
        <v>2.1</v>
      </c>
      <c r="U428" s="268">
        <v>2.1</v>
      </c>
      <c r="V428" s="268">
        <v>2.1</v>
      </c>
      <c r="W428" s="268">
        <v>2.5</v>
      </c>
      <c r="X428" s="268">
        <v>1.3</v>
      </c>
      <c r="Y428" s="268">
        <v>0</v>
      </c>
      <c r="Z428" s="268">
        <v>0</v>
      </c>
      <c r="AA428" s="268">
        <v>0</v>
      </c>
      <c r="AB428" s="297">
        <v>0</v>
      </c>
      <c r="AC428" s="298">
        <v>27.900000000000006</v>
      </c>
    </row>
    <row r="429" spans="3:29" ht="10.5" x14ac:dyDescent="0.15">
      <c r="C429" s="295" t="s">
        <v>1707</v>
      </c>
      <c r="D429" s="241" t="s">
        <v>423</v>
      </c>
      <c r="E429" s="296">
        <v>0</v>
      </c>
      <c r="F429" s="268">
        <v>0</v>
      </c>
      <c r="G429" s="268">
        <v>0</v>
      </c>
      <c r="H429" s="268">
        <v>0</v>
      </c>
      <c r="I429" s="268">
        <v>0</v>
      </c>
      <c r="J429" s="268">
        <v>0</v>
      </c>
      <c r="K429" s="268">
        <v>0</v>
      </c>
      <c r="L429" s="268">
        <v>0.2</v>
      </c>
      <c r="M429" s="268">
        <v>1.3</v>
      </c>
      <c r="N429" s="268">
        <v>2.1</v>
      </c>
      <c r="O429" s="268">
        <v>2.4</v>
      </c>
      <c r="P429" s="268">
        <v>2.5</v>
      </c>
      <c r="Q429" s="268">
        <v>2.6</v>
      </c>
      <c r="R429" s="268">
        <v>2.6</v>
      </c>
      <c r="S429" s="268">
        <v>2.6</v>
      </c>
      <c r="T429" s="268">
        <v>2.5</v>
      </c>
      <c r="U429" s="268">
        <v>2.5</v>
      </c>
      <c r="V429" s="268">
        <v>2.5</v>
      </c>
      <c r="W429" s="268">
        <v>2.2000000000000002</v>
      </c>
      <c r="X429" s="268">
        <v>1.3</v>
      </c>
      <c r="Y429" s="268">
        <v>0</v>
      </c>
      <c r="Z429" s="268">
        <v>0</v>
      </c>
      <c r="AA429" s="268">
        <v>0</v>
      </c>
      <c r="AB429" s="297">
        <v>0</v>
      </c>
      <c r="AC429" s="298">
        <v>27.3</v>
      </c>
    </row>
    <row r="430" spans="3:29" ht="10.5" x14ac:dyDescent="0.15">
      <c r="C430" s="295" t="s">
        <v>1708</v>
      </c>
      <c r="D430" s="241" t="s">
        <v>424</v>
      </c>
      <c r="E430" s="296">
        <v>0</v>
      </c>
      <c r="F430" s="268">
        <v>0</v>
      </c>
      <c r="G430" s="268">
        <v>0</v>
      </c>
      <c r="H430" s="268">
        <v>0</v>
      </c>
      <c r="I430" s="268">
        <v>0</v>
      </c>
      <c r="J430" s="268">
        <v>0</v>
      </c>
      <c r="K430" s="268">
        <v>0</v>
      </c>
      <c r="L430" s="268">
        <v>0.5</v>
      </c>
      <c r="M430" s="268">
        <v>2.9</v>
      </c>
      <c r="N430" s="268">
        <v>5</v>
      </c>
      <c r="O430" s="268">
        <v>5.5</v>
      </c>
      <c r="P430" s="268">
        <v>5.8</v>
      </c>
      <c r="Q430" s="268">
        <v>5.8</v>
      </c>
      <c r="R430" s="268">
        <v>5.8</v>
      </c>
      <c r="S430" s="268">
        <v>5.8</v>
      </c>
      <c r="T430" s="268">
        <v>5.6</v>
      </c>
      <c r="U430" s="268">
        <v>5.6</v>
      </c>
      <c r="V430" s="268">
        <v>5.6</v>
      </c>
      <c r="W430" s="268">
        <v>4.7</v>
      </c>
      <c r="X430" s="268">
        <v>2.6</v>
      </c>
      <c r="Y430" s="268">
        <v>0</v>
      </c>
      <c r="Z430" s="268">
        <v>0</v>
      </c>
      <c r="AA430" s="268">
        <v>0</v>
      </c>
      <c r="AB430" s="297">
        <v>0</v>
      </c>
      <c r="AC430" s="298">
        <v>61.20000000000001</v>
      </c>
    </row>
    <row r="431" spans="3:29" ht="10.5" x14ac:dyDescent="0.15">
      <c r="C431" s="295" t="s">
        <v>1709</v>
      </c>
      <c r="D431" s="241" t="s">
        <v>425</v>
      </c>
      <c r="E431" s="296">
        <v>0</v>
      </c>
      <c r="F431" s="268">
        <v>0</v>
      </c>
      <c r="G431" s="268">
        <v>0</v>
      </c>
      <c r="H431" s="268">
        <v>0</v>
      </c>
      <c r="I431" s="268">
        <v>0</v>
      </c>
      <c r="J431" s="268">
        <v>0</v>
      </c>
      <c r="K431" s="268">
        <v>0</v>
      </c>
      <c r="L431" s="268">
        <v>0.1</v>
      </c>
      <c r="M431" s="268">
        <v>0.8</v>
      </c>
      <c r="N431" s="268">
        <v>1.6</v>
      </c>
      <c r="O431" s="268">
        <v>1.9</v>
      </c>
      <c r="P431" s="268">
        <v>2</v>
      </c>
      <c r="Q431" s="268">
        <v>2</v>
      </c>
      <c r="R431" s="268">
        <v>2</v>
      </c>
      <c r="S431" s="268">
        <v>2</v>
      </c>
      <c r="T431" s="268">
        <v>1.9</v>
      </c>
      <c r="U431" s="268">
        <v>1.9</v>
      </c>
      <c r="V431" s="268">
        <v>1.9</v>
      </c>
      <c r="W431" s="268">
        <v>1.5</v>
      </c>
      <c r="X431" s="268">
        <v>0.7</v>
      </c>
      <c r="Y431" s="268">
        <v>0</v>
      </c>
      <c r="Z431" s="268">
        <v>0</v>
      </c>
      <c r="AA431" s="268">
        <v>0</v>
      </c>
      <c r="AB431" s="297">
        <v>0</v>
      </c>
      <c r="AC431" s="298">
        <v>20.299999999999997</v>
      </c>
    </row>
    <row r="432" spans="3:29" ht="10.5" x14ac:dyDescent="0.15">
      <c r="C432" s="295" t="s">
        <v>1710</v>
      </c>
      <c r="D432" s="241" t="s">
        <v>426</v>
      </c>
      <c r="E432" s="296">
        <v>0</v>
      </c>
      <c r="F432" s="268">
        <v>0</v>
      </c>
      <c r="G432" s="268">
        <v>0</v>
      </c>
      <c r="H432" s="268">
        <v>0</v>
      </c>
      <c r="I432" s="268">
        <v>0</v>
      </c>
      <c r="J432" s="268">
        <v>0</v>
      </c>
      <c r="K432" s="268">
        <v>0</v>
      </c>
      <c r="L432" s="268">
        <v>0.2</v>
      </c>
      <c r="M432" s="268">
        <v>1.2</v>
      </c>
      <c r="N432" s="268">
        <v>2.2000000000000002</v>
      </c>
      <c r="O432" s="268">
        <v>2.5</v>
      </c>
      <c r="P432" s="268">
        <v>2.6</v>
      </c>
      <c r="Q432" s="268">
        <v>2.6</v>
      </c>
      <c r="R432" s="268">
        <v>2.6</v>
      </c>
      <c r="S432" s="268">
        <v>2.6</v>
      </c>
      <c r="T432" s="268">
        <v>2.5</v>
      </c>
      <c r="U432" s="268">
        <v>2.5</v>
      </c>
      <c r="V432" s="268">
        <v>2.5</v>
      </c>
      <c r="W432" s="268">
        <v>2.1</v>
      </c>
      <c r="X432" s="268">
        <v>1</v>
      </c>
      <c r="Y432" s="268">
        <v>0</v>
      </c>
      <c r="Z432" s="268">
        <v>0</v>
      </c>
      <c r="AA432" s="268">
        <v>0</v>
      </c>
      <c r="AB432" s="297">
        <v>0</v>
      </c>
      <c r="AC432" s="298">
        <v>27.1</v>
      </c>
    </row>
    <row r="433" spans="3:29" ht="10.5" x14ac:dyDescent="0.15">
      <c r="C433" s="295" t="s">
        <v>1711</v>
      </c>
      <c r="D433" s="241" t="s">
        <v>427</v>
      </c>
      <c r="E433" s="296">
        <v>0</v>
      </c>
      <c r="F433" s="268">
        <v>0</v>
      </c>
      <c r="G433" s="268">
        <v>0</v>
      </c>
      <c r="H433" s="268">
        <v>0</v>
      </c>
      <c r="I433" s="268">
        <v>0</v>
      </c>
      <c r="J433" s="268">
        <v>0</v>
      </c>
      <c r="K433" s="268">
        <v>0</v>
      </c>
      <c r="L433" s="268">
        <v>0.2</v>
      </c>
      <c r="M433" s="268">
        <v>1.3</v>
      </c>
      <c r="N433" s="268">
        <v>2.1</v>
      </c>
      <c r="O433" s="268">
        <v>2.4</v>
      </c>
      <c r="P433" s="268">
        <v>2.5</v>
      </c>
      <c r="Q433" s="268">
        <v>2.6</v>
      </c>
      <c r="R433" s="268">
        <v>2.6</v>
      </c>
      <c r="S433" s="268">
        <v>2.6</v>
      </c>
      <c r="T433" s="268">
        <v>2.5</v>
      </c>
      <c r="U433" s="268">
        <v>2.5</v>
      </c>
      <c r="V433" s="268">
        <v>2.5</v>
      </c>
      <c r="W433" s="268">
        <v>2.2000000000000002</v>
      </c>
      <c r="X433" s="268">
        <v>1.3</v>
      </c>
      <c r="Y433" s="268">
        <v>0</v>
      </c>
      <c r="Z433" s="268">
        <v>0</v>
      </c>
      <c r="AA433" s="268">
        <v>0</v>
      </c>
      <c r="AB433" s="297">
        <v>0</v>
      </c>
      <c r="AC433" s="298">
        <v>27.3</v>
      </c>
    </row>
    <row r="434" spans="3:29" ht="10.5" x14ac:dyDescent="0.15">
      <c r="C434" s="295" t="s">
        <v>1712</v>
      </c>
      <c r="D434" s="241" t="s">
        <v>428</v>
      </c>
      <c r="E434" s="296">
        <v>0</v>
      </c>
      <c r="F434" s="268">
        <v>0</v>
      </c>
      <c r="G434" s="268">
        <v>0</v>
      </c>
      <c r="H434" s="268">
        <v>0</v>
      </c>
      <c r="I434" s="268">
        <v>0</v>
      </c>
      <c r="J434" s="268">
        <v>0</v>
      </c>
      <c r="K434" s="268">
        <v>0</v>
      </c>
      <c r="L434" s="268">
        <v>0.2</v>
      </c>
      <c r="M434" s="268">
        <v>1.4</v>
      </c>
      <c r="N434" s="268">
        <v>2</v>
      </c>
      <c r="O434" s="268">
        <v>2</v>
      </c>
      <c r="P434" s="268">
        <v>2</v>
      </c>
      <c r="Q434" s="268">
        <v>2</v>
      </c>
      <c r="R434" s="268">
        <v>2</v>
      </c>
      <c r="S434" s="268">
        <v>1.6</v>
      </c>
      <c r="T434" s="268">
        <v>2</v>
      </c>
      <c r="U434" s="268">
        <v>2</v>
      </c>
      <c r="V434" s="268">
        <v>2</v>
      </c>
      <c r="W434" s="268">
        <v>1.7</v>
      </c>
      <c r="X434" s="268">
        <v>0.7</v>
      </c>
      <c r="Y434" s="268">
        <v>0</v>
      </c>
      <c r="Z434" s="268">
        <v>0</v>
      </c>
      <c r="AA434" s="268">
        <v>0</v>
      </c>
      <c r="AB434" s="297">
        <v>0</v>
      </c>
      <c r="AC434" s="298">
        <v>21.599999999999998</v>
      </c>
    </row>
    <row r="435" spans="3:29" ht="10.5" x14ac:dyDescent="0.15">
      <c r="C435" s="295" t="s">
        <v>1713</v>
      </c>
      <c r="D435" s="241" t="s">
        <v>429</v>
      </c>
      <c r="E435" s="296">
        <v>0</v>
      </c>
      <c r="F435" s="268">
        <v>0</v>
      </c>
      <c r="G435" s="268">
        <v>0</v>
      </c>
      <c r="H435" s="268">
        <v>0</v>
      </c>
      <c r="I435" s="268">
        <v>0</v>
      </c>
      <c r="J435" s="268">
        <v>0</v>
      </c>
      <c r="K435" s="268">
        <v>0</v>
      </c>
      <c r="L435" s="268">
        <v>0.3</v>
      </c>
      <c r="M435" s="268">
        <v>1.6</v>
      </c>
      <c r="N435" s="268">
        <v>2.6</v>
      </c>
      <c r="O435" s="268">
        <v>2.6</v>
      </c>
      <c r="P435" s="268">
        <v>2.6</v>
      </c>
      <c r="Q435" s="268">
        <v>2.6</v>
      </c>
      <c r="R435" s="268">
        <v>2.6</v>
      </c>
      <c r="S435" s="268">
        <v>2.6</v>
      </c>
      <c r="T435" s="268">
        <v>2.6</v>
      </c>
      <c r="U435" s="268">
        <v>2.6</v>
      </c>
      <c r="V435" s="268">
        <v>2.6</v>
      </c>
      <c r="W435" s="268">
        <v>2.6</v>
      </c>
      <c r="X435" s="268">
        <v>1.5</v>
      </c>
      <c r="Y435" s="268">
        <v>0</v>
      </c>
      <c r="Z435" s="268">
        <v>0</v>
      </c>
      <c r="AA435" s="268">
        <v>0</v>
      </c>
      <c r="AB435" s="297">
        <v>0</v>
      </c>
      <c r="AC435" s="298">
        <v>29.400000000000006</v>
      </c>
    </row>
    <row r="436" spans="3:29" ht="10.5" x14ac:dyDescent="0.15">
      <c r="C436" s="295" t="s">
        <v>1714</v>
      </c>
      <c r="D436" s="241" t="s">
        <v>430</v>
      </c>
      <c r="E436" s="296">
        <v>0</v>
      </c>
      <c r="F436" s="268">
        <v>0</v>
      </c>
      <c r="G436" s="268">
        <v>0</v>
      </c>
      <c r="H436" s="268">
        <v>0</v>
      </c>
      <c r="I436" s="268">
        <v>0</v>
      </c>
      <c r="J436" s="268">
        <v>0</v>
      </c>
      <c r="K436" s="268">
        <v>0</v>
      </c>
      <c r="L436" s="268">
        <v>0.8</v>
      </c>
      <c r="M436" s="268">
        <v>3.1</v>
      </c>
      <c r="N436" s="268">
        <v>5.2</v>
      </c>
      <c r="O436" s="268">
        <v>6.2</v>
      </c>
      <c r="P436" s="268">
        <v>7.1</v>
      </c>
      <c r="Q436" s="268">
        <v>7.6</v>
      </c>
      <c r="R436" s="268">
        <v>7.6</v>
      </c>
      <c r="S436" s="268">
        <v>7.8</v>
      </c>
      <c r="T436" s="268">
        <v>7.3</v>
      </c>
      <c r="U436" s="268">
        <v>7.3</v>
      </c>
      <c r="V436" s="268">
        <v>7.3</v>
      </c>
      <c r="W436" s="268">
        <v>5.8</v>
      </c>
      <c r="X436" s="268">
        <v>3.3</v>
      </c>
      <c r="Y436" s="268">
        <v>0</v>
      </c>
      <c r="Z436" s="268">
        <v>0</v>
      </c>
      <c r="AA436" s="268">
        <v>0</v>
      </c>
      <c r="AB436" s="297">
        <v>0</v>
      </c>
      <c r="AC436" s="298">
        <v>76.399999999999991</v>
      </c>
    </row>
    <row r="437" spans="3:29" ht="10.5" x14ac:dyDescent="0.15">
      <c r="C437" s="295" t="s">
        <v>1715</v>
      </c>
      <c r="D437" s="241" t="s">
        <v>431</v>
      </c>
      <c r="E437" s="296">
        <v>0</v>
      </c>
      <c r="F437" s="268">
        <v>0</v>
      </c>
      <c r="G437" s="268">
        <v>0</v>
      </c>
      <c r="H437" s="268">
        <v>0</v>
      </c>
      <c r="I437" s="268">
        <v>0</v>
      </c>
      <c r="J437" s="268">
        <v>0</v>
      </c>
      <c r="K437" s="268">
        <v>0</v>
      </c>
      <c r="L437" s="268">
        <v>0.3</v>
      </c>
      <c r="M437" s="268">
        <v>1.3</v>
      </c>
      <c r="N437" s="268">
        <v>2.1</v>
      </c>
      <c r="O437" s="268">
        <v>2.4</v>
      </c>
      <c r="P437" s="268">
        <v>2.5</v>
      </c>
      <c r="Q437" s="268">
        <v>2.6</v>
      </c>
      <c r="R437" s="268">
        <v>2.6</v>
      </c>
      <c r="S437" s="268">
        <v>2.7</v>
      </c>
      <c r="T437" s="268">
        <v>2.6</v>
      </c>
      <c r="U437" s="268">
        <v>2.6</v>
      </c>
      <c r="V437" s="268">
        <v>2.6</v>
      </c>
      <c r="W437" s="268">
        <v>2.1</v>
      </c>
      <c r="X437" s="268">
        <v>1.1000000000000001</v>
      </c>
      <c r="Y437" s="268">
        <v>0</v>
      </c>
      <c r="Z437" s="268">
        <v>0</v>
      </c>
      <c r="AA437" s="268">
        <v>0</v>
      </c>
      <c r="AB437" s="297">
        <v>0</v>
      </c>
      <c r="AC437" s="298">
        <v>27.500000000000007</v>
      </c>
    </row>
    <row r="438" spans="3:29" ht="10.5" x14ac:dyDescent="0.15">
      <c r="C438" s="295" t="s">
        <v>1716</v>
      </c>
      <c r="D438" s="241" t="s">
        <v>432</v>
      </c>
      <c r="E438" s="296">
        <v>0</v>
      </c>
      <c r="F438" s="268">
        <v>0</v>
      </c>
      <c r="G438" s="268">
        <v>0</v>
      </c>
      <c r="H438" s="268">
        <v>0</v>
      </c>
      <c r="I438" s="268">
        <v>0</v>
      </c>
      <c r="J438" s="268">
        <v>0</v>
      </c>
      <c r="K438" s="268">
        <v>0</v>
      </c>
      <c r="L438" s="268">
        <v>0</v>
      </c>
      <c r="M438" s="268">
        <v>0</v>
      </c>
      <c r="N438" s="268">
        <v>0</v>
      </c>
      <c r="O438" s="268">
        <v>0</v>
      </c>
      <c r="P438" s="268">
        <v>0</v>
      </c>
      <c r="Q438" s="268">
        <v>0</v>
      </c>
      <c r="R438" s="268">
        <v>0</v>
      </c>
      <c r="S438" s="268">
        <v>0</v>
      </c>
      <c r="T438" s="268">
        <v>0</v>
      </c>
      <c r="U438" s="268">
        <v>0</v>
      </c>
      <c r="V438" s="268">
        <v>0</v>
      </c>
      <c r="W438" s="268">
        <v>0</v>
      </c>
      <c r="X438" s="268">
        <v>0</v>
      </c>
      <c r="Y438" s="268">
        <v>0</v>
      </c>
      <c r="Z438" s="268">
        <v>0</v>
      </c>
      <c r="AA438" s="268">
        <v>0</v>
      </c>
      <c r="AB438" s="297">
        <v>0</v>
      </c>
      <c r="AC438" s="298">
        <v>0</v>
      </c>
    </row>
    <row r="439" spans="3:29" ht="10.5" x14ac:dyDescent="0.15">
      <c r="C439" s="295" t="s">
        <v>1717</v>
      </c>
      <c r="D439" s="241" t="s">
        <v>433</v>
      </c>
      <c r="E439" s="296">
        <v>0</v>
      </c>
      <c r="F439" s="268">
        <v>0</v>
      </c>
      <c r="G439" s="268">
        <v>0</v>
      </c>
      <c r="H439" s="268">
        <v>0</v>
      </c>
      <c r="I439" s="268">
        <v>0</v>
      </c>
      <c r="J439" s="268">
        <v>0</v>
      </c>
      <c r="K439" s="268">
        <v>0</v>
      </c>
      <c r="L439" s="268">
        <v>1.3</v>
      </c>
      <c r="M439" s="268">
        <v>5.5</v>
      </c>
      <c r="N439" s="268">
        <v>7.7</v>
      </c>
      <c r="O439" s="268">
        <v>8.5</v>
      </c>
      <c r="P439" s="268">
        <v>8.6</v>
      </c>
      <c r="Q439" s="268">
        <v>8.6999999999999993</v>
      </c>
      <c r="R439" s="268">
        <v>8.6999999999999993</v>
      </c>
      <c r="S439" s="268">
        <v>8.6999999999999993</v>
      </c>
      <c r="T439" s="268">
        <v>8.5</v>
      </c>
      <c r="U439" s="268">
        <v>8.5</v>
      </c>
      <c r="V439" s="268">
        <v>8.5</v>
      </c>
      <c r="W439" s="268">
        <v>7.1</v>
      </c>
      <c r="X439" s="268">
        <v>4.5999999999999996</v>
      </c>
      <c r="Y439" s="268">
        <v>0</v>
      </c>
      <c r="Z439" s="268">
        <v>0</v>
      </c>
      <c r="AA439" s="268">
        <v>0</v>
      </c>
      <c r="AB439" s="297">
        <v>0</v>
      </c>
      <c r="AC439" s="298">
        <v>94.899999999999991</v>
      </c>
    </row>
    <row r="440" spans="3:29" ht="10.5" x14ac:dyDescent="0.15">
      <c r="C440" s="295" t="s">
        <v>1718</v>
      </c>
      <c r="D440" s="241" t="s">
        <v>434</v>
      </c>
      <c r="E440" s="296">
        <v>0</v>
      </c>
      <c r="F440" s="268">
        <v>0</v>
      </c>
      <c r="G440" s="268">
        <v>0</v>
      </c>
      <c r="H440" s="268">
        <v>0</v>
      </c>
      <c r="I440" s="268">
        <v>0</v>
      </c>
      <c r="J440" s="268">
        <v>0</v>
      </c>
      <c r="K440" s="268">
        <v>0</v>
      </c>
      <c r="L440" s="268">
        <v>0.1</v>
      </c>
      <c r="M440" s="268">
        <v>0.5</v>
      </c>
      <c r="N440" s="268">
        <v>0.9</v>
      </c>
      <c r="O440" s="268">
        <v>1.1000000000000001</v>
      </c>
      <c r="P440" s="268">
        <v>1.1000000000000001</v>
      </c>
      <c r="Q440" s="268">
        <v>1.1000000000000001</v>
      </c>
      <c r="R440" s="268">
        <v>1.1000000000000001</v>
      </c>
      <c r="S440" s="268">
        <v>1.1000000000000001</v>
      </c>
      <c r="T440" s="268">
        <v>1.1000000000000001</v>
      </c>
      <c r="U440" s="268">
        <v>1.1000000000000001</v>
      </c>
      <c r="V440" s="268">
        <v>1.1000000000000001</v>
      </c>
      <c r="W440" s="268">
        <v>0.9</v>
      </c>
      <c r="X440" s="268">
        <v>0.5</v>
      </c>
      <c r="Y440" s="268">
        <v>0</v>
      </c>
      <c r="Z440" s="268">
        <v>0</v>
      </c>
      <c r="AA440" s="268">
        <v>0</v>
      </c>
      <c r="AB440" s="297">
        <v>0</v>
      </c>
      <c r="AC440" s="298">
        <v>11.7</v>
      </c>
    </row>
    <row r="441" spans="3:29" ht="10.5" x14ac:dyDescent="0.15">
      <c r="C441" s="295" t="s">
        <v>1719</v>
      </c>
      <c r="D441" s="241" t="s">
        <v>435</v>
      </c>
      <c r="E441" s="296">
        <v>0</v>
      </c>
      <c r="F441" s="268">
        <v>0</v>
      </c>
      <c r="G441" s="268">
        <v>0</v>
      </c>
      <c r="H441" s="268">
        <v>0</v>
      </c>
      <c r="I441" s="268">
        <v>0</v>
      </c>
      <c r="J441" s="268">
        <v>0</v>
      </c>
      <c r="K441" s="268">
        <v>0</v>
      </c>
      <c r="L441" s="268">
        <v>1.2</v>
      </c>
      <c r="M441" s="268">
        <v>5.4</v>
      </c>
      <c r="N441" s="268">
        <v>7.4</v>
      </c>
      <c r="O441" s="268">
        <v>8</v>
      </c>
      <c r="P441" s="268">
        <v>8</v>
      </c>
      <c r="Q441" s="268">
        <v>8</v>
      </c>
      <c r="R441" s="268">
        <v>8</v>
      </c>
      <c r="S441" s="268">
        <v>8</v>
      </c>
      <c r="T441" s="268">
        <v>7.9</v>
      </c>
      <c r="U441" s="268">
        <v>7.9</v>
      </c>
      <c r="V441" s="268">
        <v>7.9</v>
      </c>
      <c r="W441" s="268">
        <v>7.1</v>
      </c>
      <c r="X441" s="268">
        <v>4.7</v>
      </c>
      <c r="Y441" s="268">
        <v>0</v>
      </c>
      <c r="Z441" s="268">
        <v>0</v>
      </c>
      <c r="AA441" s="268">
        <v>0</v>
      </c>
      <c r="AB441" s="297">
        <v>0</v>
      </c>
      <c r="AC441" s="298">
        <v>89.5</v>
      </c>
    </row>
    <row r="442" spans="3:29" ht="10.5" x14ac:dyDescent="0.15">
      <c r="C442" s="295" t="s">
        <v>1720</v>
      </c>
      <c r="D442" s="241" t="s">
        <v>436</v>
      </c>
      <c r="E442" s="296">
        <v>0</v>
      </c>
      <c r="F442" s="268">
        <v>0</v>
      </c>
      <c r="G442" s="268">
        <v>0</v>
      </c>
      <c r="H442" s="268">
        <v>0</v>
      </c>
      <c r="I442" s="268">
        <v>0</v>
      </c>
      <c r="J442" s="268">
        <v>0</v>
      </c>
      <c r="K442" s="268">
        <v>0</v>
      </c>
      <c r="L442" s="268">
        <v>0.3</v>
      </c>
      <c r="M442" s="268">
        <v>1</v>
      </c>
      <c r="N442" s="268">
        <v>1.5</v>
      </c>
      <c r="O442" s="268">
        <v>1.7</v>
      </c>
      <c r="P442" s="268">
        <v>1.8</v>
      </c>
      <c r="Q442" s="268">
        <v>1.8</v>
      </c>
      <c r="R442" s="268">
        <v>1.8</v>
      </c>
      <c r="S442" s="268">
        <v>1.8</v>
      </c>
      <c r="T442" s="268">
        <v>1.8</v>
      </c>
      <c r="U442" s="268">
        <v>1.8</v>
      </c>
      <c r="V442" s="268">
        <v>1.8</v>
      </c>
      <c r="W442" s="268">
        <v>1.7</v>
      </c>
      <c r="X442" s="268">
        <v>1.1000000000000001</v>
      </c>
      <c r="Y442" s="268">
        <v>0</v>
      </c>
      <c r="Z442" s="268">
        <v>0</v>
      </c>
      <c r="AA442" s="268">
        <v>0</v>
      </c>
      <c r="AB442" s="297">
        <v>0</v>
      </c>
      <c r="AC442" s="298">
        <v>19.900000000000002</v>
      </c>
    </row>
    <row r="443" spans="3:29" ht="10.5" x14ac:dyDescent="0.15">
      <c r="C443" s="295" t="s">
        <v>1721</v>
      </c>
      <c r="D443" s="241" t="s">
        <v>437</v>
      </c>
      <c r="E443" s="296">
        <v>0</v>
      </c>
      <c r="F443" s="268">
        <v>0</v>
      </c>
      <c r="G443" s="268">
        <v>0</v>
      </c>
      <c r="H443" s="268">
        <v>0</v>
      </c>
      <c r="I443" s="268">
        <v>0</v>
      </c>
      <c r="J443" s="268">
        <v>0</v>
      </c>
      <c r="K443" s="268">
        <v>0</v>
      </c>
      <c r="L443" s="268">
        <v>1.1000000000000001</v>
      </c>
      <c r="M443" s="268">
        <v>5.0999999999999996</v>
      </c>
      <c r="N443" s="268">
        <v>7.9</v>
      </c>
      <c r="O443" s="268">
        <v>8.6</v>
      </c>
      <c r="P443" s="268">
        <v>8.9</v>
      </c>
      <c r="Q443" s="268">
        <v>8.9</v>
      </c>
      <c r="R443" s="268">
        <v>8.9</v>
      </c>
      <c r="S443" s="268">
        <v>8.9</v>
      </c>
      <c r="T443" s="268">
        <v>8.9</v>
      </c>
      <c r="U443" s="268">
        <v>8.9</v>
      </c>
      <c r="V443" s="268">
        <v>8.9</v>
      </c>
      <c r="W443" s="268">
        <v>7.8</v>
      </c>
      <c r="X443" s="268">
        <v>4.5</v>
      </c>
      <c r="Y443" s="268">
        <v>0</v>
      </c>
      <c r="Z443" s="268">
        <v>0</v>
      </c>
      <c r="AA443" s="268">
        <v>0</v>
      </c>
      <c r="AB443" s="297">
        <v>0</v>
      </c>
      <c r="AC443" s="298">
        <v>97.300000000000011</v>
      </c>
    </row>
    <row r="444" spans="3:29" ht="10.5" x14ac:dyDescent="0.15">
      <c r="C444" s="295" t="s">
        <v>1722</v>
      </c>
      <c r="D444" s="241" t="s">
        <v>438</v>
      </c>
      <c r="E444" s="296">
        <v>0</v>
      </c>
      <c r="F444" s="268">
        <v>0</v>
      </c>
      <c r="G444" s="268">
        <v>0</v>
      </c>
      <c r="H444" s="268">
        <v>0</v>
      </c>
      <c r="I444" s="268">
        <v>0</v>
      </c>
      <c r="J444" s="268">
        <v>0</v>
      </c>
      <c r="K444" s="268">
        <v>0</v>
      </c>
      <c r="L444" s="268">
        <v>0.1</v>
      </c>
      <c r="M444" s="268">
        <v>0.5</v>
      </c>
      <c r="N444" s="268">
        <v>1</v>
      </c>
      <c r="O444" s="268">
        <v>1.5</v>
      </c>
      <c r="P444" s="268">
        <v>2</v>
      </c>
      <c r="Q444" s="268">
        <v>2.4</v>
      </c>
      <c r="R444" s="268">
        <v>2.4</v>
      </c>
      <c r="S444" s="268">
        <v>2.4</v>
      </c>
      <c r="T444" s="268">
        <v>1.9</v>
      </c>
      <c r="U444" s="268">
        <v>1.9</v>
      </c>
      <c r="V444" s="268">
        <v>1.9</v>
      </c>
      <c r="W444" s="268">
        <v>1</v>
      </c>
      <c r="X444" s="268">
        <v>0.5</v>
      </c>
      <c r="Y444" s="268">
        <v>0</v>
      </c>
      <c r="Z444" s="268">
        <v>0</v>
      </c>
      <c r="AA444" s="268">
        <v>0</v>
      </c>
      <c r="AB444" s="297">
        <v>0</v>
      </c>
      <c r="AC444" s="298">
        <v>19.5</v>
      </c>
    </row>
    <row r="445" spans="3:29" ht="10.5" x14ac:dyDescent="0.15">
      <c r="C445" s="295" t="s">
        <v>1723</v>
      </c>
      <c r="D445" s="241" t="s">
        <v>439</v>
      </c>
      <c r="E445" s="296">
        <v>0</v>
      </c>
      <c r="F445" s="268">
        <v>0</v>
      </c>
      <c r="G445" s="268">
        <v>0</v>
      </c>
      <c r="H445" s="268">
        <v>0</v>
      </c>
      <c r="I445" s="268">
        <v>0</v>
      </c>
      <c r="J445" s="268">
        <v>0</v>
      </c>
      <c r="K445" s="268">
        <v>0</v>
      </c>
      <c r="L445" s="268">
        <v>0.2</v>
      </c>
      <c r="M445" s="268">
        <v>1.5</v>
      </c>
      <c r="N445" s="268">
        <v>2.2000000000000002</v>
      </c>
      <c r="O445" s="268">
        <v>2.5</v>
      </c>
      <c r="P445" s="268">
        <v>2.6</v>
      </c>
      <c r="Q445" s="268">
        <v>2.6</v>
      </c>
      <c r="R445" s="268">
        <v>2.6</v>
      </c>
      <c r="S445" s="268">
        <v>2.6</v>
      </c>
      <c r="T445" s="268">
        <v>2.6</v>
      </c>
      <c r="U445" s="268">
        <v>2.6</v>
      </c>
      <c r="V445" s="268">
        <v>2.6</v>
      </c>
      <c r="W445" s="268">
        <v>2.2000000000000002</v>
      </c>
      <c r="X445" s="268">
        <v>1.5</v>
      </c>
      <c r="Y445" s="268">
        <v>0</v>
      </c>
      <c r="Z445" s="268">
        <v>0</v>
      </c>
      <c r="AA445" s="268">
        <v>0</v>
      </c>
      <c r="AB445" s="297">
        <v>0</v>
      </c>
      <c r="AC445" s="298">
        <v>28.300000000000004</v>
      </c>
    </row>
    <row r="446" spans="3:29" ht="10.5" x14ac:dyDescent="0.15">
      <c r="C446" s="295" t="s">
        <v>1724</v>
      </c>
      <c r="D446" s="241" t="s">
        <v>440</v>
      </c>
      <c r="E446" s="296">
        <v>0</v>
      </c>
      <c r="F446" s="268">
        <v>0</v>
      </c>
      <c r="G446" s="268">
        <v>0</v>
      </c>
      <c r="H446" s="268">
        <v>0</v>
      </c>
      <c r="I446" s="268">
        <v>0</v>
      </c>
      <c r="J446" s="268">
        <v>0</v>
      </c>
      <c r="K446" s="268">
        <v>0</v>
      </c>
      <c r="L446" s="268">
        <v>0</v>
      </c>
      <c r="M446" s="268">
        <v>0.2</v>
      </c>
      <c r="N446" s="268">
        <v>0.8</v>
      </c>
      <c r="O446" s="268">
        <v>1.3</v>
      </c>
      <c r="P446" s="268">
        <v>1.8</v>
      </c>
      <c r="Q446" s="268">
        <v>5.0999999999999996</v>
      </c>
      <c r="R446" s="268">
        <v>5.0999999999999996</v>
      </c>
      <c r="S446" s="268">
        <v>5</v>
      </c>
      <c r="T446" s="268">
        <v>4.9000000000000004</v>
      </c>
      <c r="U446" s="268">
        <v>4.9000000000000004</v>
      </c>
      <c r="V446" s="268">
        <v>4.9000000000000004</v>
      </c>
      <c r="W446" s="268">
        <v>4.5999999999999996</v>
      </c>
      <c r="X446" s="268">
        <v>2.7</v>
      </c>
      <c r="Y446" s="268">
        <v>0</v>
      </c>
      <c r="Z446" s="268">
        <v>0</v>
      </c>
      <c r="AA446" s="268">
        <v>0</v>
      </c>
      <c r="AB446" s="297">
        <v>0</v>
      </c>
      <c r="AC446" s="298">
        <v>41.3</v>
      </c>
    </row>
    <row r="447" spans="3:29" ht="10.5" x14ac:dyDescent="0.15">
      <c r="C447" s="295" t="s">
        <v>1725</v>
      </c>
      <c r="D447" s="241" t="s">
        <v>441</v>
      </c>
      <c r="E447" s="296">
        <v>0</v>
      </c>
      <c r="F447" s="268">
        <v>0</v>
      </c>
      <c r="G447" s="268">
        <v>0</v>
      </c>
      <c r="H447" s="268">
        <v>0</v>
      </c>
      <c r="I447" s="268">
        <v>0</v>
      </c>
      <c r="J447" s="268">
        <v>0</v>
      </c>
      <c r="K447" s="268">
        <v>0</v>
      </c>
      <c r="L447" s="268">
        <v>0.1</v>
      </c>
      <c r="M447" s="268">
        <v>1.5</v>
      </c>
      <c r="N447" s="268">
        <v>2.4</v>
      </c>
      <c r="O447" s="268">
        <v>2.5</v>
      </c>
      <c r="P447" s="268">
        <v>2.5</v>
      </c>
      <c r="Q447" s="268">
        <v>2.4</v>
      </c>
      <c r="R447" s="268">
        <v>2.4</v>
      </c>
      <c r="S447" s="268">
        <v>2.4</v>
      </c>
      <c r="T447" s="268">
        <v>2.2999999999999998</v>
      </c>
      <c r="U447" s="268">
        <v>2.2999999999999998</v>
      </c>
      <c r="V447" s="268">
        <v>2.2999999999999998</v>
      </c>
      <c r="W447" s="268">
        <v>2.2000000000000002</v>
      </c>
      <c r="X447" s="268">
        <v>1.3</v>
      </c>
      <c r="Y447" s="268">
        <v>0</v>
      </c>
      <c r="Z447" s="268">
        <v>0</v>
      </c>
      <c r="AA447" s="268">
        <v>0</v>
      </c>
      <c r="AB447" s="297">
        <v>0</v>
      </c>
      <c r="AC447" s="298">
        <v>26.6</v>
      </c>
    </row>
    <row r="448" spans="3:29" ht="10.5" x14ac:dyDescent="0.15">
      <c r="C448" s="295" t="s">
        <v>1726</v>
      </c>
      <c r="D448" s="241" t="s">
        <v>442</v>
      </c>
      <c r="E448" s="296">
        <v>0</v>
      </c>
      <c r="F448" s="268">
        <v>0</v>
      </c>
      <c r="G448" s="268">
        <v>0</v>
      </c>
      <c r="H448" s="268">
        <v>0</v>
      </c>
      <c r="I448" s="268">
        <v>0</v>
      </c>
      <c r="J448" s="268">
        <v>0</v>
      </c>
      <c r="K448" s="268">
        <v>0</v>
      </c>
      <c r="L448" s="268">
        <v>0.3</v>
      </c>
      <c r="M448" s="268">
        <v>1.3</v>
      </c>
      <c r="N448" s="268">
        <v>1.9</v>
      </c>
      <c r="O448" s="268">
        <v>2.1</v>
      </c>
      <c r="P448" s="268">
        <v>2.2000000000000002</v>
      </c>
      <c r="Q448" s="268">
        <v>2.2000000000000002</v>
      </c>
      <c r="R448" s="268">
        <v>2.2000000000000002</v>
      </c>
      <c r="S448" s="268">
        <v>2.2000000000000002</v>
      </c>
      <c r="T448" s="268">
        <v>2.2000000000000002</v>
      </c>
      <c r="U448" s="268">
        <v>2.2000000000000002</v>
      </c>
      <c r="V448" s="268">
        <v>2.2000000000000002</v>
      </c>
      <c r="W448" s="268">
        <v>1.9</v>
      </c>
      <c r="X448" s="268">
        <v>1.2</v>
      </c>
      <c r="Y448" s="268">
        <v>0</v>
      </c>
      <c r="Z448" s="268">
        <v>0</v>
      </c>
      <c r="AA448" s="268">
        <v>0</v>
      </c>
      <c r="AB448" s="297">
        <v>0</v>
      </c>
      <c r="AC448" s="298">
        <v>24.099999999999994</v>
      </c>
    </row>
    <row r="449" spans="3:29" ht="10.5" x14ac:dyDescent="0.15">
      <c r="C449" s="295" t="s">
        <v>1727</v>
      </c>
      <c r="D449" s="241" t="s">
        <v>443</v>
      </c>
      <c r="E449" s="296">
        <v>0</v>
      </c>
      <c r="F449" s="268">
        <v>0</v>
      </c>
      <c r="G449" s="268">
        <v>0</v>
      </c>
      <c r="H449" s="268">
        <v>0</v>
      </c>
      <c r="I449" s="268">
        <v>0</v>
      </c>
      <c r="J449" s="268">
        <v>0</v>
      </c>
      <c r="K449" s="268">
        <v>0</v>
      </c>
      <c r="L449" s="268">
        <v>0.6</v>
      </c>
      <c r="M449" s="268">
        <v>1.7</v>
      </c>
      <c r="N449" s="268">
        <v>1.7</v>
      </c>
      <c r="O449" s="268">
        <v>1.8</v>
      </c>
      <c r="P449" s="268">
        <v>1.8</v>
      </c>
      <c r="Q449" s="268">
        <v>1.8</v>
      </c>
      <c r="R449" s="268">
        <v>1.8</v>
      </c>
      <c r="S449" s="268">
        <v>1.8</v>
      </c>
      <c r="T449" s="268">
        <v>1.8</v>
      </c>
      <c r="U449" s="268">
        <v>1.8</v>
      </c>
      <c r="V449" s="268">
        <v>1.8</v>
      </c>
      <c r="W449" s="268">
        <v>1.7</v>
      </c>
      <c r="X449" s="268">
        <v>1.6</v>
      </c>
      <c r="Y449" s="268">
        <v>0</v>
      </c>
      <c r="Z449" s="268">
        <v>0</v>
      </c>
      <c r="AA449" s="268">
        <v>0</v>
      </c>
      <c r="AB449" s="297">
        <v>0</v>
      </c>
      <c r="AC449" s="298">
        <v>21.700000000000003</v>
      </c>
    </row>
    <row r="450" spans="3:29" ht="10.5" x14ac:dyDescent="0.15">
      <c r="C450" s="295" t="s">
        <v>1728</v>
      </c>
      <c r="D450" s="241" t="s">
        <v>444</v>
      </c>
      <c r="E450" s="296">
        <v>0</v>
      </c>
      <c r="F450" s="268">
        <v>0</v>
      </c>
      <c r="G450" s="268">
        <v>0</v>
      </c>
      <c r="H450" s="268">
        <v>0</v>
      </c>
      <c r="I450" s="268">
        <v>0</v>
      </c>
      <c r="J450" s="268">
        <v>0</v>
      </c>
      <c r="K450" s="268">
        <v>0</v>
      </c>
      <c r="L450" s="268">
        <v>0.3</v>
      </c>
      <c r="M450" s="268">
        <v>1.6</v>
      </c>
      <c r="N450" s="268">
        <v>3.9</v>
      </c>
      <c r="O450" s="268">
        <v>6</v>
      </c>
      <c r="P450" s="268">
        <v>7.5</v>
      </c>
      <c r="Q450" s="268">
        <v>8.6999999999999993</v>
      </c>
      <c r="R450" s="268">
        <v>8.6999999999999993</v>
      </c>
      <c r="S450" s="268">
        <v>8.9</v>
      </c>
      <c r="T450" s="268">
        <v>7.1</v>
      </c>
      <c r="U450" s="268">
        <v>7.1</v>
      </c>
      <c r="V450" s="268">
        <v>7.1</v>
      </c>
      <c r="W450" s="268">
        <v>3.4</v>
      </c>
      <c r="X450" s="268">
        <v>1.2</v>
      </c>
      <c r="Y450" s="268">
        <v>0</v>
      </c>
      <c r="Z450" s="268">
        <v>0</v>
      </c>
      <c r="AA450" s="268">
        <v>0</v>
      </c>
      <c r="AB450" s="297">
        <v>0</v>
      </c>
      <c r="AC450" s="298">
        <v>71.500000000000014</v>
      </c>
    </row>
    <row r="451" spans="3:29" ht="10.5" x14ac:dyDescent="0.15">
      <c r="C451" s="295" t="s">
        <v>1729</v>
      </c>
      <c r="D451" s="241" t="s">
        <v>445</v>
      </c>
      <c r="E451" s="296">
        <v>0</v>
      </c>
      <c r="F451" s="268">
        <v>0</v>
      </c>
      <c r="G451" s="268">
        <v>0</v>
      </c>
      <c r="H451" s="268">
        <v>0</v>
      </c>
      <c r="I451" s="268">
        <v>0</v>
      </c>
      <c r="J451" s="268">
        <v>0</v>
      </c>
      <c r="K451" s="268">
        <v>0</v>
      </c>
      <c r="L451" s="268">
        <v>0.2</v>
      </c>
      <c r="M451" s="268">
        <v>1.2</v>
      </c>
      <c r="N451" s="268">
        <v>2.2000000000000002</v>
      </c>
      <c r="O451" s="268">
        <v>2.4</v>
      </c>
      <c r="P451" s="268">
        <v>2.5</v>
      </c>
      <c r="Q451" s="268">
        <v>2.5</v>
      </c>
      <c r="R451" s="268">
        <v>2.5</v>
      </c>
      <c r="S451" s="268">
        <v>2.6</v>
      </c>
      <c r="T451" s="268">
        <v>2.5</v>
      </c>
      <c r="U451" s="268">
        <v>2.5</v>
      </c>
      <c r="V451" s="268">
        <v>2.5</v>
      </c>
      <c r="W451" s="268">
        <v>2.2999999999999998</v>
      </c>
      <c r="X451" s="268">
        <v>1.5</v>
      </c>
      <c r="Y451" s="268">
        <v>0</v>
      </c>
      <c r="Z451" s="268">
        <v>0</v>
      </c>
      <c r="AA451" s="268">
        <v>0</v>
      </c>
      <c r="AB451" s="297">
        <v>0</v>
      </c>
      <c r="AC451" s="298">
        <v>27.400000000000002</v>
      </c>
    </row>
    <row r="452" spans="3:29" ht="10.5" x14ac:dyDescent="0.15">
      <c r="C452" s="295" t="s">
        <v>1730</v>
      </c>
      <c r="D452" s="241" t="s">
        <v>446</v>
      </c>
      <c r="E452" s="296">
        <v>0</v>
      </c>
      <c r="F452" s="268">
        <v>0</v>
      </c>
      <c r="G452" s="268">
        <v>0</v>
      </c>
      <c r="H452" s="268">
        <v>0</v>
      </c>
      <c r="I452" s="268">
        <v>0</v>
      </c>
      <c r="J452" s="268">
        <v>0</v>
      </c>
      <c r="K452" s="268">
        <v>0</v>
      </c>
      <c r="L452" s="268">
        <v>0.9</v>
      </c>
      <c r="M452" s="268">
        <v>2.5</v>
      </c>
      <c r="N452" s="268">
        <v>4</v>
      </c>
      <c r="O452" s="268">
        <v>5.4</v>
      </c>
      <c r="P452" s="268">
        <v>6.4</v>
      </c>
      <c r="Q452" s="268">
        <v>7</v>
      </c>
      <c r="R452" s="268">
        <v>7</v>
      </c>
      <c r="S452" s="268">
        <v>7</v>
      </c>
      <c r="T452" s="268">
        <v>5.7</v>
      </c>
      <c r="U452" s="268">
        <v>5.7</v>
      </c>
      <c r="V452" s="268">
        <v>5.7</v>
      </c>
      <c r="W452" s="268">
        <v>3.2</v>
      </c>
      <c r="X452" s="268">
        <v>1.6</v>
      </c>
      <c r="Y452" s="268">
        <v>0</v>
      </c>
      <c r="Z452" s="268">
        <v>0</v>
      </c>
      <c r="AA452" s="268">
        <v>0</v>
      </c>
      <c r="AB452" s="297">
        <v>0</v>
      </c>
      <c r="AC452" s="298">
        <v>62.100000000000016</v>
      </c>
    </row>
    <row r="453" spans="3:29" ht="10.5" x14ac:dyDescent="0.15">
      <c r="C453" s="295" t="s">
        <v>1731</v>
      </c>
      <c r="D453" s="241" t="s">
        <v>447</v>
      </c>
      <c r="E453" s="296">
        <v>0</v>
      </c>
      <c r="F453" s="268">
        <v>0</v>
      </c>
      <c r="G453" s="268">
        <v>0</v>
      </c>
      <c r="H453" s="268">
        <v>0</v>
      </c>
      <c r="I453" s="268">
        <v>0</v>
      </c>
      <c r="J453" s="268">
        <v>0</v>
      </c>
      <c r="K453" s="268">
        <v>0</v>
      </c>
      <c r="L453" s="268">
        <v>0.5</v>
      </c>
      <c r="M453" s="268">
        <v>0.8</v>
      </c>
      <c r="N453" s="268">
        <v>0.8</v>
      </c>
      <c r="O453" s="268">
        <v>0.8</v>
      </c>
      <c r="P453" s="268">
        <v>0.8</v>
      </c>
      <c r="Q453" s="268">
        <v>0.8</v>
      </c>
      <c r="R453" s="268">
        <v>0.8</v>
      </c>
      <c r="S453" s="268">
        <v>0.8</v>
      </c>
      <c r="T453" s="268">
        <v>0.8</v>
      </c>
      <c r="U453" s="268">
        <v>0.8</v>
      </c>
      <c r="V453" s="268">
        <v>0.8</v>
      </c>
      <c r="W453" s="268">
        <v>0.8</v>
      </c>
      <c r="X453" s="268">
        <v>0.8</v>
      </c>
      <c r="Y453" s="268">
        <v>0</v>
      </c>
      <c r="Z453" s="268">
        <v>0</v>
      </c>
      <c r="AA453" s="268">
        <v>0</v>
      </c>
      <c r="AB453" s="297">
        <v>0</v>
      </c>
      <c r="AC453" s="298">
        <v>10.100000000000001</v>
      </c>
    </row>
    <row r="454" spans="3:29" ht="10.5" x14ac:dyDescent="0.15">
      <c r="C454" s="295" t="s">
        <v>1732</v>
      </c>
      <c r="D454" s="241" t="s">
        <v>448</v>
      </c>
      <c r="E454" s="296">
        <v>0</v>
      </c>
      <c r="F454" s="268">
        <v>0</v>
      </c>
      <c r="G454" s="268">
        <v>0</v>
      </c>
      <c r="H454" s="268">
        <v>0</v>
      </c>
      <c r="I454" s="268">
        <v>0</v>
      </c>
      <c r="J454" s="268">
        <v>0</v>
      </c>
      <c r="K454" s="268">
        <v>0</v>
      </c>
      <c r="L454" s="268">
        <v>0.3</v>
      </c>
      <c r="M454" s="268">
        <v>1.6</v>
      </c>
      <c r="N454" s="268">
        <v>2.4</v>
      </c>
      <c r="O454" s="268">
        <v>2.4</v>
      </c>
      <c r="P454" s="268">
        <v>2.4</v>
      </c>
      <c r="Q454" s="268">
        <v>2.2999999999999998</v>
      </c>
      <c r="R454" s="268">
        <v>2.2999999999999998</v>
      </c>
      <c r="S454" s="268">
        <v>2.2000000000000002</v>
      </c>
      <c r="T454" s="268">
        <v>2.1</v>
      </c>
      <c r="U454" s="268">
        <v>2.1</v>
      </c>
      <c r="V454" s="268">
        <v>2.1</v>
      </c>
      <c r="W454" s="268">
        <v>2</v>
      </c>
      <c r="X454" s="268">
        <v>1.3</v>
      </c>
      <c r="Y454" s="268">
        <v>0</v>
      </c>
      <c r="Z454" s="268">
        <v>0</v>
      </c>
      <c r="AA454" s="268">
        <v>0</v>
      </c>
      <c r="AB454" s="297">
        <v>0</v>
      </c>
      <c r="AC454" s="298">
        <v>25.500000000000004</v>
      </c>
    </row>
    <row r="455" spans="3:29" ht="10.5" x14ac:dyDescent="0.15">
      <c r="C455" s="295" t="s">
        <v>1733</v>
      </c>
      <c r="D455" s="241" t="s">
        <v>449</v>
      </c>
      <c r="E455" s="296">
        <v>0</v>
      </c>
      <c r="F455" s="268">
        <v>0</v>
      </c>
      <c r="G455" s="268">
        <v>0</v>
      </c>
      <c r="H455" s="268">
        <v>0</v>
      </c>
      <c r="I455" s="268">
        <v>0</v>
      </c>
      <c r="J455" s="268">
        <v>0</v>
      </c>
      <c r="K455" s="268">
        <v>0</v>
      </c>
      <c r="L455" s="268">
        <v>0.6</v>
      </c>
      <c r="M455" s="268">
        <v>3</v>
      </c>
      <c r="N455" s="268">
        <v>5.4</v>
      </c>
      <c r="O455" s="268">
        <v>5.9</v>
      </c>
      <c r="P455" s="268">
        <v>6.1</v>
      </c>
      <c r="Q455" s="268">
        <v>6.1</v>
      </c>
      <c r="R455" s="268">
        <v>6.1</v>
      </c>
      <c r="S455" s="268">
        <v>6.1</v>
      </c>
      <c r="T455" s="268">
        <v>5.9</v>
      </c>
      <c r="U455" s="268">
        <v>5.9</v>
      </c>
      <c r="V455" s="268">
        <v>5.9</v>
      </c>
      <c r="W455" s="268">
        <v>4.9000000000000004</v>
      </c>
      <c r="X455" s="268">
        <v>2.2999999999999998</v>
      </c>
      <c r="Y455" s="268">
        <v>0</v>
      </c>
      <c r="Z455" s="268">
        <v>0</v>
      </c>
      <c r="AA455" s="268">
        <v>0</v>
      </c>
      <c r="AB455" s="297">
        <v>0</v>
      </c>
      <c r="AC455" s="298">
        <v>64.2</v>
      </c>
    </row>
    <row r="456" spans="3:29" ht="10.5" x14ac:dyDescent="0.15">
      <c r="C456" s="295" t="s">
        <v>1734</v>
      </c>
      <c r="D456" s="241" t="s">
        <v>450</v>
      </c>
      <c r="E456" s="296">
        <v>0</v>
      </c>
      <c r="F456" s="268">
        <v>0</v>
      </c>
      <c r="G456" s="268">
        <v>0</v>
      </c>
      <c r="H456" s="268">
        <v>0</v>
      </c>
      <c r="I456" s="268">
        <v>0</v>
      </c>
      <c r="J456" s="268">
        <v>0</v>
      </c>
      <c r="K456" s="268">
        <v>0</v>
      </c>
      <c r="L456" s="268">
        <v>0.5</v>
      </c>
      <c r="M456" s="268">
        <v>1.9</v>
      </c>
      <c r="N456" s="268">
        <v>2.7</v>
      </c>
      <c r="O456" s="268">
        <v>2.9</v>
      </c>
      <c r="P456" s="268">
        <v>3</v>
      </c>
      <c r="Q456" s="268">
        <v>3</v>
      </c>
      <c r="R456" s="268">
        <v>3</v>
      </c>
      <c r="S456" s="268">
        <v>3</v>
      </c>
      <c r="T456" s="268">
        <v>3</v>
      </c>
      <c r="U456" s="268">
        <v>3</v>
      </c>
      <c r="V456" s="268">
        <v>3</v>
      </c>
      <c r="W456" s="268">
        <v>2.2999999999999998</v>
      </c>
      <c r="X456" s="268">
        <v>1</v>
      </c>
      <c r="Y456" s="268">
        <v>0</v>
      </c>
      <c r="Z456" s="268">
        <v>0</v>
      </c>
      <c r="AA456" s="268">
        <v>0</v>
      </c>
      <c r="AB456" s="297">
        <v>0</v>
      </c>
      <c r="AC456" s="298">
        <v>32.299999999999997</v>
      </c>
    </row>
    <row r="457" spans="3:29" ht="10.5" x14ac:dyDescent="0.15">
      <c r="C457" s="295" t="s">
        <v>1735</v>
      </c>
      <c r="D457" s="241" t="s">
        <v>451</v>
      </c>
      <c r="E457" s="296">
        <v>0</v>
      </c>
      <c r="F457" s="268">
        <v>0</v>
      </c>
      <c r="G457" s="268">
        <v>0</v>
      </c>
      <c r="H457" s="268">
        <v>0</v>
      </c>
      <c r="I457" s="268">
        <v>0</v>
      </c>
      <c r="J457" s="268">
        <v>0</v>
      </c>
      <c r="K457" s="268">
        <v>0</v>
      </c>
      <c r="L457" s="268">
        <v>0.9</v>
      </c>
      <c r="M457" s="268">
        <v>5</v>
      </c>
      <c r="N457" s="268">
        <v>8.3000000000000007</v>
      </c>
      <c r="O457" s="268">
        <v>9</v>
      </c>
      <c r="P457" s="268">
        <v>9</v>
      </c>
      <c r="Q457" s="268">
        <v>8.9</v>
      </c>
      <c r="R457" s="268">
        <v>8.9</v>
      </c>
      <c r="S457" s="268">
        <v>8.6999999999999993</v>
      </c>
      <c r="T457" s="268">
        <v>7.6</v>
      </c>
      <c r="U457" s="268">
        <v>7.6</v>
      </c>
      <c r="V457" s="268">
        <v>7.6</v>
      </c>
      <c r="W457" s="268">
        <v>4.5</v>
      </c>
      <c r="X457" s="268">
        <v>2.1</v>
      </c>
      <c r="Y457" s="268">
        <v>0</v>
      </c>
      <c r="Z457" s="268">
        <v>0</v>
      </c>
      <c r="AA457" s="268">
        <v>0</v>
      </c>
      <c r="AB457" s="297">
        <v>0</v>
      </c>
      <c r="AC457" s="298">
        <v>88.09999999999998</v>
      </c>
    </row>
    <row r="458" spans="3:29" ht="10.5" x14ac:dyDescent="0.15">
      <c r="C458" s="295" t="s">
        <v>1736</v>
      </c>
      <c r="D458" s="241" t="s">
        <v>452</v>
      </c>
      <c r="E458" s="296">
        <v>0</v>
      </c>
      <c r="F458" s="268">
        <v>0</v>
      </c>
      <c r="G458" s="268">
        <v>0</v>
      </c>
      <c r="H458" s="268">
        <v>0</v>
      </c>
      <c r="I458" s="268">
        <v>0</v>
      </c>
      <c r="J458" s="268">
        <v>0</v>
      </c>
      <c r="K458" s="268">
        <v>0</v>
      </c>
      <c r="L458" s="268">
        <v>0</v>
      </c>
      <c r="M458" s="268">
        <v>0.6</v>
      </c>
      <c r="N458" s="268">
        <v>2.2000000000000002</v>
      </c>
      <c r="O458" s="268">
        <v>2.6</v>
      </c>
      <c r="P458" s="268">
        <v>2.8</v>
      </c>
      <c r="Q458" s="268">
        <v>2.8</v>
      </c>
      <c r="R458" s="268">
        <v>2.8</v>
      </c>
      <c r="S458" s="268">
        <v>2.8</v>
      </c>
      <c r="T458" s="268">
        <v>2.8</v>
      </c>
      <c r="U458" s="268">
        <v>2.8</v>
      </c>
      <c r="V458" s="268">
        <v>2.8</v>
      </c>
      <c r="W458" s="268">
        <v>2.6</v>
      </c>
      <c r="X458" s="268">
        <v>2.4</v>
      </c>
      <c r="Y458" s="268">
        <v>0</v>
      </c>
      <c r="Z458" s="268">
        <v>0</v>
      </c>
      <c r="AA458" s="268">
        <v>0</v>
      </c>
      <c r="AB458" s="297">
        <v>0</v>
      </c>
      <c r="AC458" s="298">
        <v>30.000000000000004</v>
      </c>
    </row>
    <row r="459" spans="3:29" ht="10.5" x14ac:dyDescent="0.15">
      <c r="C459" s="295" t="s">
        <v>1737</v>
      </c>
      <c r="D459" s="241" t="s">
        <v>453</v>
      </c>
      <c r="E459" s="296">
        <v>0</v>
      </c>
      <c r="F459" s="268">
        <v>0</v>
      </c>
      <c r="G459" s="268">
        <v>0</v>
      </c>
      <c r="H459" s="268">
        <v>0</v>
      </c>
      <c r="I459" s="268">
        <v>0</v>
      </c>
      <c r="J459" s="268">
        <v>0</v>
      </c>
      <c r="K459" s="268">
        <v>0</v>
      </c>
      <c r="L459" s="268">
        <v>0</v>
      </c>
      <c r="M459" s="268">
        <v>0</v>
      </c>
      <c r="N459" s="268">
        <v>0.2</v>
      </c>
      <c r="O459" s="268">
        <v>0.9</v>
      </c>
      <c r="P459" s="268">
        <v>2.6</v>
      </c>
      <c r="Q459" s="268">
        <v>2.6</v>
      </c>
      <c r="R459" s="268">
        <v>2.6</v>
      </c>
      <c r="S459" s="268">
        <v>2.5</v>
      </c>
      <c r="T459" s="268">
        <v>0.4</v>
      </c>
      <c r="U459" s="268">
        <v>0.4</v>
      </c>
      <c r="V459" s="268">
        <v>0.4</v>
      </c>
      <c r="W459" s="268">
        <v>1.5</v>
      </c>
      <c r="X459" s="268">
        <v>1</v>
      </c>
      <c r="Y459" s="268">
        <v>0</v>
      </c>
      <c r="Z459" s="268">
        <v>0</v>
      </c>
      <c r="AA459" s="268">
        <v>0</v>
      </c>
      <c r="AB459" s="297">
        <v>0</v>
      </c>
      <c r="AC459" s="298">
        <v>15.100000000000001</v>
      </c>
    </row>
    <row r="460" spans="3:29" ht="10.5" x14ac:dyDescent="0.15">
      <c r="C460" s="295" t="s">
        <v>1738</v>
      </c>
      <c r="D460" s="241" t="s">
        <v>454</v>
      </c>
      <c r="E460" s="296">
        <v>0</v>
      </c>
      <c r="F460" s="268">
        <v>0</v>
      </c>
      <c r="G460" s="268">
        <v>0</v>
      </c>
      <c r="H460" s="268">
        <v>0</v>
      </c>
      <c r="I460" s="268">
        <v>0</v>
      </c>
      <c r="J460" s="268">
        <v>0</v>
      </c>
      <c r="K460" s="268">
        <v>0</v>
      </c>
      <c r="L460" s="268">
        <v>0</v>
      </c>
      <c r="M460" s="268">
        <v>0</v>
      </c>
      <c r="N460" s="268">
        <v>0.3</v>
      </c>
      <c r="O460" s="268">
        <v>0.5</v>
      </c>
      <c r="P460" s="268">
        <v>1.9</v>
      </c>
      <c r="Q460" s="268">
        <v>1.9</v>
      </c>
      <c r="R460" s="268">
        <v>1.9</v>
      </c>
      <c r="S460" s="268">
        <v>1.9</v>
      </c>
      <c r="T460" s="268">
        <v>1.9</v>
      </c>
      <c r="U460" s="268">
        <v>1.9</v>
      </c>
      <c r="V460" s="268">
        <v>1.9</v>
      </c>
      <c r="W460" s="268">
        <v>1.5</v>
      </c>
      <c r="X460" s="268">
        <v>0.8</v>
      </c>
      <c r="Y460" s="268">
        <v>0</v>
      </c>
      <c r="Z460" s="268">
        <v>0</v>
      </c>
      <c r="AA460" s="268">
        <v>0</v>
      </c>
      <c r="AB460" s="297">
        <v>0</v>
      </c>
      <c r="AC460" s="298">
        <v>16.400000000000002</v>
      </c>
    </row>
    <row r="461" spans="3:29" ht="10.5" x14ac:dyDescent="0.15">
      <c r="C461" s="295" t="s">
        <v>1739</v>
      </c>
      <c r="D461" s="241" t="s">
        <v>455</v>
      </c>
      <c r="E461" s="296">
        <v>0</v>
      </c>
      <c r="F461" s="268">
        <v>0</v>
      </c>
      <c r="G461" s="268">
        <v>0</v>
      </c>
      <c r="H461" s="268">
        <v>0</v>
      </c>
      <c r="I461" s="268">
        <v>0</v>
      </c>
      <c r="J461" s="268">
        <v>0</v>
      </c>
      <c r="K461" s="268">
        <v>0</v>
      </c>
      <c r="L461" s="268">
        <v>0</v>
      </c>
      <c r="M461" s="268">
        <v>0.3</v>
      </c>
      <c r="N461" s="268">
        <v>3.1</v>
      </c>
      <c r="O461" s="268">
        <v>4.2</v>
      </c>
      <c r="P461" s="268">
        <v>4.3</v>
      </c>
      <c r="Q461" s="268">
        <v>4.0999999999999996</v>
      </c>
      <c r="R461" s="268">
        <v>4.0999999999999996</v>
      </c>
      <c r="S461" s="268">
        <v>4.0999999999999996</v>
      </c>
      <c r="T461" s="268">
        <v>3.5</v>
      </c>
      <c r="U461" s="268">
        <v>3.5</v>
      </c>
      <c r="V461" s="268">
        <v>3.5</v>
      </c>
      <c r="W461" s="268">
        <v>3</v>
      </c>
      <c r="X461" s="268">
        <v>0.6</v>
      </c>
      <c r="Y461" s="268">
        <v>0</v>
      </c>
      <c r="Z461" s="268">
        <v>0</v>
      </c>
      <c r="AA461" s="268">
        <v>0</v>
      </c>
      <c r="AB461" s="297">
        <v>0</v>
      </c>
      <c r="AC461" s="298">
        <v>38.299999999999997</v>
      </c>
    </row>
    <row r="462" spans="3:29" ht="10.5" x14ac:dyDescent="0.15">
      <c r="C462" s="295" t="s">
        <v>1740</v>
      </c>
      <c r="D462" s="241" t="s">
        <v>456</v>
      </c>
      <c r="E462" s="296">
        <v>0</v>
      </c>
      <c r="F462" s="268">
        <v>0</v>
      </c>
      <c r="G462" s="268">
        <v>0</v>
      </c>
      <c r="H462" s="268">
        <v>0</v>
      </c>
      <c r="I462" s="268">
        <v>0</v>
      </c>
      <c r="J462" s="268">
        <v>0</v>
      </c>
      <c r="K462" s="268">
        <v>0</v>
      </c>
      <c r="L462" s="268">
        <v>0</v>
      </c>
      <c r="M462" s="268">
        <v>0</v>
      </c>
      <c r="N462" s="268">
        <v>0.3</v>
      </c>
      <c r="O462" s="268">
        <v>1</v>
      </c>
      <c r="P462" s="268">
        <v>1.2</v>
      </c>
      <c r="Q462" s="268">
        <v>0.6</v>
      </c>
      <c r="R462" s="268">
        <v>0.6</v>
      </c>
      <c r="S462" s="268">
        <v>0.6</v>
      </c>
      <c r="T462" s="268">
        <v>0.5</v>
      </c>
      <c r="U462" s="268">
        <v>0.5</v>
      </c>
      <c r="V462" s="268">
        <v>0.5</v>
      </c>
      <c r="W462" s="268">
        <v>0.6</v>
      </c>
      <c r="X462" s="268">
        <v>0.5</v>
      </c>
      <c r="Y462" s="268">
        <v>0</v>
      </c>
      <c r="Z462" s="268">
        <v>0</v>
      </c>
      <c r="AA462" s="268">
        <v>0</v>
      </c>
      <c r="AB462" s="297">
        <v>0</v>
      </c>
      <c r="AC462" s="298">
        <v>6.8999999999999995</v>
      </c>
    </row>
    <row r="463" spans="3:29" ht="10.5" x14ac:dyDescent="0.15">
      <c r="C463" s="295" t="s">
        <v>1741</v>
      </c>
      <c r="D463" s="241" t="s">
        <v>457</v>
      </c>
      <c r="E463" s="296">
        <v>0</v>
      </c>
      <c r="F463" s="268">
        <v>0</v>
      </c>
      <c r="G463" s="268">
        <v>0</v>
      </c>
      <c r="H463" s="268">
        <v>0</v>
      </c>
      <c r="I463" s="268">
        <v>0</v>
      </c>
      <c r="J463" s="268">
        <v>0</v>
      </c>
      <c r="K463" s="268">
        <v>0</v>
      </c>
      <c r="L463" s="268">
        <v>0.3</v>
      </c>
      <c r="M463" s="268">
        <v>1.7</v>
      </c>
      <c r="N463" s="268">
        <v>2.4</v>
      </c>
      <c r="O463" s="268">
        <v>2.7</v>
      </c>
      <c r="P463" s="268">
        <v>2.8</v>
      </c>
      <c r="Q463" s="268">
        <v>2.8</v>
      </c>
      <c r="R463" s="268">
        <v>2.8</v>
      </c>
      <c r="S463" s="268">
        <v>2.8</v>
      </c>
      <c r="T463" s="268">
        <v>2.7</v>
      </c>
      <c r="U463" s="268">
        <v>2.7</v>
      </c>
      <c r="V463" s="268">
        <v>2.7</v>
      </c>
      <c r="W463" s="268">
        <v>2.5</v>
      </c>
      <c r="X463" s="268">
        <v>1.7</v>
      </c>
      <c r="Y463" s="268">
        <v>0</v>
      </c>
      <c r="Z463" s="268">
        <v>0</v>
      </c>
      <c r="AA463" s="268">
        <v>0</v>
      </c>
      <c r="AB463" s="297">
        <v>0</v>
      </c>
      <c r="AC463" s="298">
        <v>30.599999999999998</v>
      </c>
    </row>
    <row r="464" spans="3:29" ht="10.5" x14ac:dyDescent="0.15">
      <c r="C464" s="295" t="s">
        <v>1742</v>
      </c>
      <c r="D464" s="241" t="s">
        <v>458</v>
      </c>
      <c r="E464" s="296">
        <v>0</v>
      </c>
      <c r="F464" s="268">
        <v>0</v>
      </c>
      <c r="G464" s="268">
        <v>0</v>
      </c>
      <c r="H464" s="268">
        <v>0</v>
      </c>
      <c r="I464" s="268">
        <v>0</v>
      </c>
      <c r="J464" s="268">
        <v>0</v>
      </c>
      <c r="K464" s="268">
        <v>0</v>
      </c>
      <c r="L464" s="268">
        <v>0.1</v>
      </c>
      <c r="M464" s="268">
        <v>0.7</v>
      </c>
      <c r="N464" s="268">
        <v>1.7</v>
      </c>
      <c r="O464" s="268">
        <v>2.4</v>
      </c>
      <c r="P464" s="268">
        <v>2.6</v>
      </c>
      <c r="Q464" s="268">
        <v>2.7</v>
      </c>
      <c r="R464" s="268">
        <v>2.7</v>
      </c>
      <c r="S464" s="268">
        <v>2.7</v>
      </c>
      <c r="T464" s="268">
        <v>2.5</v>
      </c>
      <c r="U464" s="268">
        <v>2.5</v>
      </c>
      <c r="V464" s="268">
        <v>2.5</v>
      </c>
      <c r="W464" s="268">
        <v>1.6</v>
      </c>
      <c r="X464" s="268">
        <v>0.8</v>
      </c>
      <c r="Y464" s="268">
        <v>0</v>
      </c>
      <c r="Z464" s="268">
        <v>0</v>
      </c>
      <c r="AA464" s="268">
        <v>0</v>
      </c>
      <c r="AB464" s="297">
        <v>0</v>
      </c>
      <c r="AC464" s="298">
        <v>25.5</v>
      </c>
    </row>
    <row r="465" spans="3:29" ht="10.5" x14ac:dyDescent="0.15">
      <c r="C465" s="295" t="s">
        <v>1743</v>
      </c>
      <c r="D465" s="241" t="s">
        <v>459</v>
      </c>
      <c r="E465" s="296">
        <v>0</v>
      </c>
      <c r="F465" s="268">
        <v>0</v>
      </c>
      <c r="G465" s="268">
        <v>0</v>
      </c>
      <c r="H465" s="268">
        <v>0</v>
      </c>
      <c r="I465" s="268">
        <v>0</v>
      </c>
      <c r="J465" s="268">
        <v>0</v>
      </c>
      <c r="K465" s="268">
        <v>0</v>
      </c>
      <c r="L465" s="268">
        <v>0.4</v>
      </c>
      <c r="M465" s="268">
        <v>1.7</v>
      </c>
      <c r="N465" s="268">
        <v>2.8</v>
      </c>
      <c r="O465" s="268">
        <v>3.3</v>
      </c>
      <c r="P465" s="268">
        <v>3.8</v>
      </c>
      <c r="Q465" s="268">
        <v>4.0999999999999996</v>
      </c>
      <c r="R465" s="268">
        <v>4.0999999999999996</v>
      </c>
      <c r="S465" s="268">
        <v>4.2</v>
      </c>
      <c r="T465" s="268">
        <v>3.9</v>
      </c>
      <c r="U465" s="268">
        <v>3.9</v>
      </c>
      <c r="V465" s="268">
        <v>3.9</v>
      </c>
      <c r="W465" s="268">
        <v>3.1</v>
      </c>
      <c r="X465" s="268">
        <v>1.7</v>
      </c>
      <c r="Y465" s="268">
        <v>0</v>
      </c>
      <c r="Z465" s="268">
        <v>0</v>
      </c>
      <c r="AA465" s="268">
        <v>0</v>
      </c>
      <c r="AB465" s="297">
        <v>0</v>
      </c>
      <c r="AC465" s="298">
        <v>40.900000000000006</v>
      </c>
    </row>
    <row r="466" spans="3:29" ht="10.5" x14ac:dyDescent="0.15">
      <c r="C466" s="295" t="s">
        <v>1744</v>
      </c>
      <c r="D466" s="241" t="s">
        <v>460</v>
      </c>
      <c r="E466" s="296">
        <v>0</v>
      </c>
      <c r="F466" s="268">
        <v>0</v>
      </c>
      <c r="G466" s="268">
        <v>0</v>
      </c>
      <c r="H466" s="268">
        <v>0</v>
      </c>
      <c r="I466" s="268">
        <v>0</v>
      </c>
      <c r="J466" s="268">
        <v>0</v>
      </c>
      <c r="K466" s="268">
        <v>0</v>
      </c>
      <c r="L466" s="268">
        <v>0.5</v>
      </c>
      <c r="M466" s="268">
        <v>2.5</v>
      </c>
      <c r="N466" s="268">
        <v>5.4</v>
      </c>
      <c r="O466" s="268">
        <v>6.2</v>
      </c>
      <c r="P466" s="268">
        <v>6.2</v>
      </c>
      <c r="Q466" s="268">
        <v>6.2</v>
      </c>
      <c r="R466" s="268">
        <v>6.2</v>
      </c>
      <c r="S466" s="268">
        <v>6.2</v>
      </c>
      <c r="T466" s="268">
        <v>5.3</v>
      </c>
      <c r="U466" s="268">
        <v>5.3</v>
      </c>
      <c r="V466" s="268">
        <v>5.3</v>
      </c>
      <c r="W466" s="268">
        <v>5.2</v>
      </c>
      <c r="X466" s="268">
        <v>2.6</v>
      </c>
      <c r="Y466" s="268">
        <v>0</v>
      </c>
      <c r="Z466" s="268">
        <v>0</v>
      </c>
      <c r="AA466" s="268">
        <v>0</v>
      </c>
      <c r="AB466" s="297">
        <v>0</v>
      </c>
      <c r="AC466" s="298">
        <v>63.1</v>
      </c>
    </row>
    <row r="467" spans="3:29" ht="10.5" x14ac:dyDescent="0.15">
      <c r="C467" s="295" t="s">
        <v>1745</v>
      </c>
      <c r="D467" s="241" t="s">
        <v>461</v>
      </c>
      <c r="E467" s="296">
        <v>0</v>
      </c>
      <c r="F467" s="268">
        <v>0</v>
      </c>
      <c r="G467" s="268">
        <v>0</v>
      </c>
      <c r="H467" s="268">
        <v>0</v>
      </c>
      <c r="I467" s="268">
        <v>0</v>
      </c>
      <c r="J467" s="268">
        <v>0</v>
      </c>
      <c r="K467" s="268">
        <v>0</v>
      </c>
      <c r="L467" s="268">
        <v>1.2</v>
      </c>
      <c r="M467" s="268">
        <v>4.9000000000000004</v>
      </c>
      <c r="N467" s="268">
        <v>7.1</v>
      </c>
      <c r="O467" s="268">
        <v>7.9</v>
      </c>
      <c r="P467" s="268">
        <v>8.1</v>
      </c>
      <c r="Q467" s="268">
        <v>8.1999999999999993</v>
      </c>
      <c r="R467" s="268">
        <v>8.1999999999999993</v>
      </c>
      <c r="S467" s="268">
        <v>8.1</v>
      </c>
      <c r="T467" s="268">
        <v>7.8</v>
      </c>
      <c r="U467" s="268">
        <v>7.8</v>
      </c>
      <c r="V467" s="268">
        <v>7.8</v>
      </c>
      <c r="W467" s="268">
        <v>6.8</v>
      </c>
      <c r="X467" s="268">
        <v>4.0999999999999996</v>
      </c>
      <c r="Y467" s="268">
        <v>0</v>
      </c>
      <c r="Z467" s="268">
        <v>0</v>
      </c>
      <c r="AA467" s="268">
        <v>0</v>
      </c>
      <c r="AB467" s="297">
        <v>0</v>
      </c>
      <c r="AC467" s="298">
        <v>88</v>
      </c>
    </row>
    <row r="468" spans="3:29" ht="10.5" x14ac:dyDescent="0.15">
      <c r="C468" s="295" t="s">
        <v>1746</v>
      </c>
      <c r="D468" s="241" t="s">
        <v>462</v>
      </c>
      <c r="E468" s="296">
        <v>0</v>
      </c>
      <c r="F468" s="268">
        <v>0</v>
      </c>
      <c r="G468" s="268">
        <v>0</v>
      </c>
      <c r="H468" s="268">
        <v>0</v>
      </c>
      <c r="I468" s="268">
        <v>0</v>
      </c>
      <c r="J468" s="268">
        <v>0</v>
      </c>
      <c r="K468" s="268">
        <v>0</v>
      </c>
      <c r="L468" s="268">
        <v>0.1</v>
      </c>
      <c r="M468" s="268">
        <v>0.8</v>
      </c>
      <c r="N468" s="268">
        <v>1.8</v>
      </c>
      <c r="O468" s="268">
        <v>2.4</v>
      </c>
      <c r="P468" s="268">
        <v>2.5</v>
      </c>
      <c r="Q468" s="268">
        <v>2.5</v>
      </c>
      <c r="R468" s="268">
        <v>2.5</v>
      </c>
      <c r="S468" s="268">
        <v>2.5</v>
      </c>
      <c r="T468" s="268">
        <v>2.4</v>
      </c>
      <c r="U468" s="268">
        <v>2.4</v>
      </c>
      <c r="V468" s="268">
        <v>2.4</v>
      </c>
      <c r="W468" s="268">
        <v>2</v>
      </c>
      <c r="X468" s="268">
        <v>0.9</v>
      </c>
      <c r="Y468" s="268">
        <v>0</v>
      </c>
      <c r="Z468" s="268">
        <v>0</v>
      </c>
      <c r="AA468" s="268">
        <v>0</v>
      </c>
      <c r="AB468" s="297">
        <v>0</v>
      </c>
      <c r="AC468" s="298">
        <v>25.199999999999996</v>
      </c>
    </row>
    <row r="469" spans="3:29" ht="10.5" x14ac:dyDescent="0.15">
      <c r="C469" s="295" t="s">
        <v>1747</v>
      </c>
      <c r="D469" s="241" t="s">
        <v>463</v>
      </c>
      <c r="E469" s="296">
        <v>0</v>
      </c>
      <c r="F469" s="268">
        <v>0</v>
      </c>
      <c r="G469" s="268">
        <v>0</v>
      </c>
      <c r="H469" s="268">
        <v>0</v>
      </c>
      <c r="I469" s="268">
        <v>0</v>
      </c>
      <c r="J469" s="268">
        <v>0</v>
      </c>
      <c r="K469" s="268">
        <v>0</v>
      </c>
      <c r="L469" s="268">
        <v>0.2</v>
      </c>
      <c r="M469" s="268">
        <v>1.3</v>
      </c>
      <c r="N469" s="268">
        <v>2.2999999999999998</v>
      </c>
      <c r="O469" s="268">
        <v>2.6</v>
      </c>
      <c r="P469" s="268">
        <v>2.6</v>
      </c>
      <c r="Q469" s="268">
        <v>2.6</v>
      </c>
      <c r="R469" s="268">
        <v>2.6</v>
      </c>
      <c r="S469" s="268">
        <v>2.6</v>
      </c>
      <c r="T469" s="268">
        <v>2.5</v>
      </c>
      <c r="U469" s="268">
        <v>2.5</v>
      </c>
      <c r="V469" s="268">
        <v>2.5</v>
      </c>
      <c r="W469" s="268">
        <v>2.2000000000000002</v>
      </c>
      <c r="X469" s="268">
        <v>1.3</v>
      </c>
      <c r="Y469" s="268">
        <v>0</v>
      </c>
      <c r="Z469" s="268">
        <v>0</v>
      </c>
      <c r="AA469" s="268">
        <v>0</v>
      </c>
      <c r="AB469" s="297">
        <v>0</v>
      </c>
      <c r="AC469" s="298">
        <v>27.8</v>
      </c>
    </row>
    <row r="470" spans="3:29" ht="10.5" x14ac:dyDescent="0.15">
      <c r="C470" s="295" t="s">
        <v>1748</v>
      </c>
      <c r="D470" s="241" t="s">
        <v>464</v>
      </c>
      <c r="E470" s="296">
        <v>0</v>
      </c>
      <c r="F470" s="268">
        <v>0</v>
      </c>
      <c r="G470" s="268">
        <v>0</v>
      </c>
      <c r="H470" s="268">
        <v>0</v>
      </c>
      <c r="I470" s="268">
        <v>0</v>
      </c>
      <c r="J470" s="268">
        <v>0</v>
      </c>
      <c r="K470" s="268">
        <v>0</v>
      </c>
      <c r="L470" s="268">
        <v>2</v>
      </c>
      <c r="M470" s="268">
        <v>5.7</v>
      </c>
      <c r="N470" s="268">
        <v>7.5</v>
      </c>
      <c r="O470" s="268">
        <v>7.7</v>
      </c>
      <c r="P470" s="268">
        <v>7.5</v>
      </c>
      <c r="Q470" s="268">
        <v>7.3</v>
      </c>
      <c r="R470" s="268">
        <v>7.3</v>
      </c>
      <c r="S470" s="268">
        <v>7.4</v>
      </c>
      <c r="T470" s="268">
        <v>7.2</v>
      </c>
      <c r="U470" s="268">
        <v>7.2</v>
      </c>
      <c r="V470" s="268">
        <v>7.2</v>
      </c>
      <c r="W470" s="268">
        <v>5.6</v>
      </c>
      <c r="X470" s="268">
        <v>1.2</v>
      </c>
      <c r="Y470" s="268">
        <v>0</v>
      </c>
      <c r="Z470" s="268">
        <v>0</v>
      </c>
      <c r="AA470" s="268">
        <v>0</v>
      </c>
      <c r="AB470" s="297">
        <v>0</v>
      </c>
      <c r="AC470" s="298">
        <v>80.8</v>
      </c>
    </row>
    <row r="471" spans="3:29" ht="10.5" x14ac:dyDescent="0.15">
      <c r="C471" s="295" t="s">
        <v>1749</v>
      </c>
      <c r="D471" s="241" t="s">
        <v>465</v>
      </c>
      <c r="E471" s="296">
        <v>0</v>
      </c>
      <c r="F471" s="268">
        <v>0</v>
      </c>
      <c r="G471" s="268">
        <v>0</v>
      </c>
      <c r="H471" s="268">
        <v>0</v>
      </c>
      <c r="I471" s="268">
        <v>0</v>
      </c>
      <c r="J471" s="268">
        <v>0</v>
      </c>
      <c r="K471" s="268">
        <v>0</v>
      </c>
      <c r="L471" s="268">
        <v>0</v>
      </c>
      <c r="M471" s="268">
        <v>0.2</v>
      </c>
      <c r="N471" s="268">
        <v>0.3</v>
      </c>
      <c r="O471" s="268">
        <v>0.5</v>
      </c>
      <c r="P471" s="268">
        <v>0.6</v>
      </c>
      <c r="Q471" s="268">
        <v>0.6</v>
      </c>
      <c r="R471" s="268">
        <v>0.6</v>
      </c>
      <c r="S471" s="268">
        <v>0.6</v>
      </c>
      <c r="T471" s="268">
        <v>0.5</v>
      </c>
      <c r="U471" s="268">
        <v>0.5</v>
      </c>
      <c r="V471" s="268">
        <v>0.5</v>
      </c>
      <c r="W471" s="268">
        <v>0.3</v>
      </c>
      <c r="X471" s="268">
        <v>0.1</v>
      </c>
      <c r="Y471" s="268">
        <v>0</v>
      </c>
      <c r="Z471" s="268">
        <v>0</v>
      </c>
      <c r="AA471" s="268">
        <v>0</v>
      </c>
      <c r="AB471" s="297">
        <v>0</v>
      </c>
      <c r="AC471" s="298">
        <v>5.3</v>
      </c>
    </row>
    <row r="472" spans="3:29" ht="10.5" x14ac:dyDescent="0.15">
      <c r="C472" s="295" t="s">
        <v>1750</v>
      </c>
      <c r="D472" s="241" t="s">
        <v>466</v>
      </c>
      <c r="E472" s="296">
        <v>0</v>
      </c>
      <c r="F472" s="268">
        <v>0</v>
      </c>
      <c r="G472" s="268">
        <v>0</v>
      </c>
      <c r="H472" s="268">
        <v>0</v>
      </c>
      <c r="I472" s="268">
        <v>0</v>
      </c>
      <c r="J472" s="268">
        <v>0</v>
      </c>
      <c r="K472" s="268">
        <v>0</v>
      </c>
      <c r="L472" s="268">
        <v>0.5</v>
      </c>
      <c r="M472" s="268">
        <v>2.2999999999999998</v>
      </c>
      <c r="N472" s="268">
        <v>4.3</v>
      </c>
      <c r="O472" s="268">
        <v>5.3</v>
      </c>
      <c r="P472" s="268">
        <v>5.4</v>
      </c>
      <c r="Q472" s="268">
        <v>5.3</v>
      </c>
      <c r="R472" s="268">
        <v>5.3</v>
      </c>
      <c r="S472" s="268">
        <v>5.0999999999999996</v>
      </c>
      <c r="T472" s="268">
        <v>5</v>
      </c>
      <c r="U472" s="268">
        <v>5</v>
      </c>
      <c r="V472" s="268">
        <v>5</v>
      </c>
      <c r="W472" s="268">
        <v>3.2</v>
      </c>
      <c r="X472" s="268">
        <v>1.5</v>
      </c>
      <c r="Y472" s="268">
        <v>0</v>
      </c>
      <c r="Z472" s="268">
        <v>0</v>
      </c>
      <c r="AA472" s="268">
        <v>0</v>
      </c>
      <c r="AB472" s="297">
        <v>0</v>
      </c>
      <c r="AC472" s="298">
        <v>53.2</v>
      </c>
    </row>
    <row r="473" spans="3:29" ht="10.5" x14ac:dyDescent="0.15">
      <c r="C473" s="295" t="s">
        <v>1751</v>
      </c>
      <c r="D473" s="241" t="s">
        <v>467</v>
      </c>
      <c r="E473" s="296">
        <v>0</v>
      </c>
      <c r="F473" s="268">
        <v>0</v>
      </c>
      <c r="G473" s="268">
        <v>0</v>
      </c>
      <c r="H473" s="268">
        <v>0</v>
      </c>
      <c r="I473" s="268">
        <v>0</v>
      </c>
      <c r="J473" s="268">
        <v>0</v>
      </c>
      <c r="K473" s="268">
        <v>0</v>
      </c>
      <c r="L473" s="268">
        <v>0</v>
      </c>
      <c r="M473" s="268">
        <v>0</v>
      </c>
      <c r="N473" s="268">
        <v>0</v>
      </c>
      <c r="O473" s="268">
        <v>0</v>
      </c>
      <c r="P473" s="268">
        <v>0</v>
      </c>
      <c r="Q473" s="268">
        <v>0</v>
      </c>
      <c r="R473" s="268">
        <v>0</v>
      </c>
      <c r="S473" s="268">
        <v>0</v>
      </c>
      <c r="T473" s="268">
        <v>0</v>
      </c>
      <c r="U473" s="268">
        <v>0</v>
      </c>
      <c r="V473" s="268">
        <v>0</v>
      </c>
      <c r="W473" s="268">
        <v>0</v>
      </c>
      <c r="X473" s="268">
        <v>0</v>
      </c>
      <c r="Y473" s="268">
        <v>0</v>
      </c>
      <c r="Z473" s="268">
        <v>0</v>
      </c>
      <c r="AA473" s="268">
        <v>0</v>
      </c>
      <c r="AB473" s="297">
        <v>0</v>
      </c>
      <c r="AC473" s="298">
        <v>0</v>
      </c>
    </row>
    <row r="474" spans="3:29" ht="10.5" x14ac:dyDescent="0.15">
      <c r="C474" s="295" t="s">
        <v>1752</v>
      </c>
      <c r="D474" s="241" t="s">
        <v>468</v>
      </c>
      <c r="E474" s="296">
        <v>0</v>
      </c>
      <c r="F474" s="268">
        <v>0</v>
      </c>
      <c r="G474" s="268">
        <v>0</v>
      </c>
      <c r="H474" s="268">
        <v>0</v>
      </c>
      <c r="I474" s="268">
        <v>0</v>
      </c>
      <c r="J474" s="268">
        <v>0</v>
      </c>
      <c r="K474" s="268">
        <v>0</v>
      </c>
      <c r="L474" s="268">
        <v>0.9</v>
      </c>
      <c r="M474" s="268">
        <v>4.5</v>
      </c>
      <c r="N474" s="268">
        <v>7.5</v>
      </c>
      <c r="O474" s="268">
        <v>8.4</v>
      </c>
      <c r="P474" s="268">
        <v>8.6</v>
      </c>
      <c r="Q474" s="268">
        <v>8.8000000000000007</v>
      </c>
      <c r="R474" s="268">
        <v>8.8000000000000007</v>
      </c>
      <c r="S474" s="268">
        <v>8.8000000000000007</v>
      </c>
      <c r="T474" s="268">
        <v>6.3</v>
      </c>
      <c r="U474" s="268">
        <v>6.3</v>
      </c>
      <c r="V474" s="268">
        <v>6.3</v>
      </c>
      <c r="W474" s="268">
        <v>5.7</v>
      </c>
      <c r="X474" s="268">
        <v>2.8</v>
      </c>
      <c r="Y474" s="268">
        <v>0</v>
      </c>
      <c r="Z474" s="268">
        <v>0</v>
      </c>
      <c r="AA474" s="268">
        <v>0</v>
      </c>
      <c r="AB474" s="297">
        <v>0</v>
      </c>
      <c r="AC474" s="298">
        <v>83.699999999999989</v>
      </c>
    </row>
    <row r="475" spans="3:29" ht="10.5" x14ac:dyDescent="0.15">
      <c r="C475" s="295" t="s">
        <v>1753</v>
      </c>
      <c r="D475" s="241" t="s">
        <v>469</v>
      </c>
      <c r="E475" s="296">
        <v>0</v>
      </c>
      <c r="F475" s="268">
        <v>0</v>
      </c>
      <c r="G475" s="268">
        <v>0</v>
      </c>
      <c r="H475" s="268">
        <v>0</v>
      </c>
      <c r="I475" s="268">
        <v>0</v>
      </c>
      <c r="J475" s="268">
        <v>0</v>
      </c>
      <c r="K475" s="268">
        <v>0</v>
      </c>
      <c r="L475" s="268">
        <v>0.3</v>
      </c>
      <c r="M475" s="268">
        <v>1.5</v>
      </c>
      <c r="N475" s="268">
        <v>2.2999999999999998</v>
      </c>
      <c r="O475" s="268">
        <v>2.4</v>
      </c>
      <c r="P475" s="268">
        <v>2.4</v>
      </c>
      <c r="Q475" s="268">
        <v>2.4</v>
      </c>
      <c r="R475" s="268">
        <v>2.4</v>
      </c>
      <c r="S475" s="268">
        <v>2.4</v>
      </c>
      <c r="T475" s="268">
        <v>2.5</v>
      </c>
      <c r="U475" s="268">
        <v>2.5</v>
      </c>
      <c r="V475" s="268">
        <v>2.5</v>
      </c>
      <c r="W475" s="268">
        <v>2.2999999999999998</v>
      </c>
      <c r="X475" s="268">
        <v>1.2</v>
      </c>
      <c r="Y475" s="268">
        <v>0</v>
      </c>
      <c r="Z475" s="268">
        <v>0</v>
      </c>
      <c r="AA475" s="268">
        <v>0</v>
      </c>
      <c r="AB475" s="297">
        <v>0</v>
      </c>
      <c r="AC475" s="298">
        <v>27.1</v>
      </c>
    </row>
    <row r="476" spans="3:29" ht="10.5" x14ac:dyDescent="0.15">
      <c r="C476" s="295" t="s">
        <v>1754</v>
      </c>
      <c r="D476" s="241" t="s">
        <v>470</v>
      </c>
      <c r="E476" s="296">
        <v>0</v>
      </c>
      <c r="F476" s="268">
        <v>0</v>
      </c>
      <c r="G476" s="268">
        <v>0</v>
      </c>
      <c r="H476" s="268">
        <v>0</v>
      </c>
      <c r="I476" s="268">
        <v>0</v>
      </c>
      <c r="J476" s="268">
        <v>0</v>
      </c>
      <c r="K476" s="268">
        <v>0</v>
      </c>
      <c r="L476" s="268">
        <v>0.9</v>
      </c>
      <c r="M476" s="268">
        <v>4.5999999999999996</v>
      </c>
      <c r="N476" s="268">
        <v>8.1999999999999993</v>
      </c>
      <c r="O476" s="268">
        <v>8.9</v>
      </c>
      <c r="P476" s="268">
        <v>8.9</v>
      </c>
      <c r="Q476" s="268">
        <v>8.9</v>
      </c>
      <c r="R476" s="268">
        <v>8.9</v>
      </c>
      <c r="S476" s="268">
        <v>8.9</v>
      </c>
      <c r="T476" s="268">
        <v>8.8000000000000007</v>
      </c>
      <c r="U476" s="268">
        <v>8.8000000000000007</v>
      </c>
      <c r="V476" s="268">
        <v>8.8000000000000007</v>
      </c>
      <c r="W476" s="268">
        <v>7.8</v>
      </c>
      <c r="X476" s="268">
        <v>4.4000000000000004</v>
      </c>
      <c r="Y476" s="268">
        <v>0</v>
      </c>
      <c r="Z476" s="268">
        <v>0</v>
      </c>
      <c r="AA476" s="268">
        <v>0</v>
      </c>
      <c r="AB476" s="297">
        <v>0</v>
      </c>
      <c r="AC476" s="298">
        <v>96.8</v>
      </c>
    </row>
    <row r="477" spans="3:29" ht="10.5" x14ac:dyDescent="0.15">
      <c r="C477" s="295" t="s">
        <v>1755</v>
      </c>
      <c r="D477" s="241" t="s">
        <v>471</v>
      </c>
      <c r="E477" s="296">
        <v>0</v>
      </c>
      <c r="F477" s="268">
        <v>0</v>
      </c>
      <c r="G477" s="268">
        <v>0</v>
      </c>
      <c r="H477" s="268">
        <v>0</v>
      </c>
      <c r="I477" s="268">
        <v>0</v>
      </c>
      <c r="J477" s="268">
        <v>0</v>
      </c>
      <c r="K477" s="268">
        <v>0</v>
      </c>
      <c r="L477" s="268">
        <v>1.1000000000000001</v>
      </c>
      <c r="M477" s="268">
        <v>4.4000000000000004</v>
      </c>
      <c r="N477" s="268">
        <v>6.4</v>
      </c>
      <c r="O477" s="268">
        <v>6.6</v>
      </c>
      <c r="P477" s="268">
        <v>6.6</v>
      </c>
      <c r="Q477" s="268">
        <v>6.6</v>
      </c>
      <c r="R477" s="268">
        <v>6.6</v>
      </c>
      <c r="S477" s="268">
        <v>6.6</v>
      </c>
      <c r="T477" s="268">
        <v>6.6</v>
      </c>
      <c r="U477" s="268">
        <v>6.6</v>
      </c>
      <c r="V477" s="268">
        <v>6.6</v>
      </c>
      <c r="W477" s="268">
        <v>5.6</v>
      </c>
      <c r="X477" s="268">
        <v>2.5</v>
      </c>
      <c r="Y477" s="268">
        <v>0</v>
      </c>
      <c r="Z477" s="268">
        <v>0</v>
      </c>
      <c r="AA477" s="268">
        <v>0</v>
      </c>
      <c r="AB477" s="297">
        <v>0</v>
      </c>
      <c r="AC477" s="298">
        <v>72.8</v>
      </c>
    </row>
    <row r="478" spans="3:29" ht="10.5" x14ac:dyDescent="0.15">
      <c r="C478" s="295" t="s">
        <v>1756</v>
      </c>
      <c r="D478" s="241" t="s">
        <v>472</v>
      </c>
      <c r="E478" s="296">
        <v>0</v>
      </c>
      <c r="F478" s="268">
        <v>0</v>
      </c>
      <c r="G478" s="268">
        <v>0</v>
      </c>
      <c r="H478" s="268">
        <v>0</v>
      </c>
      <c r="I478" s="268">
        <v>0</v>
      </c>
      <c r="J478" s="268">
        <v>0</v>
      </c>
      <c r="K478" s="268">
        <v>0</v>
      </c>
      <c r="L478" s="268">
        <v>0.3</v>
      </c>
      <c r="M478" s="268">
        <v>1.5</v>
      </c>
      <c r="N478" s="268">
        <v>3.8</v>
      </c>
      <c r="O478" s="268">
        <v>5.9</v>
      </c>
      <c r="P478" s="268">
        <v>7.5</v>
      </c>
      <c r="Q478" s="268">
        <v>8.6999999999999993</v>
      </c>
      <c r="R478" s="268">
        <v>8.6999999999999993</v>
      </c>
      <c r="S478" s="268">
        <v>8.8000000000000007</v>
      </c>
      <c r="T478" s="268">
        <v>7</v>
      </c>
      <c r="U478" s="268">
        <v>7</v>
      </c>
      <c r="V478" s="268">
        <v>7</v>
      </c>
      <c r="W478" s="268">
        <v>3.3</v>
      </c>
      <c r="X478" s="268">
        <v>1.2</v>
      </c>
      <c r="Y478" s="268">
        <v>0</v>
      </c>
      <c r="Z478" s="268">
        <v>0</v>
      </c>
      <c r="AA478" s="268">
        <v>0</v>
      </c>
      <c r="AB478" s="297">
        <v>0</v>
      </c>
      <c r="AC478" s="298">
        <v>70.7</v>
      </c>
    </row>
    <row r="479" spans="3:29" ht="10.5" x14ac:dyDescent="0.15">
      <c r="C479" s="295" t="s">
        <v>1757</v>
      </c>
      <c r="D479" s="241" t="s">
        <v>473</v>
      </c>
      <c r="E479" s="296">
        <v>0</v>
      </c>
      <c r="F479" s="268">
        <v>0</v>
      </c>
      <c r="G479" s="268">
        <v>0</v>
      </c>
      <c r="H479" s="268">
        <v>0</v>
      </c>
      <c r="I479" s="268">
        <v>0</v>
      </c>
      <c r="J479" s="268">
        <v>0</v>
      </c>
      <c r="K479" s="268">
        <v>0</v>
      </c>
      <c r="L479" s="268">
        <v>0.4</v>
      </c>
      <c r="M479" s="268">
        <v>1.9</v>
      </c>
      <c r="N479" s="268">
        <v>2.8</v>
      </c>
      <c r="O479" s="268">
        <v>3</v>
      </c>
      <c r="P479" s="268">
        <v>3</v>
      </c>
      <c r="Q479" s="268">
        <v>3</v>
      </c>
      <c r="R479" s="268">
        <v>3</v>
      </c>
      <c r="S479" s="268">
        <v>3</v>
      </c>
      <c r="T479" s="268">
        <v>3</v>
      </c>
      <c r="U479" s="268">
        <v>3</v>
      </c>
      <c r="V479" s="268">
        <v>3</v>
      </c>
      <c r="W479" s="268">
        <v>2.7</v>
      </c>
      <c r="X479" s="268">
        <v>1.7</v>
      </c>
      <c r="Y479" s="268">
        <v>0</v>
      </c>
      <c r="Z479" s="268">
        <v>0</v>
      </c>
      <c r="AA479" s="268">
        <v>0</v>
      </c>
      <c r="AB479" s="297">
        <v>0</v>
      </c>
      <c r="AC479" s="298">
        <v>33.5</v>
      </c>
    </row>
    <row r="480" spans="3:29" ht="10.5" x14ac:dyDescent="0.15">
      <c r="C480" s="295" t="s">
        <v>1758</v>
      </c>
      <c r="D480" s="241" t="s">
        <v>474</v>
      </c>
      <c r="E480" s="296">
        <v>0</v>
      </c>
      <c r="F480" s="268">
        <v>0</v>
      </c>
      <c r="G480" s="268">
        <v>0</v>
      </c>
      <c r="H480" s="268">
        <v>0</v>
      </c>
      <c r="I480" s="268">
        <v>0</v>
      </c>
      <c r="J480" s="268">
        <v>0</v>
      </c>
      <c r="K480" s="268">
        <v>0</v>
      </c>
      <c r="L480" s="268">
        <v>0.1</v>
      </c>
      <c r="M480" s="268">
        <v>0.6</v>
      </c>
      <c r="N480" s="268">
        <v>1</v>
      </c>
      <c r="O480" s="268">
        <v>1.3</v>
      </c>
      <c r="P480" s="268">
        <v>1.6</v>
      </c>
      <c r="Q480" s="268">
        <v>2</v>
      </c>
      <c r="R480" s="268">
        <v>2</v>
      </c>
      <c r="S480" s="268">
        <v>2.1</v>
      </c>
      <c r="T480" s="268">
        <v>1.7</v>
      </c>
      <c r="U480" s="268">
        <v>1.7</v>
      </c>
      <c r="V480" s="268">
        <v>1.7</v>
      </c>
      <c r="W480" s="268">
        <v>1.2</v>
      </c>
      <c r="X480" s="268">
        <v>0.7</v>
      </c>
      <c r="Y480" s="268">
        <v>0</v>
      </c>
      <c r="Z480" s="268">
        <v>0</v>
      </c>
      <c r="AA480" s="268">
        <v>0</v>
      </c>
      <c r="AB480" s="297">
        <v>0</v>
      </c>
      <c r="AC480" s="298">
        <v>17.699999999999996</v>
      </c>
    </row>
    <row r="481" spans="3:29" ht="10.5" x14ac:dyDescent="0.15">
      <c r="C481" s="295" t="s">
        <v>1759</v>
      </c>
      <c r="D481" s="241" t="s">
        <v>475</v>
      </c>
      <c r="E481" s="296">
        <v>0</v>
      </c>
      <c r="F481" s="268">
        <v>0</v>
      </c>
      <c r="G481" s="268">
        <v>0</v>
      </c>
      <c r="H481" s="268">
        <v>0</v>
      </c>
      <c r="I481" s="268">
        <v>0</v>
      </c>
      <c r="J481" s="268">
        <v>0</v>
      </c>
      <c r="K481" s="268">
        <v>0</v>
      </c>
      <c r="L481" s="268">
        <v>0.1</v>
      </c>
      <c r="M481" s="268">
        <v>1</v>
      </c>
      <c r="N481" s="268">
        <v>1.5</v>
      </c>
      <c r="O481" s="268">
        <v>1.6</v>
      </c>
      <c r="P481" s="268">
        <v>1.7</v>
      </c>
      <c r="Q481" s="268">
        <v>1.6</v>
      </c>
      <c r="R481" s="268">
        <v>1.6</v>
      </c>
      <c r="S481" s="268">
        <v>1.6</v>
      </c>
      <c r="T481" s="268">
        <v>1.5</v>
      </c>
      <c r="U481" s="268">
        <v>1.5</v>
      </c>
      <c r="V481" s="268">
        <v>1.5</v>
      </c>
      <c r="W481" s="268">
        <v>1.5</v>
      </c>
      <c r="X481" s="268">
        <v>0.9</v>
      </c>
      <c r="Y481" s="268">
        <v>0</v>
      </c>
      <c r="Z481" s="268">
        <v>0</v>
      </c>
      <c r="AA481" s="268">
        <v>0</v>
      </c>
      <c r="AB481" s="297">
        <v>0</v>
      </c>
      <c r="AC481" s="298">
        <v>17.599999999999998</v>
      </c>
    </row>
    <row r="482" spans="3:29" ht="10.5" x14ac:dyDescent="0.15">
      <c r="C482" s="295" t="s">
        <v>1760</v>
      </c>
      <c r="D482" s="241" t="s">
        <v>476</v>
      </c>
      <c r="E482" s="296">
        <v>0</v>
      </c>
      <c r="F482" s="268">
        <v>0</v>
      </c>
      <c r="G482" s="268">
        <v>0</v>
      </c>
      <c r="H482" s="268">
        <v>0</v>
      </c>
      <c r="I482" s="268">
        <v>0</v>
      </c>
      <c r="J482" s="268">
        <v>0</v>
      </c>
      <c r="K482" s="268">
        <v>0</v>
      </c>
      <c r="L482" s="268">
        <v>0.3</v>
      </c>
      <c r="M482" s="268">
        <v>1.3</v>
      </c>
      <c r="N482" s="268">
        <v>2.1</v>
      </c>
      <c r="O482" s="268">
        <v>2.2999999999999998</v>
      </c>
      <c r="P482" s="268">
        <v>2.2999999999999998</v>
      </c>
      <c r="Q482" s="268">
        <v>2.4</v>
      </c>
      <c r="R482" s="268">
        <v>2.4</v>
      </c>
      <c r="S482" s="268">
        <v>2.2999999999999998</v>
      </c>
      <c r="T482" s="268">
        <v>2.2999999999999998</v>
      </c>
      <c r="U482" s="268">
        <v>2.2999999999999998</v>
      </c>
      <c r="V482" s="268">
        <v>2.2999999999999998</v>
      </c>
      <c r="W482" s="268">
        <v>1.9</v>
      </c>
      <c r="X482" s="268">
        <v>0.7</v>
      </c>
      <c r="Y482" s="268">
        <v>0</v>
      </c>
      <c r="Z482" s="268">
        <v>0</v>
      </c>
      <c r="AA482" s="268">
        <v>0</v>
      </c>
      <c r="AB482" s="297">
        <v>0</v>
      </c>
      <c r="AC482" s="298">
        <v>24.900000000000002</v>
      </c>
    </row>
    <row r="483" spans="3:29" ht="10.5" x14ac:dyDescent="0.15">
      <c r="C483" s="295" t="s">
        <v>1761</v>
      </c>
      <c r="D483" s="241" t="s">
        <v>477</v>
      </c>
      <c r="E483" s="296">
        <v>0</v>
      </c>
      <c r="F483" s="268">
        <v>0</v>
      </c>
      <c r="G483" s="268">
        <v>0</v>
      </c>
      <c r="H483" s="268">
        <v>0</v>
      </c>
      <c r="I483" s="268">
        <v>0</v>
      </c>
      <c r="J483" s="268">
        <v>0</v>
      </c>
      <c r="K483" s="268">
        <v>0</v>
      </c>
      <c r="L483" s="268">
        <v>0.7</v>
      </c>
      <c r="M483" s="268">
        <v>3.9</v>
      </c>
      <c r="N483" s="268">
        <v>6.1</v>
      </c>
      <c r="O483" s="268">
        <v>6.6</v>
      </c>
      <c r="P483" s="268">
        <v>6.8</v>
      </c>
      <c r="Q483" s="268">
        <v>6.7</v>
      </c>
      <c r="R483" s="268">
        <v>6.7</v>
      </c>
      <c r="S483" s="268">
        <v>6.7</v>
      </c>
      <c r="T483" s="268">
        <v>6.4</v>
      </c>
      <c r="U483" s="268">
        <v>6.4</v>
      </c>
      <c r="V483" s="268">
        <v>6.4</v>
      </c>
      <c r="W483" s="268">
        <v>5.7</v>
      </c>
      <c r="X483" s="268">
        <v>3.5</v>
      </c>
      <c r="Y483" s="268">
        <v>0</v>
      </c>
      <c r="Z483" s="268">
        <v>0</v>
      </c>
      <c r="AA483" s="268">
        <v>0</v>
      </c>
      <c r="AB483" s="297">
        <v>0</v>
      </c>
      <c r="AC483" s="298">
        <v>72.599999999999994</v>
      </c>
    </row>
    <row r="484" spans="3:29" ht="10.5" x14ac:dyDescent="0.15">
      <c r="C484" s="295" t="s">
        <v>1762</v>
      </c>
      <c r="D484" s="241" t="s">
        <v>478</v>
      </c>
      <c r="E484" s="296">
        <v>0</v>
      </c>
      <c r="F484" s="268">
        <v>0</v>
      </c>
      <c r="G484" s="268">
        <v>0</v>
      </c>
      <c r="H484" s="268">
        <v>0</v>
      </c>
      <c r="I484" s="268">
        <v>0</v>
      </c>
      <c r="J484" s="268">
        <v>0</v>
      </c>
      <c r="K484" s="268">
        <v>0</v>
      </c>
      <c r="L484" s="268">
        <v>0.1</v>
      </c>
      <c r="M484" s="268">
        <v>0.7</v>
      </c>
      <c r="N484" s="268">
        <v>1.2</v>
      </c>
      <c r="O484" s="268">
        <v>1.3</v>
      </c>
      <c r="P484" s="268">
        <v>1.3</v>
      </c>
      <c r="Q484" s="268">
        <v>1.3</v>
      </c>
      <c r="R484" s="268">
        <v>1.3</v>
      </c>
      <c r="S484" s="268">
        <v>1.3</v>
      </c>
      <c r="T484" s="268">
        <v>1.3</v>
      </c>
      <c r="U484" s="268">
        <v>1.3</v>
      </c>
      <c r="V484" s="268">
        <v>1.3</v>
      </c>
      <c r="W484" s="268">
        <v>1.3</v>
      </c>
      <c r="X484" s="268">
        <v>0.8</v>
      </c>
      <c r="Y484" s="268">
        <v>0</v>
      </c>
      <c r="Z484" s="268">
        <v>0</v>
      </c>
      <c r="AA484" s="268">
        <v>0</v>
      </c>
      <c r="AB484" s="297">
        <v>0</v>
      </c>
      <c r="AC484" s="298">
        <v>14.500000000000004</v>
      </c>
    </row>
    <row r="485" spans="3:29" ht="10.5" x14ac:dyDescent="0.15">
      <c r="C485" s="295" t="s">
        <v>1763</v>
      </c>
      <c r="D485" s="241" t="s">
        <v>479</v>
      </c>
      <c r="E485" s="296">
        <v>0</v>
      </c>
      <c r="F485" s="268">
        <v>0</v>
      </c>
      <c r="G485" s="268">
        <v>0</v>
      </c>
      <c r="H485" s="268">
        <v>0</v>
      </c>
      <c r="I485" s="268">
        <v>0</v>
      </c>
      <c r="J485" s="268">
        <v>0</v>
      </c>
      <c r="K485" s="268">
        <v>0</v>
      </c>
      <c r="L485" s="268">
        <v>0.4</v>
      </c>
      <c r="M485" s="268">
        <v>2.2000000000000002</v>
      </c>
      <c r="N485" s="268">
        <v>3</v>
      </c>
      <c r="O485" s="268">
        <v>3</v>
      </c>
      <c r="P485" s="268">
        <v>3</v>
      </c>
      <c r="Q485" s="268">
        <v>3</v>
      </c>
      <c r="R485" s="268">
        <v>3</v>
      </c>
      <c r="S485" s="268">
        <v>3</v>
      </c>
      <c r="T485" s="268">
        <v>3</v>
      </c>
      <c r="U485" s="268">
        <v>3</v>
      </c>
      <c r="V485" s="268">
        <v>3</v>
      </c>
      <c r="W485" s="268">
        <v>3</v>
      </c>
      <c r="X485" s="268">
        <v>1.7</v>
      </c>
      <c r="Y485" s="268">
        <v>0</v>
      </c>
      <c r="Z485" s="268">
        <v>0</v>
      </c>
      <c r="AA485" s="268">
        <v>0</v>
      </c>
      <c r="AB485" s="297">
        <v>0</v>
      </c>
      <c r="AC485" s="298">
        <v>34.300000000000004</v>
      </c>
    </row>
    <row r="486" spans="3:29" ht="10.5" x14ac:dyDescent="0.15">
      <c r="C486" s="295" t="s">
        <v>1764</v>
      </c>
      <c r="D486" s="241" t="s">
        <v>480</v>
      </c>
      <c r="E486" s="296">
        <v>0</v>
      </c>
      <c r="F486" s="268">
        <v>0</v>
      </c>
      <c r="G486" s="268">
        <v>0</v>
      </c>
      <c r="H486" s="268">
        <v>0</v>
      </c>
      <c r="I486" s="268">
        <v>0</v>
      </c>
      <c r="J486" s="268">
        <v>0</v>
      </c>
      <c r="K486" s="268">
        <v>0</v>
      </c>
      <c r="L486" s="268">
        <v>1.3</v>
      </c>
      <c r="M486" s="268">
        <v>5.9</v>
      </c>
      <c r="N486" s="268">
        <v>8.6</v>
      </c>
      <c r="O486" s="268">
        <v>9</v>
      </c>
      <c r="P486" s="268">
        <v>6.7</v>
      </c>
      <c r="Q486" s="268">
        <v>9</v>
      </c>
      <c r="R486" s="268">
        <v>9</v>
      </c>
      <c r="S486" s="268">
        <v>9</v>
      </c>
      <c r="T486" s="268">
        <v>8.9</v>
      </c>
      <c r="U486" s="268">
        <v>8.9</v>
      </c>
      <c r="V486" s="268">
        <v>8.9</v>
      </c>
      <c r="W486" s="268">
        <v>8.3000000000000007</v>
      </c>
      <c r="X486" s="268">
        <v>5.6</v>
      </c>
      <c r="Y486" s="268">
        <v>0</v>
      </c>
      <c r="Z486" s="268">
        <v>0</v>
      </c>
      <c r="AA486" s="268">
        <v>0</v>
      </c>
      <c r="AB486" s="297">
        <v>0</v>
      </c>
      <c r="AC486" s="298">
        <v>99.100000000000009</v>
      </c>
    </row>
    <row r="487" spans="3:29" ht="10.5" x14ac:dyDescent="0.15">
      <c r="C487" s="295" t="s">
        <v>1765</v>
      </c>
      <c r="D487" s="241" t="s">
        <v>481</v>
      </c>
      <c r="E487" s="296">
        <v>0</v>
      </c>
      <c r="F487" s="268">
        <v>0</v>
      </c>
      <c r="G487" s="268">
        <v>0</v>
      </c>
      <c r="H487" s="268">
        <v>0</v>
      </c>
      <c r="I487" s="268">
        <v>0</v>
      </c>
      <c r="J487" s="268">
        <v>0</v>
      </c>
      <c r="K487" s="268">
        <v>0</v>
      </c>
      <c r="L487" s="268">
        <v>0.4</v>
      </c>
      <c r="M487" s="268">
        <v>2.1</v>
      </c>
      <c r="N487" s="268">
        <v>3.7</v>
      </c>
      <c r="O487" s="268">
        <v>3.9</v>
      </c>
      <c r="P487" s="268">
        <v>3.9</v>
      </c>
      <c r="Q487" s="268">
        <v>4</v>
      </c>
      <c r="R487" s="268">
        <v>4</v>
      </c>
      <c r="S487" s="268">
        <v>6.7</v>
      </c>
      <c r="T487" s="268">
        <v>6.3</v>
      </c>
      <c r="U487" s="268">
        <v>6.3</v>
      </c>
      <c r="V487" s="268">
        <v>6.3</v>
      </c>
      <c r="W487" s="268">
        <v>5.2</v>
      </c>
      <c r="X487" s="268">
        <v>2.8</v>
      </c>
      <c r="Y487" s="268">
        <v>0</v>
      </c>
      <c r="Z487" s="268">
        <v>0</v>
      </c>
      <c r="AA487" s="268">
        <v>0</v>
      </c>
      <c r="AB487" s="297">
        <v>0</v>
      </c>
      <c r="AC487" s="298">
        <v>55.599999999999994</v>
      </c>
    </row>
    <row r="488" spans="3:29" ht="10.5" x14ac:dyDescent="0.15">
      <c r="C488" s="295" t="s">
        <v>1766</v>
      </c>
      <c r="D488" s="241" t="s">
        <v>482</v>
      </c>
      <c r="E488" s="296">
        <v>0</v>
      </c>
      <c r="F488" s="268">
        <v>0</v>
      </c>
      <c r="G488" s="268">
        <v>0</v>
      </c>
      <c r="H488" s="268">
        <v>0</v>
      </c>
      <c r="I488" s="268">
        <v>0</v>
      </c>
      <c r="J488" s="268">
        <v>0</v>
      </c>
      <c r="K488" s="268">
        <v>0</v>
      </c>
      <c r="L488" s="268">
        <v>0.1</v>
      </c>
      <c r="M488" s="268">
        <v>0.4</v>
      </c>
      <c r="N488" s="268">
        <v>0.8</v>
      </c>
      <c r="O488" s="268">
        <v>1.3</v>
      </c>
      <c r="P488" s="268">
        <v>1.8</v>
      </c>
      <c r="Q488" s="268">
        <v>2.4</v>
      </c>
      <c r="R488" s="268">
        <v>2.4</v>
      </c>
      <c r="S488" s="268">
        <v>2.6</v>
      </c>
      <c r="T488" s="268">
        <v>2.2999999999999998</v>
      </c>
      <c r="U488" s="268">
        <v>2.2999999999999998</v>
      </c>
      <c r="V488" s="268">
        <v>2.2999999999999998</v>
      </c>
      <c r="W488" s="268">
        <v>1.4</v>
      </c>
      <c r="X488" s="268">
        <v>0.7</v>
      </c>
      <c r="Y488" s="268">
        <v>0</v>
      </c>
      <c r="Z488" s="268">
        <v>0</v>
      </c>
      <c r="AA488" s="268">
        <v>0</v>
      </c>
      <c r="AB488" s="297">
        <v>0</v>
      </c>
      <c r="AC488" s="298">
        <v>20.8</v>
      </c>
    </row>
    <row r="489" spans="3:29" ht="10.5" x14ac:dyDescent="0.15">
      <c r="C489" s="295" t="s">
        <v>1767</v>
      </c>
      <c r="D489" s="241" t="s">
        <v>483</v>
      </c>
      <c r="E489" s="296">
        <v>0</v>
      </c>
      <c r="F489" s="268">
        <v>0</v>
      </c>
      <c r="G489" s="268">
        <v>0</v>
      </c>
      <c r="H489" s="268">
        <v>0</v>
      </c>
      <c r="I489" s="268">
        <v>0</v>
      </c>
      <c r="J489" s="268">
        <v>0</v>
      </c>
      <c r="K489" s="268">
        <v>0</v>
      </c>
      <c r="L489" s="268">
        <v>0</v>
      </c>
      <c r="M489" s="268">
        <v>0</v>
      </c>
      <c r="N489" s="268">
        <v>0</v>
      </c>
      <c r="O489" s="268">
        <v>0</v>
      </c>
      <c r="P489" s="268">
        <v>0</v>
      </c>
      <c r="Q489" s="268">
        <v>0</v>
      </c>
      <c r="R489" s="268">
        <v>0</v>
      </c>
      <c r="S489" s="268">
        <v>0</v>
      </c>
      <c r="T489" s="268">
        <v>0</v>
      </c>
      <c r="U489" s="268">
        <v>0</v>
      </c>
      <c r="V489" s="268">
        <v>0</v>
      </c>
      <c r="W489" s="268">
        <v>0</v>
      </c>
      <c r="X489" s="268">
        <v>0</v>
      </c>
      <c r="Y489" s="268">
        <v>0</v>
      </c>
      <c r="Z489" s="268">
        <v>0</v>
      </c>
      <c r="AA489" s="268">
        <v>0</v>
      </c>
      <c r="AB489" s="297">
        <v>0</v>
      </c>
      <c r="AC489" s="298">
        <v>0</v>
      </c>
    </row>
    <row r="490" spans="3:29" ht="10.5" x14ac:dyDescent="0.15">
      <c r="C490" s="295" t="s">
        <v>1768</v>
      </c>
      <c r="D490" s="241" t="s">
        <v>484</v>
      </c>
      <c r="E490" s="296">
        <v>0</v>
      </c>
      <c r="F490" s="268">
        <v>0</v>
      </c>
      <c r="G490" s="268">
        <v>0</v>
      </c>
      <c r="H490" s="268">
        <v>0</v>
      </c>
      <c r="I490" s="268">
        <v>0</v>
      </c>
      <c r="J490" s="268">
        <v>0</v>
      </c>
      <c r="K490" s="268">
        <v>0</v>
      </c>
      <c r="L490" s="268">
        <v>0.6</v>
      </c>
      <c r="M490" s="268">
        <v>3.9</v>
      </c>
      <c r="N490" s="268">
        <v>6.8</v>
      </c>
      <c r="O490" s="268">
        <v>7.4</v>
      </c>
      <c r="P490" s="268">
        <v>7.6</v>
      </c>
      <c r="Q490" s="268">
        <v>7.7</v>
      </c>
      <c r="R490" s="268">
        <v>7.7</v>
      </c>
      <c r="S490" s="268">
        <v>7.7</v>
      </c>
      <c r="T490" s="268">
        <v>7.4</v>
      </c>
      <c r="U490" s="268">
        <v>7.4</v>
      </c>
      <c r="V490" s="268">
        <v>7.4</v>
      </c>
      <c r="W490" s="268">
        <v>6.5</v>
      </c>
      <c r="X490" s="268">
        <v>3.7</v>
      </c>
      <c r="Y490" s="268">
        <v>0</v>
      </c>
      <c r="Z490" s="268">
        <v>0</v>
      </c>
      <c r="AA490" s="268">
        <v>0</v>
      </c>
      <c r="AB490" s="297">
        <v>0</v>
      </c>
      <c r="AC490" s="298">
        <v>81.800000000000026</v>
      </c>
    </row>
    <row r="491" spans="3:29" ht="10.5" x14ac:dyDescent="0.15">
      <c r="C491" s="295" t="s">
        <v>1769</v>
      </c>
      <c r="D491" s="241" t="s">
        <v>485</v>
      </c>
      <c r="E491" s="296">
        <v>0</v>
      </c>
      <c r="F491" s="268">
        <v>0</v>
      </c>
      <c r="G491" s="268">
        <v>0</v>
      </c>
      <c r="H491" s="268">
        <v>0</v>
      </c>
      <c r="I491" s="268">
        <v>0</v>
      </c>
      <c r="J491" s="268">
        <v>0</v>
      </c>
      <c r="K491" s="268">
        <v>0</v>
      </c>
      <c r="L491" s="268">
        <v>0</v>
      </c>
      <c r="M491" s="268">
        <v>0</v>
      </c>
      <c r="N491" s="268">
        <v>0</v>
      </c>
      <c r="O491" s="268">
        <v>0</v>
      </c>
      <c r="P491" s="268">
        <v>0</v>
      </c>
      <c r="Q491" s="268">
        <v>0</v>
      </c>
      <c r="R491" s="268">
        <v>0</v>
      </c>
      <c r="S491" s="268">
        <v>0</v>
      </c>
      <c r="T491" s="268">
        <v>0</v>
      </c>
      <c r="U491" s="268">
        <v>0</v>
      </c>
      <c r="V491" s="268">
        <v>0</v>
      </c>
      <c r="W491" s="268">
        <v>0</v>
      </c>
      <c r="X491" s="268">
        <v>0</v>
      </c>
      <c r="Y491" s="268">
        <v>0</v>
      </c>
      <c r="Z491" s="268">
        <v>0</v>
      </c>
      <c r="AA491" s="268">
        <v>0</v>
      </c>
      <c r="AB491" s="297">
        <v>0</v>
      </c>
      <c r="AC491" s="298">
        <v>0</v>
      </c>
    </row>
    <row r="492" spans="3:29" ht="10.5" x14ac:dyDescent="0.15">
      <c r="C492" s="295" t="s">
        <v>1770</v>
      </c>
      <c r="D492" s="241" t="s">
        <v>486</v>
      </c>
      <c r="E492" s="296">
        <v>0</v>
      </c>
      <c r="F492" s="268">
        <v>0</v>
      </c>
      <c r="G492" s="268">
        <v>0</v>
      </c>
      <c r="H492" s="268">
        <v>0</v>
      </c>
      <c r="I492" s="268">
        <v>0</v>
      </c>
      <c r="J492" s="268">
        <v>0</v>
      </c>
      <c r="K492" s="268">
        <v>0</v>
      </c>
      <c r="L492" s="268">
        <v>1.1000000000000001</v>
      </c>
      <c r="M492" s="268">
        <v>5.2</v>
      </c>
      <c r="N492" s="268">
        <v>6.6</v>
      </c>
      <c r="O492" s="268">
        <v>6.6</v>
      </c>
      <c r="P492" s="268">
        <v>6.6</v>
      </c>
      <c r="Q492" s="268">
        <v>6.6</v>
      </c>
      <c r="R492" s="268">
        <v>6.6</v>
      </c>
      <c r="S492" s="268">
        <v>6.6</v>
      </c>
      <c r="T492" s="268">
        <v>6.6</v>
      </c>
      <c r="U492" s="268">
        <v>6.6</v>
      </c>
      <c r="V492" s="268">
        <v>6.6</v>
      </c>
      <c r="W492" s="268">
        <v>6.6</v>
      </c>
      <c r="X492" s="268">
        <v>4.8</v>
      </c>
      <c r="Y492" s="268">
        <v>0</v>
      </c>
      <c r="Z492" s="268">
        <v>0</v>
      </c>
      <c r="AA492" s="268">
        <v>0</v>
      </c>
      <c r="AB492" s="297">
        <v>0</v>
      </c>
      <c r="AC492" s="298">
        <v>77.099999999999994</v>
      </c>
    </row>
    <row r="493" spans="3:29" ht="10.5" x14ac:dyDescent="0.15">
      <c r="C493" s="295" t="s">
        <v>1771</v>
      </c>
      <c r="D493" s="241" t="s">
        <v>487</v>
      </c>
      <c r="E493" s="296">
        <v>0</v>
      </c>
      <c r="F493" s="268">
        <v>0</v>
      </c>
      <c r="G493" s="268">
        <v>0</v>
      </c>
      <c r="H493" s="268">
        <v>0</v>
      </c>
      <c r="I493" s="268">
        <v>0</v>
      </c>
      <c r="J493" s="268">
        <v>0</v>
      </c>
      <c r="K493" s="268">
        <v>0</v>
      </c>
      <c r="L493" s="268">
        <v>0</v>
      </c>
      <c r="M493" s="268">
        <v>0</v>
      </c>
      <c r="N493" s="268">
        <v>0.5</v>
      </c>
      <c r="O493" s="268">
        <v>1.1000000000000001</v>
      </c>
      <c r="P493" s="268">
        <v>1.6</v>
      </c>
      <c r="Q493" s="268">
        <v>2</v>
      </c>
      <c r="R493" s="268">
        <v>2</v>
      </c>
      <c r="S493" s="268">
        <v>2</v>
      </c>
      <c r="T493" s="268">
        <v>1.4</v>
      </c>
      <c r="U493" s="268">
        <v>1.4</v>
      </c>
      <c r="V493" s="268">
        <v>1.4</v>
      </c>
      <c r="W493" s="268">
        <v>0.4</v>
      </c>
      <c r="X493" s="268">
        <v>0</v>
      </c>
      <c r="Y493" s="268">
        <v>0</v>
      </c>
      <c r="Z493" s="268">
        <v>0</v>
      </c>
      <c r="AA493" s="268">
        <v>0</v>
      </c>
      <c r="AB493" s="297">
        <v>0</v>
      </c>
      <c r="AC493" s="298">
        <v>13.8</v>
      </c>
    </row>
    <row r="494" spans="3:29" ht="10.5" x14ac:dyDescent="0.15">
      <c r="C494" s="295" t="s">
        <v>1772</v>
      </c>
      <c r="D494" s="241" t="s">
        <v>488</v>
      </c>
      <c r="E494" s="296">
        <v>0</v>
      </c>
      <c r="F494" s="268">
        <v>0</v>
      </c>
      <c r="G494" s="268">
        <v>0</v>
      </c>
      <c r="H494" s="268">
        <v>0</v>
      </c>
      <c r="I494" s="268">
        <v>0</v>
      </c>
      <c r="J494" s="268">
        <v>0</v>
      </c>
      <c r="K494" s="268">
        <v>0</v>
      </c>
      <c r="L494" s="268">
        <v>9.8000000000000007</v>
      </c>
      <c r="M494" s="268">
        <v>37.200000000000003</v>
      </c>
      <c r="N494" s="268">
        <v>74.400000000000006</v>
      </c>
      <c r="O494" s="268">
        <v>90.6</v>
      </c>
      <c r="P494" s="268">
        <v>96.4</v>
      </c>
      <c r="Q494" s="268">
        <v>99</v>
      </c>
      <c r="R494" s="268">
        <v>99</v>
      </c>
      <c r="S494" s="268">
        <v>107.1</v>
      </c>
      <c r="T494" s="268">
        <v>93.2</v>
      </c>
      <c r="U494" s="268">
        <v>93.2</v>
      </c>
      <c r="V494" s="268">
        <v>93.2</v>
      </c>
      <c r="W494" s="268">
        <v>78.2</v>
      </c>
      <c r="X494" s="268">
        <v>42.2</v>
      </c>
      <c r="Y494" s="268">
        <v>0</v>
      </c>
      <c r="Z494" s="268">
        <v>0</v>
      </c>
      <c r="AA494" s="268">
        <v>0</v>
      </c>
      <c r="AB494" s="297">
        <v>0</v>
      </c>
      <c r="AC494" s="298">
        <v>1013.5000000000002</v>
      </c>
    </row>
    <row r="495" spans="3:29" ht="10.5" x14ac:dyDescent="0.15">
      <c r="C495" s="295" t="s">
        <v>1773</v>
      </c>
      <c r="D495" s="241" t="s">
        <v>489</v>
      </c>
      <c r="E495" s="296">
        <v>0</v>
      </c>
      <c r="F495" s="268">
        <v>0</v>
      </c>
      <c r="G495" s="268">
        <v>0</v>
      </c>
      <c r="H495" s="268">
        <v>0</v>
      </c>
      <c r="I495" s="268">
        <v>0</v>
      </c>
      <c r="J495" s="268">
        <v>0</v>
      </c>
      <c r="K495" s="268">
        <v>0</v>
      </c>
      <c r="L495" s="268">
        <v>0.2</v>
      </c>
      <c r="M495" s="268">
        <v>1.3</v>
      </c>
      <c r="N495" s="268">
        <v>2.2000000000000002</v>
      </c>
      <c r="O495" s="268">
        <v>2.5</v>
      </c>
      <c r="P495" s="268">
        <v>2.5</v>
      </c>
      <c r="Q495" s="268">
        <v>2.5</v>
      </c>
      <c r="R495" s="268">
        <v>2.5</v>
      </c>
      <c r="S495" s="268">
        <v>2.5</v>
      </c>
      <c r="T495" s="268">
        <v>2.5</v>
      </c>
      <c r="U495" s="268">
        <v>2.5</v>
      </c>
      <c r="V495" s="268">
        <v>2.5</v>
      </c>
      <c r="W495" s="268">
        <v>2.2000000000000002</v>
      </c>
      <c r="X495" s="268">
        <v>1.2</v>
      </c>
      <c r="Y495" s="268">
        <v>0</v>
      </c>
      <c r="Z495" s="268">
        <v>0</v>
      </c>
      <c r="AA495" s="268">
        <v>0</v>
      </c>
      <c r="AB495" s="297">
        <v>0</v>
      </c>
      <c r="AC495" s="298">
        <v>27.099999999999998</v>
      </c>
    </row>
    <row r="496" spans="3:29" ht="10.5" x14ac:dyDescent="0.15">
      <c r="C496" s="295" t="s">
        <v>1774</v>
      </c>
      <c r="D496" s="241" t="s">
        <v>490</v>
      </c>
      <c r="E496" s="296">
        <v>0</v>
      </c>
      <c r="F496" s="268">
        <v>0</v>
      </c>
      <c r="G496" s="268">
        <v>0</v>
      </c>
      <c r="H496" s="268">
        <v>0</v>
      </c>
      <c r="I496" s="268">
        <v>0</v>
      </c>
      <c r="J496" s="268">
        <v>0</v>
      </c>
      <c r="K496" s="268">
        <v>0</v>
      </c>
      <c r="L496" s="268">
        <v>0.1</v>
      </c>
      <c r="M496" s="268">
        <v>1.3</v>
      </c>
      <c r="N496" s="268">
        <v>2.5</v>
      </c>
      <c r="O496" s="268">
        <v>2.8</v>
      </c>
      <c r="P496" s="268">
        <v>2.9</v>
      </c>
      <c r="Q496" s="268">
        <v>2.9</v>
      </c>
      <c r="R496" s="268">
        <v>2.9</v>
      </c>
      <c r="S496" s="268">
        <v>2.9</v>
      </c>
      <c r="T496" s="268">
        <v>2.8</v>
      </c>
      <c r="U496" s="268">
        <v>2.8</v>
      </c>
      <c r="V496" s="268">
        <v>2.8</v>
      </c>
      <c r="W496" s="268">
        <v>2.5</v>
      </c>
      <c r="X496" s="268">
        <v>1.4</v>
      </c>
      <c r="Y496" s="268">
        <v>0</v>
      </c>
      <c r="Z496" s="268">
        <v>0</v>
      </c>
      <c r="AA496" s="268">
        <v>0</v>
      </c>
      <c r="AB496" s="297">
        <v>0</v>
      </c>
      <c r="AC496" s="298">
        <v>30.6</v>
      </c>
    </row>
    <row r="497" spans="3:29" ht="10.5" x14ac:dyDescent="0.15">
      <c r="C497" s="295" t="s">
        <v>1775</v>
      </c>
      <c r="D497" s="241" t="s">
        <v>491</v>
      </c>
      <c r="E497" s="296">
        <v>0</v>
      </c>
      <c r="F497" s="268">
        <v>0</v>
      </c>
      <c r="G497" s="268">
        <v>0</v>
      </c>
      <c r="H497" s="268">
        <v>0</v>
      </c>
      <c r="I497" s="268">
        <v>0</v>
      </c>
      <c r="J497" s="268">
        <v>0</v>
      </c>
      <c r="K497" s="268">
        <v>0</v>
      </c>
      <c r="L497" s="268">
        <v>0.1</v>
      </c>
      <c r="M497" s="268">
        <v>1.2</v>
      </c>
      <c r="N497" s="268">
        <v>2.1</v>
      </c>
      <c r="O497" s="268">
        <v>2.4</v>
      </c>
      <c r="P497" s="268">
        <v>2.5</v>
      </c>
      <c r="Q497" s="268">
        <v>2.5</v>
      </c>
      <c r="R497" s="268">
        <v>2.5</v>
      </c>
      <c r="S497" s="268">
        <v>2.5</v>
      </c>
      <c r="T497" s="268">
        <v>2.5</v>
      </c>
      <c r="U497" s="268">
        <v>2.5</v>
      </c>
      <c r="V497" s="268">
        <v>2.5</v>
      </c>
      <c r="W497" s="268">
        <v>2.1</v>
      </c>
      <c r="X497" s="268">
        <v>1.1000000000000001</v>
      </c>
      <c r="Y497" s="268">
        <v>0</v>
      </c>
      <c r="Z497" s="268">
        <v>0</v>
      </c>
      <c r="AA497" s="268">
        <v>0</v>
      </c>
      <c r="AB497" s="297">
        <v>0</v>
      </c>
      <c r="AC497" s="298">
        <v>26.500000000000004</v>
      </c>
    </row>
    <row r="498" spans="3:29" ht="10.5" x14ac:dyDescent="0.15">
      <c r="C498" s="295" t="s">
        <v>1776</v>
      </c>
      <c r="D498" s="241" t="s">
        <v>492</v>
      </c>
      <c r="E498" s="296">
        <v>0</v>
      </c>
      <c r="F498" s="268">
        <v>0</v>
      </c>
      <c r="G498" s="268">
        <v>0</v>
      </c>
      <c r="H498" s="268">
        <v>0</v>
      </c>
      <c r="I498" s="268">
        <v>0</v>
      </c>
      <c r="J498" s="268">
        <v>0</v>
      </c>
      <c r="K498" s="268">
        <v>0</v>
      </c>
      <c r="L498" s="268">
        <v>0.7</v>
      </c>
      <c r="M498" s="268">
        <v>4.5</v>
      </c>
      <c r="N498" s="268">
        <v>8.4</v>
      </c>
      <c r="O498" s="268">
        <v>9</v>
      </c>
      <c r="P498" s="268">
        <v>9</v>
      </c>
      <c r="Q498" s="268">
        <v>9</v>
      </c>
      <c r="R498" s="268">
        <v>9</v>
      </c>
      <c r="S498" s="268">
        <v>9</v>
      </c>
      <c r="T498" s="268">
        <v>9</v>
      </c>
      <c r="U498" s="268">
        <v>9</v>
      </c>
      <c r="V498" s="268">
        <v>9</v>
      </c>
      <c r="W498" s="268">
        <v>7.9</v>
      </c>
      <c r="X498" s="268">
        <v>4</v>
      </c>
      <c r="Y498" s="268">
        <v>0</v>
      </c>
      <c r="Z498" s="268">
        <v>0</v>
      </c>
      <c r="AA498" s="268">
        <v>0</v>
      </c>
      <c r="AB498" s="297">
        <v>0</v>
      </c>
      <c r="AC498" s="298">
        <v>97.5</v>
      </c>
    </row>
    <row r="499" spans="3:29" ht="10.5" x14ac:dyDescent="0.15">
      <c r="C499" s="295" t="s">
        <v>1777</v>
      </c>
      <c r="D499" s="241" t="s">
        <v>493</v>
      </c>
      <c r="E499" s="296">
        <v>0</v>
      </c>
      <c r="F499" s="268">
        <v>0</v>
      </c>
      <c r="G499" s="268">
        <v>0</v>
      </c>
      <c r="H499" s="268">
        <v>0</v>
      </c>
      <c r="I499" s="268">
        <v>0</v>
      </c>
      <c r="J499" s="268">
        <v>0</v>
      </c>
      <c r="K499" s="268">
        <v>0</v>
      </c>
      <c r="L499" s="268">
        <v>0</v>
      </c>
      <c r="M499" s="268">
        <v>0</v>
      </c>
      <c r="N499" s="268">
        <v>0</v>
      </c>
      <c r="O499" s="268">
        <v>0</v>
      </c>
      <c r="P499" s="268">
        <v>0</v>
      </c>
      <c r="Q499" s="268">
        <v>0</v>
      </c>
      <c r="R499" s="268">
        <v>0</v>
      </c>
      <c r="S499" s="268">
        <v>0</v>
      </c>
      <c r="T499" s="268">
        <v>0</v>
      </c>
      <c r="U499" s="268">
        <v>0</v>
      </c>
      <c r="V499" s="268">
        <v>0</v>
      </c>
      <c r="W499" s="268">
        <v>0</v>
      </c>
      <c r="X499" s="268">
        <v>0</v>
      </c>
      <c r="Y499" s="268">
        <v>0</v>
      </c>
      <c r="Z499" s="268">
        <v>0</v>
      </c>
      <c r="AA499" s="268">
        <v>0</v>
      </c>
      <c r="AB499" s="297">
        <v>0</v>
      </c>
      <c r="AC499" s="298">
        <v>0</v>
      </c>
    </row>
    <row r="500" spans="3:29" ht="10.5" x14ac:dyDescent="0.15">
      <c r="C500" s="295" t="s">
        <v>1778</v>
      </c>
      <c r="D500" s="241" t="s">
        <v>494</v>
      </c>
      <c r="E500" s="296">
        <v>0</v>
      </c>
      <c r="F500" s="268">
        <v>0</v>
      </c>
      <c r="G500" s="268">
        <v>0</v>
      </c>
      <c r="H500" s="268">
        <v>0</v>
      </c>
      <c r="I500" s="268">
        <v>0</v>
      </c>
      <c r="J500" s="268">
        <v>0</v>
      </c>
      <c r="K500" s="268">
        <v>0</v>
      </c>
      <c r="L500" s="268">
        <v>0</v>
      </c>
      <c r="M500" s="268">
        <v>0.1</v>
      </c>
      <c r="N500" s="268">
        <v>0.1</v>
      </c>
      <c r="O500" s="268">
        <v>0.1</v>
      </c>
      <c r="P500" s="268">
        <v>0.1</v>
      </c>
      <c r="Q500" s="268">
        <v>0.1</v>
      </c>
      <c r="R500" s="268">
        <v>0.1</v>
      </c>
      <c r="S500" s="268">
        <v>0.1</v>
      </c>
      <c r="T500" s="268">
        <v>0.1</v>
      </c>
      <c r="U500" s="268">
        <v>0.1</v>
      </c>
      <c r="V500" s="268">
        <v>0.1</v>
      </c>
      <c r="W500" s="268">
        <v>0.1</v>
      </c>
      <c r="X500" s="268">
        <v>0.1</v>
      </c>
      <c r="Y500" s="268">
        <v>0</v>
      </c>
      <c r="Z500" s="268">
        <v>0</v>
      </c>
      <c r="AA500" s="268">
        <v>0</v>
      </c>
      <c r="AB500" s="297">
        <v>0</v>
      </c>
      <c r="AC500" s="298">
        <v>1.2</v>
      </c>
    </row>
    <row r="501" spans="3:29" ht="10.5" x14ac:dyDescent="0.15">
      <c r="C501" s="295" t="s">
        <v>1779</v>
      </c>
      <c r="D501" s="241" t="s">
        <v>495</v>
      </c>
      <c r="E501" s="296">
        <v>0</v>
      </c>
      <c r="F501" s="268">
        <v>0</v>
      </c>
      <c r="G501" s="268">
        <v>0</v>
      </c>
      <c r="H501" s="268">
        <v>0</v>
      </c>
      <c r="I501" s="268">
        <v>0</v>
      </c>
      <c r="J501" s="268">
        <v>0</v>
      </c>
      <c r="K501" s="268">
        <v>0</v>
      </c>
      <c r="L501" s="268">
        <v>0.2</v>
      </c>
      <c r="M501" s="268">
        <v>1.1000000000000001</v>
      </c>
      <c r="N501" s="268">
        <v>2</v>
      </c>
      <c r="O501" s="268">
        <v>2.2000000000000002</v>
      </c>
      <c r="P501" s="268">
        <v>2.2000000000000002</v>
      </c>
      <c r="Q501" s="268">
        <v>2.2999999999999998</v>
      </c>
      <c r="R501" s="268">
        <v>2.2999999999999998</v>
      </c>
      <c r="S501" s="268">
        <v>2.2999999999999998</v>
      </c>
      <c r="T501" s="268">
        <v>2.2999999999999998</v>
      </c>
      <c r="U501" s="268">
        <v>2.2999999999999998</v>
      </c>
      <c r="V501" s="268">
        <v>2.2999999999999998</v>
      </c>
      <c r="W501" s="268">
        <v>1.9</v>
      </c>
      <c r="X501" s="268">
        <v>1</v>
      </c>
      <c r="Y501" s="268">
        <v>0</v>
      </c>
      <c r="Z501" s="268">
        <v>0</v>
      </c>
      <c r="AA501" s="268">
        <v>0</v>
      </c>
      <c r="AB501" s="297">
        <v>0</v>
      </c>
      <c r="AC501" s="298">
        <v>24.400000000000002</v>
      </c>
    </row>
    <row r="502" spans="3:29" ht="10.5" x14ac:dyDescent="0.15">
      <c r="C502" s="295" t="s">
        <v>1780</v>
      </c>
      <c r="D502" s="241" t="s">
        <v>496</v>
      </c>
      <c r="E502" s="296">
        <v>0</v>
      </c>
      <c r="F502" s="268">
        <v>0</v>
      </c>
      <c r="G502" s="268">
        <v>0</v>
      </c>
      <c r="H502" s="268">
        <v>0</v>
      </c>
      <c r="I502" s="268">
        <v>0</v>
      </c>
      <c r="J502" s="268">
        <v>0</v>
      </c>
      <c r="K502" s="268">
        <v>0</v>
      </c>
      <c r="L502" s="268">
        <v>0.2</v>
      </c>
      <c r="M502" s="268">
        <v>1.4</v>
      </c>
      <c r="N502" s="268">
        <v>2.2999999999999998</v>
      </c>
      <c r="O502" s="268">
        <v>2.6</v>
      </c>
      <c r="P502" s="268">
        <v>2.7</v>
      </c>
      <c r="Q502" s="268">
        <v>2.8</v>
      </c>
      <c r="R502" s="268">
        <v>2.8</v>
      </c>
      <c r="S502" s="268">
        <v>2.8</v>
      </c>
      <c r="T502" s="268">
        <v>2.7</v>
      </c>
      <c r="U502" s="268">
        <v>2.7</v>
      </c>
      <c r="V502" s="268">
        <v>2.7</v>
      </c>
      <c r="W502" s="268">
        <v>2</v>
      </c>
      <c r="X502" s="268">
        <v>1.1000000000000001</v>
      </c>
      <c r="Y502" s="268">
        <v>0</v>
      </c>
      <c r="Z502" s="268">
        <v>0</v>
      </c>
      <c r="AA502" s="268">
        <v>0</v>
      </c>
      <c r="AB502" s="297">
        <v>0</v>
      </c>
      <c r="AC502" s="298">
        <v>28.8</v>
      </c>
    </row>
    <row r="503" spans="3:29" ht="10.5" x14ac:dyDescent="0.15">
      <c r="C503" s="295" t="s">
        <v>1781</v>
      </c>
      <c r="D503" s="241" t="s">
        <v>497</v>
      </c>
      <c r="E503" s="296">
        <v>0</v>
      </c>
      <c r="F503" s="268">
        <v>0</v>
      </c>
      <c r="G503" s="268">
        <v>0</v>
      </c>
      <c r="H503" s="268">
        <v>0</v>
      </c>
      <c r="I503" s="268">
        <v>0</v>
      </c>
      <c r="J503" s="268">
        <v>0</v>
      </c>
      <c r="K503" s="268">
        <v>0</v>
      </c>
      <c r="L503" s="268">
        <v>0.2</v>
      </c>
      <c r="M503" s="268">
        <v>1.4</v>
      </c>
      <c r="N503" s="268">
        <v>2.1</v>
      </c>
      <c r="O503" s="268">
        <v>2.2999999999999998</v>
      </c>
      <c r="P503" s="268">
        <v>2.4</v>
      </c>
      <c r="Q503" s="268">
        <v>2.5</v>
      </c>
      <c r="R503" s="268">
        <v>2.5</v>
      </c>
      <c r="S503" s="268">
        <v>2.5</v>
      </c>
      <c r="T503" s="268">
        <v>2.4</v>
      </c>
      <c r="U503" s="268">
        <v>2.4</v>
      </c>
      <c r="V503" s="268">
        <v>2.4</v>
      </c>
      <c r="W503" s="268">
        <v>2.1</v>
      </c>
      <c r="X503" s="268">
        <v>1.3</v>
      </c>
      <c r="Y503" s="268">
        <v>0</v>
      </c>
      <c r="Z503" s="268">
        <v>0</v>
      </c>
      <c r="AA503" s="268">
        <v>0</v>
      </c>
      <c r="AB503" s="297">
        <v>0</v>
      </c>
      <c r="AC503" s="298">
        <v>26.5</v>
      </c>
    </row>
    <row r="504" spans="3:29" ht="10.5" x14ac:dyDescent="0.15">
      <c r="C504" s="295" t="s">
        <v>1782</v>
      </c>
      <c r="D504" s="241" t="s">
        <v>498</v>
      </c>
      <c r="E504" s="296">
        <v>0</v>
      </c>
      <c r="F504" s="268">
        <v>0</v>
      </c>
      <c r="G504" s="268">
        <v>0</v>
      </c>
      <c r="H504" s="268">
        <v>0</v>
      </c>
      <c r="I504" s="268">
        <v>0</v>
      </c>
      <c r="J504" s="268">
        <v>0</v>
      </c>
      <c r="K504" s="268">
        <v>0</v>
      </c>
      <c r="L504" s="268">
        <v>0.3</v>
      </c>
      <c r="M504" s="268">
        <v>1.3</v>
      </c>
      <c r="N504" s="268">
        <v>2.1</v>
      </c>
      <c r="O504" s="268">
        <v>2.4</v>
      </c>
      <c r="P504" s="268">
        <v>2.5</v>
      </c>
      <c r="Q504" s="268">
        <v>2.5</v>
      </c>
      <c r="R504" s="268">
        <v>2.5</v>
      </c>
      <c r="S504" s="268">
        <v>2.5</v>
      </c>
      <c r="T504" s="268">
        <v>1.7</v>
      </c>
      <c r="U504" s="268">
        <v>1.7</v>
      </c>
      <c r="V504" s="268">
        <v>1.7</v>
      </c>
      <c r="W504" s="268">
        <v>2</v>
      </c>
      <c r="X504" s="268">
        <v>1</v>
      </c>
      <c r="Y504" s="268">
        <v>0</v>
      </c>
      <c r="Z504" s="268">
        <v>0</v>
      </c>
      <c r="AA504" s="268">
        <v>0</v>
      </c>
      <c r="AB504" s="297">
        <v>0</v>
      </c>
      <c r="AC504" s="298">
        <v>24.2</v>
      </c>
    </row>
    <row r="505" spans="3:29" ht="10.5" x14ac:dyDescent="0.15">
      <c r="C505" s="295" t="s">
        <v>1783</v>
      </c>
      <c r="D505" s="241" t="s">
        <v>499</v>
      </c>
      <c r="E505" s="296">
        <v>0</v>
      </c>
      <c r="F505" s="268">
        <v>0</v>
      </c>
      <c r="G505" s="268">
        <v>0</v>
      </c>
      <c r="H505" s="268">
        <v>0</v>
      </c>
      <c r="I505" s="268">
        <v>0</v>
      </c>
      <c r="J505" s="268">
        <v>0</v>
      </c>
      <c r="K505" s="268">
        <v>0</v>
      </c>
      <c r="L505" s="268">
        <v>0.1</v>
      </c>
      <c r="M505" s="268">
        <v>0.4</v>
      </c>
      <c r="N505" s="268">
        <v>1</v>
      </c>
      <c r="O505" s="268">
        <v>1.6</v>
      </c>
      <c r="P505" s="268">
        <v>2</v>
      </c>
      <c r="Q505" s="268">
        <v>2.4</v>
      </c>
      <c r="R505" s="268">
        <v>2.4</v>
      </c>
      <c r="S505" s="268">
        <v>2.4</v>
      </c>
      <c r="T505" s="268">
        <v>1.8</v>
      </c>
      <c r="U505" s="268">
        <v>1.8</v>
      </c>
      <c r="V505" s="268">
        <v>1.8</v>
      </c>
      <c r="W505" s="268">
        <v>0.8</v>
      </c>
      <c r="X505" s="268">
        <v>0.2</v>
      </c>
      <c r="Y505" s="268">
        <v>0</v>
      </c>
      <c r="Z505" s="268">
        <v>0</v>
      </c>
      <c r="AA505" s="268">
        <v>0</v>
      </c>
      <c r="AB505" s="297">
        <v>0</v>
      </c>
      <c r="AC505" s="298">
        <v>18.700000000000003</v>
      </c>
    </row>
    <row r="506" spans="3:29" ht="10.5" x14ac:dyDescent="0.15">
      <c r="C506" s="295" t="s">
        <v>1784</v>
      </c>
      <c r="D506" s="241" t="s">
        <v>500</v>
      </c>
      <c r="E506" s="296">
        <v>0</v>
      </c>
      <c r="F506" s="268">
        <v>0</v>
      </c>
      <c r="G506" s="268">
        <v>0</v>
      </c>
      <c r="H506" s="268">
        <v>0</v>
      </c>
      <c r="I506" s="268">
        <v>0</v>
      </c>
      <c r="J506" s="268">
        <v>0</v>
      </c>
      <c r="K506" s="268">
        <v>0</v>
      </c>
      <c r="L506" s="268">
        <v>0.2</v>
      </c>
      <c r="M506" s="268">
        <v>1.3</v>
      </c>
      <c r="N506" s="268">
        <v>2</v>
      </c>
      <c r="O506" s="268">
        <v>2.2999999999999998</v>
      </c>
      <c r="P506" s="268">
        <v>2.4</v>
      </c>
      <c r="Q506" s="268">
        <v>2.5</v>
      </c>
      <c r="R506" s="268">
        <v>2.5</v>
      </c>
      <c r="S506" s="268">
        <v>2.4</v>
      </c>
      <c r="T506" s="268">
        <v>2.4</v>
      </c>
      <c r="U506" s="268">
        <v>2.4</v>
      </c>
      <c r="V506" s="268">
        <v>2.4</v>
      </c>
      <c r="W506" s="268">
        <v>2</v>
      </c>
      <c r="X506" s="268">
        <v>1.1000000000000001</v>
      </c>
      <c r="Y506" s="268">
        <v>0</v>
      </c>
      <c r="Z506" s="268">
        <v>0</v>
      </c>
      <c r="AA506" s="268">
        <v>0</v>
      </c>
      <c r="AB506" s="297">
        <v>0</v>
      </c>
      <c r="AC506" s="298">
        <v>25.9</v>
      </c>
    </row>
    <row r="507" spans="3:29" ht="10.5" x14ac:dyDescent="0.15">
      <c r="C507" s="295" t="s">
        <v>1785</v>
      </c>
      <c r="D507" s="241" t="s">
        <v>501</v>
      </c>
      <c r="E507" s="296">
        <v>0</v>
      </c>
      <c r="F507" s="268">
        <v>0</v>
      </c>
      <c r="G507" s="268">
        <v>0</v>
      </c>
      <c r="H507" s="268">
        <v>0</v>
      </c>
      <c r="I507" s="268">
        <v>0</v>
      </c>
      <c r="J507" s="268">
        <v>0</v>
      </c>
      <c r="K507" s="268">
        <v>0</v>
      </c>
      <c r="L507" s="268">
        <v>0.8</v>
      </c>
      <c r="M507" s="268">
        <v>4.4000000000000004</v>
      </c>
      <c r="N507" s="268">
        <v>7.5</v>
      </c>
      <c r="O507" s="268">
        <v>8.1999999999999993</v>
      </c>
      <c r="P507" s="268">
        <v>8.3000000000000007</v>
      </c>
      <c r="Q507" s="268">
        <v>8.4</v>
      </c>
      <c r="R507" s="268">
        <v>8.4</v>
      </c>
      <c r="S507" s="268">
        <v>8.4</v>
      </c>
      <c r="T507" s="268">
        <v>8.4</v>
      </c>
      <c r="U507" s="268">
        <v>8.4</v>
      </c>
      <c r="V507" s="268">
        <v>8.4</v>
      </c>
      <c r="W507" s="268">
        <v>7</v>
      </c>
      <c r="X507" s="268">
        <v>3.5</v>
      </c>
      <c r="Y507" s="268">
        <v>0</v>
      </c>
      <c r="Z507" s="268">
        <v>0</v>
      </c>
      <c r="AA507" s="268">
        <v>0</v>
      </c>
      <c r="AB507" s="297">
        <v>0</v>
      </c>
      <c r="AC507" s="298">
        <v>90.100000000000009</v>
      </c>
    </row>
    <row r="508" spans="3:29" ht="10.5" x14ac:dyDescent="0.15">
      <c r="C508" s="295" t="s">
        <v>1786</v>
      </c>
      <c r="D508" s="241" t="s">
        <v>502</v>
      </c>
      <c r="E508" s="296">
        <v>0</v>
      </c>
      <c r="F508" s="268">
        <v>0</v>
      </c>
      <c r="G508" s="268">
        <v>0</v>
      </c>
      <c r="H508" s="268">
        <v>0</v>
      </c>
      <c r="I508" s="268">
        <v>0</v>
      </c>
      <c r="J508" s="268">
        <v>0</v>
      </c>
      <c r="K508" s="268">
        <v>0</v>
      </c>
      <c r="L508" s="268">
        <v>0.8</v>
      </c>
      <c r="M508" s="268">
        <v>4.4000000000000004</v>
      </c>
      <c r="N508" s="268">
        <v>7.5</v>
      </c>
      <c r="O508" s="268">
        <v>8.1999999999999993</v>
      </c>
      <c r="P508" s="268">
        <v>8.3000000000000007</v>
      </c>
      <c r="Q508" s="268">
        <v>8.4</v>
      </c>
      <c r="R508" s="268">
        <v>8.4</v>
      </c>
      <c r="S508" s="268">
        <v>8.4</v>
      </c>
      <c r="T508" s="268">
        <v>8.4</v>
      </c>
      <c r="U508" s="268">
        <v>8.4</v>
      </c>
      <c r="V508" s="268">
        <v>8.4</v>
      </c>
      <c r="W508" s="268">
        <v>7</v>
      </c>
      <c r="X508" s="268">
        <v>3.5</v>
      </c>
      <c r="Y508" s="268">
        <v>0</v>
      </c>
      <c r="Z508" s="268">
        <v>0</v>
      </c>
      <c r="AA508" s="268">
        <v>0</v>
      </c>
      <c r="AB508" s="297">
        <v>0</v>
      </c>
      <c r="AC508" s="298">
        <v>90.100000000000009</v>
      </c>
    </row>
    <row r="509" spans="3:29" ht="10.5" x14ac:dyDescent="0.15">
      <c r="C509" s="295" t="s">
        <v>1787</v>
      </c>
      <c r="D509" s="241" t="s">
        <v>503</v>
      </c>
      <c r="E509" s="296">
        <v>0</v>
      </c>
      <c r="F509" s="268">
        <v>0</v>
      </c>
      <c r="G509" s="268">
        <v>0</v>
      </c>
      <c r="H509" s="268">
        <v>0</v>
      </c>
      <c r="I509" s="268">
        <v>0</v>
      </c>
      <c r="J509" s="268">
        <v>0</v>
      </c>
      <c r="K509" s="268">
        <v>0</v>
      </c>
      <c r="L509" s="268">
        <v>0.2</v>
      </c>
      <c r="M509" s="268">
        <v>1.5</v>
      </c>
      <c r="N509" s="268">
        <v>2.2999999999999998</v>
      </c>
      <c r="O509" s="268">
        <v>2.5</v>
      </c>
      <c r="P509" s="268">
        <v>2.6</v>
      </c>
      <c r="Q509" s="268">
        <v>2.6</v>
      </c>
      <c r="R509" s="268">
        <v>2.6</v>
      </c>
      <c r="S509" s="268">
        <v>2.6</v>
      </c>
      <c r="T509" s="268">
        <v>2.2000000000000002</v>
      </c>
      <c r="U509" s="268">
        <v>2.2000000000000002</v>
      </c>
      <c r="V509" s="268">
        <v>2.2000000000000002</v>
      </c>
      <c r="W509" s="268">
        <v>1.4</v>
      </c>
      <c r="X509" s="268">
        <v>0.4</v>
      </c>
      <c r="Y509" s="268">
        <v>0</v>
      </c>
      <c r="Z509" s="268">
        <v>0</v>
      </c>
      <c r="AA509" s="268">
        <v>0</v>
      </c>
      <c r="AB509" s="297">
        <v>0</v>
      </c>
      <c r="AC509" s="298">
        <v>25.299999999999994</v>
      </c>
    </row>
    <row r="510" spans="3:29" ht="10.5" x14ac:dyDescent="0.15">
      <c r="C510" s="295" t="s">
        <v>1788</v>
      </c>
      <c r="D510" s="241" t="s">
        <v>504</v>
      </c>
      <c r="E510" s="296">
        <v>0</v>
      </c>
      <c r="F510" s="268">
        <v>0</v>
      </c>
      <c r="G510" s="268">
        <v>0</v>
      </c>
      <c r="H510" s="268">
        <v>0</v>
      </c>
      <c r="I510" s="268">
        <v>0</v>
      </c>
      <c r="J510" s="268">
        <v>0</v>
      </c>
      <c r="K510" s="268">
        <v>0</v>
      </c>
      <c r="L510" s="268">
        <v>0.5</v>
      </c>
      <c r="M510" s="268">
        <v>2</v>
      </c>
      <c r="N510" s="268">
        <v>2.8</v>
      </c>
      <c r="O510" s="268">
        <v>2.9</v>
      </c>
      <c r="P510" s="268">
        <v>2.9</v>
      </c>
      <c r="Q510" s="268">
        <v>2.9</v>
      </c>
      <c r="R510" s="268">
        <v>2.9</v>
      </c>
      <c r="S510" s="268">
        <v>2.9</v>
      </c>
      <c r="T510" s="268">
        <v>2.9</v>
      </c>
      <c r="U510" s="268">
        <v>2.9</v>
      </c>
      <c r="V510" s="268">
        <v>2.9</v>
      </c>
      <c r="W510" s="268">
        <v>2.5</v>
      </c>
      <c r="X510" s="268">
        <v>1</v>
      </c>
      <c r="Y510" s="268">
        <v>0</v>
      </c>
      <c r="Z510" s="268">
        <v>0</v>
      </c>
      <c r="AA510" s="268">
        <v>0</v>
      </c>
      <c r="AB510" s="297">
        <v>0</v>
      </c>
      <c r="AC510" s="298">
        <v>31.999999999999993</v>
      </c>
    </row>
    <row r="511" spans="3:29" ht="10.5" x14ac:dyDescent="0.15">
      <c r="C511" s="295" t="s">
        <v>1789</v>
      </c>
      <c r="D511" s="241" t="s">
        <v>505</v>
      </c>
      <c r="E511" s="296">
        <v>0</v>
      </c>
      <c r="F511" s="268">
        <v>0</v>
      </c>
      <c r="G511" s="268">
        <v>0</v>
      </c>
      <c r="H511" s="268">
        <v>0</v>
      </c>
      <c r="I511" s="268">
        <v>0</v>
      </c>
      <c r="J511" s="268">
        <v>0</v>
      </c>
      <c r="K511" s="268">
        <v>0</v>
      </c>
      <c r="L511" s="268">
        <v>0.7</v>
      </c>
      <c r="M511" s="268">
        <v>4</v>
      </c>
      <c r="N511" s="268">
        <v>6.3</v>
      </c>
      <c r="O511" s="268">
        <v>6.8</v>
      </c>
      <c r="P511" s="268">
        <v>8.1</v>
      </c>
      <c r="Q511" s="268">
        <v>8.4</v>
      </c>
      <c r="R511" s="268">
        <v>8.4</v>
      </c>
      <c r="S511" s="268">
        <v>8.3000000000000007</v>
      </c>
      <c r="T511" s="268">
        <v>8</v>
      </c>
      <c r="U511" s="268">
        <v>8</v>
      </c>
      <c r="V511" s="268">
        <v>8</v>
      </c>
      <c r="W511" s="268">
        <v>6.7</v>
      </c>
      <c r="X511" s="268">
        <v>3.8</v>
      </c>
      <c r="Y511" s="268">
        <v>0</v>
      </c>
      <c r="Z511" s="268">
        <v>0</v>
      </c>
      <c r="AA511" s="268">
        <v>0</v>
      </c>
      <c r="AB511" s="297">
        <v>0</v>
      </c>
      <c r="AC511" s="298">
        <v>85.5</v>
      </c>
    </row>
    <row r="512" spans="3:29" ht="10.5" x14ac:dyDescent="0.15">
      <c r="C512" s="295" t="s">
        <v>1790</v>
      </c>
      <c r="D512" s="241" t="s">
        <v>506</v>
      </c>
      <c r="E512" s="296">
        <v>0</v>
      </c>
      <c r="F512" s="268">
        <v>0</v>
      </c>
      <c r="G512" s="268">
        <v>0</v>
      </c>
      <c r="H512" s="268">
        <v>0</v>
      </c>
      <c r="I512" s="268">
        <v>0</v>
      </c>
      <c r="J512" s="268">
        <v>0</v>
      </c>
      <c r="K512" s="268">
        <v>0</v>
      </c>
      <c r="L512" s="268">
        <v>0.2</v>
      </c>
      <c r="M512" s="268">
        <v>1.3</v>
      </c>
      <c r="N512" s="268">
        <v>2.2000000000000002</v>
      </c>
      <c r="O512" s="268">
        <v>2.4</v>
      </c>
      <c r="P512" s="268">
        <v>2.4</v>
      </c>
      <c r="Q512" s="268">
        <v>2.5</v>
      </c>
      <c r="R512" s="268">
        <v>2.5</v>
      </c>
      <c r="S512" s="268">
        <v>2.4</v>
      </c>
      <c r="T512" s="268">
        <v>2.4</v>
      </c>
      <c r="U512" s="268">
        <v>2.4</v>
      </c>
      <c r="V512" s="268">
        <v>2.4</v>
      </c>
      <c r="W512" s="268">
        <v>2.1</v>
      </c>
      <c r="X512" s="268">
        <v>1.2</v>
      </c>
      <c r="Y512" s="268">
        <v>0</v>
      </c>
      <c r="Z512" s="268">
        <v>0</v>
      </c>
      <c r="AA512" s="268">
        <v>0</v>
      </c>
      <c r="AB512" s="297">
        <v>0</v>
      </c>
      <c r="AC512" s="298">
        <v>26.4</v>
      </c>
    </row>
    <row r="513" spans="3:29" ht="10.5" x14ac:dyDescent="0.15">
      <c r="C513" s="295" t="s">
        <v>1791</v>
      </c>
      <c r="D513" s="241" t="s">
        <v>507</v>
      </c>
      <c r="E513" s="296">
        <v>0</v>
      </c>
      <c r="F513" s="268">
        <v>0</v>
      </c>
      <c r="G513" s="268">
        <v>0</v>
      </c>
      <c r="H513" s="268">
        <v>0</v>
      </c>
      <c r="I513" s="268">
        <v>0</v>
      </c>
      <c r="J513" s="268">
        <v>0</v>
      </c>
      <c r="K513" s="268">
        <v>0</v>
      </c>
      <c r="L513" s="268">
        <v>0.6</v>
      </c>
      <c r="M513" s="268">
        <v>3.8</v>
      </c>
      <c r="N513" s="268">
        <v>7.1</v>
      </c>
      <c r="O513" s="268">
        <v>8.1</v>
      </c>
      <c r="P513" s="268">
        <v>8.4</v>
      </c>
      <c r="Q513" s="268">
        <v>8.4</v>
      </c>
      <c r="R513" s="268">
        <v>8.4</v>
      </c>
      <c r="S513" s="268">
        <v>8.4</v>
      </c>
      <c r="T513" s="268">
        <v>8.4</v>
      </c>
      <c r="U513" s="268">
        <v>8.4</v>
      </c>
      <c r="V513" s="268">
        <v>8.4</v>
      </c>
      <c r="W513" s="268">
        <v>6.4</v>
      </c>
      <c r="X513" s="268">
        <v>3.1</v>
      </c>
      <c r="Y513" s="268">
        <v>0</v>
      </c>
      <c r="Z513" s="268">
        <v>0</v>
      </c>
      <c r="AA513" s="268">
        <v>0</v>
      </c>
      <c r="AB513" s="297">
        <v>0</v>
      </c>
      <c r="AC513" s="298">
        <v>87.9</v>
      </c>
    </row>
    <row r="514" spans="3:29" ht="10.5" x14ac:dyDescent="0.15">
      <c r="C514" s="295" t="s">
        <v>1792</v>
      </c>
      <c r="D514" s="241" t="s">
        <v>508</v>
      </c>
      <c r="E514" s="296">
        <v>0</v>
      </c>
      <c r="F514" s="268">
        <v>0</v>
      </c>
      <c r="G514" s="268">
        <v>0</v>
      </c>
      <c r="H514" s="268">
        <v>0</v>
      </c>
      <c r="I514" s="268">
        <v>0</v>
      </c>
      <c r="J514" s="268">
        <v>0</v>
      </c>
      <c r="K514" s="268">
        <v>0</v>
      </c>
      <c r="L514" s="268">
        <v>0</v>
      </c>
      <c r="M514" s="268">
        <v>0</v>
      </c>
      <c r="N514" s="268">
        <v>0</v>
      </c>
      <c r="O514" s="268">
        <v>0</v>
      </c>
      <c r="P514" s="268">
        <v>0</v>
      </c>
      <c r="Q514" s="268">
        <v>0</v>
      </c>
      <c r="R514" s="268">
        <v>0</v>
      </c>
      <c r="S514" s="268">
        <v>0</v>
      </c>
      <c r="T514" s="268">
        <v>0</v>
      </c>
      <c r="U514" s="268">
        <v>0</v>
      </c>
      <c r="V514" s="268">
        <v>0</v>
      </c>
      <c r="W514" s="268">
        <v>0</v>
      </c>
      <c r="X514" s="268">
        <v>0</v>
      </c>
      <c r="Y514" s="268">
        <v>0</v>
      </c>
      <c r="Z514" s="268">
        <v>0</v>
      </c>
      <c r="AA514" s="268">
        <v>0</v>
      </c>
      <c r="AB514" s="297">
        <v>0</v>
      </c>
      <c r="AC514" s="298">
        <v>0</v>
      </c>
    </row>
    <row r="515" spans="3:29" ht="10.5" x14ac:dyDescent="0.15">
      <c r="C515" s="295" t="s">
        <v>1793</v>
      </c>
      <c r="D515" s="241" t="s">
        <v>509</v>
      </c>
      <c r="E515" s="296">
        <v>0</v>
      </c>
      <c r="F515" s="268">
        <v>0</v>
      </c>
      <c r="G515" s="268">
        <v>0</v>
      </c>
      <c r="H515" s="268">
        <v>0</v>
      </c>
      <c r="I515" s="268">
        <v>0</v>
      </c>
      <c r="J515" s="268">
        <v>0</v>
      </c>
      <c r="K515" s="268">
        <v>0</v>
      </c>
      <c r="L515" s="268">
        <v>0.3</v>
      </c>
      <c r="M515" s="268">
        <v>1.5</v>
      </c>
      <c r="N515" s="268">
        <v>2.2999999999999998</v>
      </c>
      <c r="O515" s="268">
        <v>2.5</v>
      </c>
      <c r="P515" s="268">
        <v>2.7</v>
      </c>
      <c r="Q515" s="268">
        <v>2.8</v>
      </c>
      <c r="R515" s="268">
        <v>2.8</v>
      </c>
      <c r="S515" s="268">
        <v>2.8</v>
      </c>
      <c r="T515" s="268">
        <v>2.6</v>
      </c>
      <c r="U515" s="268">
        <v>2.6</v>
      </c>
      <c r="V515" s="268">
        <v>2.6</v>
      </c>
      <c r="W515" s="268">
        <v>2.2000000000000002</v>
      </c>
      <c r="X515" s="268">
        <v>1.2</v>
      </c>
      <c r="Y515" s="268">
        <v>0</v>
      </c>
      <c r="Z515" s="268">
        <v>0</v>
      </c>
      <c r="AA515" s="268">
        <v>0</v>
      </c>
      <c r="AB515" s="297">
        <v>0</v>
      </c>
      <c r="AC515" s="298">
        <v>28.900000000000006</v>
      </c>
    </row>
    <row r="516" spans="3:29" ht="10.5" x14ac:dyDescent="0.15">
      <c r="C516" s="295" t="s">
        <v>1794</v>
      </c>
      <c r="D516" s="241" t="s">
        <v>510</v>
      </c>
      <c r="E516" s="296">
        <v>0</v>
      </c>
      <c r="F516" s="268">
        <v>0</v>
      </c>
      <c r="G516" s="268">
        <v>0</v>
      </c>
      <c r="H516" s="268">
        <v>0</v>
      </c>
      <c r="I516" s="268">
        <v>0</v>
      </c>
      <c r="J516" s="268">
        <v>0</v>
      </c>
      <c r="K516" s="268">
        <v>0</v>
      </c>
      <c r="L516" s="268">
        <v>0.2</v>
      </c>
      <c r="M516" s="268">
        <v>1.2</v>
      </c>
      <c r="N516" s="268">
        <v>2.1</v>
      </c>
      <c r="O516" s="268">
        <v>2.4</v>
      </c>
      <c r="P516" s="268">
        <v>2.5</v>
      </c>
      <c r="Q516" s="268">
        <v>2.5</v>
      </c>
      <c r="R516" s="268">
        <v>2.5</v>
      </c>
      <c r="S516" s="268">
        <v>2.5</v>
      </c>
      <c r="T516" s="268">
        <v>2.4</v>
      </c>
      <c r="U516" s="268">
        <v>2.4</v>
      </c>
      <c r="V516" s="268">
        <v>2.4</v>
      </c>
      <c r="W516" s="268">
        <v>2.1</v>
      </c>
      <c r="X516" s="268">
        <v>1.1000000000000001</v>
      </c>
      <c r="Y516" s="268">
        <v>0</v>
      </c>
      <c r="Z516" s="268">
        <v>0</v>
      </c>
      <c r="AA516" s="268">
        <v>0</v>
      </c>
      <c r="AB516" s="297">
        <v>0</v>
      </c>
      <c r="AC516" s="298">
        <v>26.3</v>
      </c>
    </row>
    <row r="517" spans="3:29" ht="10.5" x14ac:dyDescent="0.15">
      <c r="C517" s="295" t="s">
        <v>1795</v>
      </c>
      <c r="D517" s="241" t="s">
        <v>511</v>
      </c>
      <c r="E517" s="296">
        <v>0</v>
      </c>
      <c r="F517" s="268">
        <v>0</v>
      </c>
      <c r="G517" s="268">
        <v>0</v>
      </c>
      <c r="H517" s="268">
        <v>0</v>
      </c>
      <c r="I517" s="268">
        <v>0</v>
      </c>
      <c r="J517" s="268">
        <v>0</v>
      </c>
      <c r="K517" s="268">
        <v>0</v>
      </c>
      <c r="L517" s="268">
        <v>0.5</v>
      </c>
      <c r="M517" s="268">
        <v>2</v>
      </c>
      <c r="N517" s="268">
        <v>2.8</v>
      </c>
      <c r="O517" s="268">
        <v>2.9</v>
      </c>
      <c r="P517" s="268">
        <v>2.9</v>
      </c>
      <c r="Q517" s="268">
        <v>2.9</v>
      </c>
      <c r="R517" s="268">
        <v>2.9</v>
      </c>
      <c r="S517" s="268">
        <v>2.9</v>
      </c>
      <c r="T517" s="268">
        <v>2.9</v>
      </c>
      <c r="U517" s="268">
        <v>2.9</v>
      </c>
      <c r="V517" s="268">
        <v>2.9</v>
      </c>
      <c r="W517" s="268">
        <v>2.5</v>
      </c>
      <c r="X517" s="268">
        <v>1</v>
      </c>
      <c r="Y517" s="268">
        <v>0</v>
      </c>
      <c r="Z517" s="268">
        <v>0</v>
      </c>
      <c r="AA517" s="268">
        <v>0</v>
      </c>
      <c r="AB517" s="297">
        <v>0</v>
      </c>
      <c r="AC517" s="298">
        <v>31.999999999999993</v>
      </c>
    </row>
    <row r="518" spans="3:29" ht="10.5" x14ac:dyDescent="0.15">
      <c r="C518" s="295" t="s">
        <v>1796</v>
      </c>
      <c r="D518" s="241" t="s">
        <v>512</v>
      </c>
      <c r="E518" s="296">
        <v>0</v>
      </c>
      <c r="F518" s="268">
        <v>0</v>
      </c>
      <c r="G518" s="268">
        <v>0</v>
      </c>
      <c r="H518" s="268">
        <v>0</v>
      </c>
      <c r="I518" s="268">
        <v>0</v>
      </c>
      <c r="J518" s="268">
        <v>0</v>
      </c>
      <c r="K518" s="268">
        <v>0</v>
      </c>
      <c r="L518" s="268">
        <v>0.3</v>
      </c>
      <c r="M518" s="268">
        <v>1.6</v>
      </c>
      <c r="N518" s="268">
        <v>2.5</v>
      </c>
      <c r="O518" s="268">
        <v>2.8</v>
      </c>
      <c r="P518" s="268">
        <v>2.9</v>
      </c>
      <c r="Q518" s="268">
        <v>3</v>
      </c>
      <c r="R518" s="268">
        <v>3</v>
      </c>
      <c r="S518" s="268">
        <v>3</v>
      </c>
      <c r="T518" s="268">
        <v>3</v>
      </c>
      <c r="U518" s="268">
        <v>3</v>
      </c>
      <c r="V518" s="268">
        <v>3</v>
      </c>
      <c r="W518" s="268">
        <v>2.9</v>
      </c>
      <c r="X518" s="268">
        <v>1.6</v>
      </c>
      <c r="Y518" s="268">
        <v>0</v>
      </c>
      <c r="Z518" s="268">
        <v>0</v>
      </c>
      <c r="AA518" s="268">
        <v>0</v>
      </c>
      <c r="AB518" s="297">
        <v>0</v>
      </c>
      <c r="AC518" s="298">
        <v>32.6</v>
      </c>
    </row>
    <row r="519" spans="3:29" ht="10.5" x14ac:dyDescent="0.15">
      <c r="C519" s="295" t="s">
        <v>1797</v>
      </c>
      <c r="D519" s="241" t="s">
        <v>513</v>
      </c>
      <c r="E519" s="296">
        <v>0</v>
      </c>
      <c r="F519" s="268">
        <v>0</v>
      </c>
      <c r="G519" s="268">
        <v>0</v>
      </c>
      <c r="H519" s="268">
        <v>0</v>
      </c>
      <c r="I519" s="268">
        <v>0</v>
      </c>
      <c r="J519" s="268">
        <v>0</v>
      </c>
      <c r="K519" s="268">
        <v>0</v>
      </c>
      <c r="L519" s="268">
        <v>0.3</v>
      </c>
      <c r="M519" s="268">
        <v>1.5</v>
      </c>
      <c r="N519" s="268">
        <v>2.2999999999999998</v>
      </c>
      <c r="O519" s="268">
        <v>2.5</v>
      </c>
      <c r="P519" s="268">
        <v>2.6</v>
      </c>
      <c r="Q519" s="268">
        <v>2.6</v>
      </c>
      <c r="R519" s="268">
        <v>2.6</v>
      </c>
      <c r="S519" s="268">
        <v>2.6</v>
      </c>
      <c r="T519" s="268">
        <v>2.5</v>
      </c>
      <c r="U519" s="268">
        <v>2.5</v>
      </c>
      <c r="V519" s="268">
        <v>2.5</v>
      </c>
      <c r="W519" s="268">
        <v>2.2000000000000002</v>
      </c>
      <c r="X519" s="268">
        <v>1.2</v>
      </c>
      <c r="Y519" s="268">
        <v>0</v>
      </c>
      <c r="Z519" s="268">
        <v>0</v>
      </c>
      <c r="AA519" s="268">
        <v>0</v>
      </c>
      <c r="AB519" s="297">
        <v>0</v>
      </c>
      <c r="AC519" s="298">
        <v>27.9</v>
      </c>
    </row>
    <row r="520" spans="3:29" ht="10.5" x14ac:dyDescent="0.15">
      <c r="C520" s="295" t="s">
        <v>1798</v>
      </c>
      <c r="D520" s="241" t="s">
        <v>514</v>
      </c>
      <c r="E520" s="296">
        <v>0</v>
      </c>
      <c r="F520" s="268">
        <v>0</v>
      </c>
      <c r="G520" s="268">
        <v>0</v>
      </c>
      <c r="H520" s="268">
        <v>0</v>
      </c>
      <c r="I520" s="268">
        <v>0</v>
      </c>
      <c r="J520" s="268">
        <v>0</v>
      </c>
      <c r="K520" s="268">
        <v>0</v>
      </c>
      <c r="L520" s="268">
        <v>1</v>
      </c>
      <c r="M520" s="268">
        <v>4.2</v>
      </c>
      <c r="N520" s="268">
        <v>6.1</v>
      </c>
      <c r="O520" s="268">
        <v>6.1</v>
      </c>
      <c r="P520" s="268">
        <v>6.1</v>
      </c>
      <c r="Q520" s="268">
        <v>6.1</v>
      </c>
      <c r="R520" s="268">
        <v>6.1</v>
      </c>
      <c r="S520" s="268">
        <v>6.1</v>
      </c>
      <c r="T520" s="268">
        <v>6.1</v>
      </c>
      <c r="U520" s="268">
        <v>6.1</v>
      </c>
      <c r="V520" s="268">
        <v>6.1</v>
      </c>
      <c r="W520" s="268">
        <v>6.1</v>
      </c>
      <c r="X520" s="268">
        <v>4.5999999999999996</v>
      </c>
      <c r="Y520" s="268">
        <v>0</v>
      </c>
      <c r="Z520" s="268">
        <v>0</v>
      </c>
      <c r="AA520" s="268">
        <v>0</v>
      </c>
      <c r="AB520" s="297">
        <v>0</v>
      </c>
      <c r="AC520" s="298">
        <v>70.8</v>
      </c>
    </row>
    <row r="521" spans="3:29" ht="10.5" x14ac:dyDescent="0.15">
      <c r="C521" s="295" t="s">
        <v>1799</v>
      </c>
      <c r="D521" s="241" t="s">
        <v>515</v>
      </c>
      <c r="E521" s="296">
        <v>0</v>
      </c>
      <c r="F521" s="268">
        <v>0</v>
      </c>
      <c r="G521" s="268">
        <v>0</v>
      </c>
      <c r="H521" s="268">
        <v>0</v>
      </c>
      <c r="I521" s="268">
        <v>0</v>
      </c>
      <c r="J521" s="268">
        <v>0</v>
      </c>
      <c r="K521" s="268">
        <v>0</v>
      </c>
      <c r="L521" s="268">
        <v>0</v>
      </c>
      <c r="M521" s="268">
        <v>0.5</v>
      </c>
      <c r="N521" s="268">
        <v>0.8</v>
      </c>
      <c r="O521" s="268">
        <v>0.9</v>
      </c>
      <c r="P521" s="268">
        <v>1</v>
      </c>
      <c r="Q521" s="268">
        <v>1</v>
      </c>
      <c r="R521" s="268">
        <v>1</v>
      </c>
      <c r="S521" s="268">
        <v>1</v>
      </c>
      <c r="T521" s="268">
        <v>0.9</v>
      </c>
      <c r="U521" s="268">
        <v>0.9</v>
      </c>
      <c r="V521" s="268">
        <v>0.9</v>
      </c>
      <c r="W521" s="268">
        <v>0.8</v>
      </c>
      <c r="X521" s="268">
        <v>0.4</v>
      </c>
      <c r="Y521" s="268">
        <v>0</v>
      </c>
      <c r="Z521" s="268">
        <v>0</v>
      </c>
      <c r="AA521" s="268">
        <v>0</v>
      </c>
      <c r="AB521" s="297">
        <v>0</v>
      </c>
      <c r="AC521" s="298">
        <v>10.100000000000001</v>
      </c>
    </row>
    <row r="522" spans="3:29" ht="10.5" x14ac:dyDescent="0.15">
      <c r="C522" s="295" t="s">
        <v>1800</v>
      </c>
      <c r="D522" s="241" t="s">
        <v>516</v>
      </c>
      <c r="E522" s="296">
        <v>0</v>
      </c>
      <c r="F522" s="268">
        <v>0</v>
      </c>
      <c r="G522" s="268">
        <v>0</v>
      </c>
      <c r="H522" s="268">
        <v>0</v>
      </c>
      <c r="I522" s="268">
        <v>0</v>
      </c>
      <c r="J522" s="268">
        <v>0</v>
      </c>
      <c r="K522" s="268">
        <v>0</v>
      </c>
      <c r="L522" s="268">
        <v>0.3</v>
      </c>
      <c r="M522" s="268">
        <v>2.7</v>
      </c>
      <c r="N522" s="268">
        <v>5.2</v>
      </c>
      <c r="O522" s="268">
        <v>5.9</v>
      </c>
      <c r="P522" s="268">
        <v>6.3</v>
      </c>
      <c r="Q522" s="268">
        <v>6.3</v>
      </c>
      <c r="R522" s="268">
        <v>6.3</v>
      </c>
      <c r="S522" s="268">
        <v>6.3</v>
      </c>
      <c r="T522" s="268">
        <v>6.1</v>
      </c>
      <c r="U522" s="268">
        <v>6.1</v>
      </c>
      <c r="V522" s="268">
        <v>6.1</v>
      </c>
      <c r="W522" s="268">
        <v>5</v>
      </c>
      <c r="X522" s="268">
        <v>2.5</v>
      </c>
      <c r="Y522" s="268">
        <v>0</v>
      </c>
      <c r="Z522" s="268">
        <v>0</v>
      </c>
      <c r="AA522" s="268">
        <v>0</v>
      </c>
      <c r="AB522" s="297">
        <v>0</v>
      </c>
      <c r="AC522" s="298">
        <v>65.099999999999994</v>
      </c>
    </row>
    <row r="523" spans="3:29" ht="10.5" x14ac:dyDescent="0.15">
      <c r="C523" s="295" t="s">
        <v>1801</v>
      </c>
      <c r="D523" s="241" t="s">
        <v>517</v>
      </c>
      <c r="E523" s="296">
        <v>0</v>
      </c>
      <c r="F523" s="268">
        <v>0</v>
      </c>
      <c r="G523" s="268">
        <v>0</v>
      </c>
      <c r="H523" s="268">
        <v>0</v>
      </c>
      <c r="I523" s="268">
        <v>0</v>
      </c>
      <c r="J523" s="268">
        <v>0</v>
      </c>
      <c r="K523" s="268">
        <v>0</v>
      </c>
      <c r="L523" s="268">
        <v>0.2</v>
      </c>
      <c r="M523" s="268">
        <v>1.1000000000000001</v>
      </c>
      <c r="N523" s="268">
        <v>1.8</v>
      </c>
      <c r="O523" s="268">
        <v>2</v>
      </c>
      <c r="P523" s="268">
        <v>2.1</v>
      </c>
      <c r="Q523" s="268">
        <v>2.2000000000000002</v>
      </c>
      <c r="R523" s="268">
        <v>2.2000000000000002</v>
      </c>
      <c r="S523" s="268">
        <v>2.2000000000000002</v>
      </c>
      <c r="T523" s="268">
        <v>2.1</v>
      </c>
      <c r="U523" s="268">
        <v>2.1</v>
      </c>
      <c r="V523" s="268">
        <v>2.1</v>
      </c>
      <c r="W523" s="268">
        <v>1.8</v>
      </c>
      <c r="X523" s="268">
        <v>0.9</v>
      </c>
      <c r="Y523" s="268">
        <v>0</v>
      </c>
      <c r="Z523" s="268">
        <v>0</v>
      </c>
      <c r="AA523" s="268">
        <v>0</v>
      </c>
      <c r="AB523" s="297">
        <v>0</v>
      </c>
      <c r="AC523" s="298">
        <v>22.799999999999997</v>
      </c>
    </row>
    <row r="524" spans="3:29" ht="10.5" x14ac:dyDescent="0.15">
      <c r="C524" s="295" t="s">
        <v>1802</v>
      </c>
      <c r="D524" s="241" t="s">
        <v>518</v>
      </c>
      <c r="E524" s="296">
        <v>0</v>
      </c>
      <c r="F524" s="268">
        <v>0</v>
      </c>
      <c r="G524" s="268">
        <v>0</v>
      </c>
      <c r="H524" s="268">
        <v>0</v>
      </c>
      <c r="I524" s="268">
        <v>0</v>
      </c>
      <c r="J524" s="268">
        <v>0</v>
      </c>
      <c r="K524" s="268">
        <v>0</v>
      </c>
      <c r="L524" s="268">
        <v>0.8</v>
      </c>
      <c r="M524" s="268">
        <v>4.3</v>
      </c>
      <c r="N524" s="268">
        <v>7.6</v>
      </c>
      <c r="O524" s="268">
        <v>8.4</v>
      </c>
      <c r="P524" s="268">
        <v>8.6</v>
      </c>
      <c r="Q524" s="268">
        <v>8.8000000000000007</v>
      </c>
      <c r="R524" s="268">
        <v>8.8000000000000007</v>
      </c>
      <c r="S524" s="268">
        <v>8.6999999999999993</v>
      </c>
      <c r="T524" s="268">
        <v>8.6</v>
      </c>
      <c r="U524" s="268">
        <v>8.6</v>
      </c>
      <c r="V524" s="268">
        <v>8.6</v>
      </c>
      <c r="W524" s="268">
        <v>7.5</v>
      </c>
      <c r="X524" s="268">
        <v>3.6</v>
      </c>
      <c r="Y524" s="268">
        <v>0</v>
      </c>
      <c r="Z524" s="268">
        <v>0</v>
      </c>
      <c r="AA524" s="268">
        <v>0</v>
      </c>
      <c r="AB524" s="297">
        <v>0</v>
      </c>
      <c r="AC524" s="298">
        <v>92.899999999999977</v>
      </c>
    </row>
    <row r="525" spans="3:29" ht="10.5" x14ac:dyDescent="0.15">
      <c r="C525" s="295" t="s">
        <v>1803</v>
      </c>
      <c r="D525" s="241" t="s">
        <v>519</v>
      </c>
      <c r="E525" s="296">
        <v>0</v>
      </c>
      <c r="F525" s="268">
        <v>0</v>
      </c>
      <c r="G525" s="268">
        <v>0</v>
      </c>
      <c r="H525" s="268">
        <v>0</v>
      </c>
      <c r="I525" s="268">
        <v>0</v>
      </c>
      <c r="J525" s="268">
        <v>0</v>
      </c>
      <c r="K525" s="268">
        <v>0</v>
      </c>
      <c r="L525" s="268">
        <v>0.8</v>
      </c>
      <c r="M525" s="268">
        <v>3.9</v>
      </c>
      <c r="N525" s="268">
        <v>7.3</v>
      </c>
      <c r="O525" s="268">
        <v>8.5</v>
      </c>
      <c r="P525" s="268">
        <v>8.6999999999999993</v>
      </c>
      <c r="Q525" s="268">
        <v>8.4</v>
      </c>
      <c r="R525" s="268">
        <v>8.4</v>
      </c>
      <c r="S525" s="268">
        <v>8.9</v>
      </c>
      <c r="T525" s="268">
        <v>8.9</v>
      </c>
      <c r="U525" s="268">
        <v>8.9</v>
      </c>
      <c r="V525" s="268">
        <v>8.9</v>
      </c>
      <c r="W525" s="268">
        <v>6.8</v>
      </c>
      <c r="X525" s="268">
        <v>3.3</v>
      </c>
      <c r="Y525" s="268">
        <v>0</v>
      </c>
      <c r="Z525" s="268">
        <v>0</v>
      </c>
      <c r="AA525" s="268">
        <v>0</v>
      </c>
      <c r="AB525" s="297">
        <v>0</v>
      </c>
      <c r="AC525" s="298">
        <v>91.7</v>
      </c>
    </row>
    <row r="526" spans="3:29" ht="10.5" x14ac:dyDescent="0.15">
      <c r="C526" s="295" t="s">
        <v>1804</v>
      </c>
      <c r="D526" s="241" t="s">
        <v>520</v>
      </c>
      <c r="E526" s="296">
        <v>0</v>
      </c>
      <c r="F526" s="268">
        <v>0</v>
      </c>
      <c r="G526" s="268">
        <v>0</v>
      </c>
      <c r="H526" s="268">
        <v>0</v>
      </c>
      <c r="I526" s="268">
        <v>0</v>
      </c>
      <c r="J526" s="268">
        <v>0</v>
      </c>
      <c r="K526" s="268">
        <v>0</v>
      </c>
      <c r="L526" s="268">
        <v>0.3</v>
      </c>
      <c r="M526" s="268">
        <v>1.5</v>
      </c>
      <c r="N526" s="268">
        <v>3.8</v>
      </c>
      <c r="O526" s="268">
        <v>6</v>
      </c>
      <c r="P526" s="268">
        <v>7.8</v>
      </c>
      <c r="Q526" s="268">
        <v>8.9</v>
      </c>
      <c r="R526" s="268">
        <v>8.9</v>
      </c>
      <c r="S526" s="268">
        <v>9</v>
      </c>
      <c r="T526" s="268">
        <v>7.2</v>
      </c>
      <c r="U526" s="268">
        <v>7.2</v>
      </c>
      <c r="V526" s="268">
        <v>7.2</v>
      </c>
      <c r="W526" s="268">
        <v>3.3</v>
      </c>
      <c r="X526" s="268">
        <v>1.1000000000000001</v>
      </c>
      <c r="Y526" s="268">
        <v>0</v>
      </c>
      <c r="Z526" s="268">
        <v>0</v>
      </c>
      <c r="AA526" s="268">
        <v>0</v>
      </c>
      <c r="AB526" s="297">
        <v>0</v>
      </c>
      <c r="AC526" s="298">
        <v>72.199999999999989</v>
      </c>
    </row>
    <row r="527" spans="3:29" ht="10.5" x14ac:dyDescent="0.15">
      <c r="C527" s="295" t="s">
        <v>1805</v>
      </c>
      <c r="D527" s="241" t="s">
        <v>521</v>
      </c>
      <c r="E527" s="296">
        <v>0</v>
      </c>
      <c r="F527" s="268">
        <v>0</v>
      </c>
      <c r="G527" s="268">
        <v>0</v>
      </c>
      <c r="H527" s="268">
        <v>0</v>
      </c>
      <c r="I527" s="268">
        <v>0</v>
      </c>
      <c r="J527" s="268">
        <v>0</v>
      </c>
      <c r="K527" s="268">
        <v>0</v>
      </c>
      <c r="L527" s="268">
        <v>0.2</v>
      </c>
      <c r="M527" s="268">
        <v>1.4</v>
      </c>
      <c r="N527" s="268">
        <v>2.2999999999999998</v>
      </c>
      <c r="O527" s="268">
        <v>2.5</v>
      </c>
      <c r="P527" s="268">
        <v>2.5</v>
      </c>
      <c r="Q527" s="268">
        <v>2.6</v>
      </c>
      <c r="R527" s="268">
        <v>2.6</v>
      </c>
      <c r="S527" s="268">
        <v>2.6</v>
      </c>
      <c r="T527" s="268">
        <v>2.5</v>
      </c>
      <c r="U527" s="268">
        <v>2.5</v>
      </c>
      <c r="V527" s="268">
        <v>2.5</v>
      </c>
      <c r="W527" s="268">
        <v>2.2999999999999998</v>
      </c>
      <c r="X527" s="268">
        <v>1.3</v>
      </c>
      <c r="Y527" s="268">
        <v>0</v>
      </c>
      <c r="Z527" s="268">
        <v>0</v>
      </c>
      <c r="AA527" s="268">
        <v>0</v>
      </c>
      <c r="AB527" s="297">
        <v>0</v>
      </c>
      <c r="AC527" s="298">
        <v>27.8</v>
      </c>
    </row>
    <row r="528" spans="3:29" ht="10.5" x14ac:dyDescent="0.15">
      <c r="C528" s="295" t="s">
        <v>1806</v>
      </c>
      <c r="D528" s="241" t="s">
        <v>522</v>
      </c>
      <c r="E528" s="296">
        <v>0</v>
      </c>
      <c r="F528" s="268">
        <v>0</v>
      </c>
      <c r="G528" s="268">
        <v>0</v>
      </c>
      <c r="H528" s="268">
        <v>0</v>
      </c>
      <c r="I528" s="268">
        <v>0</v>
      </c>
      <c r="J528" s="268">
        <v>0</v>
      </c>
      <c r="K528" s="268">
        <v>0</v>
      </c>
      <c r="L528" s="268">
        <v>0.2</v>
      </c>
      <c r="M528" s="268">
        <v>1.4</v>
      </c>
      <c r="N528" s="268">
        <v>2.2999999999999998</v>
      </c>
      <c r="O528" s="268">
        <v>2.5</v>
      </c>
      <c r="P528" s="268">
        <v>2.5</v>
      </c>
      <c r="Q528" s="268">
        <v>2.5</v>
      </c>
      <c r="R528" s="268">
        <v>2.5</v>
      </c>
      <c r="S528" s="268">
        <v>2.5</v>
      </c>
      <c r="T528" s="268">
        <v>2.5</v>
      </c>
      <c r="U528" s="268">
        <v>2.5</v>
      </c>
      <c r="V528" s="268">
        <v>2.5</v>
      </c>
      <c r="W528" s="268">
        <v>2.2000000000000002</v>
      </c>
      <c r="X528" s="268">
        <v>1.3</v>
      </c>
      <c r="Y528" s="268">
        <v>0</v>
      </c>
      <c r="Z528" s="268">
        <v>0</v>
      </c>
      <c r="AA528" s="268">
        <v>0</v>
      </c>
      <c r="AB528" s="297">
        <v>0</v>
      </c>
      <c r="AC528" s="298">
        <v>27.4</v>
      </c>
    </row>
    <row r="529" spans="3:29" ht="10.5" x14ac:dyDescent="0.15">
      <c r="C529" s="295" t="s">
        <v>1807</v>
      </c>
      <c r="D529" s="241" t="s">
        <v>523</v>
      </c>
      <c r="E529" s="296">
        <v>0</v>
      </c>
      <c r="F529" s="268">
        <v>0</v>
      </c>
      <c r="G529" s="268">
        <v>0</v>
      </c>
      <c r="H529" s="268">
        <v>0</v>
      </c>
      <c r="I529" s="268">
        <v>0</v>
      </c>
      <c r="J529" s="268">
        <v>0</v>
      </c>
      <c r="K529" s="268">
        <v>0</v>
      </c>
      <c r="L529" s="268">
        <v>0.2</v>
      </c>
      <c r="M529" s="268">
        <v>1.6</v>
      </c>
      <c r="N529" s="268">
        <v>2.9</v>
      </c>
      <c r="O529" s="268">
        <v>3</v>
      </c>
      <c r="P529" s="268">
        <v>3</v>
      </c>
      <c r="Q529" s="268">
        <v>3</v>
      </c>
      <c r="R529" s="268">
        <v>3</v>
      </c>
      <c r="S529" s="268">
        <v>3</v>
      </c>
      <c r="T529" s="268">
        <v>3</v>
      </c>
      <c r="U529" s="268">
        <v>3</v>
      </c>
      <c r="V529" s="268">
        <v>3</v>
      </c>
      <c r="W529" s="268">
        <v>2.9</v>
      </c>
      <c r="X529" s="268">
        <v>1.5</v>
      </c>
      <c r="Y529" s="268">
        <v>0</v>
      </c>
      <c r="Z529" s="268">
        <v>0</v>
      </c>
      <c r="AA529" s="268">
        <v>0</v>
      </c>
      <c r="AB529" s="297">
        <v>0</v>
      </c>
      <c r="AC529" s="298">
        <v>33.099999999999994</v>
      </c>
    </row>
    <row r="530" spans="3:29" ht="10.5" x14ac:dyDescent="0.15">
      <c r="C530" s="295" t="s">
        <v>1808</v>
      </c>
      <c r="D530" s="241" t="s">
        <v>524</v>
      </c>
      <c r="E530" s="296">
        <v>0</v>
      </c>
      <c r="F530" s="268">
        <v>0</v>
      </c>
      <c r="G530" s="268">
        <v>0</v>
      </c>
      <c r="H530" s="268">
        <v>0</v>
      </c>
      <c r="I530" s="268">
        <v>0</v>
      </c>
      <c r="J530" s="268">
        <v>0</v>
      </c>
      <c r="K530" s="268">
        <v>0</v>
      </c>
      <c r="L530" s="268">
        <v>0.1</v>
      </c>
      <c r="M530" s="268">
        <v>1</v>
      </c>
      <c r="N530" s="268">
        <v>1.4</v>
      </c>
      <c r="O530" s="268">
        <v>1.4</v>
      </c>
      <c r="P530" s="268">
        <v>1.4</v>
      </c>
      <c r="Q530" s="268">
        <v>1.4</v>
      </c>
      <c r="R530" s="268">
        <v>1.4</v>
      </c>
      <c r="S530" s="268">
        <v>1.4</v>
      </c>
      <c r="T530" s="268">
        <v>1.4</v>
      </c>
      <c r="U530" s="268">
        <v>1.4</v>
      </c>
      <c r="V530" s="268">
        <v>1.4</v>
      </c>
      <c r="W530" s="268">
        <v>1.4</v>
      </c>
      <c r="X530" s="268">
        <v>0.7</v>
      </c>
      <c r="Y530" s="268">
        <v>0</v>
      </c>
      <c r="Z530" s="268">
        <v>0</v>
      </c>
      <c r="AA530" s="268">
        <v>0</v>
      </c>
      <c r="AB530" s="297">
        <v>0</v>
      </c>
      <c r="AC530" s="298">
        <v>15.8</v>
      </c>
    </row>
    <row r="531" spans="3:29" ht="10.5" x14ac:dyDescent="0.15">
      <c r="C531" s="295" t="s">
        <v>1809</v>
      </c>
      <c r="D531" s="241" t="s">
        <v>525</v>
      </c>
      <c r="E531" s="296">
        <v>0</v>
      </c>
      <c r="F531" s="268">
        <v>0</v>
      </c>
      <c r="G531" s="268">
        <v>0</v>
      </c>
      <c r="H531" s="268">
        <v>0</v>
      </c>
      <c r="I531" s="268">
        <v>0</v>
      </c>
      <c r="J531" s="268">
        <v>0</v>
      </c>
      <c r="K531" s="268">
        <v>0</v>
      </c>
      <c r="L531" s="268">
        <v>0</v>
      </c>
      <c r="M531" s="268">
        <v>0</v>
      </c>
      <c r="N531" s="268">
        <v>0</v>
      </c>
      <c r="O531" s="268">
        <v>0</v>
      </c>
      <c r="P531" s="268">
        <v>0</v>
      </c>
      <c r="Q531" s="268">
        <v>0</v>
      </c>
      <c r="R531" s="268">
        <v>0</v>
      </c>
      <c r="S531" s="268">
        <v>0</v>
      </c>
      <c r="T531" s="268">
        <v>0</v>
      </c>
      <c r="U531" s="268">
        <v>0</v>
      </c>
      <c r="V531" s="268">
        <v>0</v>
      </c>
      <c r="W531" s="268">
        <v>0</v>
      </c>
      <c r="X531" s="268">
        <v>0</v>
      </c>
      <c r="Y531" s="268">
        <v>0</v>
      </c>
      <c r="Z531" s="268">
        <v>0</v>
      </c>
      <c r="AA531" s="268">
        <v>0</v>
      </c>
      <c r="AB531" s="297">
        <v>0</v>
      </c>
      <c r="AC531" s="298">
        <v>0</v>
      </c>
    </row>
    <row r="532" spans="3:29" ht="10.5" x14ac:dyDescent="0.15">
      <c r="C532" s="295" t="s">
        <v>1810</v>
      </c>
      <c r="D532" s="241" t="s">
        <v>526</v>
      </c>
      <c r="E532" s="296">
        <v>0</v>
      </c>
      <c r="F532" s="268">
        <v>0</v>
      </c>
      <c r="G532" s="268">
        <v>0</v>
      </c>
      <c r="H532" s="268">
        <v>0</v>
      </c>
      <c r="I532" s="268">
        <v>0</v>
      </c>
      <c r="J532" s="268">
        <v>0</v>
      </c>
      <c r="K532" s="268">
        <v>0</v>
      </c>
      <c r="L532" s="268">
        <v>0.5</v>
      </c>
      <c r="M532" s="268">
        <v>2.9</v>
      </c>
      <c r="N532" s="268">
        <v>4.7</v>
      </c>
      <c r="O532" s="268">
        <v>5.3</v>
      </c>
      <c r="P532" s="268">
        <v>5.8</v>
      </c>
      <c r="Q532" s="268">
        <v>6.2</v>
      </c>
      <c r="R532" s="268">
        <v>6.2</v>
      </c>
      <c r="S532" s="268">
        <v>6.2</v>
      </c>
      <c r="T532" s="268">
        <v>6</v>
      </c>
      <c r="U532" s="268">
        <v>6</v>
      </c>
      <c r="V532" s="268">
        <v>6</v>
      </c>
      <c r="W532" s="268">
        <v>4.9000000000000004</v>
      </c>
      <c r="X532" s="268">
        <v>2.6</v>
      </c>
      <c r="Y532" s="268">
        <v>0</v>
      </c>
      <c r="Z532" s="268">
        <v>0</v>
      </c>
      <c r="AA532" s="268">
        <v>0</v>
      </c>
      <c r="AB532" s="297">
        <v>0</v>
      </c>
      <c r="AC532" s="298">
        <v>63.3</v>
      </c>
    </row>
    <row r="533" spans="3:29" ht="10.5" x14ac:dyDescent="0.15">
      <c r="C533" s="295" t="s">
        <v>1811</v>
      </c>
      <c r="D533" s="241" t="s">
        <v>527</v>
      </c>
      <c r="E533" s="296">
        <v>0</v>
      </c>
      <c r="F533" s="268">
        <v>0</v>
      </c>
      <c r="G533" s="268">
        <v>0</v>
      </c>
      <c r="H533" s="268">
        <v>0</v>
      </c>
      <c r="I533" s="268">
        <v>0</v>
      </c>
      <c r="J533" s="268">
        <v>0</v>
      </c>
      <c r="K533" s="268">
        <v>0</v>
      </c>
      <c r="L533" s="268">
        <v>0.7</v>
      </c>
      <c r="M533" s="268">
        <v>3.9</v>
      </c>
      <c r="N533" s="268">
        <v>7.1</v>
      </c>
      <c r="O533" s="268">
        <v>8</v>
      </c>
      <c r="P533" s="268">
        <v>8.1999999999999993</v>
      </c>
      <c r="Q533" s="268">
        <v>8.1999999999999993</v>
      </c>
      <c r="R533" s="268">
        <v>8.1999999999999993</v>
      </c>
      <c r="S533" s="268">
        <v>8.1999999999999993</v>
      </c>
      <c r="T533" s="268">
        <v>5.4</v>
      </c>
      <c r="U533" s="268">
        <v>5.4</v>
      </c>
      <c r="V533" s="268">
        <v>5.4</v>
      </c>
      <c r="W533" s="268">
        <v>0.9</v>
      </c>
      <c r="X533" s="268">
        <v>3.3</v>
      </c>
      <c r="Y533" s="268">
        <v>0</v>
      </c>
      <c r="Z533" s="268">
        <v>0</v>
      </c>
      <c r="AA533" s="268">
        <v>0</v>
      </c>
      <c r="AB533" s="297">
        <v>0</v>
      </c>
      <c r="AC533" s="298">
        <v>72.900000000000006</v>
      </c>
    </row>
    <row r="534" spans="3:29" ht="10.5" x14ac:dyDescent="0.15">
      <c r="C534" s="295" t="s">
        <v>1812</v>
      </c>
      <c r="D534" s="241" t="s">
        <v>528</v>
      </c>
      <c r="E534" s="296">
        <v>0</v>
      </c>
      <c r="F534" s="268">
        <v>0</v>
      </c>
      <c r="G534" s="268">
        <v>0</v>
      </c>
      <c r="H534" s="268">
        <v>0</v>
      </c>
      <c r="I534" s="268">
        <v>0</v>
      </c>
      <c r="J534" s="268">
        <v>0</v>
      </c>
      <c r="K534" s="268">
        <v>0</v>
      </c>
      <c r="L534" s="268">
        <v>0.2</v>
      </c>
      <c r="M534" s="268">
        <v>0.9</v>
      </c>
      <c r="N534" s="268">
        <v>2.6</v>
      </c>
      <c r="O534" s="268">
        <v>4.0999999999999996</v>
      </c>
      <c r="P534" s="268">
        <v>5</v>
      </c>
      <c r="Q534" s="268">
        <v>5.3</v>
      </c>
      <c r="R534" s="268">
        <v>5.3</v>
      </c>
      <c r="S534" s="268">
        <v>5.2</v>
      </c>
      <c r="T534" s="268">
        <v>4.0999999999999996</v>
      </c>
      <c r="U534" s="268">
        <v>4.0999999999999996</v>
      </c>
      <c r="V534" s="268">
        <v>4.0999999999999996</v>
      </c>
      <c r="W534" s="268">
        <v>2.5</v>
      </c>
      <c r="X534" s="268">
        <v>1.1000000000000001</v>
      </c>
      <c r="Y534" s="268">
        <v>0</v>
      </c>
      <c r="Z534" s="268">
        <v>0</v>
      </c>
      <c r="AA534" s="268">
        <v>0</v>
      </c>
      <c r="AB534" s="297">
        <v>0</v>
      </c>
      <c r="AC534" s="298">
        <v>44.500000000000007</v>
      </c>
    </row>
    <row r="535" spans="3:29" ht="10.5" x14ac:dyDescent="0.15">
      <c r="C535" s="295" t="s">
        <v>1813</v>
      </c>
      <c r="D535" s="241" t="s">
        <v>529</v>
      </c>
      <c r="E535" s="296">
        <v>0</v>
      </c>
      <c r="F535" s="268">
        <v>0</v>
      </c>
      <c r="G535" s="268">
        <v>0</v>
      </c>
      <c r="H535" s="268">
        <v>0</v>
      </c>
      <c r="I535" s="268">
        <v>0</v>
      </c>
      <c r="J535" s="268">
        <v>0</v>
      </c>
      <c r="K535" s="268">
        <v>0</v>
      </c>
      <c r="L535" s="268">
        <v>0.1</v>
      </c>
      <c r="M535" s="268">
        <v>0.5</v>
      </c>
      <c r="N535" s="268">
        <v>1.2</v>
      </c>
      <c r="O535" s="268">
        <v>1.8</v>
      </c>
      <c r="P535" s="268">
        <v>2.2000000000000002</v>
      </c>
      <c r="Q535" s="268">
        <v>2.5</v>
      </c>
      <c r="R535" s="268">
        <v>2.5</v>
      </c>
      <c r="S535" s="268">
        <v>2.4</v>
      </c>
      <c r="T535" s="268">
        <v>1</v>
      </c>
      <c r="U535" s="268">
        <v>1</v>
      </c>
      <c r="V535" s="268">
        <v>1</v>
      </c>
      <c r="W535" s="268">
        <v>0.6</v>
      </c>
      <c r="X535" s="268">
        <v>0.1</v>
      </c>
      <c r="Y535" s="268">
        <v>0</v>
      </c>
      <c r="Z535" s="268">
        <v>0</v>
      </c>
      <c r="AA535" s="268">
        <v>0</v>
      </c>
      <c r="AB535" s="297">
        <v>0</v>
      </c>
      <c r="AC535" s="298">
        <v>16.900000000000006</v>
      </c>
    </row>
    <row r="536" spans="3:29" ht="10.5" x14ac:dyDescent="0.15">
      <c r="C536" s="295" t="s">
        <v>1814</v>
      </c>
      <c r="D536" s="241" t="s">
        <v>530</v>
      </c>
      <c r="E536" s="296">
        <v>0</v>
      </c>
      <c r="F536" s="268">
        <v>0</v>
      </c>
      <c r="G536" s="268">
        <v>0</v>
      </c>
      <c r="H536" s="268">
        <v>0</v>
      </c>
      <c r="I536" s="268">
        <v>0</v>
      </c>
      <c r="J536" s="268">
        <v>0</v>
      </c>
      <c r="K536" s="268">
        <v>0</v>
      </c>
      <c r="L536" s="268">
        <v>0.1</v>
      </c>
      <c r="M536" s="268">
        <v>0.7</v>
      </c>
      <c r="N536" s="268">
        <v>1</v>
      </c>
      <c r="O536" s="268">
        <v>1</v>
      </c>
      <c r="P536" s="268">
        <v>1</v>
      </c>
      <c r="Q536" s="268">
        <v>1</v>
      </c>
      <c r="R536" s="268">
        <v>1</v>
      </c>
      <c r="S536" s="268">
        <v>1</v>
      </c>
      <c r="T536" s="268">
        <v>1</v>
      </c>
      <c r="U536" s="268">
        <v>1</v>
      </c>
      <c r="V536" s="268">
        <v>1</v>
      </c>
      <c r="W536" s="268">
        <v>1</v>
      </c>
      <c r="X536" s="268">
        <v>0.6</v>
      </c>
      <c r="Y536" s="268">
        <v>0</v>
      </c>
      <c r="Z536" s="268">
        <v>0</v>
      </c>
      <c r="AA536" s="268">
        <v>0</v>
      </c>
      <c r="AB536" s="297">
        <v>0</v>
      </c>
      <c r="AC536" s="298">
        <v>11.4</v>
      </c>
    </row>
    <row r="537" spans="3:29" ht="10.5" x14ac:dyDescent="0.15">
      <c r="C537" s="295" t="s">
        <v>1815</v>
      </c>
      <c r="D537" s="241" t="s">
        <v>531</v>
      </c>
      <c r="E537" s="296">
        <v>0</v>
      </c>
      <c r="F537" s="268">
        <v>0</v>
      </c>
      <c r="G537" s="268">
        <v>0</v>
      </c>
      <c r="H537" s="268">
        <v>0</v>
      </c>
      <c r="I537" s="268">
        <v>0</v>
      </c>
      <c r="J537" s="268">
        <v>0</v>
      </c>
      <c r="K537" s="268">
        <v>0</v>
      </c>
      <c r="L537" s="268">
        <v>0.2</v>
      </c>
      <c r="M537" s="268">
        <v>1.4</v>
      </c>
      <c r="N537" s="268">
        <v>2.2000000000000002</v>
      </c>
      <c r="O537" s="268">
        <v>2.2000000000000002</v>
      </c>
      <c r="P537" s="268">
        <v>2.2000000000000002</v>
      </c>
      <c r="Q537" s="268">
        <v>2.1</v>
      </c>
      <c r="R537" s="268">
        <v>2.1</v>
      </c>
      <c r="S537" s="268">
        <v>2</v>
      </c>
      <c r="T537" s="268">
        <v>2.1</v>
      </c>
      <c r="U537" s="268">
        <v>2.1</v>
      </c>
      <c r="V537" s="268">
        <v>2.1</v>
      </c>
      <c r="W537" s="268">
        <v>2.2000000000000002</v>
      </c>
      <c r="X537" s="268">
        <v>0.7</v>
      </c>
      <c r="Y537" s="268">
        <v>0</v>
      </c>
      <c r="Z537" s="268">
        <v>0</v>
      </c>
      <c r="AA537" s="268">
        <v>0</v>
      </c>
      <c r="AB537" s="297">
        <v>0</v>
      </c>
      <c r="AC537" s="298">
        <v>23.6</v>
      </c>
    </row>
    <row r="538" spans="3:29" ht="10.5" x14ac:dyDescent="0.15">
      <c r="C538" s="295" t="s">
        <v>1816</v>
      </c>
      <c r="D538" s="241" t="s">
        <v>532</v>
      </c>
      <c r="E538" s="296">
        <v>0</v>
      </c>
      <c r="F538" s="268">
        <v>0</v>
      </c>
      <c r="G538" s="268">
        <v>0</v>
      </c>
      <c r="H538" s="268">
        <v>0</v>
      </c>
      <c r="I538" s="268">
        <v>0</v>
      </c>
      <c r="J538" s="268">
        <v>0</v>
      </c>
      <c r="K538" s="268">
        <v>0</v>
      </c>
      <c r="L538" s="268">
        <v>0.1</v>
      </c>
      <c r="M538" s="268">
        <v>0.4</v>
      </c>
      <c r="N538" s="268">
        <v>1</v>
      </c>
      <c r="O538" s="268">
        <v>1.7</v>
      </c>
      <c r="P538" s="268">
        <v>2.2999999999999998</v>
      </c>
      <c r="Q538" s="268">
        <v>2.8</v>
      </c>
      <c r="R538" s="268">
        <v>2.8</v>
      </c>
      <c r="S538" s="268">
        <v>3</v>
      </c>
      <c r="T538" s="268">
        <v>2.4</v>
      </c>
      <c r="U538" s="268">
        <v>2.4</v>
      </c>
      <c r="V538" s="268">
        <v>2.4</v>
      </c>
      <c r="W538" s="268">
        <v>1</v>
      </c>
      <c r="X538" s="268">
        <v>0.4</v>
      </c>
      <c r="Y538" s="268">
        <v>0</v>
      </c>
      <c r="Z538" s="268">
        <v>0</v>
      </c>
      <c r="AA538" s="268">
        <v>0</v>
      </c>
      <c r="AB538" s="297">
        <v>0</v>
      </c>
      <c r="AC538" s="298">
        <v>22.699999999999996</v>
      </c>
    </row>
    <row r="539" spans="3:29" ht="10.5" x14ac:dyDescent="0.15">
      <c r="C539" s="295" t="s">
        <v>1817</v>
      </c>
      <c r="D539" s="241" t="s">
        <v>533</v>
      </c>
      <c r="E539" s="296">
        <v>0</v>
      </c>
      <c r="F539" s="268">
        <v>0</v>
      </c>
      <c r="G539" s="268">
        <v>0</v>
      </c>
      <c r="H539" s="268">
        <v>0</v>
      </c>
      <c r="I539" s="268">
        <v>0</v>
      </c>
      <c r="J539" s="268">
        <v>0</v>
      </c>
      <c r="K539" s="268">
        <v>0</v>
      </c>
      <c r="L539" s="268">
        <v>0.1</v>
      </c>
      <c r="M539" s="268">
        <v>0.9</v>
      </c>
      <c r="N539" s="268">
        <v>2.1</v>
      </c>
      <c r="O539" s="268">
        <v>2.4</v>
      </c>
      <c r="P539" s="268">
        <v>2.4</v>
      </c>
      <c r="Q539" s="268">
        <v>2.5</v>
      </c>
      <c r="R539" s="268">
        <v>2.5</v>
      </c>
      <c r="S539" s="268">
        <v>2.6</v>
      </c>
      <c r="T539" s="268">
        <v>2.5</v>
      </c>
      <c r="U539" s="268">
        <v>2.5</v>
      </c>
      <c r="V539" s="268">
        <v>2.5</v>
      </c>
      <c r="W539" s="268">
        <v>2.2000000000000002</v>
      </c>
      <c r="X539" s="268">
        <v>1.2</v>
      </c>
      <c r="Y539" s="268">
        <v>0</v>
      </c>
      <c r="Z539" s="268">
        <v>0</v>
      </c>
      <c r="AA539" s="268">
        <v>0</v>
      </c>
      <c r="AB539" s="297">
        <v>0</v>
      </c>
      <c r="AC539" s="298">
        <v>26.4</v>
      </c>
    </row>
    <row r="540" spans="3:29" ht="10.5" x14ac:dyDescent="0.15">
      <c r="C540" s="295" t="s">
        <v>1818</v>
      </c>
      <c r="D540" s="241" t="s">
        <v>534</v>
      </c>
      <c r="E540" s="296">
        <v>0</v>
      </c>
      <c r="F540" s="268">
        <v>0</v>
      </c>
      <c r="G540" s="268">
        <v>0</v>
      </c>
      <c r="H540" s="268">
        <v>0</v>
      </c>
      <c r="I540" s="268">
        <v>0</v>
      </c>
      <c r="J540" s="268">
        <v>0</v>
      </c>
      <c r="K540" s="268">
        <v>0</v>
      </c>
      <c r="L540" s="268">
        <v>0.4</v>
      </c>
      <c r="M540" s="268">
        <v>1.4</v>
      </c>
      <c r="N540" s="268">
        <v>2.2000000000000002</v>
      </c>
      <c r="O540" s="268">
        <v>2.5</v>
      </c>
      <c r="P540" s="268">
        <v>2.7</v>
      </c>
      <c r="Q540" s="268">
        <v>2.9</v>
      </c>
      <c r="R540" s="268">
        <v>2.9</v>
      </c>
      <c r="S540" s="268">
        <v>3</v>
      </c>
      <c r="T540" s="268">
        <v>3</v>
      </c>
      <c r="U540" s="268">
        <v>3</v>
      </c>
      <c r="V540" s="268">
        <v>3</v>
      </c>
      <c r="W540" s="268">
        <v>2.5</v>
      </c>
      <c r="X540" s="268">
        <v>1</v>
      </c>
      <c r="Y540" s="268">
        <v>0</v>
      </c>
      <c r="Z540" s="268">
        <v>0</v>
      </c>
      <c r="AA540" s="268">
        <v>0</v>
      </c>
      <c r="AB540" s="297">
        <v>0</v>
      </c>
      <c r="AC540" s="298">
        <v>30.5</v>
      </c>
    </row>
    <row r="541" spans="3:29" ht="10.5" x14ac:dyDescent="0.15">
      <c r="C541" s="295" t="s">
        <v>1819</v>
      </c>
      <c r="D541" s="241" t="s">
        <v>535</v>
      </c>
      <c r="E541" s="296">
        <v>0</v>
      </c>
      <c r="F541" s="268">
        <v>0</v>
      </c>
      <c r="G541" s="268">
        <v>0</v>
      </c>
      <c r="H541" s="268">
        <v>0</v>
      </c>
      <c r="I541" s="268">
        <v>0</v>
      </c>
      <c r="J541" s="268">
        <v>0</v>
      </c>
      <c r="K541" s="268">
        <v>0</v>
      </c>
      <c r="L541" s="268">
        <v>0.1</v>
      </c>
      <c r="M541" s="268">
        <v>0.4</v>
      </c>
      <c r="N541" s="268">
        <v>1</v>
      </c>
      <c r="O541" s="268">
        <v>1.5</v>
      </c>
      <c r="P541" s="268">
        <v>1.9</v>
      </c>
      <c r="Q541" s="268">
        <v>2.2999999999999998</v>
      </c>
      <c r="R541" s="268">
        <v>2.2999999999999998</v>
      </c>
      <c r="S541" s="268">
        <v>2.5</v>
      </c>
      <c r="T541" s="268">
        <v>2.2000000000000002</v>
      </c>
      <c r="U541" s="268">
        <v>2.2000000000000002</v>
      </c>
      <c r="V541" s="268">
        <v>2.2000000000000002</v>
      </c>
      <c r="W541" s="268">
        <v>1.4</v>
      </c>
      <c r="X541" s="268">
        <v>0.7</v>
      </c>
      <c r="Y541" s="268">
        <v>0</v>
      </c>
      <c r="Z541" s="268">
        <v>0</v>
      </c>
      <c r="AA541" s="268">
        <v>0</v>
      </c>
      <c r="AB541" s="297">
        <v>0</v>
      </c>
      <c r="AC541" s="298">
        <v>20.699999999999996</v>
      </c>
    </row>
    <row r="542" spans="3:29" ht="10.5" x14ac:dyDescent="0.15">
      <c r="C542" s="295" t="s">
        <v>1820</v>
      </c>
      <c r="D542" s="241" t="s">
        <v>536</v>
      </c>
      <c r="E542" s="296">
        <v>0</v>
      </c>
      <c r="F542" s="268">
        <v>0</v>
      </c>
      <c r="G542" s="268">
        <v>0</v>
      </c>
      <c r="H542" s="268">
        <v>0</v>
      </c>
      <c r="I542" s="268">
        <v>0</v>
      </c>
      <c r="J542" s="268">
        <v>0</v>
      </c>
      <c r="K542" s="268">
        <v>0</v>
      </c>
      <c r="L542" s="268">
        <v>0.2</v>
      </c>
      <c r="M542" s="268">
        <v>1.2</v>
      </c>
      <c r="N542" s="268">
        <v>2.2000000000000002</v>
      </c>
      <c r="O542" s="268">
        <v>2.7</v>
      </c>
      <c r="P542" s="268">
        <v>2.8</v>
      </c>
      <c r="Q542" s="268">
        <v>2.8</v>
      </c>
      <c r="R542" s="268">
        <v>2.8</v>
      </c>
      <c r="S542" s="268">
        <v>2.8</v>
      </c>
      <c r="T542" s="268">
        <v>2.2000000000000002</v>
      </c>
      <c r="U542" s="268">
        <v>2.2000000000000002</v>
      </c>
      <c r="V542" s="268">
        <v>2.2000000000000002</v>
      </c>
      <c r="W542" s="268">
        <v>2.2000000000000002</v>
      </c>
      <c r="X542" s="268">
        <v>1.1000000000000001</v>
      </c>
      <c r="Y542" s="268">
        <v>0</v>
      </c>
      <c r="Z542" s="268">
        <v>0</v>
      </c>
      <c r="AA542" s="268">
        <v>0</v>
      </c>
      <c r="AB542" s="297">
        <v>0</v>
      </c>
      <c r="AC542" s="298">
        <v>27.400000000000002</v>
      </c>
    </row>
    <row r="543" spans="3:29" ht="10.5" x14ac:dyDescent="0.15">
      <c r="C543" s="295" t="s">
        <v>1821</v>
      </c>
      <c r="D543" s="241" t="s">
        <v>537</v>
      </c>
      <c r="E543" s="296">
        <v>0</v>
      </c>
      <c r="F543" s="268">
        <v>0</v>
      </c>
      <c r="G543" s="268">
        <v>0</v>
      </c>
      <c r="H543" s="268">
        <v>0</v>
      </c>
      <c r="I543" s="268">
        <v>0</v>
      </c>
      <c r="J543" s="268">
        <v>0</v>
      </c>
      <c r="K543" s="268">
        <v>0</v>
      </c>
      <c r="L543" s="268">
        <v>0.3</v>
      </c>
      <c r="M543" s="268">
        <v>1</v>
      </c>
      <c r="N543" s="268">
        <v>1.1000000000000001</v>
      </c>
      <c r="O543" s="268">
        <v>1.1000000000000001</v>
      </c>
      <c r="P543" s="268">
        <v>1.1000000000000001</v>
      </c>
      <c r="Q543" s="268">
        <v>1.1000000000000001</v>
      </c>
      <c r="R543" s="268">
        <v>1.1000000000000001</v>
      </c>
      <c r="S543" s="268">
        <v>1.1000000000000001</v>
      </c>
      <c r="T543" s="268">
        <v>1.1000000000000001</v>
      </c>
      <c r="U543" s="268">
        <v>1.1000000000000001</v>
      </c>
      <c r="V543" s="268">
        <v>1.1000000000000001</v>
      </c>
      <c r="W543" s="268">
        <v>1.1000000000000001</v>
      </c>
      <c r="X543" s="268">
        <v>1</v>
      </c>
      <c r="Y543" s="268">
        <v>0</v>
      </c>
      <c r="Z543" s="268">
        <v>0</v>
      </c>
      <c r="AA543" s="268">
        <v>0</v>
      </c>
      <c r="AB543" s="297">
        <v>0</v>
      </c>
      <c r="AC543" s="298">
        <v>13.299999999999999</v>
      </c>
    </row>
    <row r="544" spans="3:29" ht="10.5" x14ac:dyDescent="0.15">
      <c r="C544" s="295" t="s">
        <v>1822</v>
      </c>
      <c r="D544" s="241" t="s">
        <v>538</v>
      </c>
      <c r="E544" s="296">
        <v>0</v>
      </c>
      <c r="F544" s="268">
        <v>0</v>
      </c>
      <c r="G544" s="268">
        <v>0</v>
      </c>
      <c r="H544" s="268">
        <v>0</v>
      </c>
      <c r="I544" s="268">
        <v>0</v>
      </c>
      <c r="J544" s="268">
        <v>0</v>
      </c>
      <c r="K544" s="268">
        <v>0</v>
      </c>
      <c r="L544" s="268">
        <v>0.2</v>
      </c>
      <c r="M544" s="268">
        <v>1.1000000000000001</v>
      </c>
      <c r="N544" s="268">
        <v>2.2000000000000002</v>
      </c>
      <c r="O544" s="268">
        <v>2.6</v>
      </c>
      <c r="P544" s="268">
        <v>2.7</v>
      </c>
      <c r="Q544" s="268">
        <v>2.6</v>
      </c>
      <c r="R544" s="268">
        <v>2.6</v>
      </c>
      <c r="S544" s="268">
        <v>2.6</v>
      </c>
      <c r="T544" s="268">
        <v>2.2999999999999998</v>
      </c>
      <c r="U544" s="268">
        <v>2.2999999999999998</v>
      </c>
      <c r="V544" s="268">
        <v>2.2999999999999998</v>
      </c>
      <c r="W544" s="268">
        <v>2</v>
      </c>
      <c r="X544" s="268">
        <v>0.9</v>
      </c>
      <c r="Y544" s="268">
        <v>0</v>
      </c>
      <c r="Z544" s="268">
        <v>0</v>
      </c>
      <c r="AA544" s="268">
        <v>0</v>
      </c>
      <c r="AB544" s="297">
        <v>0</v>
      </c>
      <c r="AC544" s="298">
        <v>26.400000000000002</v>
      </c>
    </row>
    <row r="545" spans="3:29" ht="10.5" x14ac:dyDescent="0.15">
      <c r="C545" s="295" t="s">
        <v>1823</v>
      </c>
      <c r="D545" s="241" t="s">
        <v>539</v>
      </c>
      <c r="E545" s="296">
        <v>0</v>
      </c>
      <c r="F545" s="268">
        <v>0</v>
      </c>
      <c r="G545" s="268">
        <v>0</v>
      </c>
      <c r="H545" s="268">
        <v>0</v>
      </c>
      <c r="I545" s="268">
        <v>0</v>
      </c>
      <c r="J545" s="268">
        <v>0</v>
      </c>
      <c r="K545" s="268">
        <v>0</v>
      </c>
      <c r="L545" s="268">
        <v>0.4</v>
      </c>
      <c r="M545" s="268">
        <v>1.4</v>
      </c>
      <c r="N545" s="268">
        <v>2.2000000000000002</v>
      </c>
      <c r="O545" s="268">
        <v>2.5</v>
      </c>
      <c r="P545" s="268">
        <v>2.7</v>
      </c>
      <c r="Q545" s="268">
        <v>2.9</v>
      </c>
      <c r="R545" s="268">
        <v>2.9</v>
      </c>
      <c r="S545" s="268">
        <v>3</v>
      </c>
      <c r="T545" s="268">
        <v>3</v>
      </c>
      <c r="U545" s="268">
        <v>3</v>
      </c>
      <c r="V545" s="268">
        <v>3</v>
      </c>
      <c r="W545" s="268">
        <v>2.5</v>
      </c>
      <c r="X545" s="268">
        <v>1</v>
      </c>
      <c r="Y545" s="268">
        <v>0</v>
      </c>
      <c r="Z545" s="268">
        <v>0</v>
      </c>
      <c r="AA545" s="268">
        <v>0</v>
      </c>
      <c r="AB545" s="297">
        <v>0</v>
      </c>
      <c r="AC545" s="298">
        <v>30.5</v>
      </c>
    </row>
    <row r="546" spans="3:29" ht="10.5" x14ac:dyDescent="0.15">
      <c r="C546" s="295" t="s">
        <v>1824</v>
      </c>
      <c r="D546" s="241" t="s">
        <v>540</v>
      </c>
      <c r="E546" s="296">
        <v>0</v>
      </c>
      <c r="F546" s="268">
        <v>0</v>
      </c>
      <c r="G546" s="268">
        <v>0</v>
      </c>
      <c r="H546" s="268">
        <v>0</v>
      </c>
      <c r="I546" s="268">
        <v>0</v>
      </c>
      <c r="J546" s="268">
        <v>0</v>
      </c>
      <c r="K546" s="268">
        <v>0</v>
      </c>
      <c r="L546" s="268">
        <v>0.8</v>
      </c>
      <c r="M546" s="268">
        <v>4.9000000000000004</v>
      </c>
      <c r="N546" s="268">
        <v>7.8</v>
      </c>
      <c r="O546" s="268">
        <v>8.3000000000000007</v>
      </c>
      <c r="P546" s="268">
        <v>8.5</v>
      </c>
      <c r="Q546" s="268">
        <v>8.6</v>
      </c>
      <c r="R546" s="268">
        <v>8.6</v>
      </c>
      <c r="S546" s="268">
        <v>8.6</v>
      </c>
      <c r="T546" s="268">
        <v>5.2</v>
      </c>
      <c r="U546" s="268">
        <v>5.2</v>
      </c>
      <c r="V546" s="268">
        <v>5.2</v>
      </c>
      <c r="W546" s="268">
        <v>2.4</v>
      </c>
      <c r="X546" s="268">
        <v>1</v>
      </c>
      <c r="Y546" s="268">
        <v>0</v>
      </c>
      <c r="Z546" s="268">
        <v>0</v>
      </c>
      <c r="AA546" s="268">
        <v>0</v>
      </c>
      <c r="AB546" s="297">
        <v>0</v>
      </c>
      <c r="AC546" s="298">
        <v>75.100000000000009</v>
      </c>
    </row>
    <row r="547" spans="3:29" ht="10.5" x14ac:dyDescent="0.15">
      <c r="C547" s="295" t="s">
        <v>1825</v>
      </c>
      <c r="D547" s="241" t="s">
        <v>541</v>
      </c>
      <c r="E547" s="296">
        <v>0</v>
      </c>
      <c r="F547" s="268">
        <v>0</v>
      </c>
      <c r="G547" s="268">
        <v>0</v>
      </c>
      <c r="H547" s="268">
        <v>0</v>
      </c>
      <c r="I547" s="268">
        <v>0</v>
      </c>
      <c r="J547" s="268">
        <v>0</v>
      </c>
      <c r="K547" s="268">
        <v>0</v>
      </c>
      <c r="L547" s="268">
        <v>0.1</v>
      </c>
      <c r="M547" s="268">
        <v>0.9</v>
      </c>
      <c r="N547" s="268">
        <v>2.2000000000000002</v>
      </c>
      <c r="O547" s="268">
        <v>3.4</v>
      </c>
      <c r="P547" s="268">
        <v>4.2</v>
      </c>
      <c r="Q547" s="268">
        <v>5</v>
      </c>
      <c r="R547" s="268">
        <v>5</v>
      </c>
      <c r="S547" s="268">
        <v>5.2</v>
      </c>
      <c r="T547" s="268">
        <v>4.0999999999999996</v>
      </c>
      <c r="U547" s="268">
        <v>4.0999999999999996</v>
      </c>
      <c r="V547" s="268">
        <v>4.0999999999999996</v>
      </c>
      <c r="W547" s="268">
        <v>1.9</v>
      </c>
      <c r="X547" s="268">
        <v>0.7</v>
      </c>
      <c r="Y547" s="268">
        <v>0</v>
      </c>
      <c r="Z547" s="268">
        <v>0</v>
      </c>
      <c r="AA547" s="268">
        <v>0</v>
      </c>
      <c r="AB547" s="297">
        <v>0</v>
      </c>
      <c r="AC547" s="298">
        <v>40.900000000000006</v>
      </c>
    </row>
    <row r="548" spans="3:29" ht="10.5" x14ac:dyDescent="0.15">
      <c r="C548" s="295" t="s">
        <v>1826</v>
      </c>
      <c r="D548" s="241" t="s">
        <v>542</v>
      </c>
      <c r="E548" s="296">
        <v>0</v>
      </c>
      <c r="F548" s="268">
        <v>0</v>
      </c>
      <c r="G548" s="268">
        <v>0</v>
      </c>
      <c r="H548" s="268">
        <v>0</v>
      </c>
      <c r="I548" s="268">
        <v>0</v>
      </c>
      <c r="J548" s="268">
        <v>0</v>
      </c>
      <c r="K548" s="268">
        <v>0</v>
      </c>
      <c r="L548" s="268">
        <v>0.2</v>
      </c>
      <c r="M548" s="268">
        <v>1.1000000000000001</v>
      </c>
      <c r="N548" s="268">
        <v>2</v>
      </c>
      <c r="O548" s="268">
        <v>2.2999999999999998</v>
      </c>
      <c r="P548" s="268">
        <v>2.5</v>
      </c>
      <c r="Q548" s="268">
        <v>2.6</v>
      </c>
      <c r="R548" s="268">
        <v>2.6</v>
      </c>
      <c r="S548" s="268">
        <v>2.7</v>
      </c>
      <c r="T548" s="268">
        <v>2.5</v>
      </c>
      <c r="U548" s="268">
        <v>2.5</v>
      </c>
      <c r="V548" s="268">
        <v>2.5</v>
      </c>
      <c r="W548" s="268">
        <v>2</v>
      </c>
      <c r="X548" s="268">
        <v>1.2</v>
      </c>
      <c r="Y548" s="268">
        <v>0</v>
      </c>
      <c r="Z548" s="268">
        <v>0</v>
      </c>
      <c r="AA548" s="268">
        <v>0</v>
      </c>
      <c r="AB548" s="297">
        <v>0</v>
      </c>
      <c r="AC548" s="298">
        <v>26.7</v>
      </c>
    </row>
    <row r="549" spans="3:29" ht="10.5" x14ac:dyDescent="0.15">
      <c r="C549" s="295" t="s">
        <v>1827</v>
      </c>
      <c r="D549" s="241" t="s">
        <v>543</v>
      </c>
      <c r="E549" s="296">
        <v>0</v>
      </c>
      <c r="F549" s="268">
        <v>0</v>
      </c>
      <c r="G549" s="268">
        <v>0</v>
      </c>
      <c r="H549" s="268">
        <v>0</v>
      </c>
      <c r="I549" s="268">
        <v>0</v>
      </c>
      <c r="J549" s="268">
        <v>0</v>
      </c>
      <c r="K549" s="268">
        <v>0</v>
      </c>
      <c r="L549" s="268">
        <v>0.8</v>
      </c>
      <c r="M549" s="268">
        <v>4.5999999999999996</v>
      </c>
      <c r="N549" s="268">
        <v>8.1999999999999993</v>
      </c>
      <c r="O549" s="268">
        <v>8.9</v>
      </c>
      <c r="P549" s="268">
        <v>9</v>
      </c>
      <c r="Q549" s="268">
        <v>9</v>
      </c>
      <c r="R549" s="268">
        <v>9</v>
      </c>
      <c r="S549" s="268">
        <v>9</v>
      </c>
      <c r="T549" s="268">
        <v>7.2</v>
      </c>
      <c r="U549" s="268">
        <v>7.2</v>
      </c>
      <c r="V549" s="268">
        <v>7.2</v>
      </c>
      <c r="W549" s="268">
        <v>8</v>
      </c>
      <c r="X549" s="268">
        <v>3.8</v>
      </c>
      <c r="Y549" s="268">
        <v>0</v>
      </c>
      <c r="Z549" s="268">
        <v>0</v>
      </c>
      <c r="AA549" s="268">
        <v>0</v>
      </c>
      <c r="AB549" s="297">
        <v>0</v>
      </c>
      <c r="AC549" s="298">
        <v>91.9</v>
      </c>
    </row>
    <row r="550" spans="3:29" ht="10.5" x14ac:dyDescent="0.15">
      <c r="C550" s="295" t="s">
        <v>1828</v>
      </c>
      <c r="D550" s="241" t="s">
        <v>544</v>
      </c>
      <c r="E550" s="296">
        <v>0</v>
      </c>
      <c r="F550" s="268">
        <v>0</v>
      </c>
      <c r="G550" s="268">
        <v>0</v>
      </c>
      <c r="H550" s="268">
        <v>0</v>
      </c>
      <c r="I550" s="268">
        <v>0</v>
      </c>
      <c r="J550" s="268">
        <v>0</v>
      </c>
      <c r="K550" s="268">
        <v>0</v>
      </c>
      <c r="L550" s="268">
        <v>0.1</v>
      </c>
      <c r="M550" s="268">
        <v>0.5</v>
      </c>
      <c r="N550" s="268">
        <v>1.1000000000000001</v>
      </c>
      <c r="O550" s="268">
        <v>1.6</v>
      </c>
      <c r="P550" s="268">
        <v>2</v>
      </c>
      <c r="Q550" s="268">
        <v>2.2999999999999998</v>
      </c>
      <c r="R550" s="268">
        <v>2.2999999999999998</v>
      </c>
      <c r="S550" s="268">
        <v>2.2999999999999998</v>
      </c>
      <c r="T550" s="268">
        <v>1.8</v>
      </c>
      <c r="U550" s="268">
        <v>1.8</v>
      </c>
      <c r="V550" s="268">
        <v>1.8</v>
      </c>
      <c r="W550" s="268">
        <v>1</v>
      </c>
      <c r="X550" s="268">
        <v>0.4</v>
      </c>
      <c r="Y550" s="268">
        <v>0</v>
      </c>
      <c r="Z550" s="268">
        <v>0</v>
      </c>
      <c r="AA550" s="268">
        <v>0</v>
      </c>
      <c r="AB550" s="297">
        <v>0</v>
      </c>
      <c r="AC550" s="298">
        <v>19</v>
      </c>
    </row>
    <row r="551" spans="3:29" ht="10.5" x14ac:dyDescent="0.15">
      <c r="C551" s="295" t="s">
        <v>1829</v>
      </c>
      <c r="D551" s="241" t="s">
        <v>545</v>
      </c>
      <c r="E551" s="296">
        <v>0</v>
      </c>
      <c r="F551" s="268">
        <v>0</v>
      </c>
      <c r="G551" s="268">
        <v>0</v>
      </c>
      <c r="H551" s="268">
        <v>0</v>
      </c>
      <c r="I551" s="268">
        <v>0</v>
      </c>
      <c r="J551" s="268">
        <v>0</v>
      </c>
      <c r="K551" s="268">
        <v>0</v>
      </c>
      <c r="L551" s="268">
        <v>0.4</v>
      </c>
      <c r="M551" s="268">
        <v>1.5</v>
      </c>
      <c r="N551" s="268">
        <v>2.2000000000000002</v>
      </c>
      <c r="O551" s="268">
        <v>2.2999999999999998</v>
      </c>
      <c r="P551" s="268">
        <v>2.2999999999999998</v>
      </c>
      <c r="Q551" s="268">
        <v>2.2999999999999998</v>
      </c>
      <c r="R551" s="268">
        <v>2.2999999999999998</v>
      </c>
      <c r="S551" s="268">
        <v>2.2999999999999998</v>
      </c>
      <c r="T551" s="268">
        <v>2.2999999999999998</v>
      </c>
      <c r="U551" s="268">
        <v>2.2999999999999998</v>
      </c>
      <c r="V551" s="268">
        <v>2.2999999999999998</v>
      </c>
      <c r="W551" s="268">
        <v>2</v>
      </c>
      <c r="X551" s="268">
        <v>0.9</v>
      </c>
      <c r="Y551" s="268">
        <v>0</v>
      </c>
      <c r="Z551" s="268">
        <v>0</v>
      </c>
      <c r="AA551" s="268">
        <v>0</v>
      </c>
      <c r="AB551" s="297">
        <v>0</v>
      </c>
      <c r="AC551" s="298">
        <v>25.400000000000002</v>
      </c>
    </row>
    <row r="552" spans="3:29" ht="10.5" x14ac:dyDescent="0.15">
      <c r="C552" s="295" t="s">
        <v>1830</v>
      </c>
      <c r="D552" s="241" t="s">
        <v>546</v>
      </c>
      <c r="E552" s="296">
        <v>0</v>
      </c>
      <c r="F552" s="268">
        <v>0</v>
      </c>
      <c r="G552" s="268">
        <v>0</v>
      </c>
      <c r="H552" s="268">
        <v>0</v>
      </c>
      <c r="I552" s="268">
        <v>0</v>
      </c>
      <c r="J552" s="268">
        <v>0</v>
      </c>
      <c r="K552" s="268">
        <v>0</v>
      </c>
      <c r="L552" s="268">
        <v>0.3</v>
      </c>
      <c r="M552" s="268">
        <v>1.5</v>
      </c>
      <c r="N552" s="268">
        <v>2.5</v>
      </c>
      <c r="O552" s="268">
        <v>2.7</v>
      </c>
      <c r="P552" s="268">
        <v>2.8</v>
      </c>
      <c r="Q552" s="268">
        <v>2.9</v>
      </c>
      <c r="R552" s="268">
        <v>2.9</v>
      </c>
      <c r="S552" s="268">
        <v>2.9</v>
      </c>
      <c r="T552" s="268">
        <v>2.8</v>
      </c>
      <c r="U552" s="268">
        <v>2.8</v>
      </c>
      <c r="V552" s="268">
        <v>2.8</v>
      </c>
      <c r="W552" s="268">
        <v>2.5</v>
      </c>
      <c r="X552" s="268">
        <v>1.2</v>
      </c>
      <c r="Y552" s="268">
        <v>0</v>
      </c>
      <c r="Z552" s="268">
        <v>0</v>
      </c>
      <c r="AA552" s="268">
        <v>0</v>
      </c>
      <c r="AB552" s="297">
        <v>0</v>
      </c>
      <c r="AC552" s="298">
        <v>30.6</v>
      </c>
    </row>
    <row r="553" spans="3:29" ht="10.5" x14ac:dyDescent="0.15">
      <c r="C553" s="295" t="s">
        <v>1831</v>
      </c>
      <c r="D553" s="241" t="s">
        <v>547</v>
      </c>
      <c r="E553" s="296">
        <v>0</v>
      </c>
      <c r="F553" s="268">
        <v>0</v>
      </c>
      <c r="G553" s="268">
        <v>0</v>
      </c>
      <c r="H553" s="268">
        <v>0</v>
      </c>
      <c r="I553" s="268">
        <v>0</v>
      </c>
      <c r="J553" s="268">
        <v>0</v>
      </c>
      <c r="K553" s="268">
        <v>0</v>
      </c>
      <c r="L553" s="268">
        <v>0.8</v>
      </c>
      <c r="M553" s="268">
        <v>3.1</v>
      </c>
      <c r="N553" s="268">
        <v>5.2</v>
      </c>
      <c r="O553" s="268">
        <v>6.2</v>
      </c>
      <c r="P553" s="268">
        <v>7.1</v>
      </c>
      <c r="Q553" s="268">
        <v>7.6</v>
      </c>
      <c r="R553" s="268">
        <v>7.6</v>
      </c>
      <c r="S553" s="268">
        <v>7.8</v>
      </c>
      <c r="T553" s="268">
        <v>7.3</v>
      </c>
      <c r="U553" s="268">
        <v>7.3</v>
      </c>
      <c r="V553" s="268">
        <v>7.3</v>
      </c>
      <c r="W553" s="268">
        <v>5.8</v>
      </c>
      <c r="X553" s="268">
        <v>3.3</v>
      </c>
      <c r="Y553" s="268">
        <v>0</v>
      </c>
      <c r="Z553" s="268">
        <v>0</v>
      </c>
      <c r="AA553" s="268">
        <v>0</v>
      </c>
      <c r="AB553" s="297">
        <v>0</v>
      </c>
      <c r="AC553" s="298">
        <v>76.399999999999991</v>
      </c>
    </row>
    <row r="554" spans="3:29" ht="10.5" x14ac:dyDescent="0.15">
      <c r="C554" s="295" t="s">
        <v>1832</v>
      </c>
      <c r="D554" s="241" t="s">
        <v>548</v>
      </c>
      <c r="E554" s="296">
        <v>0</v>
      </c>
      <c r="F554" s="268">
        <v>0</v>
      </c>
      <c r="G554" s="268">
        <v>0</v>
      </c>
      <c r="H554" s="268">
        <v>0</v>
      </c>
      <c r="I554" s="268">
        <v>0</v>
      </c>
      <c r="J554" s="268">
        <v>0</v>
      </c>
      <c r="K554" s="268">
        <v>0</v>
      </c>
      <c r="L554" s="268">
        <v>0.2</v>
      </c>
      <c r="M554" s="268">
        <v>1.4</v>
      </c>
      <c r="N554" s="268">
        <v>2.2000000000000002</v>
      </c>
      <c r="O554" s="268">
        <v>2.4</v>
      </c>
      <c r="P554" s="268">
        <v>2.5</v>
      </c>
      <c r="Q554" s="268">
        <v>2.5</v>
      </c>
      <c r="R554" s="268">
        <v>2.5</v>
      </c>
      <c r="S554" s="268">
        <v>2.5</v>
      </c>
      <c r="T554" s="268">
        <v>2.2999999999999998</v>
      </c>
      <c r="U554" s="268">
        <v>2.2999999999999998</v>
      </c>
      <c r="V554" s="268">
        <v>2.2999999999999998</v>
      </c>
      <c r="W554" s="268">
        <v>2</v>
      </c>
      <c r="X554" s="268">
        <v>1.2</v>
      </c>
      <c r="Y554" s="268">
        <v>0</v>
      </c>
      <c r="Z554" s="268">
        <v>0</v>
      </c>
      <c r="AA554" s="268">
        <v>0</v>
      </c>
      <c r="AB554" s="297">
        <v>0</v>
      </c>
      <c r="AC554" s="298">
        <v>26.3</v>
      </c>
    </row>
    <row r="555" spans="3:29" ht="10.5" x14ac:dyDescent="0.15">
      <c r="C555" s="295" t="s">
        <v>1833</v>
      </c>
      <c r="D555" s="241" t="s">
        <v>549</v>
      </c>
      <c r="E555" s="296">
        <v>0</v>
      </c>
      <c r="F555" s="268">
        <v>0</v>
      </c>
      <c r="G555" s="268">
        <v>0</v>
      </c>
      <c r="H555" s="268">
        <v>0</v>
      </c>
      <c r="I555" s="268">
        <v>0</v>
      </c>
      <c r="J555" s="268">
        <v>0</v>
      </c>
      <c r="K555" s="268">
        <v>0</v>
      </c>
      <c r="L555" s="268">
        <v>0.4</v>
      </c>
      <c r="M555" s="268">
        <v>1.8</v>
      </c>
      <c r="N555" s="268">
        <v>2.2999999999999998</v>
      </c>
      <c r="O555" s="268">
        <v>2.5</v>
      </c>
      <c r="P555" s="268">
        <v>2.5</v>
      </c>
      <c r="Q555" s="268">
        <v>2.6</v>
      </c>
      <c r="R555" s="268">
        <v>2.6</v>
      </c>
      <c r="S555" s="268">
        <v>2.6</v>
      </c>
      <c r="T555" s="268">
        <v>2.6</v>
      </c>
      <c r="U555" s="268">
        <v>2.6</v>
      </c>
      <c r="V555" s="268">
        <v>2.6</v>
      </c>
      <c r="W555" s="268">
        <v>2.4</v>
      </c>
      <c r="X555" s="268">
        <v>1.6</v>
      </c>
      <c r="Y555" s="268">
        <v>0</v>
      </c>
      <c r="Z555" s="268">
        <v>0</v>
      </c>
      <c r="AA555" s="268">
        <v>0</v>
      </c>
      <c r="AB555" s="297">
        <v>0</v>
      </c>
      <c r="AC555" s="298">
        <v>29.100000000000005</v>
      </c>
    </row>
    <row r="556" spans="3:29" ht="10.5" x14ac:dyDescent="0.15">
      <c r="C556" s="295" t="s">
        <v>1834</v>
      </c>
      <c r="D556" s="241" t="s">
        <v>550</v>
      </c>
      <c r="E556" s="296">
        <v>0</v>
      </c>
      <c r="F556" s="268">
        <v>0</v>
      </c>
      <c r="G556" s="268">
        <v>0</v>
      </c>
      <c r="H556" s="268">
        <v>0</v>
      </c>
      <c r="I556" s="268">
        <v>0</v>
      </c>
      <c r="J556" s="268">
        <v>0</v>
      </c>
      <c r="K556" s="268">
        <v>0</v>
      </c>
      <c r="L556" s="268">
        <v>0.3</v>
      </c>
      <c r="M556" s="268">
        <v>1.6</v>
      </c>
      <c r="N556" s="268">
        <v>2.2999999999999998</v>
      </c>
      <c r="O556" s="268">
        <v>2.2000000000000002</v>
      </c>
      <c r="P556" s="268">
        <v>2.1</v>
      </c>
      <c r="Q556" s="268">
        <v>2.1</v>
      </c>
      <c r="R556" s="268">
        <v>2.1</v>
      </c>
      <c r="S556" s="268">
        <v>2.2000000000000002</v>
      </c>
      <c r="T556" s="268">
        <v>2.1</v>
      </c>
      <c r="U556" s="268">
        <v>2.1</v>
      </c>
      <c r="V556" s="268">
        <v>2.1</v>
      </c>
      <c r="W556" s="268">
        <v>2.2000000000000002</v>
      </c>
      <c r="X556" s="268">
        <v>1.5</v>
      </c>
      <c r="Y556" s="268">
        <v>0</v>
      </c>
      <c r="Z556" s="268">
        <v>0</v>
      </c>
      <c r="AA556" s="268">
        <v>0</v>
      </c>
      <c r="AB556" s="297">
        <v>0</v>
      </c>
      <c r="AC556" s="298">
        <v>24.900000000000002</v>
      </c>
    </row>
    <row r="557" spans="3:29" ht="10.5" x14ac:dyDescent="0.15">
      <c r="C557" s="295" t="s">
        <v>1835</v>
      </c>
      <c r="D557" s="241" t="s">
        <v>551</v>
      </c>
      <c r="E557" s="296">
        <v>0</v>
      </c>
      <c r="F557" s="268">
        <v>0</v>
      </c>
      <c r="G557" s="268">
        <v>0</v>
      </c>
      <c r="H557" s="268">
        <v>0</v>
      </c>
      <c r="I557" s="268">
        <v>0</v>
      </c>
      <c r="J557" s="268">
        <v>0</v>
      </c>
      <c r="K557" s="268">
        <v>0</v>
      </c>
      <c r="L557" s="268">
        <v>0.3</v>
      </c>
      <c r="M557" s="268">
        <v>1</v>
      </c>
      <c r="N557" s="268">
        <v>1.7</v>
      </c>
      <c r="O557" s="268">
        <v>2.1</v>
      </c>
      <c r="P557" s="268">
        <v>2.4</v>
      </c>
      <c r="Q557" s="268">
        <v>2.5</v>
      </c>
      <c r="R557" s="268">
        <v>2.5</v>
      </c>
      <c r="S557" s="268">
        <v>2.6</v>
      </c>
      <c r="T557" s="268">
        <v>2.4</v>
      </c>
      <c r="U557" s="268">
        <v>2.4</v>
      </c>
      <c r="V557" s="268">
        <v>2.4</v>
      </c>
      <c r="W557" s="268">
        <v>1.9</v>
      </c>
      <c r="X557" s="268">
        <v>1.1000000000000001</v>
      </c>
      <c r="Y557" s="268">
        <v>0</v>
      </c>
      <c r="Z557" s="268">
        <v>0</v>
      </c>
      <c r="AA557" s="268">
        <v>0</v>
      </c>
      <c r="AB557" s="297">
        <v>0</v>
      </c>
      <c r="AC557" s="298">
        <v>25.299999999999997</v>
      </c>
    </row>
    <row r="558" spans="3:29" ht="10.5" x14ac:dyDescent="0.15">
      <c r="C558" s="295" t="s">
        <v>1836</v>
      </c>
      <c r="D558" s="241" t="s">
        <v>552</v>
      </c>
      <c r="E558" s="296">
        <v>0</v>
      </c>
      <c r="F558" s="268">
        <v>0</v>
      </c>
      <c r="G558" s="268">
        <v>0</v>
      </c>
      <c r="H558" s="268">
        <v>0</v>
      </c>
      <c r="I558" s="268">
        <v>0</v>
      </c>
      <c r="J558" s="268">
        <v>0</v>
      </c>
      <c r="K558" s="268">
        <v>0</v>
      </c>
      <c r="L558" s="268">
        <v>0.2</v>
      </c>
      <c r="M558" s="268">
        <v>1.3</v>
      </c>
      <c r="N558" s="268">
        <v>2.4</v>
      </c>
      <c r="O558" s="268">
        <v>2.5</v>
      </c>
      <c r="P558" s="268">
        <v>2.5</v>
      </c>
      <c r="Q558" s="268">
        <v>2.5</v>
      </c>
      <c r="R558" s="268">
        <v>2.5</v>
      </c>
      <c r="S558" s="268">
        <v>2.5</v>
      </c>
      <c r="T558" s="268">
        <v>2.4</v>
      </c>
      <c r="U558" s="268">
        <v>2.4</v>
      </c>
      <c r="V558" s="268">
        <v>2.4</v>
      </c>
      <c r="W558" s="268">
        <v>2.2000000000000002</v>
      </c>
      <c r="X558" s="268">
        <v>1.4</v>
      </c>
      <c r="Y558" s="268">
        <v>0</v>
      </c>
      <c r="Z558" s="268">
        <v>0</v>
      </c>
      <c r="AA558" s="268">
        <v>0</v>
      </c>
      <c r="AB558" s="297">
        <v>0</v>
      </c>
      <c r="AC558" s="298">
        <v>27.199999999999992</v>
      </c>
    </row>
    <row r="559" spans="3:29" ht="10.5" x14ac:dyDescent="0.15">
      <c r="C559" s="295" t="s">
        <v>1837</v>
      </c>
      <c r="D559" s="241" t="s">
        <v>553</v>
      </c>
      <c r="E559" s="296">
        <v>0</v>
      </c>
      <c r="F559" s="268">
        <v>0</v>
      </c>
      <c r="G559" s="268">
        <v>0</v>
      </c>
      <c r="H559" s="268">
        <v>0</v>
      </c>
      <c r="I559" s="268">
        <v>0</v>
      </c>
      <c r="J559" s="268">
        <v>0</v>
      </c>
      <c r="K559" s="268">
        <v>0</v>
      </c>
      <c r="L559" s="268">
        <v>0.3</v>
      </c>
      <c r="M559" s="268">
        <v>1.2</v>
      </c>
      <c r="N559" s="268">
        <v>2</v>
      </c>
      <c r="O559" s="268">
        <v>2.4</v>
      </c>
      <c r="P559" s="268">
        <v>2.8</v>
      </c>
      <c r="Q559" s="268">
        <v>3</v>
      </c>
      <c r="R559" s="268">
        <v>3</v>
      </c>
      <c r="S559" s="268">
        <v>3.1</v>
      </c>
      <c r="T559" s="268">
        <v>2.8</v>
      </c>
      <c r="U559" s="268">
        <v>2.8</v>
      </c>
      <c r="V559" s="268">
        <v>2.8</v>
      </c>
      <c r="W559" s="268">
        <v>2.2000000000000002</v>
      </c>
      <c r="X559" s="268">
        <v>1.3</v>
      </c>
      <c r="Y559" s="268">
        <v>0</v>
      </c>
      <c r="Z559" s="268">
        <v>0</v>
      </c>
      <c r="AA559" s="268">
        <v>0</v>
      </c>
      <c r="AB559" s="297">
        <v>0</v>
      </c>
      <c r="AC559" s="298">
        <v>29.700000000000003</v>
      </c>
    </row>
    <row r="560" spans="3:29" ht="10.5" x14ac:dyDescent="0.15">
      <c r="C560" s="295" t="s">
        <v>1838</v>
      </c>
      <c r="D560" s="241" t="s">
        <v>554</v>
      </c>
      <c r="E560" s="296">
        <v>0</v>
      </c>
      <c r="F560" s="268">
        <v>0</v>
      </c>
      <c r="G560" s="268">
        <v>0</v>
      </c>
      <c r="H560" s="268">
        <v>0</v>
      </c>
      <c r="I560" s="268">
        <v>0</v>
      </c>
      <c r="J560" s="268">
        <v>0</v>
      </c>
      <c r="K560" s="268">
        <v>0</v>
      </c>
      <c r="L560" s="268">
        <v>0.1</v>
      </c>
      <c r="M560" s="268">
        <v>0.3</v>
      </c>
      <c r="N560" s="268">
        <v>0.4</v>
      </c>
      <c r="O560" s="268">
        <v>0.4</v>
      </c>
      <c r="P560" s="268">
        <v>0.4</v>
      </c>
      <c r="Q560" s="268">
        <v>0.4</v>
      </c>
      <c r="R560" s="268">
        <v>0.4</v>
      </c>
      <c r="S560" s="268">
        <v>0.4</v>
      </c>
      <c r="T560" s="268">
        <v>0.4</v>
      </c>
      <c r="U560" s="268">
        <v>0.4</v>
      </c>
      <c r="V560" s="268">
        <v>0.4</v>
      </c>
      <c r="W560" s="268">
        <v>0.4</v>
      </c>
      <c r="X560" s="268">
        <v>0.4</v>
      </c>
      <c r="Y560" s="268">
        <v>0</v>
      </c>
      <c r="Z560" s="268">
        <v>0</v>
      </c>
      <c r="AA560" s="268">
        <v>0</v>
      </c>
      <c r="AB560" s="297">
        <v>0</v>
      </c>
      <c r="AC560" s="298">
        <v>4.8</v>
      </c>
    </row>
    <row r="561" spans="3:29" ht="10.5" x14ac:dyDescent="0.15">
      <c r="C561" s="295" t="s">
        <v>1839</v>
      </c>
      <c r="D561" s="241" t="s">
        <v>555</v>
      </c>
      <c r="E561" s="296">
        <v>0</v>
      </c>
      <c r="F561" s="268">
        <v>0</v>
      </c>
      <c r="G561" s="268">
        <v>0</v>
      </c>
      <c r="H561" s="268">
        <v>0</v>
      </c>
      <c r="I561" s="268">
        <v>0</v>
      </c>
      <c r="J561" s="268">
        <v>0</v>
      </c>
      <c r="K561" s="268">
        <v>0</v>
      </c>
      <c r="L561" s="268">
        <v>0.2</v>
      </c>
      <c r="M561" s="268">
        <v>0.7</v>
      </c>
      <c r="N561" s="268">
        <v>1.4</v>
      </c>
      <c r="O561" s="268">
        <v>1.9</v>
      </c>
      <c r="P561" s="268">
        <v>2.4</v>
      </c>
      <c r="Q561" s="268">
        <v>2.6</v>
      </c>
      <c r="R561" s="268">
        <v>2.6</v>
      </c>
      <c r="S561" s="268">
        <v>2.6</v>
      </c>
      <c r="T561" s="268">
        <v>1.2</v>
      </c>
      <c r="U561" s="268">
        <v>1.2</v>
      </c>
      <c r="V561" s="268">
        <v>1.2</v>
      </c>
      <c r="W561" s="268">
        <v>1.2</v>
      </c>
      <c r="X561" s="268">
        <v>0.6</v>
      </c>
      <c r="Y561" s="268">
        <v>0</v>
      </c>
      <c r="Z561" s="268">
        <v>0</v>
      </c>
      <c r="AA561" s="268">
        <v>0</v>
      </c>
      <c r="AB561" s="297">
        <v>0</v>
      </c>
      <c r="AC561" s="298">
        <v>19.799999999999997</v>
      </c>
    </row>
    <row r="562" spans="3:29" ht="10.5" x14ac:dyDescent="0.15">
      <c r="C562" s="295" t="s">
        <v>1840</v>
      </c>
      <c r="D562" s="241" t="s">
        <v>556</v>
      </c>
      <c r="E562" s="296">
        <v>0</v>
      </c>
      <c r="F562" s="268">
        <v>0</v>
      </c>
      <c r="G562" s="268">
        <v>0</v>
      </c>
      <c r="H562" s="268">
        <v>0</v>
      </c>
      <c r="I562" s="268">
        <v>0</v>
      </c>
      <c r="J562" s="268">
        <v>0</v>
      </c>
      <c r="K562" s="268">
        <v>0</v>
      </c>
      <c r="L562" s="268">
        <v>0</v>
      </c>
      <c r="M562" s="268">
        <v>0</v>
      </c>
      <c r="N562" s="268">
        <v>0</v>
      </c>
      <c r="O562" s="268">
        <v>0</v>
      </c>
      <c r="P562" s="268">
        <v>0</v>
      </c>
      <c r="Q562" s="268">
        <v>0</v>
      </c>
      <c r="R562" s="268">
        <v>0</v>
      </c>
      <c r="S562" s="268">
        <v>0</v>
      </c>
      <c r="T562" s="268">
        <v>0</v>
      </c>
      <c r="U562" s="268">
        <v>0</v>
      </c>
      <c r="V562" s="268">
        <v>0</v>
      </c>
      <c r="W562" s="268">
        <v>0</v>
      </c>
      <c r="X562" s="268">
        <v>0</v>
      </c>
      <c r="Y562" s="268">
        <v>0</v>
      </c>
      <c r="Z562" s="268">
        <v>0</v>
      </c>
      <c r="AA562" s="268">
        <v>0</v>
      </c>
      <c r="AB562" s="297">
        <v>0</v>
      </c>
      <c r="AC562" s="298">
        <v>0</v>
      </c>
    </row>
    <row r="563" spans="3:29" ht="10.5" x14ac:dyDescent="0.15">
      <c r="C563" s="295" t="s">
        <v>1841</v>
      </c>
      <c r="D563" s="241" t="s">
        <v>557</v>
      </c>
      <c r="E563" s="296">
        <v>0</v>
      </c>
      <c r="F563" s="268">
        <v>0</v>
      </c>
      <c r="G563" s="268">
        <v>0</v>
      </c>
      <c r="H563" s="268">
        <v>0</v>
      </c>
      <c r="I563" s="268">
        <v>0</v>
      </c>
      <c r="J563" s="268">
        <v>0</v>
      </c>
      <c r="K563" s="268">
        <v>0</v>
      </c>
      <c r="L563" s="268">
        <v>0</v>
      </c>
      <c r="M563" s="268">
        <v>0</v>
      </c>
      <c r="N563" s="268">
        <v>0</v>
      </c>
      <c r="O563" s="268">
        <v>0</v>
      </c>
      <c r="P563" s="268">
        <v>0</v>
      </c>
      <c r="Q563" s="268">
        <v>0</v>
      </c>
      <c r="R563" s="268">
        <v>0</v>
      </c>
      <c r="S563" s="268">
        <v>0</v>
      </c>
      <c r="T563" s="268">
        <v>0</v>
      </c>
      <c r="U563" s="268">
        <v>0</v>
      </c>
      <c r="V563" s="268">
        <v>0</v>
      </c>
      <c r="W563" s="268">
        <v>0</v>
      </c>
      <c r="X563" s="268">
        <v>0</v>
      </c>
      <c r="Y563" s="268">
        <v>0</v>
      </c>
      <c r="Z563" s="268">
        <v>0</v>
      </c>
      <c r="AA563" s="268">
        <v>0</v>
      </c>
      <c r="AB563" s="297">
        <v>0</v>
      </c>
      <c r="AC563" s="298">
        <v>0</v>
      </c>
    </row>
    <row r="564" spans="3:29" ht="10.5" x14ac:dyDescent="0.15">
      <c r="C564" s="295" t="s">
        <v>1842</v>
      </c>
      <c r="D564" s="241" t="s">
        <v>558</v>
      </c>
      <c r="E564" s="296">
        <v>0</v>
      </c>
      <c r="F564" s="268">
        <v>0</v>
      </c>
      <c r="G564" s="268">
        <v>0</v>
      </c>
      <c r="H564" s="268">
        <v>0</v>
      </c>
      <c r="I564" s="268">
        <v>0</v>
      </c>
      <c r="J564" s="268">
        <v>0</v>
      </c>
      <c r="K564" s="268">
        <v>0</v>
      </c>
      <c r="L564" s="268">
        <v>1.1000000000000001</v>
      </c>
      <c r="M564" s="268">
        <v>4.7</v>
      </c>
      <c r="N564" s="268">
        <v>4.9000000000000004</v>
      </c>
      <c r="O564" s="268">
        <v>4.9000000000000004</v>
      </c>
      <c r="P564" s="268">
        <v>4.9000000000000004</v>
      </c>
      <c r="Q564" s="268">
        <v>6</v>
      </c>
      <c r="R564" s="268">
        <v>6</v>
      </c>
      <c r="S564" s="268">
        <v>7</v>
      </c>
      <c r="T564" s="268">
        <v>7</v>
      </c>
      <c r="U564" s="268">
        <v>7</v>
      </c>
      <c r="V564" s="268">
        <v>7</v>
      </c>
      <c r="W564" s="268">
        <v>6.3</v>
      </c>
      <c r="X564" s="268">
        <v>2.1</v>
      </c>
      <c r="Y564" s="268">
        <v>0</v>
      </c>
      <c r="Z564" s="268">
        <v>0</v>
      </c>
      <c r="AA564" s="268">
        <v>0</v>
      </c>
      <c r="AB564" s="297">
        <v>0</v>
      </c>
      <c r="AC564" s="298">
        <v>68.899999999999991</v>
      </c>
    </row>
    <row r="565" spans="3:29" ht="10.5" x14ac:dyDescent="0.15">
      <c r="C565" s="295" t="s">
        <v>1843</v>
      </c>
      <c r="D565" s="241" t="s">
        <v>559</v>
      </c>
      <c r="E565" s="296">
        <v>0</v>
      </c>
      <c r="F565" s="268">
        <v>0</v>
      </c>
      <c r="G565" s="268">
        <v>0</v>
      </c>
      <c r="H565" s="268">
        <v>0</v>
      </c>
      <c r="I565" s="268">
        <v>0</v>
      </c>
      <c r="J565" s="268">
        <v>0</v>
      </c>
      <c r="K565" s="268">
        <v>0</v>
      </c>
      <c r="L565" s="268">
        <v>0.3</v>
      </c>
      <c r="M565" s="268">
        <v>2.6</v>
      </c>
      <c r="N565" s="268">
        <v>5.3</v>
      </c>
      <c r="O565" s="268">
        <v>6.6</v>
      </c>
      <c r="P565" s="268">
        <v>7.1</v>
      </c>
      <c r="Q565" s="268">
        <v>7.3</v>
      </c>
      <c r="R565" s="268">
        <v>7.3</v>
      </c>
      <c r="S565" s="268">
        <v>7.3</v>
      </c>
      <c r="T565" s="268">
        <v>7.1</v>
      </c>
      <c r="U565" s="268">
        <v>7.1</v>
      </c>
      <c r="V565" s="268">
        <v>7.1</v>
      </c>
      <c r="W565" s="268">
        <v>5.2</v>
      </c>
      <c r="X565" s="268">
        <v>2.5</v>
      </c>
      <c r="Y565" s="268">
        <v>0</v>
      </c>
      <c r="Z565" s="268">
        <v>0</v>
      </c>
      <c r="AA565" s="268">
        <v>0</v>
      </c>
      <c r="AB565" s="297">
        <v>0</v>
      </c>
      <c r="AC565" s="298">
        <v>72.8</v>
      </c>
    </row>
    <row r="566" spans="3:29" ht="10.5" x14ac:dyDescent="0.15">
      <c r="C566" s="295" t="s">
        <v>1844</v>
      </c>
      <c r="D566" s="241" t="s">
        <v>560</v>
      </c>
      <c r="E566" s="296">
        <v>0</v>
      </c>
      <c r="F566" s="268">
        <v>0</v>
      </c>
      <c r="G566" s="268">
        <v>0</v>
      </c>
      <c r="H566" s="268">
        <v>0</v>
      </c>
      <c r="I566" s="268">
        <v>0</v>
      </c>
      <c r="J566" s="268">
        <v>0</v>
      </c>
      <c r="K566" s="268">
        <v>0</v>
      </c>
      <c r="L566" s="268">
        <v>0.2</v>
      </c>
      <c r="M566" s="268">
        <v>1.2</v>
      </c>
      <c r="N566" s="268">
        <v>2.2000000000000002</v>
      </c>
      <c r="O566" s="268">
        <v>2.4</v>
      </c>
      <c r="P566" s="268">
        <v>2.5</v>
      </c>
      <c r="Q566" s="268">
        <v>2.5</v>
      </c>
      <c r="R566" s="268">
        <v>2.5</v>
      </c>
      <c r="S566" s="268">
        <v>2.4</v>
      </c>
      <c r="T566" s="268">
        <v>2.5</v>
      </c>
      <c r="U566" s="268">
        <v>2.5</v>
      </c>
      <c r="V566" s="268">
        <v>2.5</v>
      </c>
      <c r="W566" s="268">
        <v>2.1</v>
      </c>
      <c r="X566" s="268">
        <v>1</v>
      </c>
      <c r="Y566" s="268">
        <v>0</v>
      </c>
      <c r="Z566" s="268">
        <v>0</v>
      </c>
      <c r="AA566" s="268">
        <v>0</v>
      </c>
      <c r="AB566" s="297">
        <v>0</v>
      </c>
      <c r="AC566" s="298">
        <v>26.5</v>
      </c>
    </row>
    <row r="567" spans="3:29" ht="10.5" x14ac:dyDescent="0.15">
      <c r="C567" s="295" t="s">
        <v>1845</v>
      </c>
      <c r="D567" s="241" t="s">
        <v>561</v>
      </c>
      <c r="E567" s="296">
        <v>0</v>
      </c>
      <c r="F567" s="268">
        <v>0</v>
      </c>
      <c r="G567" s="268">
        <v>0</v>
      </c>
      <c r="H567" s="268">
        <v>0</v>
      </c>
      <c r="I567" s="268">
        <v>0</v>
      </c>
      <c r="J567" s="268">
        <v>0</v>
      </c>
      <c r="K567" s="268">
        <v>0</v>
      </c>
      <c r="L567" s="268">
        <v>0.1</v>
      </c>
      <c r="M567" s="268">
        <v>0.5</v>
      </c>
      <c r="N567" s="268">
        <v>0.8</v>
      </c>
      <c r="O567" s="268">
        <v>1</v>
      </c>
      <c r="P567" s="268">
        <v>1.1000000000000001</v>
      </c>
      <c r="Q567" s="268">
        <v>1.2</v>
      </c>
      <c r="R567" s="268">
        <v>1.2</v>
      </c>
      <c r="S567" s="268">
        <v>1.2</v>
      </c>
      <c r="T567" s="268">
        <v>1.2</v>
      </c>
      <c r="U567" s="268">
        <v>1.2</v>
      </c>
      <c r="V567" s="268">
        <v>1.2</v>
      </c>
      <c r="W567" s="268">
        <v>0.9</v>
      </c>
      <c r="X567" s="268">
        <v>0.5</v>
      </c>
      <c r="Y567" s="268">
        <v>0</v>
      </c>
      <c r="Z567" s="268">
        <v>0</v>
      </c>
      <c r="AA567" s="268">
        <v>0</v>
      </c>
      <c r="AB567" s="297">
        <v>0</v>
      </c>
      <c r="AC567" s="298">
        <v>12.1</v>
      </c>
    </row>
    <row r="568" spans="3:29" ht="10.5" x14ac:dyDescent="0.15">
      <c r="C568" s="295" t="s">
        <v>1846</v>
      </c>
      <c r="D568" s="241" t="s">
        <v>562</v>
      </c>
      <c r="E568" s="296">
        <v>0</v>
      </c>
      <c r="F568" s="268">
        <v>0</v>
      </c>
      <c r="G568" s="268">
        <v>0</v>
      </c>
      <c r="H568" s="268">
        <v>0</v>
      </c>
      <c r="I568" s="268">
        <v>0</v>
      </c>
      <c r="J568" s="268">
        <v>0</v>
      </c>
      <c r="K568" s="268">
        <v>0</v>
      </c>
      <c r="L568" s="268">
        <v>0.3</v>
      </c>
      <c r="M568" s="268">
        <v>1.3</v>
      </c>
      <c r="N568" s="268">
        <v>2.2999999999999998</v>
      </c>
      <c r="O568" s="268">
        <v>2.5</v>
      </c>
      <c r="P568" s="268">
        <v>2.6</v>
      </c>
      <c r="Q568" s="268">
        <v>2.6</v>
      </c>
      <c r="R568" s="268">
        <v>2.6</v>
      </c>
      <c r="S568" s="268">
        <v>2.6</v>
      </c>
      <c r="T568" s="268">
        <v>2.5</v>
      </c>
      <c r="U568" s="268">
        <v>2.5</v>
      </c>
      <c r="V568" s="268">
        <v>2.5</v>
      </c>
      <c r="W568" s="268">
        <v>2.2000000000000002</v>
      </c>
      <c r="X568" s="268">
        <v>1.2</v>
      </c>
      <c r="Y568" s="268">
        <v>0</v>
      </c>
      <c r="Z568" s="268">
        <v>0</v>
      </c>
      <c r="AA568" s="268">
        <v>0</v>
      </c>
      <c r="AB568" s="297">
        <v>0</v>
      </c>
      <c r="AC568" s="298">
        <v>27.7</v>
      </c>
    </row>
    <row r="569" spans="3:29" ht="10.5" x14ac:dyDescent="0.15">
      <c r="C569" s="295" t="s">
        <v>1847</v>
      </c>
      <c r="D569" s="241" t="s">
        <v>563</v>
      </c>
      <c r="E569" s="296">
        <v>0</v>
      </c>
      <c r="F569" s="268">
        <v>0</v>
      </c>
      <c r="G569" s="268">
        <v>0</v>
      </c>
      <c r="H569" s="268">
        <v>0</v>
      </c>
      <c r="I569" s="268">
        <v>0</v>
      </c>
      <c r="J569" s="268">
        <v>0</v>
      </c>
      <c r="K569" s="268">
        <v>0</v>
      </c>
      <c r="L569" s="268">
        <v>0.1</v>
      </c>
      <c r="M569" s="268">
        <v>0.4</v>
      </c>
      <c r="N569" s="268">
        <v>0.8</v>
      </c>
      <c r="O569" s="268">
        <v>1</v>
      </c>
      <c r="P569" s="268">
        <v>1.1000000000000001</v>
      </c>
      <c r="Q569" s="268">
        <v>1.2</v>
      </c>
      <c r="R569" s="268">
        <v>1.2</v>
      </c>
      <c r="S569" s="268">
        <v>1.2</v>
      </c>
      <c r="T569" s="268">
        <v>1.1000000000000001</v>
      </c>
      <c r="U569" s="268">
        <v>1.1000000000000001</v>
      </c>
      <c r="V569" s="268">
        <v>1.1000000000000001</v>
      </c>
      <c r="W569" s="268">
        <v>0.8</v>
      </c>
      <c r="X569" s="268">
        <v>0.4</v>
      </c>
      <c r="Y569" s="268">
        <v>0</v>
      </c>
      <c r="Z569" s="268">
        <v>0</v>
      </c>
      <c r="AA569" s="268">
        <v>0</v>
      </c>
      <c r="AB569" s="297">
        <v>0</v>
      </c>
      <c r="AC569" s="298">
        <v>11.5</v>
      </c>
    </row>
    <row r="570" spans="3:29" ht="10.5" x14ac:dyDescent="0.15">
      <c r="C570" s="295" t="s">
        <v>1848</v>
      </c>
      <c r="D570" s="241" t="s">
        <v>564</v>
      </c>
      <c r="E570" s="296">
        <v>0</v>
      </c>
      <c r="F570" s="268">
        <v>0</v>
      </c>
      <c r="G570" s="268">
        <v>0</v>
      </c>
      <c r="H570" s="268">
        <v>0</v>
      </c>
      <c r="I570" s="268">
        <v>0</v>
      </c>
      <c r="J570" s="268">
        <v>0.1</v>
      </c>
      <c r="K570" s="268">
        <v>0.1</v>
      </c>
      <c r="L570" s="268">
        <v>4.4000000000000004</v>
      </c>
      <c r="M570" s="268">
        <v>6.8</v>
      </c>
      <c r="N570" s="268">
        <v>7.3</v>
      </c>
      <c r="O570" s="268">
        <v>7.4</v>
      </c>
      <c r="P570" s="268">
        <v>7.5</v>
      </c>
      <c r="Q570" s="268">
        <v>7.4</v>
      </c>
      <c r="R570" s="268">
        <v>7.4</v>
      </c>
      <c r="S570" s="268">
        <v>7.4</v>
      </c>
      <c r="T570" s="268">
        <v>7</v>
      </c>
      <c r="U570" s="268">
        <v>7</v>
      </c>
      <c r="V570" s="268">
        <v>7</v>
      </c>
      <c r="W570" s="268">
        <v>3.9</v>
      </c>
      <c r="X570" s="268">
        <v>0.5</v>
      </c>
      <c r="Y570" s="268">
        <v>0</v>
      </c>
      <c r="Z570" s="268">
        <v>0</v>
      </c>
      <c r="AA570" s="268">
        <v>0</v>
      </c>
      <c r="AB570" s="297">
        <v>0</v>
      </c>
      <c r="AC570" s="298">
        <v>81.2</v>
      </c>
    </row>
    <row r="571" spans="3:29" ht="10.5" x14ac:dyDescent="0.15">
      <c r="C571" s="295" t="s">
        <v>1849</v>
      </c>
      <c r="D571" s="241" t="s">
        <v>565</v>
      </c>
      <c r="E571" s="296">
        <v>0</v>
      </c>
      <c r="F571" s="268">
        <v>0</v>
      </c>
      <c r="G571" s="268">
        <v>0</v>
      </c>
      <c r="H571" s="268">
        <v>0</v>
      </c>
      <c r="I571" s="268">
        <v>0</v>
      </c>
      <c r="J571" s="268">
        <v>0</v>
      </c>
      <c r="K571" s="268">
        <v>0</v>
      </c>
      <c r="L571" s="268">
        <v>1</v>
      </c>
      <c r="M571" s="268">
        <v>5.2</v>
      </c>
      <c r="N571" s="268">
        <v>8</v>
      </c>
      <c r="O571" s="268">
        <v>8</v>
      </c>
      <c r="P571" s="268">
        <v>8</v>
      </c>
      <c r="Q571" s="268">
        <v>8</v>
      </c>
      <c r="R571" s="268">
        <v>8</v>
      </c>
      <c r="S571" s="268">
        <v>8</v>
      </c>
      <c r="T571" s="268">
        <v>8</v>
      </c>
      <c r="U571" s="268">
        <v>8</v>
      </c>
      <c r="V571" s="268">
        <v>8</v>
      </c>
      <c r="W571" s="268">
        <v>8</v>
      </c>
      <c r="X571" s="268">
        <v>5.3</v>
      </c>
      <c r="Y571" s="268">
        <v>0</v>
      </c>
      <c r="Z571" s="268">
        <v>0</v>
      </c>
      <c r="AA571" s="268">
        <v>0</v>
      </c>
      <c r="AB571" s="297">
        <v>0</v>
      </c>
      <c r="AC571" s="298">
        <v>91.5</v>
      </c>
    </row>
    <row r="572" spans="3:29" ht="10.5" x14ac:dyDescent="0.15">
      <c r="C572" s="295" t="s">
        <v>1850</v>
      </c>
      <c r="D572" s="241" t="s">
        <v>566</v>
      </c>
      <c r="E572" s="296">
        <v>0</v>
      </c>
      <c r="F572" s="268">
        <v>0</v>
      </c>
      <c r="G572" s="268">
        <v>0</v>
      </c>
      <c r="H572" s="268">
        <v>0</v>
      </c>
      <c r="I572" s="268">
        <v>0</v>
      </c>
      <c r="J572" s="268">
        <v>0</v>
      </c>
      <c r="K572" s="268">
        <v>0</v>
      </c>
      <c r="L572" s="268">
        <v>0.1</v>
      </c>
      <c r="M572" s="268">
        <v>1.2</v>
      </c>
      <c r="N572" s="268">
        <v>2.2999999999999998</v>
      </c>
      <c r="O572" s="268">
        <v>2.5</v>
      </c>
      <c r="P572" s="268">
        <v>2.6</v>
      </c>
      <c r="Q572" s="268">
        <v>2.5</v>
      </c>
      <c r="R572" s="268">
        <v>2.5</v>
      </c>
      <c r="S572" s="268">
        <v>2.5</v>
      </c>
      <c r="T572" s="268">
        <v>2.5</v>
      </c>
      <c r="U572" s="268">
        <v>2.5</v>
      </c>
      <c r="V572" s="268">
        <v>2.5</v>
      </c>
      <c r="W572" s="268">
        <v>2.2000000000000002</v>
      </c>
      <c r="X572" s="268">
        <v>1.4</v>
      </c>
      <c r="Y572" s="268">
        <v>0</v>
      </c>
      <c r="Z572" s="268">
        <v>0</v>
      </c>
      <c r="AA572" s="268">
        <v>0</v>
      </c>
      <c r="AB572" s="297">
        <v>0</v>
      </c>
      <c r="AC572" s="298">
        <v>27.299999999999997</v>
      </c>
    </row>
    <row r="573" spans="3:29" ht="10.5" x14ac:dyDescent="0.15">
      <c r="C573" s="295" t="s">
        <v>1851</v>
      </c>
      <c r="D573" s="241" t="s">
        <v>567</v>
      </c>
      <c r="E573" s="296">
        <v>0</v>
      </c>
      <c r="F573" s="268">
        <v>0</v>
      </c>
      <c r="G573" s="268">
        <v>0</v>
      </c>
      <c r="H573" s="268">
        <v>0</v>
      </c>
      <c r="I573" s="268">
        <v>0</v>
      </c>
      <c r="J573" s="268">
        <v>0</v>
      </c>
      <c r="K573" s="268">
        <v>0</v>
      </c>
      <c r="L573" s="268">
        <v>0.4</v>
      </c>
      <c r="M573" s="268">
        <v>2</v>
      </c>
      <c r="N573" s="268">
        <v>2.9</v>
      </c>
      <c r="O573" s="268">
        <v>2.9</v>
      </c>
      <c r="P573" s="268">
        <v>3</v>
      </c>
      <c r="Q573" s="268">
        <v>3</v>
      </c>
      <c r="R573" s="268">
        <v>3</v>
      </c>
      <c r="S573" s="268">
        <v>2.9</v>
      </c>
      <c r="T573" s="268">
        <v>2.9</v>
      </c>
      <c r="U573" s="268">
        <v>2.9</v>
      </c>
      <c r="V573" s="268">
        <v>2.9</v>
      </c>
      <c r="W573" s="268">
        <v>2.7</v>
      </c>
      <c r="X573" s="268">
        <v>2</v>
      </c>
      <c r="Y573" s="268">
        <v>0</v>
      </c>
      <c r="Z573" s="268">
        <v>0</v>
      </c>
      <c r="AA573" s="268">
        <v>0</v>
      </c>
      <c r="AB573" s="297">
        <v>0</v>
      </c>
      <c r="AC573" s="298">
        <v>33.499999999999993</v>
      </c>
    </row>
    <row r="574" spans="3:29" ht="10.5" x14ac:dyDescent="0.15">
      <c r="C574" s="295" t="s">
        <v>1852</v>
      </c>
      <c r="D574" s="241" t="s">
        <v>568</v>
      </c>
      <c r="E574" s="296">
        <v>0</v>
      </c>
      <c r="F574" s="268">
        <v>0</v>
      </c>
      <c r="G574" s="268">
        <v>0</v>
      </c>
      <c r="H574" s="268">
        <v>0</v>
      </c>
      <c r="I574" s="268">
        <v>0</v>
      </c>
      <c r="J574" s="268">
        <v>0</v>
      </c>
      <c r="K574" s="268">
        <v>0</v>
      </c>
      <c r="L574" s="268">
        <v>0.5</v>
      </c>
      <c r="M574" s="268">
        <v>3.4</v>
      </c>
      <c r="N574" s="268">
        <v>5.5</v>
      </c>
      <c r="O574" s="268">
        <v>5.6</v>
      </c>
      <c r="P574" s="268">
        <v>5.6</v>
      </c>
      <c r="Q574" s="268">
        <v>5.4</v>
      </c>
      <c r="R574" s="268">
        <v>5.4</v>
      </c>
      <c r="S574" s="268">
        <v>5.3</v>
      </c>
      <c r="T574" s="268">
        <v>5.3</v>
      </c>
      <c r="U574" s="268">
        <v>5.3</v>
      </c>
      <c r="V574" s="268">
        <v>5.3</v>
      </c>
      <c r="W574" s="268">
        <v>5.2</v>
      </c>
      <c r="X574" s="268">
        <v>3.2</v>
      </c>
      <c r="Y574" s="268">
        <v>0</v>
      </c>
      <c r="Z574" s="268">
        <v>0</v>
      </c>
      <c r="AA574" s="268">
        <v>0</v>
      </c>
      <c r="AB574" s="297">
        <v>0</v>
      </c>
      <c r="AC574" s="298">
        <v>60.999999999999993</v>
      </c>
    </row>
    <row r="575" spans="3:29" ht="10.5" x14ac:dyDescent="0.15">
      <c r="C575" s="295" t="s">
        <v>1853</v>
      </c>
      <c r="D575" s="241" t="s">
        <v>569</v>
      </c>
      <c r="E575" s="296">
        <v>0</v>
      </c>
      <c r="F575" s="268">
        <v>0</v>
      </c>
      <c r="G575" s="268">
        <v>0</v>
      </c>
      <c r="H575" s="268">
        <v>0</v>
      </c>
      <c r="I575" s="268">
        <v>0</v>
      </c>
      <c r="J575" s="268">
        <v>0</v>
      </c>
      <c r="K575" s="268">
        <v>0</v>
      </c>
      <c r="L575" s="268">
        <v>0.2</v>
      </c>
      <c r="M575" s="268">
        <v>1.3</v>
      </c>
      <c r="N575" s="268">
        <v>2.2999999999999998</v>
      </c>
      <c r="O575" s="268">
        <v>2.6</v>
      </c>
      <c r="P575" s="268">
        <v>2.6</v>
      </c>
      <c r="Q575" s="268">
        <v>2.6</v>
      </c>
      <c r="R575" s="268">
        <v>2.6</v>
      </c>
      <c r="S575" s="268">
        <v>2.6</v>
      </c>
      <c r="T575" s="268">
        <v>2.5</v>
      </c>
      <c r="U575" s="268">
        <v>2.5</v>
      </c>
      <c r="V575" s="268">
        <v>2.5</v>
      </c>
      <c r="W575" s="268">
        <v>2.2999999999999998</v>
      </c>
      <c r="X575" s="268">
        <v>1.3</v>
      </c>
      <c r="Y575" s="268">
        <v>0</v>
      </c>
      <c r="Z575" s="268">
        <v>0</v>
      </c>
      <c r="AA575" s="268">
        <v>0</v>
      </c>
      <c r="AB575" s="297">
        <v>0</v>
      </c>
      <c r="AC575" s="298">
        <v>27.900000000000002</v>
      </c>
    </row>
    <row r="576" spans="3:29" ht="10.5" x14ac:dyDescent="0.15">
      <c r="C576" s="295" t="s">
        <v>1854</v>
      </c>
      <c r="D576" s="241" t="s">
        <v>570</v>
      </c>
      <c r="E576" s="296">
        <v>0</v>
      </c>
      <c r="F576" s="268">
        <v>0</v>
      </c>
      <c r="G576" s="268">
        <v>0</v>
      </c>
      <c r="H576" s="268">
        <v>0</v>
      </c>
      <c r="I576" s="268">
        <v>0</v>
      </c>
      <c r="J576" s="268">
        <v>0</v>
      </c>
      <c r="K576" s="268">
        <v>0</v>
      </c>
      <c r="L576" s="268">
        <v>0.2</v>
      </c>
      <c r="M576" s="268">
        <v>0.9</v>
      </c>
      <c r="N576" s="268">
        <v>1.3</v>
      </c>
      <c r="O576" s="268">
        <v>1.4</v>
      </c>
      <c r="P576" s="268">
        <v>1.4</v>
      </c>
      <c r="Q576" s="268">
        <v>1.5</v>
      </c>
      <c r="R576" s="268">
        <v>1.5</v>
      </c>
      <c r="S576" s="268">
        <v>1.5</v>
      </c>
      <c r="T576" s="268">
        <v>1.4</v>
      </c>
      <c r="U576" s="268">
        <v>1.4</v>
      </c>
      <c r="V576" s="268">
        <v>1.4</v>
      </c>
      <c r="W576" s="268">
        <v>1.4</v>
      </c>
      <c r="X576" s="268">
        <v>0.9</v>
      </c>
      <c r="Y576" s="268">
        <v>0</v>
      </c>
      <c r="Z576" s="268">
        <v>0</v>
      </c>
      <c r="AA576" s="268">
        <v>0</v>
      </c>
      <c r="AB576" s="297">
        <v>0</v>
      </c>
      <c r="AC576" s="298">
        <v>16.2</v>
      </c>
    </row>
    <row r="577" spans="3:29" ht="10.5" x14ac:dyDescent="0.15">
      <c r="C577" s="295" t="s">
        <v>1855</v>
      </c>
      <c r="D577" s="241" t="s">
        <v>571</v>
      </c>
      <c r="E577" s="296">
        <v>0</v>
      </c>
      <c r="F577" s="268">
        <v>0</v>
      </c>
      <c r="G577" s="268">
        <v>0</v>
      </c>
      <c r="H577" s="268">
        <v>0</v>
      </c>
      <c r="I577" s="268">
        <v>0</v>
      </c>
      <c r="J577" s="268">
        <v>0</v>
      </c>
      <c r="K577" s="268">
        <v>0</v>
      </c>
      <c r="L577" s="268">
        <v>0.2</v>
      </c>
      <c r="M577" s="268">
        <v>0.9</v>
      </c>
      <c r="N577" s="268">
        <v>1.3</v>
      </c>
      <c r="O577" s="268">
        <v>1.4</v>
      </c>
      <c r="P577" s="268">
        <v>1.4</v>
      </c>
      <c r="Q577" s="268">
        <v>1.5</v>
      </c>
      <c r="R577" s="268">
        <v>1.5</v>
      </c>
      <c r="S577" s="268">
        <v>1.5</v>
      </c>
      <c r="T577" s="268">
        <v>1.4</v>
      </c>
      <c r="U577" s="268">
        <v>1.4</v>
      </c>
      <c r="V577" s="268">
        <v>1.4</v>
      </c>
      <c r="W577" s="268">
        <v>1.4</v>
      </c>
      <c r="X577" s="268">
        <v>0.9</v>
      </c>
      <c r="Y577" s="268">
        <v>0</v>
      </c>
      <c r="Z577" s="268">
        <v>0</v>
      </c>
      <c r="AA577" s="268">
        <v>0</v>
      </c>
      <c r="AB577" s="297">
        <v>0</v>
      </c>
      <c r="AC577" s="298">
        <v>16.2</v>
      </c>
    </row>
    <row r="578" spans="3:29" ht="10.5" x14ac:dyDescent="0.15">
      <c r="C578" s="295" t="s">
        <v>1856</v>
      </c>
      <c r="D578" s="241" t="s">
        <v>572</v>
      </c>
      <c r="E578" s="296">
        <v>0</v>
      </c>
      <c r="F578" s="268">
        <v>0</v>
      </c>
      <c r="G578" s="268">
        <v>0</v>
      </c>
      <c r="H578" s="268">
        <v>0</v>
      </c>
      <c r="I578" s="268">
        <v>0</v>
      </c>
      <c r="J578" s="268">
        <v>0</v>
      </c>
      <c r="K578" s="268">
        <v>0</v>
      </c>
      <c r="L578" s="268">
        <v>0.1</v>
      </c>
      <c r="M578" s="268">
        <v>0.9</v>
      </c>
      <c r="N578" s="268">
        <v>2</v>
      </c>
      <c r="O578" s="268">
        <v>2.5</v>
      </c>
      <c r="P578" s="268">
        <v>2.5</v>
      </c>
      <c r="Q578" s="268">
        <v>2.4</v>
      </c>
      <c r="R578" s="268">
        <v>2.4</v>
      </c>
      <c r="S578" s="268">
        <v>2.4</v>
      </c>
      <c r="T578" s="268">
        <v>2.4</v>
      </c>
      <c r="U578" s="268">
        <v>2.4</v>
      </c>
      <c r="V578" s="268">
        <v>2.4</v>
      </c>
      <c r="W578" s="268">
        <v>2.1</v>
      </c>
      <c r="X578" s="268">
        <v>1</v>
      </c>
      <c r="Y578" s="268">
        <v>0</v>
      </c>
      <c r="Z578" s="268">
        <v>0</v>
      </c>
      <c r="AA578" s="268">
        <v>0</v>
      </c>
      <c r="AB578" s="297">
        <v>0</v>
      </c>
      <c r="AC578" s="298">
        <v>25.5</v>
      </c>
    </row>
    <row r="579" spans="3:29" ht="10.5" x14ac:dyDescent="0.15">
      <c r="C579" s="295" t="s">
        <v>1857</v>
      </c>
      <c r="D579" s="241" t="s">
        <v>573</v>
      </c>
      <c r="E579" s="296">
        <v>0</v>
      </c>
      <c r="F579" s="268">
        <v>0</v>
      </c>
      <c r="G579" s="268">
        <v>0</v>
      </c>
      <c r="H579" s="268">
        <v>0</v>
      </c>
      <c r="I579" s="268">
        <v>0</v>
      </c>
      <c r="J579" s="268">
        <v>0</v>
      </c>
      <c r="K579" s="268">
        <v>0</v>
      </c>
      <c r="L579" s="268">
        <v>0.2</v>
      </c>
      <c r="M579" s="268">
        <v>1.2</v>
      </c>
      <c r="N579" s="268">
        <v>2.1</v>
      </c>
      <c r="O579" s="268">
        <v>2.2999999999999998</v>
      </c>
      <c r="P579" s="268">
        <v>2.2999999999999998</v>
      </c>
      <c r="Q579" s="268">
        <v>2.2999999999999998</v>
      </c>
      <c r="R579" s="268">
        <v>2.2999999999999998</v>
      </c>
      <c r="S579" s="268">
        <v>2.2999999999999998</v>
      </c>
      <c r="T579" s="268">
        <v>2.2999999999999998</v>
      </c>
      <c r="U579" s="268">
        <v>2.2999999999999998</v>
      </c>
      <c r="V579" s="268">
        <v>2.2999999999999998</v>
      </c>
      <c r="W579" s="268">
        <v>2.1</v>
      </c>
      <c r="X579" s="268">
        <v>1.1000000000000001</v>
      </c>
      <c r="Y579" s="268">
        <v>0</v>
      </c>
      <c r="Z579" s="268">
        <v>0</v>
      </c>
      <c r="AA579" s="268">
        <v>0</v>
      </c>
      <c r="AB579" s="297">
        <v>0</v>
      </c>
      <c r="AC579" s="298">
        <v>25.100000000000005</v>
      </c>
    </row>
    <row r="580" spans="3:29" ht="10.5" x14ac:dyDescent="0.15">
      <c r="C580" s="295" t="s">
        <v>1858</v>
      </c>
      <c r="D580" s="241" t="s">
        <v>574</v>
      </c>
      <c r="E580" s="296">
        <v>0</v>
      </c>
      <c r="F580" s="268">
        <v>0</v>
      </c>
      <c r="G580" s="268">
        <v>0</v>
      </c>
      <c r="H580" s="268">
        <v>0</v>
      </c>
      <c r="I580" s="268">
        <v>0</v>
      </c>
      <c r="J580" s="268">
        <v>0</v>
      </c>
      <c r="K580" s="268">
        <v>0</v>
      </c>
      <c r="L580" s="268">
        <v>0.3</v>
      </c>
      <c r="M580" s="268">
        <v>1.5</v>
      </c>
      <c r="N580" s="268">
        <v>2.2999999999999998</v>
      </c>
      <c r="O580" s="268">
        <v>2.4</v>
      </c>
      <c r="P580" s="268">
        <v>2.5</v>
      </c>
      <c r="Q580" s="268">
        <v>2.5</v>
      </c>
      <c r="R580" s="268">
        <v>2.5</v>
      </c>
      <c r="S580" s="268">
        <v>2.4</v>
      </c>
      <c r="T580" s="268">
        <v>2.4</v>
      </c>
      <c r="U580" s="268">
        <v>2.4</v>
      </c>
      <c r="V580" s="268">
        <v>2.4</v>
      </c>
      <c r="W580" s="268">
        <v>2.2000000000000002</v>
      </c>
      <c r="X580" s="268">
        <v>1.1000000000000001</v>
      </c>
      <c r="Y580" s="268">
        <v>0</v>
      </c>
      <c r="Z580" s="268">
        <v>0</v>
      </c>
      <c r="AA580" s="268">
        <v>0</v>
      </c>
      <c r="AB580" s="297">
        <v>0</v>
      </c>
      <c r="AC580" s="298">
        <v>26.899999999999995</v>
      </c>
    </row>
    <row r="581" spans="3:29" ht="10.5" x14ac:dyDescent="0.15">
      <c r="C581" s="295" t="s">
        <v>1859</v>
      </c>
      <c r="D581" s="241" t="s">
        <v>575</v>
      </c>
      <c r="E581" s="296">
        <v>0</v>
      </c>
      <c r="F581" s="268">
        <v>0</v>
      </c>
      <c r="G581" s="268">
        <v>0</v>
      </c>
      <c r="H581" s="268">
        <v>0</v>
      </c>
      <c r="I581" s="268">
        <v>0</v>
      </c>
      <c r="J581" s="268">
        <v>0</v>
      </c>
      <c r="K581" s="268">
        <v>0</v>
      </c>
      <c r="L581" s="268">
        <v>0.3</v>
      </c>
      <c r="M581" s="268">
        <v>1.8</v>
      </c>
      <c r="N581" s="268">
        <v>2.8</v>
      </c>
      <c r="O581" s="268">
        <v>2.9</v>
      </c>
      <c r="P581" s="268">
        <v>2.9</v>
      </c>
      <c r="Q581" s="268">
        <v>2.9</v>
      </c>
      <c r="R581" s="268">
        <v>2.9</v>
      </c>
      <c r="S581" s="268">
        <v>2.8</v>
      </c>
      <c r="T581" s="268">
        <v>2.8</v>
      </c>
      <c r="U581" s="268">
        <v>2.8</v>
      </c>
      <c r="V581" s="268">
        <v>2.8</v>
      </c>
      <c r="W581" s="268">
        <v>2.7</v>
      </c>
      <c r="X581" s="268">
        <v>1.9</v>
      </c>
      <c r="Y581" s="268">
        <v>0</v>
      </c>
      <c r="Z581" s="268">
        <v>0</v>
      </c>
      <c r="AA581" s="268">
        <v>0</v>
      </c>
      <c r="AB581" s="297">
        <v>0</v>
      </c>
      <c r="AC581" s="298">
        <v>32.300000000000004</v>
      </c>
    </row>
    <row r="582" spans="3:29" ht="10.5" x14ac:dyDescent="0.15">
      <c r="C582" s="295" t="s">
        <v>1860</v>
      </c>
      <c r="D582" s="241" t="s">
        <v>576</v>
      </c>
      <c r="E582" s="296">
        <v>0</v>
      </c>
      <c r="F582" s="268">
        <v>0</v>
      </c>
      <c r="G582" s="268">
        <v>0</v>
      </c>
      <c r="H582" s="268">
        <v>0</v>
      </c>
      <c r="I582" s="268">
        <v>0</v>
      </c>
      <c r="J582" s="268">
        <v>0</v>
      </c>
      <c r="K582" s="268">
        <v>0</v>
      </c>
      <c r="L582" s="268">
        <v>0.4</v>
      </c>
      <c r="M582" s="268">
        <v>1.8</v>
      </c>
      <c r="N582" s="268">
        <v>2.6</v>
      </c>
      <c r="O582" s="268">
        <v>2.8</v>
      </c>
      <c r="P582" s="268">
        <v>2.9</v>
      </c>
      <c r="Q582" s="268">
        <v>3</v>
      </c>
      <c r="R582" s="268">
        <v>3</v>
      </c>
      <c r="S582" s="268">
        <v>3</v>
      </c>
      <c r="T582" s="268">
        <v>2.9</v>
      </c>
      <c r="U582" s="268">
        <v>2.9</v>
      </c>
      <c r="V582" s="268">
        <v>2.9</v>
      </c>
      <c r="W582" s="268">
        <v>2.8</v>
      </c>
      <c r="X582" s="268">
        <v>1.8</v>
      </c>
      <c r="Y582" s="268">
        <v>0</v>
      </c>
      <c r="Z582" s="268">
        <v>0</v>
      </c>
      <c r="AA582" s="268">
        <v>0</v>
      </c>
      <c r="AB582" s="297">
        <v>0</v>
      </c>
      <c r="AC582" s="298">
        <v>32.799999999999997</v>
      </c>
    </row>
    <row r="583" spans="3:29" ht="10.5" x14ac:dyDescent="0.15">
      <c r="C583" s="295" t="s">
        <v>1861</v>
      </c>
      <c r="D583" s="241" t="s">
        <v>577</v>
      </c>
      <c r="E583" s="296">
        <v>0</v>
      </c>
      <c r="F583" s="268">
        <v>0</v>
      </c>
      <c r="G583" s="268">
        <v>0</v>
      </c>
      <c r="H583" s="268">
        <v>0</v>
      </c>
      <c r="I583" s="268">
        <v>0</v>
      </c>
      <c r="J583" s="268">
        <v>0</v>
      </c>
      <c r="K583" s="268">
        <v>0</v>
      </c>
      <c r="L583" s="268">
        <v>0.1</v>
      </c>
      <c r="M583" s="268">
        <v>0.7</v>
      </c>
      <c r="N583" s="268">
        <v>2.1</v>
      </c>
      <c r="O583" s="268">
        <v>2.4</v>
      </c>
      <c r="P583" s="268">
        <v>2.5</v>
      </c>
      <c r="Q583" s="268">
        <v>2.6</v>
      </c>
      <c r="R583" s="268">
        <v>2.6</v>
      </c>
      <c r="S583" s="268">
        <v>2.5</v>
      </c>
      <c r="T583" s="268">
        <v>2.5</v>
      </c>
      <c r="U583" s="268">
        <v>2.5</v>
      </c>
      <c r="V583" s="268">
        <v>2.5</v>
      </c>
      <c r="W583" s="268">
        <v>2.1</v>
      </c>
      <c r="X583" s="268">
        <v>1</v>
      </c>
      <c r="Y583" s="268">
        <v>0</v>
      </c>
      <c r="Z583" s="268">
        <v>0</v>
      </c>
      <c r="AA583" s="268">
        <v>0</v>
      </c>
      <c r="AB583" s="297">
        <v>0</v>
      </c>
      <c r="AC583" s="298">
        <v>26.1</v>
      </c>
    </row>
    <row r="584" spans="3:29" ht="10.5" x14ac:dyDescent="0.15">
      <c r="C584" s="295" t="s">
        <v>1862</v>
      </c>
      <c r="D584" s="241" t="s">
        <v>578</v>
      </c>
      <c r="E584" s="296">
        <v>0</v>
      </c>
      <c r="F584" s="268">
        <v>0</v>
      </c>
      <c r="G584" s="268">
        <v>0</v>
      </c>
      <c r="H584" s="268">
        <v>0</v>
      </c>
      <c r="I584" s="268">
        <v>0</v>
      </c>
      <c r="J584" s="268">
        <v>0</v>
      </c>
      <c r="K584" s="268">
        <v>0</v>
      </c>
      <c r="L584" s="268">
        <v>0.2</v>
      </c>
      <c r="M584" s="268">
        <v>1.2</v>
      </c>
      <c r="N584" s="268">
        <v>2.4</v>
      </c>
      <c r="O584" s="268">
        <v>3</v>
      </c>
      <c r="P584" s="268">
        <v>3</v>
      </c>
      <c r="Q584" s="268">
        <v>3</v>
      </c>
      <c r="R584" s="268">
        <v>3</v>
      </c>
      <c r="S584" s="268">
        <v>3</v>
      </c>
      <c r="T584" s="268">
        <v>3</v>
      </c>
      <c r="U584" s="268">
        <v>3</v>
      </c>
      <c r="V584" s="268">
        <v>3</v>
      </c>
      <c r="W584" s="268">
        <v>2.4</v>
      </c>
      <c r="X584" s="268">
        <v>1.3</v>
      </c>
      <c r="Y584" s="268">
        <v>0</v>
      </c>
      <c r="Z584" s="268">
        <v>0</v>
      </c>
      <c r="AA584" s="268">
        <v>0</v>
      </c>
      <c r="AB584" s="297">
        <v>0</v>
      </c>
      <c r="AC584" s="298">
        <v>31.5</v>
      </c>
    </row>
    <row r="585" spans="3:29" ht="10.5" x14ac:dyDescent="0.15">
      <c r="C585" s="295" t="s">
        <v>1863</v>
      </c>
      <c r="D585" s="241" t="s">
        <v>579</v>
      </c>
      <c r="E585" s="296">
        <v>0</v>
      </c>
      <c r="F585" s="268">
        <v>0</v>
      </c>
      <c r="G585" s="268">
        <v>0</v>
      </c>
      <c r="H585" s="268">
        <v>0</v>
      </c>
      <c r="I585" s="268">
        <v>0</v>
      </c>
      <c r="J585" s="268">
        <v>0</v>
      </c>
      <c r="K585" s="268">
        <v>0</v>
      </c>
      <c r="L585" s="268">
        <v>0.2</v>
      </c>
      <c r="M585" s="268">
        <v>1.3</v>
      </c>
      <c r="N585" s="268">
        <v>2.4</v>
      </c>
      <c r="O585" s="268">
        <v>3</v>
      </c>
      <c r="P585" s="268">
        <v>3</v>
      </c>
      <c r="Q585" s="268">
        <v>3</v>
      </c>
      <c r="R585" s="268">
        <v>3</v>
      </c>
      <c r="S585" s="268">
        <v>2.9</v>
      </c>
      <c r="T585" s="268">
        <v>2.9</v>
      </c>
      <c r="U585" s="268">
        <v>2.9</v>
      </c>
      <c r="V585" s="268">
        <v>2.9</v>
      </c>
      <c r="W585" s="268">
        <v>2.2999999999999998</v>
      </c>
      <c r="X585" s="268">
        <v>1.2</v>
      </c>
      <c r="Y585" s="268">
        <v>0</v>
      </c>
      <c r="Z585" s="268">
        <v>0</v>
      </c>
      <c r="AA585" s="268">
        <v>0</v>
      </c>
      <c r="AB585" s="297">
        <v>0</v>
      </c>
      <c r="AC585" s="298">
        <v>30.999999999999996</v>
      </c>
    </row>
    <row r="586" spans="3:29" ht="10.5" x14ac:dyDescent="0.15">
      <c r="C586" s="295" t="s">
        <v>1864</v>
      </c>
      <c r="D586" s="241" t="s">
        <v>580</v>
      </c>
      <c r="E586" s="296">
        <v>0</v>
      </c>
      <c r="F586" s="268">
        <v>0</v>
      </c>
      <c r="G586" s="268">
        <v>0</v>
      </c>
      <c r="H586" s="268">
        <v>0</v>
      </c>
      <c r="I586" s="268">
        <v>0</v>
      </c>
      <c r="J586" s="268">
        <v>0</v>
      </c>
      <c r="K586" s="268">
        <v>0</v>
      </c>
      <c r="L586" s="268">
        <v>0.4</v>
      </c>
      <c r="M586" s="268">
        <v>1.7</v>
      </c>
      <c r="N586" s="268">
        <v>2.5</v>
      </c>
      <c r="O586" s="268">
        <v>2.6</v>
      </c>
      <c r="P586" s="268">
        <v>2.7</v>
      </c>
      <c r="Q586" s="268">
        <v>2.6</v>
      </c>
      <c r="R586" s="268">
        <v>2.6</v>
      </c>
      <c r="S586" s="268">
        <v>2.6</v>
      </c>
      <c r="T586" s="268">
        <v>2.5</v>
      </c>
      <c r="U586" s="268">
        <v>2.5</v>
      </c>
      <c r="V586" s="268">
        <v>2.5</v>
      </c>
      <c r="W586" s="268">
        <v>2.4</v>
      </c>
      <c r="X586" s="268">
        <v>1.6</v>
      </c>
      <c r="Y586" s="268">
        <v>0</v>
      </c>
      <c r="Z586" s="268">
        <v>0</v>
      </c>
      <c r="AA586" s="268">
        <v>0</v>
      </c>
      <c r="AB586" s="297">
        <v>0</v>
      </c>
      <c r="AC586" s="298">
        <v>29.2</v>
      </c>
    </row>
    <row r="587" spans="3:29" ht="10.5" x14ac:dyDescent="0.15">
      <c r="C587" s="295" t="s">
        <v>1865</v>
      </c>
      <c r="D587" s="241" t="s">
        <v>581</v>
      </c>
      <c r="E587" s="296">
        <v>0</v>
      </c>
      <c r="F587" s="268">
        <v>0</v>
      </c>
      <c r="G587" s="268">
        <v>0</v>
      </c>
      <c r="H587" s="268">
        <v>0</v>
      </c>
      <c r="I587" s="268">
        <v>0</v>
      </c>
      <c r="J587" s="268">
        <v>0</v>
      </c>
      <c r="K587" s="268">
        <v>0</v>
      </c>
      <c r="L587" s="268">
        <v>0.3</v>
      </c>
      <c r="M587" s="268">
        <v>1.9</v>
      </c>
      <c r="N587" s="268">
        <v>2.9</v>
      </c>
      <c r="O587" s="268">
        <v>3</v>
      </c>
      <c r="P587" s="268">
        <v>3</v>
      </c>
      <c r="Q587" s="268">
        <v>3</v>
      </c>
      <c r="R587" s="268">
        <v>3</v>
      </c>
      <c r="S587" s="268">
        <v>3</v>
      </c>
      <c r="T587" s="268">
        <v>3</v>
      </c>
      <c r="U587" s="268">
        <v>3</v>
      </c>
      <c r="V587" s="268">
        <v>3</v>
      </c>
      <c r="W587" s="268">
        <v>2.8</v>
      </c>
      <c r="X587" s="268">
        <v>1.8</v>
      </c>
      <c r="Y587" s="268">
        <v>0</v>
      </c>
      <c r="Z587" s="268">
        <v>0</v>
      </c>
      <c r="AA587" s="268">
        <v>0</v>
      </c>
      <c r="AB587" s="297">
        <v>0</v>
      </c>
      <c r="AC587" s="298">
        <v>33.700000000000003</v>
      </c>
    </row>
    <row r="588" spans="3:29" ht="10.5" x14ac:dyDescent="0.15">
      <c r="C588" s="295" t="s">
        <v>1866</v>
      </c>
      <c r="D588" s="241" t="s">
        <v>582</v>
      </c>
      <c r="E588" s="296">
        <v>0</v>
      </c>
      <c r="F588" s="268">
        <v>0</v>
      </c>
      <c r="G588" s="268">
        <v>0</v>
      </c>
      <c r="H588" s="268">
        <v>0</v>
      </c>
      <c r="I588" s="268">
        <v>0</v>
      </c>
      <c r="J588" s="268">
        <v>0.4</v>
      </c>
      <c r="K588" s="268">
        <v>0.4</v>
      </c>
      <c r="L588" s="268">
        <v>2.5</v>
      </c>
      <c r="M588" s="268">
        <v>2.7</v>
      </c>
      <c r="N588" s="268">
        <v>2.8</v>
      </c>
      <c r="O588" s="268">
        <v>2.8</v>
      </c>
      <c r="P588" s="268">
        <v>2.8</v>
      </c>
      <c r="Q588" s="268">
        <v>2.7</v>
      </c>
      <c r="R588" s="268">
        <v>2.7</v>
      </c>
      <c r="S588" s="268">
        <v>2.7</v>
      </c>
      <c r="T588" s="268">
        <v>2.5</v>
      </c>
      <c r="U588" s="268">
        <v>2.5</v>
      </c>
      <c r="V588" s="268">
        <v>2.5</v>
      </c>
      <c r="W588" s="268">
        <v>1</v>
      </c>
      <c r="X588" s="268">
        <v>0</v>
      </c>
      <c r="Y588" s="268">
        <v>0</v>
      </c>
      <c r="Z588" s="268">
        <v>0</v>
      </c>
      <c r="AA588" s="268">
        <v>0</v>
      </c>
      <c r="AB588" s="297">
        <v>0</v>
      </c>
      <c r="AC588" s="298">
        <v>31</v>
      </c>
    </row>
    <row r="589" spans="3:29" ht="10.5" x14ac:dyDescent="0.15">
      <c r="C589" s="295" t="s">
        <v>1867</v>
      </c>
      <c r="D589" s="241" t="s">
        <v>583</v>
      </c>
      <c r="E589" s="296">
        <v>0</v>
      </c>
      <c r="F589" s="268">
        <v>0</v>
      </c>
      <c r="G589" s="268">
        <v>0</v>
      </c>
      <c r="H589" s="268">
        <v>0</v>
      </c>
      <c r="I589" s="268">
        <v>0</v>
      </c>
      <c r="J589" s="268">
        <v>0</v>
      </c>
      <c r="K589" s="268">
        <v>0</v>
      </c>
      <c r="L589" s="268">
        <v>0.3</v>
      </c>
      <c r="M589" s="268">
        <v>1.4</v>
      </c>
      <c r="N589" s="268">
        <v>2.5</v>
      </c>
      <c r="O589" s="268">
        <v>2.6</v>
      </c>
      <c r="P589" s="268">
        <v>2.7</v>
      </c>
      <c r="Q589" s="268">
        <v>2.7</v>
      </c>
      <c r="R589" s="268">
        <v>2.7</v>
      </c>
      <c r="S589" s="268">
        <v>2.6</v>
      </c>
      <c r="T589" s="268">
        <v>2.6</v>
      </c>
      <c r="U589" s="268">
        <v>2.6</v>
      </c>
      <c r="V589" s="268">
        <v>2.6</v>
      </c>
      <c r="W589" s="268">
        <v>2.2999999999999998</v>
      </c>
      <c r="X589" s="268">
        <v>1.4</v>
      </c>
      <c r="Y589" s="268">
        <v>0</v>
      </c>
      <c r="Z589" s="268">
        <v>0</v>
      </c>
      <c r="AA589" s="268">
        <v>0</v>
      </c>
      <c r="AB589" s="297">
        <v>0</v>
      </c>
      <c r="AC589" s="298">
        <v>29.000000000000004</v>
      </c>
    </row>
    <row r="590" spans="3:29" ht="10.5" x14ac:dyDescent="0.15">
      <c r="C590" s="295" t="s">
        <v>1868</v>
      </c>
      <c r="D590" s="241" t="s">
        <v>584</v>
      </c>
      <c r="E590" s="296">
        <v>0</v>
      </c>
      <c r="F590" s="268">
        <v>0</v>
      </c>
      <c r="G590" s="268">
        <v>0</v>
      </c>
      <c r="H590" s="268">
        <v>0</v>
      </c>
      <c r="I590" s="268">
        <v>0</v>
      </c>
      <c r="J590" s="268">
        <v>0</v>
      </c>
      <c r="K590" s="268">
        <v>0</v>
      </c>
      <c r="L590" s="268">
        <v>0</v>
      </c>
      <c r="M590" s="268">
        <v>0</v>
      </c>
      <c r="N590" s="268">
        <v>1</v>
      </c>
      <c r="O590" s="268">
        <v>2</v>
      </c>
      <c r="P590" s="268">
        <v>2.5</v>
      </c>
      <c r="Q590" s="268">
        <v>2.6</v>
      </c>
      <c r="R590" s="268">
        <v>2.6</v>
      </c>
      <c r="S590" s="268">
        <v>2.6</v>
      </c>
      <c r="T590" s="268">
        <v>2.6</v>
      </c>
      <c r="U590" s="268">
        <v>2.6</v>
      </c>
      <c r="V590" s="268">
        <v>2.6</v>
      </c>
      <c r="W590" s="268">
        <v>2.2999999999999998</v>
      </c>
      <c r="X590" s="268">
        <v>1.4</v>
      </c>
      <c r="Y590" s="268">
        <v>0</v>
      </c>
      <c r="Z590" s="268">
        <v>0</v>
      </c>
      <c r="AA590" s="268">
        <v>0</v>
      </c>
      <c r="AB590" s="297">
        <v>0</v>
      </c>
      <c r="AC590" s="298">
        <v>24.8</v>
      </c>
    </row>
    <row r="591" spans="3:29" ht="10.5" x14ac:dyDescent="0.15">
      <c r="C591" s="295" t="s">
        <v>1869</v>
      </c>
      <c r="D591" s="241" t="s">
        <v>585</v>
      </c>
      <c r="E591" s="296">
        <v>0</v>
      </c>
      <c r="F591" s="268">
        <v>0</v>
      </c>
      <c r="G591" s="268">
        <v>0</v>
      </c>
      <c r="H591" s="268">
        <v>0</v>
      </c>
      <c r="I591" s="268">
        <v>0</v>
      </c>
      <c r="J591" s="268">
        <v>0</v>
      </c>
      <c r="K591" s="268">
        <v>0</v>
      </c>
      <c r="L591" s="268">
        <v>0.2</v>
      </c>
      <c r="M591" s="268">
        <v>1.3</v>
      </c>
      <c r="N591" s="268">
        <v>2.2999999999999998</v>
      </c>
      <c r="O591" s="268">
        <v>2.5</v>
      </c>
      <c r="P591" s="268">
        <v>2.6</v>
      </c>
      <c r="Q591" s="268">
        <v>2.6</v>
      </c>
      <c r="R591" s="268">
        <v>2.6</v>
      </c>
      <c r="S591" s="268">
        <v>2.6</v>
      </c>
      <c r="T591" s="268">
        <v>2.6</v>
      </c>
      <c r="U591" s="268">
        <v>2.6</v>
      </c>
      <c r="V591" s="268">
        <v>2.6</v>
      </c>
      <c r="W591" s="268">
        <v>2.2999999999999998</v>
      </c>
      <c r="X591" s="268">
        <v>1.3</v>
      </c>
      <c r="Y591" s="268">
        <v>0</v>
      </c>
      <c r="Z591" s="268">
        <v>0</v>
      </c>
      <c r="AA591" s="268">
        <v>0</v>
      </c>
      <c r="AB591" s="297">
        <v>0</v>
      </c>
      <c r="AC591" s="298">
        <v>28.100000000000005</v>
      </c>
    </row>
    <row r="592" spans="3:29" ht="10.5" x14ac:dyDescent="0.15">
      <c r="C592" s="295" t="s">
        <v>1870</v>
      </c>
      <c r="D592" s="241" t="s">
        <v>586</v>
      </c>
      <c r="E592" s="296">
        <v>0</v>
      </c>
      <c r="F592" s="268">
        <v>0</v>
      </c>
      <c r="G592" s="268">
        <v>0</v>
      </c>
      <c r="H592" s="268">
        <v>0</v>
      </c>
      <c r="I592" s="268">
        <v>0</v>
      </c>
      <c r="J592" s="268">
        <v>0</v>
      </c>
      <c r="K592" s="268">
        <v>0</v>
      </c>
      <c r="L592" s="268">
        <v>0.8</v>
      </c>
      <c r="M592" s="268">
        <v>4.5999999999999996</v>
      </c>
      <c r="N592" s="268">
        <v>7.2</v>
      </c>
      <c r="O592" s="268">
        <v>7.8</v>
      </c>
      <c r="P592" s="268">
        <v>8</v>
      </c>
      <c r="Q592" s="268">
        <v>8</v>
      </c>
      <c r="R592" s="268">
        <v>8</v>
      </c>
      <c r="S592" s="268">
        <v>7.9</v>
      </c>
      <c r="T592" s="268">
        <v>7.9</v>
      </c>
      <c r="U592" s="268">
        <v>7.9</v>
      </c>
      <c r="V592" s="268">
        <v>7.9</v>
      </c>
      <c r="W592" s="268">
        <v>6.9</v>
      </c>
      <c r="X592" s="268">
        <v>4.2</v>
      </c>
      <c r="Y592" s="268">
        <v>0</v>
      </c>
      <c r="Z592" s="268">
        <v>0</v>
      </c>
      <c r="AA592" s="268">
        <v>0</v>
      </c>
      <c r="AB592" s="297">
        <v>0</v>
      </c>
      <c r="AC592" s="298">
        <v>87.100000000000009</v>
      </c>
    </row>
    <row r="593" spans="3:29" ht="10.5" x14ac:dyDescent="0.15">
      <c r="C593" s="295" t="s">
        <v>1871</v>
      </c>
      <c r="D593" s="241" t="s">
        <v>587</v>
      </c>
      <c r="E593" s="296">
        <v>0</v>
      </c>
      <c r="F593" s="268">
        <v>0</v>
      </c>
      <c r="G593" s="268">
        <v>0</v>
      </c>
      <c r="H593" s="268">
        <v>0</v>
      </c>
      <c r="I593" s="268">
        <v>0</v>
      </c>
      <c r="J593" s="268">
        <v>0</v>
      </c>
      <c r="K593" s="268">
        <v>0</v>
      </c>
      <c r="L593" s="268">
        <v>0.2</v>
      </c>
      <c r="M593" s="268">
        <v>1.5</v>
      </c>
      <c r="N593" s="268">
        <v>2.2999999999999998</v>
      </c>
      <c r="O593" s="268">
        <v>2.5</v>
      </c>
      <c r="P593" s="268">
        <v>2.6</v>
      </c>
      <c r="Q593" s="268">
        <v>2.6</v>
      </c>
      <c r="R593" s="268">
        <v>2.6</v>
      </c>
      <c r="S593" s="268">
        <v>2.7</v>
      </c>
      <c r="T593" s="268">
        <v>2.6</v>
      </c>
      <c r="U593" s="268">
        <v>2.6</v>
      </c>
      <c r="V593" s="268">
        <v>2.6</v>
      </c>
      <c r="W593" s="268">
        <v>2.2999999999999998</v>
      </c>
      <c r="X593" s="268">
        <v>1.4</v>
      </c>
      <c r="Y593" s="268">
        <v>0</v>
      </c>
      <c r="Z593" s="268">
        <v>0</v>
      </c>
      <c r="AA593" s="268">
        <v>0</v>
      </c>
      <c r="AB593" s="297">
        <v>0</v>
      </c>
      <c r="AC593" s="298">
        <v>28.500000000000004</v>
      </c>
    </row>
    <row r="594" spans="3:29" ht="10.5" x14ac:dyDescent="0.15">
      <c r="C594" s="295" t="s">
        <v>1872</v>
      </c>
      <c r="D594" s="241" t="s">
        <v>588</v>
      </c>
      <c r="E594" s="296">
        <v>0</v>
      </c>
      <c r="F594" s="268">
        <v>0</v>
      </c>
      <c r="G594" s="268">
        <v>0</v>
      </c>
      <c r="H594" s="268">
        <v>0</v>
      </c>
      <c r="I594" s="268">
        <v>0</v>
      </c>
      <c r="J594" s="268">
        <v>0</v>
      </c>
      <c r="K594" s="268">
        <v>0</v>
      </c>
      <c r="L594" s="268">
        <v>1.2</v>
      </c>
      <c r="M594" s="268">
        <v>6.4</v>
      </c>
      <c r="N594" s="268">
        <v>9</v>
      </c>
      <c r="O594" s="268">
        <v>9</v>
      </c>
      <c r="P594" s="268">
        <v>9</v>
      </c>
      <c r="Q594" s="268">
        <v>9</v>
      </c>
      <c r="R594" s="268">
        <v>9</v>
      </c>
      <c r="S594" s="268">
        <v>9</v>
      </c>
      <c r="T594" s="268">
        <v>9</v>
      </c>
      <c r="U594" s="268">
        <v>9</v>
      </c>
      <c r="V594" s="268">
        <v>9</v>
      </c>
      <c r="W594" s="268">
        <v>9</v>
      </c>
      <c r="X594" s="268">
        <v>5.5</v>
      </c>
      <c r="Y594" s="268">
        <v>0</v>
      </c>
      <c r="Z594" s="268">
        <v>0</v>
      </c>
      <c r="AA594" s="268">
        <v>0</v>
      </c>
      <c r="AB594" s="297">
        <v>0</v>
      </c>
      <c r="AC594" s="298">
        <v>103.1</v>
      </c>
    </row>
    <row r="595" spans="3:29" ht="10.5" x14ac:dyDescent="0.15">
      <c r="C595" s="295" t="s">
        <v>1873</v>
      </c>
      <c r="D595" s="241" t="s">
        <v>589</v>
      </c>
      <c r="E595" s="296">
        <v>0</v>
      </c>
      <c r="F595" s="268">
        <v>0</v>
      </c>
      <c r="G595" s="268">
        <v>0</v>
      </c>
      <c r="H595" s="268">
        <v>0</v>
      </c>
      <c r="I595" s="268">
        <v>0</v>
      </c>
      <c r="J595" s="268">
        <v>0</v>
      </c>
      <c r="K595" s="268">
        <v>0</v>
      </c>
      <c r="L595" s="268">
        <v>0.2</v>
      </c>
      <c r="M595" s="268">
        <v>1.3</v>
      </c>
      <c r="N595" s="268">
        <v>2.2999999999999998</v>
      </c>
      <c r="O595" s="268">
        <v>2.5</v>
      </c>
      <c r="P595" s="268">
        <v>2.6</v>
      </c>
      <c r="Q595" s="268">
        <v>2.8</v>
      </c>
      <c r="R595" s="268">
        <v>2.8</v>
      </c>
      <c r="S595" s="268">
        <v>2.7</v>
      </c>
      <c r="T595" s="268">
        <v>2.6</v>
      </c>
      <c r="U595" s="268">
        <v>2.6</v>
      </c>
      <c r="V595" s="268">
        <v>2.6</v>
      </c>
      <c r="W595" s="268">
        <v>2</v>
      </c>
      <c r="X595" s="268">
        <v>0.9</v>
      </c>
      <c r="Y595" s="268">
        <v>0</v>
      </c>
      <c r="Z595" s="268">
        <v>0</v>
      </c>
      <c r="AA595" s="268">
        <v>0</v>
      </c>
      <c r="AB595" s="297">
        <v>0</v>
      </c>
      <c r="AC595" s="298">
        <v>27.900000000000002</v>
      </c>
    </row>
    <row r="596" spans="3:29" ht="10.5" x14ac:dyDescent="0.15">
      <c r="C596" s="295" t="s">
        <v>1874</v>
      </c>
      <c r="D596" s="241" t="s">
        <v>590</v>
      </c>
      <c r="E596" s="296">
        <v>0</v>
      </c>
      <c r="F596" s="268">
        <v>0</v>
      </c>
      <c r="G596" s="268">
        <v>0</v>
      </c>
      <c r="H596" s="268">
        <v>0</v>
      </c>
      <c r="I596" s="268">
        <v>0</v>
      </c>
      <c r="J596" s="268">
        <v>0</v>
      </c>
      <c r="K596" s="268">
        <v>0</v>
      </c>
      <c r="L596" s="268">
        <v>0.3</v>
      </c>
      <c r="M596" s="268">
        <v>1.7</v>
      </c>
      <c r="N596" s="268">
        <v>2.5</v>
      </c>
      <c r="O596" s="268">
        <v>2.7</v>
      </c>
      <c r="P596" s="268">
        <v>2.8</v>
      </c>
      <c r="Q596" s="268">
        <v>2.9</v>
      </c>
      <c r="R596" s="268">
        <v>2.9</v>
      </c>
      <c r="S596" s="268">
        <v>2.9</v>
      </c>
      <c r="T596" s="268">
        <v>2.8</v>
      </c>
      <c r="U596" s="268">
        <v>2.8</v>
      </c>
      <c r="V596" s="268">
        <v>2.8</v>
      </c>
      <c r="W596" s="268">
        <v>2.2000000000000002</v>
      </c>
      <c r="X596" s="268">
        <v>0.9</v>
      </c>
      <c r="Y596" s="268">
        <v>0</v>
      </c>
      <c r="Z596" s="268">
        <v>0</v>
      </c>
      <c r="AA596" s="268">
        <v>0</v>
      </c>
      <c r="AB596" s="297">
        <v>0</v>
      </c>
      <c r="AC596" s="298">
        <v>30.2</v>
      </c>
    </row>
    <row r="597" spans="3:29" ht="10.5" x14ac:dyDescent="0.15">
      <c r="C597" s="295" t="s">
        <v>1875</v>
      </c>
      <c r="D597" s="241" t="s">
        <v>591</v>
      </c>
      <c r="E597" s="296">
        <v>0</v>
      </c>
      <c r="F597" s="268">
        <v>0</v>
      </c>
      <c r="G597" s="268">
        <v>0</v>
      </c>
      <c r="H597" s="268">
        <v>0</v>
      </c>
      <c r="I597" s="268">
        <v>0</v>
      </c>
      <c r="J597" s="268">
        <v>0</v>
      </c>
      <c r="K597" s="268">
        <v>0</v>
      </c>
      <c r="L597" s="268">
        <v>0.1</v>
      </c>
      <c r="M597" s="268">
        <v>0.7</v>
      </c>
      <c r="N597" s="268">
        <v>1.5</v>
      </c>
      <c r="O597" s="268">
        <v>2.4</v>
      </c>
      <c r="P597" s="268">
        <v>2.5</v>
      </c>
      <c r="Q597" s="268">
        <v>2.5</v>
      </c>
      <c r="R597" s="268">
        <v>2.5</v>
      </c>
      <c r="S597" s="268">
        <v>2.5</v>
      </c>
      <c r="T597" s="268">
        <v>2.2000000000000002</v>
      </c>
      <c r="U597" s="268">
        <v>2.2000000000000002</v>
      </c>
      <c r="V597" s="268">
        <v>2.2000000000000002</v>
      </c>
      <c r="W597" s="268">
        <v>2</v>
      </c>
      <c r="X597" s="268">
        <v>1</v>
      </c>
      <c r="Y597" s="268">
        <v>0</v>
      </c>
      <c r="Z597" s="268">
        <v>0</v>
      </c>
      <c r="AA597" s="268">
        <v>0</v>
      </c>
      <c r="AB597" s="297">
        <v>0</v>
      </c>
      <c r="AC597" s="298">
        <v>24.299999999999997</v>
      </c>
    </row>
    <row r="598" spans="3:29" ht="10.5" x14ac:dyDescent="0.15">
      <c r="C598" s="295" t="s">
        <v>1876</v>
      </c>
      <c r="D598" s="241" t="s">
        <v>592</v>
      </c>
      <c r="E598" s="296">
        <v>0</v>
      </c>
      <c r="F598" s="268">
        <v>0</v>
      </c>
      <c r="G598" s="268">
        <v>0</v>
      </c>
      <c r="H598" s="268">
        <v>0</v>
      </c>
      <c r="I598" s="268">
        <v>0</v>
      </c>
      <c r="J598" s="268">
        <v>0</v>
      </c>
      <c r="K598" s="268">
        <v>0</v>
      </c>
      <c r="L598" s="268">
        <v>0.2</v>
      </c>
      <c r="M598" s="268">
        <v>1.4</v>
      </c>
      <c r="N598" s="268">
        <v>2.4</v>
      </c>
      <c r="O598" s="268">
        <v>2.6</v>
      </c>
      <c r="P598" s="268">
        <v>2.6</v>
      </c>
      <c r="Q598" s="268">
        <v>2.7</v>
      </c>
      <c r="R598" s="268">
        <v>2.7</v>
      </c>
      <c r="S598" s="268">
        <v>2.8</v>
      </c>
      <c r="T598" s="268">
        <v>2.7</v>
      </c>
      <c r="U598" s="268">
        <v>2.7</v>
      </c>
      <c r="V598" s="268">
        <v>2.7</v>
      </c>
      <c r="W598" s="268">
        <v>2.2999999999999998</v>
      </c>
      <c r="X598" s="268">
        <v>1.3</v>
      </c>
      <c r="Y598" s="268">
        <v>0</v>
      </c>
      <c r="Z598" s="268">
        <v>0</v>
      </c>
      <c r="AA598" s="268">
        <v>0</v>
      </c>
      <c r="AB598" s="297">
        <v>0</v>
      </c>
      <c r="AC598" s="298">
        <v>29.099999999999998</v>
      </c>
    </row>
    <row r="599" spans="3:29" ht="10.5" x14ac:dyDescent="0.15">
      <c r="C599" s="295" t="s">
        <v>1877</v>
      </c>
      <c r="D599" s="241" t="s">
        <v>593</v>
      </c>
      <c r="E599" s="296">
        <v>0</v>
      </c>
      <c r="F599" s="268">
        <v>0</v>
      </c>
      <c r="G599" s="268">
        <v>0</v>
      </c>
      <c r="H599" s="268">
        <v>0</v>
      </c>
      <c r="I599" s="268">
        <v>0</v>
      </c>
      <c r="J599" s="268">
        <v>0</v>
      </c>
      <c r="K599" s="268">
        <v>0</v>
      </c>
      <c r="L599" s="268">
        <v>0.2</v>
      </c>
      <c r="M599" s="268">
        <v>1.4</v>
      </c>
      <c r="N599" s="268">
        <v>2.2000000000000002</v>
      </c>
      <c r="O599" s="268">
        <v>2.4</v>
      </c>
      <c r="P599" s="268">
        <v>2.4</v>
      </c>
      <c r="Q599" s="268">
        <v>2.5</v>
      </c>
      <c r="R599" s="268">
        <v>2.5</v>
      </c>
      <c r="S599" s="268">
        <v>2.5</v>
      </c>
      <c r="T599" s="268">
        <v>2.5</v>
      </c>
      <c r="U599" s="268">
        <v>2.5</v>
      </c>
      <c r="V599" s="268">
        <v>2.5</v>
      </c>
      <c r="W599" s="268">
        <v>2.2000000000000002</v>
      </c>
      <c r="X599" s="268">
        <v>1.3</v>
      </c>
      <c r="Y599" s="268">
        <v>0</v>
      </c>
      <c r="Z599" s="268">
        <v>0</v>
      </c>
      <c r="AA599" s="268">
        <v>0</v>
      </c>
      <c r="AB599" s="297">
        <v>0</v>
      </c>
      <c r="AC599" s="298">
        <v>27.1</v>
      </c>
    </row>
    <row r="600" spans="3:29" ht="10.5" x14ac:dyDescent="0.15">
      <c r="C600" s="295" t="s">
        <v>1878</v>
      </c>
      <c r="D600" s="241" t="s">
        <v>594</v>
      </c>
      <c r="E600" s="296">
        <v>0</v>
      </c>
      <c r="F600" s="268">
        <v>0</v>
      </c>
      <c r="G600" s="268">
        <v>0</v>
      </c>
      <c r="H600" s="268">
        <v>0</v>
      </c>
      <c r="I600" s="268">
        <v>0</v>
      </c>
      <c r="J600" s="268">
        <v>0</v>
      </c>
      <c r="K600" s="268">
        <v>0</v>
      </c>
      <c r="L600" s="268">
        <v>0.3</v>
      </c>
      <c r="M600" s="268">
        <v>1.6</v>
      </c>
      <c r="N600" s="268">
        <v>2.8</v>
      </c>
      <c r="O600" s="268">
        <v>3</v>
      </c>
      <c r="P600" s="268">
        <v>3</v>
      </c>
      <c r="Q600" s="268">
        <v>3</v>
      </c>
      <c r="R600" s="268">
        <v>3</v>
      </c>
      <c r="S600" s="268">
        <v>2.9</v>
      </c>
      <c r="T600" s="268">
        <v>2.9</v>
      </c>
      <c r="U600" s="268">
        <v>2.9</v>
      </c>
      <c r="V600" s="268">
        <v>2.9</v>
      </c>
      <c r="W600" s="268">
        <v>2.6</v>
      </c>
      <c r="X600" s="268">
        <v>1.2</v>
      </c>
      <c r="Y600" s="268">
        <v>0</v>
      </c>
      <c r="Z600" s="268">
        <v>0</v>
      </c>
      <c r="AA600" s="268">
        <v>0</v>
      </c>
      <c r="AB600" s="297">
        <v>0</v>
      </c>
      <c r="AC600" s="298">
        <v>32.099999999999994</v>
      </c>
    </row>
    <row r="601" spans="3:29" ht="10.5" x14ac:dyDescent="0.15">
      <c r="C601" s="295" t="s">
        <v>1879</v>
      </c>
      <c r="D601" s="241" t="s">
        <v>595</v>
      </c>
      <c r="E601" s="296">
        <v>0</v>
      </c>
      <c r="F601" s="268">
        <v>0</v>
      </c>
      <c r="G601" s="268">
        <v>0</v>
      </c>
      <c r="H601" s="268">
        <v>0</v>
      </c>
      <c r="I601" s="268">
        <v>0</v>
      </c>
      <c r="J601" s="268">
        <v>0</v>
      </c>
      <c r="K601" s="268">
        <v>0</v>
      </c>
      <c r="L601" s="268">
        <v>0</v>
      </c>
      <c r="M601" s="268">
        <v>0</v>
      </c>
      <c r="N601" s="268">
        <v>1</v>
      </c>
      <c r="O601" s="268">
        <v>1.8</v>
      </c>
      <c r="P601" s="268">
        <v>2.2999999999999998</v>
      </c>
      <c r="Q601" s="268">
        <v>2.9</v>
      </c>
      <c r="R601" s="268">
        <v>2.9</v>
      </c>
      <c r="S601" s="268">
        <v>3</v>
      </c>
      <c r="T601" s="268">
        <v>2.9</v>
      </c>
      <c r="U601" s="268">
        <v>2.9</v>
      </c>
      <c r="V601" s="268">
        <v>2.9</v>
      </c>
      <c r="W601" s="268">
        <v>2.8</v>
      </c>
      <c r="X601" s="268">
        <v>2.1</v>
      </c>
      <c r="Y601" s="268">
        <v>0</v>
      </c>
      <c r="Z601" s="268">
        <v>0</v>
      </c>
      <c r="AA601" s="268">
        <v>0</v>
      </c>
      <c r="AB601" s="297">
        <v>0</v>
      </c>
      <c r="AC601" s="298">
        <v>27.5</v>
      </c>
    </row>
    <row r="602" spans="3:29" ht="10.5" x14ac:dyDescent="0.15">
      <c r="C602" s="295" t="s">
        <v>1880</v>
      </c>
      <c r="D602" s="241" t="s">
        <v>596</v>
      </c>
      <c r="E602" s="296">
        <v>0</v>
      </c>
      <c r="F602" s="268">
        <v>0</v>
      </c>
      <c r="G602" s="268">
        <v>0</v>
      </c>
      <c r="H602" s="268">
        <v>0</v>
      </c>
      <c r="I602" s="268">
        <v>0</v>
      </c>
      <c r="J602" s="268">
        <v>0</v>
      </c>
      <c r="K602" s="268">
        <v>0</v>
      </c>
      <c r="L602" s="268">
        <v>0</v>
      </c>
      <c r="M602" s="268">
        <v>0</v>
      </c>
      <c r="N602" s="268">
        <v>0.3</v>
      </c>
      <c r="O602" s="268">
        <v>3.5</v>
      </c>
      <c r="P602" s="268">
        <v>7.4</v>
      </c>
      <c r="Q602" s="268">
        <v>8.6</v>
      </c>
      <c r="R602" s="268">
        <v>8.6</v>
      </c>
      <c r="S602" s="268">
        <v>8.9</v>
      </c>
      <c r="T602" s="268">
        <v>8.6999999999999993</v>
      </c>
      <c r="U602" s="268">
        <v>8.6999999999999993</v>
      </c>
      <c r="V602" s="268">
        <v>8.6999999999999993</v>
      </c>
      <c r="W602" s="268">
        <v>8.6</v>
      </c>
      <c r="X602" s="268">
        <v>8.5</v>
      </c>
      <c r="Y602" s="268">
        <v>0</v>
      </c>
      <c r="Z602" s="268">
        <v>0</v>
      </c>
      <c r="AA602" s="268">
        <v>0</v>
      </c>
      <c r="AB602" s="297">
        <v>0</v>
      </c>
      <c r="AC602" s="298">
        <v>80.5</v>
      </c>
    </row>
    <row r="603" spans="3:29" ht="10.5" x14ac:dyDescent="0.15">
      <c r="C603" s="295" t="s">
        <v>1881</v>
      </c>
      <c r="D603" s="241" t="s">
        <v>597</v>
      </c>
      <c r="E603" s="296">
        <v>0</v>
      </c>
      <c r="F603" s="268">
        <v>0</v>
      </c>
      <c r="G603" s="268">
        <v>0</v>
      </c>
      <c r="H603" s="268">
        <v>0</v>
      </c>
      <c r="I603" s="268">
        <v>0</v>
      </c>
      <c r="J603" s="268">
        <v>0</v>
      </c>
      <c r="K603" s="268">
        <v>0</v>
      </c>
      <c r="L603" s="268">
        <v>0.3</v>
      </c>
      <c r="M603" s="268">
        <v>1.7</v>
      </c>
      <c r="N603" s="268">
        <v>2.4</v>
      </c>
      <c r="O603" s="268">
        <v>2.5</v>
      </c>
      <c r="P603" s="268">
        <v>2.6</v>
      </c>
      <c r="Q603" s="268">
        <v>2.6</v>
      </c>
      <c r="R603" s="268">
        <v>2.6</v>
      </c>
      <c r="S603" s="268">
        <v>2.5</v>
      </c>
      <c r="T603" s="268">
        <v>2.4</v>
      </c>
      <c r="U603" s="268">
        <v>2.4</v>
      </c>
      <c r="V603" s="268">
        <v>2.4</v>
      </c>
      <c r="W603" s="268">
        <v>2.2000000000000002</v>
      </c>
      <c r="X603" s="268">
        <v>1.6</v>
      </c>
      <c r="Y603" s="268">
        <v>0</v>
      </c>
      <c r="Z603" s="268">
        <v>0</v>
      </c>
      <c r="AA603" s="268">
        <v>0</v>
      </c>
      <c r="AB603" s="297">
        <v>0</v>
      </c>
      <c r="AC603" s="298">
        <v>28.199999999999996</v>
      </c>
    </row>
    <row r="604" spans="3:29" ht="10.5" x14ac:dyDescent="0.15">
      <c r="C604" s="295" t="s">
        <v>1882</v>
      </c>
      <c r="D604" s="241" t="s">
        <v>598</v>
      </c>
      <c r="E604" s="296">
        <v>0</v>
      </c>
      <c r="F604" s="268">
        <v>0</v>
      </c>
      <c r="G604" s="268">
        <v>0</v>
      </c>
      <c r="H604" s="268">
        <v>0</v>
      </c>
      <c r="I604" s="268">
        <v>0</v>
      </c>
      <c r="J604" s="268">
        <v>0</v>
      </c>
      <c r="K604" s="268">
        <v>0</v>
      </c>
      <c r="L604" s="268">
        <v>0.4</v>
      </c>
      <c r="M604" s="268">
        <v>1.6</v>
      </c>
      <c r="N604" s="268">
        <v>2.8</v>
      </c>
      <c r="O604" s="268">
        <v>3</v>
      </c>
      <c r="P604" s="268">
        <v>3</v>
      </c>
      <c r="Q604" s="268">
        <v>3</v>
      </c>
      <c r="R604" s="268">
        <v>3</v>
      </c>
      <c r="S604" s="268">
        <v>2.9</v>
      </c>
      <c r="T604" s="268">
        <v>2.9</v>
      </c>
      <c r="U604" s="268">
        <v>2.9</v>
      </c>
      <c r="V604" s="268">
        <v>2.9</v>
      </c>
      <c r="W604" s="268">
        <v>2.6</v>
      </c>
      <c r="X604" s="268">
        <v>1.2</v>
      </c>
      <c r="Y604" s="268">
        <v>0</v>
      </c>
      <c r="Z604" s="268">
        <v>0</v>
      </c>
      <c r="AA604" s="268">
        <v>0</v>
      </c>
      <c r="AB604" s="297">
        <v>0</v>
      </c>
      <c r="AC604" s="298">
        <v>32.199999999999996</v>
      </c>
    </row>
    <row r="605" spans="3:29" ht="10.5" x14ac:dyDescent="0.15">
      <c r="C605" s="295" t="s">
        <v>1883</v>
      </c>
      <c r="D605" s="241" t="s">
        <v>599</v>
      </c>
      <c r="E605" s="296">
        <v>0</v>
      </c>
      <c r="F605" s="268">
        <v>0</v>
      </c>
      <c r="G605" s="268">
        <v>0</v>
      </c>
      <c r="H605" s="268">
        <v>0</v>
      </c>
      <c r="I605" s="268">
        <v>0</v>
      </c>
      <c r="J605" s="268">
        <v>0</v>
      </c>
      <c r="K605" s="268">
        <v>0</v>
      </c>
      <c r="L605" s="268">
        <v>0.3</v>
      </c>
      <c r="M605" s="268">
        <v>1.4</v>
      </c>
      <c r="N605" s="268">
        <v>2.4</v>
      </c>
      <c r="O605" s="268">
        <v>2.6</v>
      </c>
      <c r="P605" s="268">
        <v>2.6</v>
      </c>
      <c r="Q605" s="268">
        <v>2.6</v>
      </c>
      <c r="R605" s="268">
        <v>2.6</v>
      </c>
      <c r="S605" s="268">
        <v>2.6</v>
      </c>
      <c r="T605" s="268">
        <v>2.5</v>
      </c>
      <c r="U605" s="268">
        <v>2.5</v>
      </c>
      <c r="V605" s="268">
        <v>2.5</v>
      </c>
      <c r="W605" s="268">
        <v>2.2999999999999998</v>
      </c>
      <c r="X605" s="268">
        <v>1.4</v>
      </c>
      <c r="Y605" s="268">
        <v>0</v>
      </c>
      <c r="Z605" s="268">
        <v>0</v>
      </c>
      <c r="AA605" s="268">
        <v>0</v>
      </c>
      <c r="AB605" s="297">
        <v>0</v>
      </c>
      <c r="AC605" s="298">
        <v>28.299999999999997</v>
      </c>
    </row>
    <row r="606" spans="3:29" ht="10.5" x14ac:dyDescent="0.15">
      <c r="C606" s="295" t="s">
        <v>1884</v>
      </c>
      <c r="D606" s="241" t="s">
        <v>600</v>
      </c>
      <c r="E606" s="296">
        <v>0</v>
      </c>
      <c r="F606" s="268">
        <v>0</v>
      </c>
      <c r="G606" s="268">
        <v>0</v>
      </c>
      <c r="H606" s="268">
        <v>0</v>
      </c>
      <c r="I606" s="268">
        <v>0</v>
      </c>
      <c r="J606" s="268">
        <v>0</v>
      </c>
      <c r="K606" s="268">
        <v>0</v>
      </c>
      <c r="L606" s="268">
        <v>1.2</v>
      </c>
      <c r="M606" s="268">
        <v>6.3</v>
      </c>
      <c r="N606" s="268">
        <v>8.8000000000000007</v>
      </c>
      <c r="O606" s="268">
        <v>8.8000000000000007</v>
      </c>
      <c r="P606" s="268">
        <v>8.8000000000000007</v>
      </c>
      <c r="Q606" s="268">
        <v>8.8000000000000007</v>
      </c>
      <c r="R606" s="268">
        <v>8.8000000000000007</v>
      </c>
      <c r="S606" s="268">
        <v>8.8000000000000007</v>
      </c>
      <c r="T606" s="268">
        <v>8.8000000000000007</v>
      </c>
      <c r="U606" s="268">
        <v>8.8000000000000007</v>
      </c>
      <c r="V606" s="268">
        <v>8.8000000000000007</v>
      </c>
      <c r="W606" s="268">
        <v>8.6999999999999993</v>
      </c>
      <c r="X606" s="268">
        <v>6</v>
      </c>
      <c r="Y606" s="268">
        <v>0</v>
      </c>
      <c r="Z606" s="268">
        <v>0</v>
      </c>
      <c r="AA606" s="268">
        <v>0</v>
      </c>
      <c r="AB606" s="297">
        <v>0</v>
      </c>
      <c r="AC606" s="298">
        <v>101.39999999999999</v>
      </c>
    </row>
    <row r="607" spans="3:29" ht="10.5" x14ac:dyDescent="0.15">
      <c r="C607" s="295" t="s">
        <v>1885</v>
      </c>
      <c r="D607" s="241" t="s">
        <v>601</v>
      </c>
      <c r="E607" s="296">
        <v>0</v>
      </c>
      <c r="F607" s="268">
        <v>0</v>
      </c>
      <c r="G607" s="268">
        <v>0</v>
      </c>
      <c r="H607" s="268">
        <v>0</v>
      </c>
      <c r="I607" s="268">
        <v>0</v>
      </c>
      <c r="J607" s="268">
        <v>0</v>
      </c>
      <c r="K607" s="268">
        <v>0</v>
      </c>
      <c r="L607" s="268">
        <v>0.1</v>
      </c>
      <c r="M607" s="268">
        <v>1.2</v>
      </c>
      <c r="N607" s="268">
        <v>2.2999999999999998</v>
      </c>
      <c r="O607" s="268">
        <v>2.4</v>
      </c>
      <c r="P607" s="268">
        <v>2.2999999999999998</v>
      </c>
      <c r="Q607" s="268">
        <v>2.2000000000000002</v>
      </c>
      <c r="R607" s="268">
        <v>2.2000000000000002</v>
      </c>
      <c r="S607" s="268">
        <v>2.1</v>
      </c>
      <c r="T607" s="268">
        <v>2.1</v>
      </c>
      <c r="U607" s="268">
        <v>2.1</v>
      </c>
      <c r="V607" s="268">
        <v>2.1</v>
      </c>
      <c r="W607" s="268">
        <v>2</v>
      </c>
      <c r="X607" s="268">
        <v>1.3</v>
      </c>
      <c r="Y607" s="268">
        <v>0</v>
      </c>
      <c r="Z607" s="268">
        <v>0</v>
      </c>
      <c r="AA607" s="268">
        <v>0</v>
      </c>
      <c r="AB607" s="297">
        <v>0</v>
      </c>
      <c r="AC607" s="298">
        <v>24.400000000000002</v>
      </c>
    </row>
    <row r="608" spans="3:29" ht="10.5" x14ac:dyDescent="0.15">
      <c r="C608" s="295" t="s">
        <v>1886</v>
      </c>
      <c r="D608" s="241" t="s">
        <v>602</v>
      </c>
      <c r="E608" s="296">
        <v>0</v>
      </c>
      <c r="F608" s="268">
        <v>0</v>
      </c>
      <c r="G608" s="268">
        <v>0</v>
      </c>
      <c r="H608" s="268">
        <v>0</v>
      </c>
      <c r="I608" s="268">
        <v>0</v>
      </c>
      <c r="J608" s="268">
        <v>0</v>
      </c>
      <c r="K608" s="268">
        <v>0</v>
      </c>
      <c r="L608" s="268">
        <v>0.5</v>
      </c>
      <c r="M608" s="268">
        <v>2.2000000000000002</v>
      </c>
      <c r="N608" s="268">
        <v>2.9</v>
      </c>
      <c r="O608" s="268">
        <v>3</v>
      </c>
      <c r="P608" s="268">
        <v>3</v>
      </c>
      <c r="Q608" s="268">
        <v>3</v>
      </c>
      <c r="R608" s="268">
        <v>3</v>
      </c>
      <c r="S608" s="268">
        <v>3</v>
      </c>
      <c r="T608" s="268">
        <v>3</v>
      </c>
      <c r="U608" s="268">
        <v>3</v>
      </c>
      <c r="V608" s="268">
        <v>3</v>
      </c>
      <c r="W608" s="268">
        <v>3</v>
      </c>
      <c r="X608" s="268">
        <v>2.2999999999999998</v>
      </c>
      <c r="Y608" s="268">
        <v>0</v>
      </c>
      <c r="Z608" s="268">
        <v>0</v>
      </c>
      <c r="AA608" s="268">
        <v>0</v>
      </c>
      <c r="AB608" s="297">
        <v>0</v>
      </c>
      <c r="AC608" s="298">
        <v>34.9</v>
      </c>
    </row>
    <row r="609" spans="3:29" ht="10.5" x14ac:dyDescent="0.15">
      <c r="C609" s="295" t="s">
        <v>1887</v>
      </c>
      <c r="D609" s="241" t="s">
        <v>603</v>
      </c>
      <c r="E609" s="296">
        <v>0</v>
      </c>
      <c r="F609" s="268">
        <v>0</v>
      </c>
      <c r="G609" s="268">
        <v>0</v>
      </c>
      <c r="H609" s="268">
        <v>0</v>
      </c>
      <c r="I609" s="268">
        <v>0</v>
      </c>
      <c r="J609" s="268">
        <v>0</v>
      </c>
      <c r="K609" s="268">
        <v>0</v>
      </c>
      <c r="L609" s="268">
        <v>0.5</v>
      </c>
      <c r="M609" s="268">
        <v>2.8</v>
      </c>
      <c r="N609" s="268">
        <v>4.5</v>
      </c>
      <c r="O609" s="268">
        <v>5.4</v>
      </c>
      <c r="P609" s="268">
        <v>5.6</v>
      </c>
      <c r="Q609" s="268">
        <v>5.6</v>
      </c>
      <c r="R609" s="268">
        <v>5.6</v>
      </c>
      <c r="S609" s="268">
        <v>5.6</v>
      </c>
      <c r="T609" s="268">
        <v>5.4</v>
      </c>
      <c r="U609" s="268">
        <v>5.4</v>
      </c>
      <c r="V609" s="268">
        <v>5.4</v>
      </c>
      <c r="W609" s="268">
        <v>4</v>
      </c>
      <c r="X609" s="268">
        <v>1.6</v>
      </c>
      <c r="Y609" s="268">
        <v>0</v>
      </c>
      <c r="Z609" s="268">
        <v>0</v>
      </c>
      <c r="AA609" s="268">
        <v>0</v>
      </c>
      <c r="AB609" s="297">
        <v>0</v>
      </c>
      <c r="AC609" s="298">
        <v>57.4</v>
      </c>
    </row>
    <row r="610" spans="3:29" ht="10.5" x14ac:dyDescent="0.15">
      <c r="C610" s="295" t="s">
        <v>1888</v>
      </c>
      <c r="D610" s="241" t="s">
        <v>604</v>
      </c>
      <c r="E610" s="296">
        <v>0</v>
      </c>
      <c r="F610" s="268">
        <v>0</v>
      </c>
      <c r="G610" s="268">
        <v>0</v>
      </c>
      <c r="H610" s="268">
        <v>0</v>
      </c>
      <c r="I610" s="268">
        <v>0</v>
      </c>
      <c r="J610" s="268">
        <v>0</v>
      </c>
      <c r="K610" s="268">
        <v>0</v>
      </c>
      <c r="L610" s="268">
        <v>0.3</v>
      </c>
      <c r="M610" s="268">
        <v>1.3</v>
      </c>
      <c r="N610" s="268">
        <v>3.8</v>
      </c>
      <c r="O610" s="268">
        <v>6.6</v>
      </c>
      <c r="P610" s="268">
        <v>8.6999999999999993</v>
      </c>
      <c r="Q610" s="268">
        <v>9</v>
      </c>
      <c r="R610" s="268">
        <v>9</v>
      </c>
      <c r="S610" s="268">
        <v>9</v>
      </c>
      <c r="T610" s="268">
        <v>8.1</v>
      </c>
      <c r="U610" s="268">
        <v>8.1</v>
      </c>
      <c r="V610" s="268">
        <v>8.1</v>
      </c>
      <c r="W610" s="268">
        <v>4</v>
      </c>
      <c r="X610" s="268">
        <v>1.5</v>
      </c>
      <c r="Y610" s="268">
        <v>0</v>
      </c>
      <c r="Z610" s="268">
        <v>0</v>
      </c>
      <c r="AA610" s="268">
        <v>0</v>
      </c>
      <c r="AB610" s="297">
        <v>0</v>
      </c>
      <c r="AC610" s="298">
        <v>77.5</v>
      </c>
    </row>
    <row r="611" spans="3:29" ht="10.5" x14ac:dyDescent="0.15">
      <c r="C611" s="295" t="s">
        <v>1889</v>
      </c>
      <c r="D611" s="241" t="s">
        <v>605</v>
      </c>
      <c r="E611" s="296">
        <v>0</v>
      </c>
      <c r="F611" s="268">
        <v>0</v>
      </c>
      <c r="G611" s="268">
        <v>0</v>
      </c>
      <c r="H611" s="268">
        <v>0</v>
      </c>
      <c r="I611" s="268">
        <v>0</v>
      </c>
      <c r="J611" s="268">
        <v>0</v>
      </c>
      <c r="K611" s="268">
        <v>0</v>
      </c>
      <c r="L611" s="268">
        <v>0.9</v>
      </c>
      <c r="M611" s="268">
        <v>4.3</v>
      </c>
      <c r="N611" s="268">
        <v>8.1999999999999993</v>
      </c>
      <c r="O611" s="268">
        <v>8.4</v>
      </c>
      <c r="P611" s="268">
        <v>8.4</v>
      </c>
      <c r="Q611" s="268">
        <v>8.4</v>
      </c>
      <c r="R611" s="268">
        <v>8.4</v>
      </c>
      <c r="S611" s="268">
        <v>8.4</v>
      </c>
      <c r="T611" s="268">
        <v>6.1</v>
      </c>
      <c r="U611" s="268">
        <v>6.1</v>
      </c>
      <c r="V611" s="268">
        <v>6.1</v>
      </c>
      <c r="W611" s="268">
        <v>7.9</v>
      </c>
      <c r="X611" s="268">
        <v>4.5</v>
      </c>
      <c r="Y611" s="268">
        <v>0</v>
      </c>
      <c r="Z611" s="268">
        <v>0</v>
      </c>
      <c r="AA611" s="268">
        <v>0</v>
      </c>
      <c r="AB611" s="297">
        <v>0</v>
      </c>
      <c r="AC611" s="298">
        <v>86.1</v>
      </c>
    </row>
    <row r="612" spans="3:29" ht="10.5" x14ac:dyDescent="0.15">
      <c r="C612" s="295" t="s">
        <v>1890</v>
      </c>
      <c r="D612" s="241" t="s">
        <v>606</v>
      </c>
      <c r="E612" s="296">
        <v>0</v>
      </c>
      <c r="F612" s="268">
        <v>0</v>
      </c>
      <c r="G612" s="268">
        <v>0</v>
      </c>
      <c r="H612" s="268">
        <v>0</v>
      </c>
      <c r="I612" s="268">
        <v>0</v>
      </c>
      <c r="J612" s="268">
        <v>0</v>
      </c>
      <c r="K612" s="268">
        <v>0</v>
      </c>
      <c r="L612" s="268">
        <v>0.1</v>
      </c>
      <c r="M612" s="268">
        <v>0.7</v>
      </c>
      <c r="N612" s="268">
        <v>1</v>
      </c>
      <c r="O612" s="268">
        <v>1.1000000000000001</v>
      </c>
      <c r="P612" s="268">
        <v>1</v>
      </c>
      <c r="Q612" s="268">
        <v>1.1000000000000001</v>
      </c>
      <c r="R612" s="268">
        <v>1.1000000000000001</v>
      </c>
      <c r="S612" s="268">
        <v>1.1000000000000001</v>
      </c>
      <c r="T612" s="268">
        <v>1</v>
      </c>
      <c r="U612" s="268">
        <v>1</v>
      </c>
      <c r="V612" s="268">
        <v>1</v>
      </c>
      <c r="W612" s="268">
        <v>1</v>
      </c>
      <c r="X612" s="268">
        <v>0.7</v>
      </c>
      <c r="Y612" s="268">
        <v>0</v>
      </c>
      <c r="Z612" s="268">
        <v>0</v>
      </c>
      <c r="AA612" s="268">
        <v>0</v>
      </c>
      <c r="AB612" s="297">
        <v>0</v>
      </c>
      <c r="AC612" s="298">
        <v>11.899999999999999</v>
      </c>
    </row>
    <row r="613" spans="3:29" ht="10.5" x14ac:dyDescent="0.15">
      <c r="C613" s="295" t="s">
        <v>1891</v>
      </c>
      <c r="D613" s="241" t="s">
        <v>607</v>
      </c>
      <c r="E613" s="296">
        <v>0</v>
      </c>
      <c r="F613" s="268">
        <v>0</v>
      </c>
      <c r="G613" s="268">
        <v>0</v>
      </c>
      <c r="H613" s="268">
        <v>0</v>
      </c>
      <c r="I613" s="268">
        <v>0</v>
      </c>
      <c r="J613" s="268">
        <v>0</v>
      </c>
      <c r="K613" s="268">
        <v>0</v>
      </c>
      <c r="L613" s="268">
        <v>0.3</v>
      </c>
      <c r="M613" s="268">
        <v>1.5</v>
      </c>
      <c r="N613" s="268">
        <v>2.4</v>
      </c>
      <c r="O613" s="268">
        <v>2.6</v>
      </c>
      <c r="P613" s="268">
        <v>2.6</v>
      </c>
      <c r="Q613" s="268">
        <v>2.6</v>
      </c>
      <c r="R613" s="268">
        <v>2.6</v>
      </c>
      <c r="S613" s="268">
        <v>2.6</v>
      </c>
      <c r="T613" s="268">
        <v>2.5</v>
      </c>
      <c r="U613" s="268">
        <v>2.5</v>
      </c>
      <c r="V613" s="268">
        <v>2.5</v>
      </c>
      <c r="W613" s="268">
        <v>2.2000000000000002</v>
      </c>
      <c r="X613" s="268">
        <v>1.3</v>
      </c>
      <c r="Y613" s="268">
        <v>0</v>
      </c>
      <c r="Z613" s="268">
        <v>0</v>
      </c>
      <c r="AA613" s="268">
        <v>0</v>
      </c>
      <c r="AB613" s="297">
        <v>0</v>
      </c>
      <c r="AC613" s="298">
        <v>28.2</v>
      </c>
    </row>
    <row r="614" spans="3:29" ht="10.5" x14ac:dyDescent="0.15">
      <c r="C614" s="295" t="s">
        <v>1892</v>
      </c>
      <c r="D614" s="241" t="s">
        <v>608</v>
      </c>
      <c r="E614" s="296">
        <v>0</v>
      </c>
      <c r="F614" s="268">
        <v>0</v>
      </c>
      <c r="G614" s="268">
        <v>0</v>
      </c>
      <c r="H614" s="268">
        <v>0</v>
      </c>
      <c r="I614" s="268">
        <v>0</v>
      </c>
      <c r="J614" s="268">
        <v>0</v>
      </c>
      <c r="K614" s="268">
        <v>0</v>
      </c>
      <c r="L614" s="268">
        <v>0.1</v>
      </c>
      <c r="M614" s="268">
        <v>0.2</v>
      </c>
      <c r="N614" s="268">
        <v>0.2</v>
      </c>
      <c r="O614" s="268">
        <v>0.5</v>
      </c>
      <c r="P614" s="268">
        <v>1.2</v>
      </c>
      <c r="Q614" s="268">
        <v>1.9</v>
      </c>
      <c r="R614" s="268">
        <v>1.9</v>
      </c>
      <c r="S614" s="268">
        <v>2.4</v>
      </c>
      <c r="T614" s="268">
        <v>2.5</v>
      </c>
      <c r="U614" s="268">
        <v>2.5</v>
      </c>
      <c r="V614" s="268">
        <v>2.5</v>
      </c>
      <c r="W614" s="268">
        <v>2</v>
      </c>
      <c r="X614" s="268">
        <v>1.4</v>
      </c>
      <c r="Y614" s="268">
        <v>0</v>
      </c>
      <c r="Z614" s="268">
        <v>0</v>
      </c>
      <c r="AA614" s="268">
        <v>0</v>
      </c>
      <c r="AB614" s="297">
        <v>0</v>
      </c>
      <c r="AC614" s="298">
        <v>19.299999999999997</v>
      </c>
    </row>
    <row r="615" spans="3:29" ht="10.5" x14ac:dyDescent="0.15">
      <c r="C615" s="295" t="s">
        <v>1893</v>
      </c>
      <c r="D615" s="241" t="s">
        <v>609</v>
      </c>
      <c r="E615" s="296">
        <v>0</v>
      </c>
      <c r="F615" s="268">
        <v>0</v>
      </c>
      <c r="G615" s="268">
        <v>0</v>
      </c>
      <c r="H615" s="268">
        <v>0</v>
      </c>
      <c r="I615" s="268">
        <v>0</v>
      </c>
      <c r="J615" s="268">
        <v>0</v>
      </c>
      <c r="K615" s="268">
        <v>0</v>
      </c>
      <c r="L615" s="268">
        <v>0.2</v>
      </c>
      <c r="M615" s="268">
        <v>0.4</v>
      </c>
      <c r="N615" s="268">
        <v>0.5</v>
      </c>
      <c r="O615" s="268">
        <v>1</v>
      </c>
      <c r="P615" s="268">
        <v>1.4</v>
      </c>
      <c r="Q615" s="268">
        <v>1.4</v>
      </c>
      <c r="R615" s="268">
        <v>1.4</v>
      </c>
      <c r="S615" s="268">
        <v>1.4</v>
      </c>
      <c r="T615" s="268">
        <v>1.4</v>
      </c>
      <c r="U615" s="268">
        <v>1.4</v>
      </c>
      <c r="V615" s="268">
        <v>1.4</v>
      </c>
      <c r="W615" s="268">
        <v>1.4</v>
      </c>
      <c r="X615" s="268">
        <v>1.4</v>
      </c>
      <c r="Y615" s="268">
        <v>0</v>
      </c>
      <c r="Z615" s="268">
        <v>0</v>
      </c>
      <c r="AA615" s="268">
        <v>0</v>
      </c>
      <c r="AB615" s="297">
        <v>0</v>
      </c>
      <c r="AC615" s="298">
        <v>14.700000000000003</v>
      </c>
    </row>
    <row r="616" spans="3:29" ht="10.5" x14ac:dyDescent="0.15">
      <c r="C616" s="295" t="s">
        <v>1894</v>
      </c>
      <c r="D616" s="241" t="s">
        <v>610</v>
      </c>
      <c r="E616" s="296">
        <v>0</v>
      </c>
      <c r="F616" s="268">
        <v>0</v>
      </c>
      <c r="G616" s="268">
        <v>0</v>
      </c>
      <c r="H616" s="268">
        <v>0</v>
      </c>
      <c r="I616" s="268">
        <v>0</v>
      </c>
      <c r="J616" s="268">
        <v>0</v>
      </c>
      <c r="K616" s="268">
        <v>0</v>
      </c>
      <c r="L616" s="268">
        <v>0.1</v>
      </c>
      <c r="M616" s="268">
        <v>0.4</v>
      </c>
      <c r="N616" s="268">
        <v>0.7</v>
      </c>
      <c r="O616" s="268">
        <v>0.9</v>
      </c>
      <c r="P616" s="268">
        <v>0.9</v>
      </c>
      <c r="Q616" s="268">
        <v>1</v>
      </c>
      <c r="R616" s="268">
        <v>1</v>
      </c>
      <c r="S616" s="268">
        <v>1</v>
      </c>
      <c r="T616" s="268">
        <v>0.9</v>
      </c>
      <c r="U616" s="268">
        <v>0.9</v>
      </c>
      <c r="V616" s="268">
        <v>0.9</v>
      </c>
      <c r="W616" s="268">
        <v>0.4</v>
      </c>
      <c r="X616" s="268">
        <v>0.1</v>
      </c>
      <c r="Y616" s="268">
        <v>0</v>
      </c>
      <c r="Z616" s="268">
        <v>0</v>
      </c>
      <c r="AA616" s="268">
        <v>0</v>
      </c>
      <c r="AB616" s="297">
        <v>0</v>
      </c>
      <c r="AC616" s="298">
        <v>9.2000000000000011</v>
      </c>
    </row>
    <row r="617" spans="3:29" ht="10.5" x14ac:dyDescent="0.15">
      <c r="C617" s="295" t="s">
        <v>1895</v>
      </c>
      <c r="D617" s="241" t="s">
        <v>611</v>
      </c>
      <c r="E617" s="296">
        <v>0</v>
      </c>
      <c r="F617" s="268">
        <v>0</v>
      </c>
      <c r="G617" s="268">
        <v>0</v>
      </c>
      <c r="H617" s="268">
        <v>0</v>
      </c>
      <c r="I617" s="268">
        <v>0</v>
      </c>
      <c r="J617" s="268">
        <v>0</v>
      </c>
      <c r="K617" s="268">
        <v>0</v>
      </c>
      <c r="L617" s="268">
        <v>0.9</v>
      </c>
      <c r="M617" s="268">
        <v>5.0999999999999996</v>
      </c>
      <c r="N617" s="268">
        <v>8.4</v>
      </c>
      <c r="O617" s="268">
        <v>9</v>
      </c>
      <c r="P617" s="268">
        <v>9</v>
      </c>
      <c r="Q617" s="268">
        <v>9</v>
      </c>
      <c r="R617" s="268">
        <v>9</v>
      </c>
      <c r="S617" s="268">
        <v>9</v>
      </c>
      <c r="T617" s="268">
        <v>8.9</v>
      </c>
      <c r="U617" s="268">
        <v>8.9</v>
      </c>
      <c r="V617" s="268">
        <v>8.9</v>
      </c>
      <c r="W617" s="268">
        <v>8</v>
      </c>
      <c r="X617" s="268">
        <v>5.2</v>
      </c>
      <c r="Y617" s="268">
        <v>0</v>
      </c>
      <c r="Z617" s="268">
        <v>0</v>
      </c>
      <c r="AA617" s="268">
        <v>0</v>
      </c>
      <c r="AB617" s="297">
        <v>0</v>
      </c>
      <c r="AC617" s="298">
        <v>99.300000000000011</v>
      </c>
    </row>
    <row r="618" spans="3:29" ht="10.5" x14ac:dyDescent="0.15">
      <c r="C618" s="295" t="s">
        <v>1896</v>
      </c>
      <c r="D618" s="241" t="s">
        <v>612</v>
      </c>
      <c r="E618" s="296">
        <v>0</v>
      </c>
      <c r="F618" s="268">
        <v>0</v>
      </c>
      <c r="G618" s="268">
        <v>0</v>
      </c>
      <c r="H618" s="268">
        <v>0</v>
      </c>
      <c r="I618" s="268">
        <v>0</v>
      </c>
      <c r="J618" s="268">
        <v>0</v>
      </c>
      <c r="K618" s="268">
        <v>0</v>
      </c>
      <c r="L618" s="268">
        <v>0.6</v>
      </c>
      <c r="M618" s="268">
        <v>3.4</v>
      </c>
      <c r="N618" s="268">
        <v>5.7</v>
      </c>
      <c r="O618" s="268">
        <v>5.9</v>
      </c>
      <c r="P618" s="268">
        <v>5.9</v>
      </c>
      <c r="Q618" s="268">
        <v>5.8</v>
      </c>
      <c r="R618" s="268">
        <v>5.8</v>
      </c>
      <c r="S618" s="268">
        <v>5.7</v>
      </c>
      <c r="T618" s="268">
        <v>5.6</v>
      </c>
      <c r="U618" s="268">
        <v>5.6</v>
      </c>
      <c r="V618" s="268">
        <v>5.6</v>
      </c>
      <c r="W618" s="268">
        <v>5.4</v>
      </c>
      <c r="X618" s="268">
        <v>3.5</v>
      </c>
      <c r="Y618" s="268">
        <v>0</v>
      </c>
      <c r="Z618" s="268">
        <v>0</v>
      </c>
      <c r="AA618" s="268">
        <v>0</v>
      </c>
      <c r="AB618" s="297">
        <v>0</v>
      </c>
      <c r="AC618" s="298">
        <v>64.5</v>
      </c>
    </row>
    <row r="619" spans="3:29" ht="10.5" x14ac:dyDescent="0.15">
      <c r="C619" s="295" t="s">
        <v>1897</v>
      </c>
      <c r="D619" s="241" t="s">
        <v>613</v>
      </c>
      <c r="E619" s="296">
        <v>0</v>
      </c>
      <c r="F619" s="268">
        <v>0</v>
      </c>
      <c r="G619" s="268">
        <v>0</v>
      </c>
      <c r="H619" s="268">
        <v>0</v>
      </c>
      <c r="I619" s="268">
        <v>0</v>
      </c>
      <c r="J619" s="268">
        <v>0</v>
      </c>
      <c r="K619" s="268">
        <v>0</v>
      </c>
      <c r="L619" s="268">
        <v>0.9</v>
      </c>
      <c r="M619" s="268">
        <v>4.8</v>
      </c>
      <c r="N619" s="268">
        <v>7.9</v>
      </c>
      <c r="O619" s="268">
        <v>8.5</v>
      </c>
      <c r="P619" s="268">
        <v>8.6999999999999993</v>
      </c>
      <c r="Q619" s="268">
        <v>8.6999999999999993</v>
      </c>
      <c r="R619" s="268">
        <v>8.6999999999999993</v>
      </c>
      <c r="S619" s="268">
        <v>8.6</v>
      </c>
      <c r="T619" s="268">
        <v>8.4</v>
      </c>
      <c r="U619" s="268">
        <v>8.4</v>
      </c>
      <c r="V619" s="268">
        <v>8.4</v>
      </c>
      <c r="W619" s="268">
        <v>7.6</v>
      </c>
      <c r="X619" s="268">
        <v>4.7</v>
      </c>
      <c r="Y619" s="268">
        <v>0</v>
      </c>
      <c r="Z619" s="268">
        <v>0</v>
      </c>
      <c r="AA619" s="268">
        <v>0</v>
      </c>
      <c r="AB619" s="297">
        <v>0</v>
      </c>
      <c r="AC619" s="298">
        <v>94.300000000000011</v>
      </c>
    </row>
    <row r="620" spans="3:29" ht="10.5" x14ac:dyDescent="0.15">
      <c r="C620" s="295" t="s">
        <v>1898</v>
      </c>
      <c r="D620" s="241" t="s">
        <v>614</v>
      </c>
      <c r="E620" s="296">
        <v>0</v>
      </c>
      <c r="F620" s="268">
        <v>0</v>
      </c>
      <c r="G620" s="268">
        <v>0</v>
      </c>
      <c r="H620" s="268">
        <v>0</v>
      </c>
      <c r="I620" s="268">
        <v>0</v>
      </c>
      <c r="J620" s="268">
        <v>0</v>
      </c>
      <c r="K620" s="268">
        <v>0</v>
      </c>
      <c r="L620" s="268">
        <v>0.3</v>
      </c>
      <c r="M620" s="268">
        <v>1.5</v>
      </c>
      <c r="N620" s="268">
        <v>2.4</v>
      </c>
      <c r="O620" s="268">
        <v>2.6</v>
      </c>
      <c r="P620" s="268">
        <v>2.6</v>
      </c>
      <c r="Q620" s="268">
        <v>2.6</v>
      </c>
      <c r="R620" s="268">
        <v>2.6</v>
      </c>
      <c r="S620" s="268">
        <v>2.5</v>
      </c>
      <c r="T620" s="268">
        <v>2.5</v>
      </c>
      <c r="U620" s="268">
        <v>2.5</v>
      </c>
      <c r="V620" s="268">
        <v>2.5</v>
      </c>
      <c r="W620" s="268">
        <v>2.2000000000000002</v>
      </c>
      <c r="X620" s="268">
        <v>1.3</v>
      </c>
      <c r="Y620" s="268">
        <v>0</v>
      </c>
      <c r="Z620" s="268">
        <v>0</v>
      </c>
      <c r="AA620" s="268">
        <v>0</v>
      </c>
      <c r="AB620" s="297">
        <v>0</v>
      </c>
      <c r="AC620" s="298">
        <v>28.1</v>
      </c>
    </row>
    <row r="621" spans="3:29" ht="10.5" x14ac:dyDescent="0.15">
      <c r="C621" s="295" t="s">
        <v>1899</v>
      </c>
      <c r="D621" s="241" t="s">
        <v>615</v>
      </c>
      <c r="E621" s="296">
        <v>0</v>
      </c>
      <c r="F621" s="268">
        <v>0</v>
      </c>
      <c r="G621" s="268">
        <v>0</v>
      </c>
      <c r="H621" s="268">
        <v>0</v>
      </c>
      <c r="I621" s="268">
        <v>0</v>
      </c>
      <c r="J621" s="268">
        <v>0</v>
      </c>
      <c r="K621" s="268">
        <v>0</v>
      </c>
      <c r="L621" s="268">
        <v>0.1</v>
      </c>
      <c r="M621" s="268">
        <v>0.7</v>
      </c>
      <c r="N621" s="268">
        <v>1.9</v>
      </c>
      <c r="O621" s="268">
        <v>2.1</v>
      </c>
      <c r="P621" s="268">
        <v>2.1</v>
      </c>
      <c r="Q621" s="268">
        <v>2.1</v>
      </c>
      <c r="R621" s="268">
        <v>2.1</v>
      </c>
      <c r="S621" s="268">
        <v>2.1</v>
      </c>
      <c r="T621" s="268">
        <v>2.1</v>
      </c>
      <c r="U621" s="268">
        <v>2.1</v>
      </c>
      <c r="V621" s="268">
        <v>2.1</v>
      </c>
      <c r="W621" s="268">
        <v>1.3</v>
      </c>
      <c r="X621" s="268">
        <v>0.3</v>
      </c>
      <c r="Y621" s="268">
        <v>0</v>
      </c>
      <c r="Z621" s="268">
        <v>0</v>
      </c>
      <c r="AA621" s="268">
        <v>0</v>
      </c>
      <c r="AB621" s="297">
        <v>0</v>
      </c>
      <c r="AC621" s="298">
        <v>21.1</v>
      </c>
    </row>
    <row r="622" spans="3:29" ht="10.5" x14ac:dyDescent="0.15">
      <c r="C622" s="295" t="s">
        <v>1900</v>
      </c>
      <c r="D622" s="241" t="s">
        <v>616</v>
      </c>
      <c r="E622" s="296">
        <v>0</v>
      </c>
      <c r="F622" s="268">
        <v>0</v>
      </c>
      <c r="G622" s="268">
        <v>0</v>
      </c>
      <c r="H622" s="268">
        <v>0</v>
      </c>
      <c r="I622" s="268">
        <v>0</v>
      </c>
      <c r="J622" s="268">
        <v>0</v>
      </c>
      <c r="K622" s="268">
        <v>0</v>
      </c>
      <c r="L622" s="268">
        <v>0.5</v>
      </c>
      <c r="M622" s="268">
        <v>3.3</v>
      </c>
      <c r="N622" s="268">
        <v>6.7</v>
      </c>
      <c r="O622" s="268">
        <v>8</v>
      </c>
      <c r="P622" s="268">
        <v>8.1</v>
      </c>
      <c r="Q622" s="268">
        <v>8</v>
      </c>
      <c r="R622" s="268">
        <v>8</v>
      </c>
      <c r="S622" s="268">
        <v>8</v>
      </c>
      <c r="T622" s="268">
        <v>7.6</v>
      </c>
      <c r="U622" s="268">
        <v>7.6</v>
      </c>
      <c r="V622" s="268">
        <v>7.6</v>
      </c>
      <c r="W622" s="268">
        <v>4.4000000000000004</v>
      </c>
      <c r="X622" s="268">
        <v>1.3</v>
      </c>
      <c r="Y622" s="268">
        <v>0</v>
      </c>
      <c r="Z622" s="268">
        <v>0</v>
      </c>
      <c r="AA622" s="268">
        <v>0</v>
      </c>
      <c r="AB622" s="297">
        <v>0</v>
      </c>
      <c r="AC622" s="298">
        <v>79.099999999999994</v>
      </c>
    </row>
    <row r="623" spans="3:29" ht="10.5" x14ac:dyDescent="0.15">
      <c r="C623" s="295" t="s">
        <v>1901</v>
      </c>
      <c r="D623" s="241" t="s">
        <v>617</v>
      </c>
      <c r="E623" s="296">
        <v>0</v>
      </c>
      <c r="F623" s="268">
        <v>0</v>
      </c>
      <c r="G623" s="268">
        <v>0</v>
      </c>
      <c r="H623" s="268">
        <v>0</v>
      </c>
      <c r="I623" s="268">
        <v>0</v>
      </c>
      <c r="J623" s="268">
        <v>0</v>
      </c>
      <c r="K623" s="268">
        <v>0</v>
      </c>
      <c r="L623" s="268">
        <v>0.4</v>
      </c>
      <c r="M623" s="268">
        <v>2.8</v>
      </c>
      <c r="N623" s="268">
        <v>5.4</v>
      </c>
      <c r="O623" s="268">
        <v>6</v>
      </c>
      <c r="P623" s="268">
        <v>6.1</v>
      </c>
      <c r="Q623" s="268">
        <v>6</v>
      </c>
      <c r="R623" s="268">
        <v>6</v>
      </c>
      <c r="S623" s="268">
        <v>5.8</v>
      </c>
      <c r="T623" s="268">
        <v>6</v>
      </c>
      <c r="U623" s="268">
        <v>6</v>
      </c>
      <c r="V623" s="268">
        <v>6</v>
      </c>
      <c r="W623" s="268">
        <v>4.9000000000000004</v>
      </c>
      <c r="X623" s="268">
        <v>2.4</v>
      </c>
      <c r="Y623" s="268">
        <v>0</v>
      </c>
      <c r="Z623" s="268">
        <v>0</v>
      </c>
      <c r="AA623" s="268">
        <v>0</v>
      </c>
      <c r="AB623" s="297">
        <v>0</v>
      </c>
      <c r="AC623" s="298">
        <v>63.8</v>
      </c>
    </row>
    <row r="624" spans="3:29" ht="10.5" x14ac:dyDescent="0.15">
      <c r="C624" s="295" t="s">
        <v>1902</v>
      </c>
      <c r="D624" s="241" t="s">
        <v>618</v>
      </c>
      <c r="E624" s="296">
        <v>0</v>
      </c>
      <c r="F624" s="268">
        <v>0</v>
      </c>
      <c r="G624" s="268">
        <v>0</v>
      </c>
      <c r="H624" s="268">
        <v>0</v>
      </c>
      <c r="I624" s="268">
        <v>0</v>
      </c>
      <c r="J624" s="268">
        <v>0</v>
      </c>
      <c r="K624" s="268">
        <v>0</v>
      </c>
      <c r="L624" s="268">
        <v>0.1</v>
      </c>
      <c r="M624" s="268">
        <v>0.6</v>
      </c>
      <c r="N624" s="268">
        <v>1</v>
      </c>
      <c r="O624" s="268">
        <v>1.1000000000000001</v>
      </c>
      <c r="P624" s="268">
        <v>1.1000000000000001</v>
      </c>
      <c r="Q624" s="268">
        <v>1.1000000000000001</v>
      </c>
      <c r="R624" s="268">
        <v>1.1000000000000001</v>
      </c>
      <c r="S624" s="268">
        <v>1.1000000000000001</v>
      </c>
      <c r="T624" s="268">
        <v>1.1000000000000001</v>
      </c>
      <c r="U624" s="268">
        <v>1.1000000000000001</v>
      </c>
      <c r="V624" s="268">
        <v>1.1000000000000001</v>
      </c>
      <c r="W624" s="268">
        <v>0.8</v>
      </c>
      <c r="X624" s="268">
        <v>0</v>
      </c>
      <c r="Y624" s="268">
        <v>0</v>
      </c>
      <c r="Z624" s="268">
        <v>0</v>
      </c>
      <c r="AA624" s="268">
        <v>0</v>
      </c>
      <c r="AB624" s="297">
        <v>0</v>
      </c>
      <c r="AC624" s="298">
        <v>11.299999999999999</v>
      </c>
    </row>
    <row r="625" spans="3:29" ht="10.5" x14ac:dyDescent="0.15">
      <c r="C625" s="295" t="s">
        <v>1903</v>
      </c>
      <c r="D625" s="241" t="s">
        <v>619</v>
      </c>
      <c r="E625" s="296">
        <v>0</v>
      </c>
      <c r="F625" s="268">
        <v>0</v>
      </c>
      <c r="G625" s="268">
        <v>0</v>
      </c>
      <c r="H625" s="268">
        <v>0</v>
      </c>
      <c r="I625" s="268">
        <v>0</v>
      </c>
      <c r="J625" s="268">
        <v>0</v>
      </c>
      <c r="K625" s="268">
        <v>0</v>
      </c>
      <c r="L625" s="268">
        <v>0.1</v>
      </c>
      <c r="M625" s="268">
        <v>0.4</v>
      </c>
      <c r="N625" s="268">
        <v>0.9</v>
      </c>
      <c r="O625" s="268">
        <v>1.5</v>
      </c>
      <c r="P625" s="268">
        <v>2</v>
      </c>
      <c r="Q625" s="268">
        <v>2.6</v>
      </c>
      <c r="R625" s="268">
        <v>2.6</v>
      </c>
      <c r="S625" s="268">
        <v>2.8</v>
      </c>
      <c r="T625" s="268">
        <v>2.4</v>
      </c>
      <c r="U625" s="268">
        <v>2.4</v>
      </c>
      <c r="V625" s="268">
        <v>2.4</v>
      </c>
      <c r="W625" s="268">
        <v>1.5</v>
      </c>
      <c r="X625" s="268">
        <v>0.8</v>
      </c>
      <c r="Y625" s="268">
        <v>0</v>
      </c>
      <c r="Z625" s="268">
        <v>0</v>
      </c>
      <c r="AA625" s="268">
        <v>0</v>
      </c>
      <c r="AB625" s="297">
        <v>0</v>
      </c>
      <c r="AC625" s="298">
        <v>22.4</v>
      </c>
    </row>
    <row r="626" spans="3:29" ht="10.5" x14ac:dyDescent="0.15">
      <c r="C626" s="295" t="s">
        <v>1904</v>
      </c>
      <c r="D626" s="241" t="s">
        <v>620</v>
      </c>
      <c r="E626" s="296">
        <v>0</v>
      </c>
      <c r="F626" s="268">
        <v>0</v>
      </c>
      <c r="G626" s="268">
        <v>0</v>
      </c>
      <c r="H626" s="268">
        <v>0</v>
      </c>
      <c r="I626" s="268">
        <v>0</v>
      </c>
      <c r="J626" s="268">
        <v>0</v>
      </c>
      <c r="K626" s="268">
        <v>0</v>
      </c>
      <c r="L626" s="268">
        <v>0</v>
      </c>
      <c r="M626" s="268">
        <v>0</v>
      </c>
      <c r="N626" s="268">
        <v>0</v>
      </c>
      <c r="O626" s="268">
        <v>0</v>
      </c>
      <c r="P626" s="268">
        <v>0</v>
      </c>
      <c r="Q626" s="268">
        <v>0</v>
      </c>
      <c r="R626" s="268">
        <v>0</v>
      </c>
      <c r="S626" s="268">
        <v>0</v>
      </c>
      <c r="T626" s="268">
        <v>0</v>
      </c>
      <c r="U626" s="268">
        <v>0</v>
      </c>
      <c r="V626" s="268">
        <v>0</v>
      </c>
      <c r="W626" s="268">
        <v>0</v>
      </c>
      <c r="X626" s="268">
        <v>0</v>
      </c>
      <c r="Y626" s="268">
        <v>0</v>
      </c>
      <c r="Z626" s="268">
        <v>0</v>
      </c>
      <c r="AA626" s="268">
        <v>0</v>
      </c>
      <c r="AB626" s="297">
        <v>0</v>
      </c>
      <c r="AC626" s="298">
        <v>0</v>
      </c>
    </row>
    <row r="627" spans="3:29" ht="10.5" x14ac:dyDescent="0.15">
      <c r="C627" s="295" t="s">
        <v>1905</v>
      </c>
      <c r="D627" s="241" t="s">
        <v>621</v>
      </c>
      <c r="E627" s="296">
        <v>0</v>
      </c>
      <c r="F627" s="268">
        <v>0</v>
      </c>
      <c r="G627" s="268">
        <v>0</v>
      </c>
      <c r="H627" s="268">
        <v>0</v>
      </c>
      <c r="I627" s="268">
        <v>0</v>
      </c>
      <c r="J627" s="268">
        <v>0</v>
      </c>
      <c r="K627" s="268">
        <v>0</v>
      </c>
      <c r="L627" s="268">
        <v>0.2</v>
      </c>
      <c r="M627" s="268">
        <v>1.2</v>
      </c>
      <c r="N627" s="268">
        <v>2.2999999999999998</v>
      </c>
      <c r="O627" s="268">
        <v>2.6</v>
      </c>
      <c r="P627" s="268">
        <v>2.7</v>
      </c>
      <c r="Q627" s="268">
        <v>2.7</v>
      </c>
      <c r="R627" s="268">
        <v>2.7</v>
      </c>
      <c r="S627" s="268">
        <v>2.6</v>
      </c>
      <c r="T627" s="268">
        <v>2.4</v>
      </c>
      <c r="U627" s="268">
        <v>2.4</v>
      </c>
      <c r="V627" s="268">
        <v>2.4</v>
      </c>
      <c r="W627" s="268">
        <v>1.2</v>
      </c>
      <c r="X627" s="268">
        <v>0.5</v>
      </c>
      <c r="Y627" s="268">
        <v>0</v>
      </c>
      <c r="Z627" s="268">
        <v>0</v>
      </c>
      <c r="AA627" s="268">
        <v>0</v>
      </c>
      <c r="AB627" s="297">
        <v>0</v>
      </c>
      <c r="AC627" s="298">
        <v>25.899999999999995</v>
      </c>
    </row>
    <row r="628" spans="3:29" ht="10.5" x14ac:dyDescent="0.15">
      <c r="C628" s="295" t="s">
        <v>1906</v>
      </c>
      <c r="D628" s="241" t="s">
        <v>622</v>
      </c>
      <c r="E628" s="296">
        <v>0</v>
      </c>
      <c r="F628" s="268">
        <v>0</v>
      </c>
      <c r="G628" s="268">
        <v>0</v>
      </c>
      <c r="H628" s="268">
        <v>0</v>
      </c>
      <c r="I628" s="268">
        <v>0</v>
      </c>
      <c r="J628" s="268">
        <v>0</v>
      </c>
      <c r="K628" s="268">
        <v>0</v>
      </c>
      <c r="L628" s="268">
        <v>0.6</v>
      </c>
      <c r="M628" s="268">
        <v>2.8</v>
      </c>
      <c r="N628" s="268">
        <v>4.4000000000000004</v>
      </c>
      <c r="O628" s="268">
        <v>4.8</v>
      </c>
      <c r="P628" s="268">
        <v>4.9000000000000004</v>
      </c>
      <c r="Q628" s="268">
        <v>4.9000000000000004</v>
      </c>
      <c r="R628" s="268">
        <v>4.9000000000000004</v>
      </c>
      <c r="S628" s="268">
        <v>4.9000000000000004</v>
      </c>
      <c r="T628" s="268">
        <v>4.3</v>
      </c>
      <c r="U628" s="268">
        <v>4.3</v>
      </c>
      <c r="V628" s="268">
        <v>4.3</v>
      </c>
      <c r="W628" s="268">
        <v>2.1</v>
      </c>
      <c r="X628" s="268">
        <v>1.1000000000000001</v>
      </c>
      <c r="Y628" s="268">
        <v>0</v>
      </c>
      <c r="Z628" s="268">
        <v>0</v>
      </c>
      <c r="AA628" s="268">
        <v>0</v>
      </c>
      <c r="AB628" s="297">
        <v>0</v>
      </c>
      <c r="AC628" s="298">
        <v>48.29999999999999</v>
      </c>
    </row>
    <row r="629" spans="3:29" ht="10.5" x14ac:dyDescent="0.15">
      <c r="C629" s="295" t="s">
        <v>1907</v>
      </c>
      <c r="D629" s="241" t="s">
        <v>623</v>
      </c>
      <c r="E629" s="296">
        <v>0</v>
      </c>
      <c r="F629" s="268">
        <v>0</v>
      </c>
      <c r="G629" s="268">
        <v>0</v>
      </c>
      <c r="H629" s="268">
        <v>0</v>
      </c>
      <c r="I629" s="268">
        <v>0</v>
      </c>
      <c r="J629" s="268">
        <v>0</v>
      </c>
      <c r="K629" s="268">
        <v>0</v>
      </c>
      <c r="L629" s="268">
        <v>0.3</v>
      </c>
      <c r="M629" s="268">
        <v>1.5</v>
      </c>
      <c r="N629" s="268">
        <v>2.2999999999999998</v>
      </c>
      <c r="O629" s="268">
        <v>2.5</v>
      </c>
      <c r="P629" s="268">
        <v>2.5</v>
      </c>
      <c r="Q629" s="268">
        <v>2.5</v>
      </c>
      <c r="R629" s="268">
        <v>2.5</v>
      </c>
      <c r="S629" s="268">
        <v>2.5</v>
      </c>
      <c r="T629" s="268">
        <v>2.4</v>
      </c>
      <c r="U629" s="268">
        <v>2.4</v>
      </c>
      <c r="V629" s="268">
        <v>2.4</v>
      </c>
      <c r="W629" s="268">
        <v>2.2000000000000002</v>
      </c>
      <c r="X629" s="268">
        <v>1.4</v>
      </c>
      <c r="Y629" s="268">
        <v>0</v>
      </c>
      <c r="Z629" s="268">
        <v>0</v>
      </c>
      <c r="AA629" s="268">
        <v>0</v>
      </c>
      <c r="AB629" s="297">
        <v>0</v>
      </c>
      <c r="AC629" s="298">
        <v>27.399999999999995</v>
      </c>
    </row>
    <row r="630" spans="3:29" ht="10.5" x14ac:dyDescent="0.15">
      <c r="C630" s="295" t="s">
        <v>1908</v>
      </c>
      <c r="D630" s="241" t="s">
        <v>624</v>
      </c>
      <c r="E630" s="296">
        <v>0</v>
      </c>
      <c r="F630" s="268">
        <v>0</v>
      </c>
      <c r="G630" s="268">
        <v>0</v>
      </c>
      <c r="H630" s="268">
        <v>0</v>
      </c>
      <c r="I630" s="268">
        <v>0</v>
      </c>
      <c r="J630" s="268">
        <v>0</v>
      </c>
      <c r="K630" s="268">
        <v>0</v>
      </c>
      <c r="L630" s="268">
        <v>0.7</v>
      </c>
      <c r="M630" s="268">
        <v>3.3</v>
      </c>
      <c r="N630" s="268">
        <v>4.9000000000000004</v>
      </c>
      <c r="O630" s="268">
        <v>5</v>
      </c>
      <c r="P630" s="268">
        <v>5</v>
      </c>
      <c r="Q630" s="268">
        <v>5</v>
      </c>
      <c r="R630" s="268">
        <v>5</v>
      </c>
      <c r="S630" s="268">
        <v>5</v>
      </c>
      <c r="T630" s="268">
        <v>5</v>
      </c>
      <c r="U630" s="268">
        <v>5</v>
      </c>
      <c r="V630" s="268">
        <v>5</v>
      </c>
      <c r="W630" s="268">
        <v>4.5</v>
      </c>
      <c r="X630" s="268">
        <v>1.8</v>
      </c>
      <c r="Y630" s="268">
        <v>0</v>
      </c>
      <c r="Z630" s="268">
        <v>0</v>
      </c>
      <c r="AA630" s="268">
        <v>0</v>
      </c>
      <c r="AB630" s="297">
        <v>0</v>
      </c>
      <c r="AC630" s="298">
        <v>55.199999999999996</v>
      </c>
    </row>
    <row r="631" spans="3:29" ht="10.5" x14ac:dyDescent="0.15">
      <c r="C631" s="295" t="s">
        <v>1909</v>
      </c>
      <c r="D631" s="241" t="s">
        <v>625</v>
      </c>
      <c r="E631" s="296">
        <v>0</v>
      </c>
      <c r="F631" s="268">
        <v>0</v>
      </c>
      <c r="G631" s="268">
        <v>0</v>
      </c>
      <c r="H631" s="268">
        <v>0</v>
      </c>
      <c r="I631" s="268">
        <v>0</v>
      </c>
      <c r="J631" s="268">
        <v>0</v>
      </c>
      <c r="K631" s="268">
        <v>0</v>
      </c>
      <c r="L631" s="268">
        <v>0.2</v>
      </c>
      <c r="M631" s="268">
        <v>1.1000000000000001</v>
      </c>
      <c r="N631" s="268">
        <v>2.2000000000000002</v>
      </c>
      <c r="O631" s="268">
        <v>2.4</v>
      </c>
      <c r="P631" s="268">
        <v>2.4</v>
      </c>
      <c r="Q631" s="268">
        <v>2.5</v>
      </c>
      <c r="R631" s="268">
        <v>2.5</v>
      </c>
      <c r="S631" s="268">
        <v>2.4</v>
      </c>
      <c r="T631" s="268">
        <v>2.2999999999999998</v>
      </c>
      <c r="U631" s="268">
        <v>2.2999999999999998</v>
      </c>
      <c r="V631" s="268">
        <v>2.2999999999999998</v>
      </c>
      <c r="W631" s="268">
        <v>2</v>
      </c>
      <c r="X631" s="268">
        <v>1</v>
      </c>
      <c r="Y631" s="268">
        <v>0</v>
      </c>
      <c r="Z631" s="268">
        <v>0</v>
      </c>
      <c r="AA631" s="268">
        <v>0</v>
      </c>
      <c r="AB631" s="297">
        <v>0</v>
      </c>
      <c r="AC631" s="298">
        <v>25.6</v>
      </c>
    </row>
    <row r="632" spans="3:29" ht="10.5" x14ac:dyDescent="0.15">
      <c r="C632" s="295" t="s">
        <v>1910</v>
      </c>
      <c r="D632" s="241" t="s">
        <v>626</v>
      </c>
      <c r="E632" s="296">
        <v>0</v>
      </c>
      <c r="F632" s="268">
        <v>0</v>
      </c>
      <c r="G632" s="268">
        <v>0</v>
      </c>
      <c r="H632" s="268">
        <v>0</v>
      </c>
      <c r="I632" s="268">
        <v>0</v>
      </c>
      <c r="J632" s="268">
        <v>0</v>
      </c>
      <c r="K632" s="268">
        <v>0</v>
      </c>
      <c r="L632" s="268">
        <v>0.2</v>
      </c>
      <c r="M632" s="268">
        <v>1.2</v>
      </c>
      <c r="N632" s="268">
        <v>2.1</v>
      </c>
      <c r="O632" s="268">
        <v>2.2999999999999998</v>
      </c>
      <c r="P632" s="268">
        <v>2.2999999999999998</v>
      </c>
      <c r="Q632" s="268">
        <v>2.2999999999999998</v>
      </c>
      <c r="R632" s="268">
        <v>2.2999999999999998</v>
      </c>
      <c r="S632" s="268">
        <v>2.2999999999999998</v>
      </c>
      <c r="T632" s="268">
        <v>2.2000000000000002</v>
      </c>
      <c r="U632" s="268">
        <v>2.2000000000000002</v>
      </c>
      <c r="V632" s="268">
        <v>2.2000000000000002</v>
      </c>
      <c r="W632" s="268">
        <v>1.8</v>
      </c>
      <c r="X632" s="268">
        <v>1</v>
      </c>
      <c r="Y632" s="268">
        <v>0</v>
      </c>
      <c r="Z632" s="268">
        <v>0</v>
      </c>
      <c r="AA632" s="268">
        <v>0</v>
      </c>
      <c r="AB632" s="297">
        <v>0</v>
      </c>
      <c r="AC632" s="298">
        <v>24.4</v>
      </c>
    </row>
    <row r="633" spans="3:29" ht="10.5" x14ac:dyDescent="0.15">
      <c r="C633" s="295" t="s">
        <v>1911</v>
      </c>
      <c r="D633" s="241" t="s">
        <v>627</v>
      </c>
      <c r="E633" s="296">
        <v>0</v>
      </c>
      <c r="F633" s="268">
        <v>0</v>
      </c>
      <c r="G633" s="268">
        <v>0</v>
      </c>
      <c r="H633" s="268">
        <v>0</v>
      </c>
      <c r="I633" s="268">
        <v>0</v>
      </c>
      <c r="J633" s="268">
        <v>0</v>
      </c>
      <c r="K633" s="268">
        <v>0</v>
      </c>
      <c r="L633" s="268">
        <v>0.4</v>
      </c>
      <c r="M633" s="268">
        <v>1.5</v>
      </c>
      <c r="N633" s="268">
        <v>1.5</v>
      </c>
      <c r="O633" s="268">
        <v>1.5</v>
      </c>
      <c r="P633" s="268">
        <v>1.8</v>
      </c>
      <c r="Q633" s="268">
        <v>2.5</v>
      </c>
      <c r="R633" s="268">
        <v>2.5</v>
      </c>
      <c r="S633" s="268">
        <v>2.5</v>
      </c>
      <c r="T633" s="268">
        <v>2.5</v>
      </c>
      <c r="U633" s="268">
        <v>2.5</v>
      </c>
      <c r="V633" s="268">
        <v>2.5</v>
      </c>
      <c r="W633" s="268">
        <v>2.5</v>
      </c>
      <c r="X633" s="268">
        <v>1.8</v>
      </c>
      <c r="Y633" s="268">
        <v>0</v>
      </c>
      <c r="Z633" s="268">
        <v>0</v>
      </c>
      <c r="AA633" s="268">
        <v>0</v>
      </c>
      <c r="AB633" s="297">
        <v>0</v>
      </c>
      <c r="AC633" s="298">
        <v>26</v>
      </c>
    </row>
    <row r="634" spans="3:29" ht="10.5" x14ac:dyDescent="0.15">
      <c r="C634" s="295" t="s">
        <v>1912</v>
      </c>
      <c r="D634" s="241" t="s">
        <v>628</v>
      </c>
      <c r="E634" s="296">
        <v>0</v>
      </c>
      <c r="F634" s="268">
        <v>0</v>
      </c>
      <c r="G634" s="268">
        <v>0</v>
      </c>
      <c r="H634" s="268">
        <v>0</v>
      </c>
      <c r="I634" s="268">
        <v>0</v>
      </c>
      <c r="J634" s="268">
        <v>0</v>
      </c>
      <c r="K634" s="268">
        <v>0</v>
      </c>
      <c r="L634" s="268">
        <v>0.2</v>
      </c>
      <c r="M634" s="268">
        <v>1.3</v>
      </c>
      <c r="N634" s="268">
        <v>3.4</v>
      </c>
      <c r="O634" s="268">
        <v>5.4</v>
      </c>
      <c r="P634" s="268">
        <v>7.1</v>
      </c>
      <c r="Q634" s="268">
        <v>8.4</v>
      </c>
      <c r="R634" s="268">
        <v>8.4</v>
      </c>
      <c r="S634" s="268">
        <v>8.6</v>
      </c>
      <c r="T634" s="268">
        <v>6.5</v>
      </c>
      <c r="U634" s="268">
        <v>6.5</v>
      </c>
      <c r="V634" s="268">
        <v>6.5</v>
      </c>
      <c r="W634" s="268">
        <v>2.8</v>
      </c>
      <c r="X634" s="268">
        <v>1</v>
      </c>
      <c r="Y634" s="268">
        <v>0</v>
      </c>
      <c r="Z634" s="268">
        <v>0</v>
      </c>
      <c r="AA634" s="268">
        <v>0</v>
      </c>
      <c r="AB634" s="297">
        <v>0</v>
      </c>
      <c r="AC634" s="298">
        <v>66.099999999999994</v>
      </c>
    </row>
    <row r="635" spans="3:29" ht="10.5" x14ac:dyDescent="0.15">
      <c r="C635" s="295" t="s">
        <v>1913</v>
      </c>
      <c r="D635" s="241" t="s">
        <v>629</v>
      </c>
      <c r="E635" s="296">
        <v>0</v>
      </c>
      <c r="F635" s="268">
        <v>0</v>
      </c>
      <c r="G635" s="268">
        <v>0</v>
      </c>
      <c r="H635" s="268">
        <v>0</v>
      </c>
      <c r="I635" s="268">
        <v>0</v>
      </c>
      <c r="J635" s="268">
        <v>0</v>
      </c>
      <c r="K635" s="268">
        <v>0</v>
      </c>
      <c r="L635" s="268">
        <v>0.9</v>
      </c>
      <c r="M635" s="268">
        <v>2.1</v>
      </c>
      <c r="N635" s="268">
        <v>1.9</v>
      </c>
      <c r="O635" s="268">
        <v>2.2000000000000002</v>
      </c>
      <c r="P635" s="268">
        <v>2.7</v>
      </c>
      <c r="Q635" s="268">
        <v>2.9</v>
      </c>
      <c r="R635" s="268">
        <v>2.9</v>
      </c>
      <c r="S635" s="268">
        <v>2.9</v>
      </c>
      <c r="T635" s="268">
        <v>2.9</v>
      </c>
      <c r="U635" s="268">
        <v>2.9</v>
      </c>
      <c r="V635" s="268">
        <v>2.9</v>
      </c>
      <c r="W635" s="268">
        <v>2.9</v>
      </c>
      <c r="X635" s="268">
        <v>2.8</v>
      </c>
      <c r="Y635" s="268">
        <v>0</v>
      </c>
      <c r="Z635" s="268">
        <v>0</v>
      </c>
      <c r="AA635" s="268">
        <v>0</v>
      </c>
      <c r="AB635" s="297">
        <v>0</v>
      </c>
      <c r="AC635" s="298">
        <v>32.899999999999991</v>
      </c>
    </row>
    <row r="636" spans="3:29" ht="10.5" x14ac:dyDescent="0.15">
      <c r="C636" s="295" t="s">
        <v>1914</v>
      </c>
      <c r="D636" s="241" t="s">
        <v>630</v>
      </c>
      <c r="E636" s="296">
        <v>0</v>
      </c>
      <c r="F636" s="268">
        <v>0</v>
      </c>
      <c r="G636" s="268">
        <v>0</v>
      </c>
      <c r="H636" s="268">
        <v>0</v>
      </c>
      <c r="I636" s="268">
        <v>0</v>
      </c>
      <c r="J636" s="268">
        <v>0</v>
      </c>
      <c r="K636" s="268">
        <v>0</v>
      </c>
      <c r="L636" s="268">
        <v>1</v>
      </c>
      <c r="M636" s="268">
        <v>2.1</v>
      </c>
      <c r="N636" s="268">
        <v>1.9</v>
      </c>
      <c r="O636" s="268">
        <v>2.2999999999999998</v>
      </c>
      <c r="P636" s="268">
        <v>2.7</v>
      </c>
      <c r="Q636" s="268">
        <v>2.9</v>
      </c>
      <c r="R636" s="268">
        <v>2.9</v>
      </c>
      <c r="S636" s="268">
        <v>2.9</v>
      </c>
      <c r="T636" s="268">
        <v>2.9</v>
      </c>
      <c r="U636" s="268">
        <v>2.9</v>
      </c>
      <c r="V636" s="268">
        <v>2.9</v>
      </c>
      <c r="W636" s="268">
        <v>2.9</v>
      </c>
      <c r="X636" s="268">
        <v>2.8</v>
      </c>
      <c r="Y636" s="268">
        <v>0</v>
      </c>
      <c r="Z636" s="268">
        <v>0</v>
      </c>
      <c r="AA636" s="268">
        <v>0</v>
      </c>
      <c r="AB636" s="297">
        <v>0</v>
      </c>
      <c r="AC636" s="298">
        <v>33.099999999999994</v>
      </c>
    </row>
    <row r="637" spans="3:29" ht="10.5" x14ac:dyDescent="0.15">
      <c r="C637" s="295" t="s">
        <v>1915</v>
      </c>
      <c r="D637" s="241" t="s">
        <v>631</v>
      </c>
      <c r="E637" s="296">
        <v>0</v>
      </c>
      <c r="F637" s="268">
        <v>0</v>
      </c>
      <c r="G637" s="268">
        <v>0</v>
      </c>
      <c r="H637" s="268">
        <v>0</v>
      </c>
      <c r="I637" s="268">
        <v>0</v>
      </c>
      <c r="J637" s="268">
        <v>0</v>
      </c>
      <c r="K637" s="268">
        <v>0</v>
      </c>
      <c r="L637" s="268">
        <v>0.6</v>
      </c>
      <c r="M637" s="268">
        <v>2</v>
      </c>
      <c r="N637" s="268">
        <v>2</v>
      </c>
      <c r="O637" s="268">
        <v>2</v>
      </c>
      <c r="P637" s="268">
        <v>2.2000000000000002</v>
      </c>
      <c r="Q637" s="268">
        <v>2.5</v>
      </c>
      <c r="R637" s="268">
        <v>2.5</v>
      </c>
      <c r="S637" s="268">
        <v>2.5</v>
      </c>
      <c r="T637" s="268">
        <v>2.5</v>
      </c>
      <c r="U637" s="268">
        <v>2.5</v>
      </c>
      <c r="V637" s="268">
        <v>2.5</v>
      </c>
      <c r="W637" s="268">
        <v>2.5</v>
      </c>
      <c r="X637" s="268">
        <v>2.2999999999999998</v>
      </c>
      <c r="Y637" s="268">
        <v>0</v>
      </c>
      <c r="Z637" s="268">
        <v>0</v>
      </c>
      <c r="AA637" s="268">
        <v>0</v>
      </c>
      <c r="AB637" s="297">
        <v>0</v>
      </c>
      <c r="AC637" s="298">
        <v>28.6</v>
      </c>
    </row>
    <row r="638" spans="3:29" ht="10.5" x14ac:dyDescent="0.15">
      <c r="C638" s="295" t="s">
        <v>1916</v>
      </c>
      <c r="D638" s="241" t="s">
        <v>632</v>
      </c>
      <c r="E638" s="296">
        <v>0</v>
      </c>
      <c r="F638" s="268">
        <v>0</v>
      </c>
      <c r="G638" s="268">
        <v>0</v>
      </c>
      <c r="H638" s="268">
        <v>0</v>
      </c>
      <c r="I638" s="268">
        <v>0</v>
      </c>
      <c r="J638" s="268">
        <v>0</v>
      </c>
      <c r="K638" s="268">
        <v>0</v>
      </c>
      <c r="L638" s="268">
        <v>0.2</v>
      </c>
      <c r="M638" s="268">
        <v>1.2</v>
      </c>
      <c r="N638" s="268">
        <v>2.2000000000000002</v>
      </c>
      <c r="O638" s="268">
        <v>2.4</v>
      </c>
      <c r="P638" s="268">
        <v>2.5</v>
      </c>
      <c r="Q638" s="268">
        <v>2.4</v>
      </c>
      <c r="R638" s="268">
        <v>2.4</v>
      </c>
      <c r="S638" s="268">
        <v>2.4</v>
      </c>
      <c r="T638" s="268">
        <v>2.4</v>
      </c>
      <c r="U638" s="268">
        <v>2.4</v>
      </c>
      <c r="V638" s="268">
        <v>2.4</v>
      </c>
      <c r="W638" s="268">
        <v>2.2000000000000002</v>
      </c>
      <c r="X638" s="268">
        <v>1.2</v>
      </c>
      <c r="Y638" s="268">
        <v>0</v>
      </c>
      <c r="Z638" s="268">
        <v>0</v>
      </c>
      <c r="AA638" s="268">
        <v>0</v>
      </c>
      <c r="AB638" s="297">
        <v>0</v>
      </c>
      <c r="AC638" s="298">
        <v>26.299999999999997</v>
      </c>
    </row>
    <row r="639" spans="3:29" ht="10.5" x14ac:dyDescent="0.15">
      <c r="C639" s="295" t="s">
        <v>1917</v>
      </c>
      <c r="D639" s="241" t="s">
        <v>633</v>
      </c>
      <c r="E639" s="296">
        <v>0</v>
      </c>
      <c r="F639" s="268">
        <v>0</v>
      </c>
      <c r="G639" s="268">
        <v>0</v>
      </c>
      <c r="H639" s="268">
        <v>0</v>
      </c>
      <c r="I639" s="268">
        <v>0</v>
      </c>
      <c r="J639" s="268">
        <v>0</v>
      </c>
      <c r="K639" s="268">
        <v>0</v>
      </c>
      <c r="L639" s="268">
        <v>0.8</v>
      </c>
      <c r="M639" s="268">
        <v>2.4</v>
      </c>
      <c r="N639" s="268">
        <v>1.9</v>
      </c>
      <c r="O639" s="268">
        <v>2.2000000000000002</v>
      </c>
      <c r="P639" s="268">
        <v>2.5</v>
      </c>
      <c r="Q639" s="268">
        <v>2.9</v>
      </c>
      <c r="R639" s="268">
        <v>2.9</v>
      </c>
      <c r="S639" s="268">
        <v>2.9</v>
      </c>
      <c r="T639" s="268">
        <v>2.9</v>
      </c>
      <c r="U639" s="268">
        <v>2.9</v>
      </c>
      <c r="V639" s="268">
        <v>2.9</v>
      </c>
      <c r="W639" s="268">
        <v>2.9</v>
      </c>
      <c r="X639" s="268">
        <v>2.8</v>
      </c>
      <c r="Y639" s="268">
        <v>0</v>
      </c>
      <c r="Z639" s="268">
        <v>0</v>
      </c>
      <c r="AA639" s="268">
        <v>0</v>
      </c>
      <c r="AB639" s="297">
        <v>0</v>
      </c>
      <c r="AC639" s="298">
        <v>32.899999999999991</v>
      </c>
    </row>
    <row r="640" spans="3:29" ht="10.5" x14ac:dyDescent="0.15">
      <c r="C640" s="295" t="s">
        <v>1918</v>
      </c>
      <c r="D640" s="241" t="s">
        <v>634</v>
      </c>
      <c r="E640" s="296">
        <v>0</v>
      </c>
      <c r="F640" s="268">
        <v>0</v>
      </c>
      <c r="G640" s="268">
        <v>0</v>
      </c>
      <c r="H640" s="268">
        <v>0</v>
      </c>
      <c r="I640" s="268">
        <v>0</v>
      </c>
      <c r="J640" s="268">
        <v>0</v>
      </c>
      <c r="K640" s="268">
        <v>0</v>
      </c>
      <c r="L640" s="268">
        <v>0.4</v>
      </c>
      <c r="M640" s="268">
        <v>1.7</v>
      </c>
      <c r="N640" s="268">
        <v>2.2999999999999998</v>
      </c>
      <c r="O640" s="268">
        <v>2.5</v>
      </c>
      <c r="P640" s="268">
        <v>2.6</v>
      </c>
      <c r="Q640" s="268">
        <v>2.7</v>
      </c>
      <c r="R640" s="268">
        <v>2.7</v>
      </c>
      <c r="S640" s="268">
        <v>2.8</v>
      </c>
      <c r="T640" s="268">
        <v>2.8</v>
      </c>
      <c r="U640" s="268">
        <v>2.8</v>
      </c>
      <c r="V640" s="268">
        <v>2.8</v>
      </c>
      <c r="W640" s="268">
        <v>2.2999999999999998</v>
      </c>
      <c r="X640" s="268">
        <v>1.2</v>
      </c>
      <c r="Y640" s="268">
        <v>0</v>
      </c>
      <c r="Z640" s="268">
        <v>0</v>
      </c>
      <c r="AA640" s="268">
        <v>0</v>
      </c>
      <c r="AB640" s="297">
        <v>0</v>
      </c>
      <c r="AC640" s="298">
        <v>29.6</v>
      </c>
    </row>
    <row r="641" spans="3:29" ht="10.5" x14ac:dyDescent="0.15">
      <c r="C641" s="295" t="s">
        <v>1919</v>
      </c>
      <c r="D641" s="241" t="s">
        <v>635</v>
      </c>
      <c r="E641" s="296">
        <v>0</v>
      </c>
      <c r="F641" s="268">
        <v>0</v>
      </c>
      <c r="G641" s="268">
        <v>0</v>
      </c>
      <c r="H641" s="268">
        <v>0</v>
      </c>
      <c r="I641" s="268">
        <v>0</v>
      </c>
      <c r="J641" s="268">
        <v>0</v>
      </c>
      <c r="K641" s="268">
        <v>0</v>
      </c>
      <c r="L641" s="268">
        <v>0.3</v>
      </c>
      <c r="M641" s="268">
        <v>1.4</v>
      </c>
      <c r="N641" s="268">
        <v>1.9</v>
      </c>
      <c r="O641" s="268">
        <v>2.2000000000000002</v>
      </c>
      <c r="P641" s="268">
        <v>2.6</v>
      </c>
      <c r="Q641" s="268">
        <v>2.9</v>
      </c>
      <c r="R641" s="268">
        <v>2.9</v>
      </c>
      <c r="S641" s="268">
        <v>2.9</v>
      </c>
      <c r="T641" s="268">
        <v>2.9</v>
      </c>
      <c r="U641" s="268">
        <v>2.9</v>
      </c>
      <c r="V641" s="268">
        <v>2.9</v>
      </c>
      <c r="W641" s="268">
        <v>2.8</v>
      </c>
      <c r="X641" s="268">
        <v>1.3</v>
      </c>
      <c r="Y641" s="268">
        <v>0</v>
      </c>
      <c r="Z641" s="268">
        <v>0</v>
      </c>
      <c r="AA641" s="268">
        <v>0</v>
      </c>
      <c r="AB641" s="297">
        <v>0</v>
      </c>
      <c r="AC641" s="298">
        <v>29.9</v>
      </c>
    </row>
    <row r="642" spans="3:29" ht="10.5" x14ac:dyDescent="0.15">
      <c r="C642" s="295" t="s">
        <v>1920</v>
      </c>
      <c r="D642" s="241" t="s">
        <v>636</v>
      </c>
      <c r="E642" s="296">
        <v>0</v>
      </c>
      <c r="F642" s="268">
        <v>0</v>
      </c>
      <c r="G642" s="268">
        <v>0</v>
      </c>
      <c r="H642" s="268">
        <v>0</v>
      </c>
      <c r="I642" s="268">
        <v>0</v>
      </c>
      <c r="J642" s="268">
        <v>0</v>
      </c>
      <c r="K642" s="268">
        <v>0</v>
      </c>
      <c r="L642" s="268">
        <v>0.4</v>
      </c>
      <c r="M642" s="268">
        <v>1.6</v>
      </c>
      <c r="N642" s="268">
        <v>4.4000000000000004</v>
      </c>
      <c r="O642" s="268">
        <v>7.1</v>
      </c>
      <c r="P642" s="268">
        <v>8.9</v>
      </c>
      <c r="Q642" s="268">
        <v>9</v>
      </c>
      <c r="R642" s="268">
        <v>9</v>
      </c>
      <c r="S642" s="268">
        <v>9</v>
      </c>
      <c r="T642" s="268">
        <v>8.1</v>
      </c>
      <c r="U642" s="268">
        <v>8.1</v>
      </c>
      <c r="V642" s="268">
        <v>8.1</v>
      </c>
      <c r="W642" s="268">
        <v>4</v>
      </c>
      <c r="X642" s="268">
        <v>1.4</v>
      </c>
      <c r="Y642" s="268">
        <v>0</v>
      </c>
      <c r="Z642" s="268">
        <v>0</v>
      </c>
      <c r="AA642" s="268">
        <v>0</v>
      </c>
      <c r="AB642" s="297">
        <v>0</v>
      </c>
      <c r="AC642" s="298">
        <v>79.099999999999994</v>
      </c>
    </row>
    <row r="643" spans="3:29" ht="11.25" thickBot="1" x14ac:dyDescent="0.2">
      <c r="C643" s="299" t="s">
        <v>1921</v>
      </c>
      <c r="D643" s="300" t="s">
        <v>637</v>
      </c>
      <c r="E643" s="301">
        <v>0</v>
      </c>
      <c r="F643" s="302">
        <v>0</v>
      </c>
      <c r="G643" s="302">
        <v>0</v>
      </c>
      <c r="H643" s="302">
        <v>0</v>
      </c>
      <c r="I643" s="302">
        <v>0</v>
      </c>
      <c r="J643" s="302">
        <v>0</v>
      </c>
      <c r="K643" s="302">
        <v>0</v>
      </c>
      <c r="L643" s="302">
        <v>0.3</v>
      </c>
      <c r="M643" s="302">
        <v>1.7</v>
      </c>
      <c r="N643" s="302">
        <v>2.4</v>
      </c>
      <c r="O643" s="302">
        <v>2.6</v>
      </c>
      <c r="P643" s="302">
        <v>2.6</v>
      </c>
      <c r="Q643" s="302">
        <v>2.6</v>
      </c>
      <c r="R643" s="302">
        <v>2.6</v>
      </c>
      <c r="S643" s="302">
        <v>2.5</v>
      </c>
      <c r="T643" s="302">
        <v>2.5</v>
      </c>
      <c r="U643" s="302">
        <v>2.5</v>
      </c>
      <c r="V643" s="302">
        <v>2.5</v>
      </c>
      <c r="W643" s="302">
        <v>2.2000000000000002</v>
      </c>
      <c r="X643" s="302">
        <v>1.5</v>
      </c>
      <c r="Y643" s="302">
        <v>0</v>
      </c>
      <c r="Z643" s="302">
        <v>0</v>
      </c>
      <c r="AA643" s="302">
        <v>0</v>
      </c>
      <c r="AB643" s="303">
        <v>0</v>
      </c>
      <c r="AC643" s="304">
        <v>28.499999999999996</v>
      </c>
    </row>
    <row r="644" spans="3:29" ht="11.25" thickBot="1" x14ac:dyDescent="0.2">
      <c r="E644" s="268"/>
      <c r="F644" s="268"/>
      <c r="G644" s="268"/>
      <c r="H644" s="268"/>
      <c r="I644" s="268"/>
      <c r="J644" s="268"/>
      <c r="K644" s="268"/>
      <c r="L644" s="268"/>
      <c r="M644" s="268"/>
      <c r="N644" s="268"/>
      <c r="O644" s="268"/>
      <c r="P644" s="268"/>
      <c r="Q644" s="268"/>
      <c r="R644" s="268"/>
      <c r="S644" s="268"/>
      <c r="T644" s="268"/>
      <c r="U644" s="268"/>
      <c r="V644" s="268"/>
      <c r="W644" s="268"/>
      <c r="X644" s="268"/>
      <c r="Y644" s="268"/>
      <c r="Z644" s="268"/>
      <c r="AA644" s="268"/>
      <c r="AB644" s="268"/>
      <c r="AC644" s="288"/>
    </row>
    <row r="645" spans="3:29" ht="12" thickBot="1" x14ac:dyDescent="0.2">
      <c r="C645" s="289" t="s">
        <v>638</v>
      </c>
      <c r="D645" s="290" t="s">
        <v>638</v>
      </c>
      <c r="E645" s="291">
        <v>1</v>
      </c>
      <c r="F645" s="292">
        <v>2</v>
      </c>
      <c r="G645" s="292">
        <v>3</v>
      </c>
      <c r="H645" s="292">
        <v>4</v>
      </c>
      <c r="I645" s="292">
        <v>5</v>
      </c>
      <c r="J645" s="292">
        <v>6</v>
      </c>
      <c r="K645" s="292">
        <v>7</v>
      </c>
      <c r="L645" s="292">
        <v>8</v>
      </c>
      <c r="M645" s="292">
        <v>9</v>
      </c>
      <c r="N645" s="292">
        <v>10</v>
      </c>
      <c r="O645" s="292">
        <v>11</v>
      </c>
      <c r="P645" s="292">
        <v>12</v>
      </c>
      <c r="Q645" s="292">
        <v>13</v>
      </c>
      <c r="R645" s="292">
        <v>14</v>
      </c>
      <c r="S645" s="292">
        <v>15</v>
      </c>
      <c r="T645" s="292">
        <v>16</v>
      </c>
      <c r="U645" s="292">
        <v>17</v>
      </c>
      <c r="V645" s="292">
        <v>18</v>
      </c>
      <c r="W645" s="292">
        <v>19</v>
      </c>
      <c r="X645" s="292">
        <v>20</v>
      </c>
      <c r="Y645" s="292">
        <v>21</v>
      </c>
      <c r="Z645" s="292">
        <v>22</v>
      </c>
      <c r="AA645" s="292">
        <v>23</v>
      </c>
      <c r="AB645" s="293">
        <v>24</v>
      </c>
      <c r="AC645" s="305" t="s">
        <v>14</v>
      </c>
    </row>
    <row r="646" spans="3:29" ht="15.75" thickBot="1" x14ac:dyDescent="0.3">
      <c r="C646" s="63" t="s">
        <v>14</v>
      </c>
      <c r="D646" s="64" t="s">
        <v>14</v>
      </c>
      <c r="E646" s="65">
        <v>90.9</v>
      </c>
      <c r="F646" s="66">
        <v>30.2</v>
      </c>
      <c r="G646" s="66">
        <v>30.2</v>
      </c>
      <c r="H646" s="66">
        <v>30.2</v>
      </c>
      <c r="I646" s="66">
        <v>30.2</v>
      </c>
      <c r="J646" s="66">
        <v>30.2</v>
      </c>
      <c r="K646" s="66">
        <v>30.2</v>
      </c>
      <c r="L646" s="66">
        <v>90.9</v>
      </c>
      <c r="M646" s="66">
        <v>90.9</v>
      </c>
      <c r="N646" s="66">
        <v>90.9</v>
      </c>
      <c r="O646" s="66">
        <v>90.9</v>
      </c>
      <c r="P646" s="66">
        <v>90.9</v>
      </c>
      <c r="Q646" s="66">
        <v>90.9</v>
      </c>
      <c r="R646" s="66">
        <v>90.9</v>
      </c>
      <c r="S646" s="66">
        <v>90.9</v>
      </c>
      <c r="T646" s="66">
        <v>90.9</v>
      </c>
      <c r="U646" s="66">
        <v>90.9</v>
      </c>
      <c r="V646" s="66">
        <v>90.9</v>
      </c>
      <c r="W646" s="66">
        <v>90.9</v>
      </c>
      <c r="X646" s="66">
        <v>90.9</v>
      </c>
      <c r="Y646" s="66">
        <v>90.9</v>
      </c>
      <c r="Z646" s="66">
        <v>90.9</v>
      </c>
      <c r="AA646" s="66">
        <v>90.9</v>
      </c>
      <c r="AB646" s="67">
        <v>90.9</v>
      </c>
      <c r="AC646" s="80">
        <v>1817.4000000000005</v>
      </c>
    </row>
    <row r="647" spans="3:29" ht="12" thickTop="1" thickBot="1" x14ac:dyDescent="0.2">
      <c r="C647" s="299" t="s">
        <v>1922</v>
      </c>
      <c r="D647" s="300" t="s">
        <v>639</v>
      </c>
      <c r="E647" s="301">
        <v>90.9</v>
      </c>
      <c r="F647" s="302">
        <v>30.2</v>
      </c>
      <c r="G647" s="302">
        <v>30.2</v>
      </c>
      <c r="H647" s="302">
        <v>30.2</v>
      </c>
      <c r="I647" s="302">
        <v>30.2</v>
      </c>
      <c r="J647" s="302">
        <v>30.2</v>
      </c>
      <c r="K647" s="302">
        <v>30.2</v>
      </c>
      <c r="L647" s="302">
        <v>90.9</v>
      </c>
      <c r="M647" s="302">
        <v>90.9</v>
      </c>
      <c r="N647" s="302">
        <v>90.9</v>
      </c>
      <c r="O647" s="302">
        <v>90.9</v>
      </c>
      <c r="P647" s="302">
        <v>90.9</v>
      </c>
      <c r="Q647" s="302">
        <v>90.9</v>
      </c>
      <c r="R647" s="302">
        <v>90.9</v>
      </c>
      <c r="S647" s="302">
        <v>90.9</v>
      </c>
      <c r="T647" s="302">
        <v>90.9</v>
      </c>
      <c r="U647" s="302">
        <v>90.9</v>
      </c>
      <c r="V647" s="302">
        <v>90.9</v>
      </c>
      <c r="W647" s="302">
        <v>90.9</v>
      </c>
      <c r="X647" s="302">
        <v>90.9</v>
      </c>
      <c r="Y647" s="302">
        <v>90.9</v>
      </c>
      <c r="Z647" s="302">
        <v>90.9</v>
      </c>
      <c r="AA647" s="302">
        <v>90.9</v>
      </c>
      <c r="AB647" s="303">
        <v>90.9</v>
      </c>
      <c r="AC647" s="304">
        <v>1817.4000000000005</v>
      </c>
    </row>
    <row r="648" spans="3:29" ht="11.25" thickBot="1" x14ac:dyDescent="0.2">
      <c r="C648" s="245"/>
      <c r="D648" s="245"/>
      <c r="E648" s="268"/>
      <c r="F648" s="268"/>
      <c r="G648" s="268"/>
      <c r="H648" s="268"/>
      <c r="I648" s="268"/>
      <c r="J648" s="268"/>
      <c r="K648" s="268"/>
      <c r="L648" s="268"/>
      <c r="M648" s="268"/>
      <c r="N648" s="268"/>
      <c r="O648" s="268"/>
      <c r="P648" s="268"/>
      <c r="Q648" s="268"/>
      <c r="R648" s="268"/>
      <c r="S648" s="268"/>
      <c r="T648" s="268"/>
      <c r="U648" s="268"/>
      <c r="V648" s="268"/>
      <c r="W648" s="268"/>
      <c r="X648" s="268"/>
      <c r="Y648" s="268"/>
      <c r="Z648" s="268"/>
      <c r="AA648" s="268"/>
      <c r="AB648" s="268"/>
      <c r="AC648" s="288"/>
    </row>
    <row r="649" spans="3:29" ht="15" customHeight="1" thickBot="1" x14ac:dyDescent="0.2">
      <c r="C649" s="289" t="s">
        <v>640</v>
      </c>
      <c r="D649" s="290" t="s">
        <v>640</v>
      </c>
      <c r="E649" s="291">
        <v>1</v>
      </c>
      <c r="F649" s="292">
        <v>2</v>
      </c>
      <c r="G649" s="292">
        <v>3</v>
      </c>
      <c r="H649" s="292">
        <v>4</v>
      </c>
      <c r="I649" s="292">
        <v>5</v>
      </c>
      <c r="J649" s="292">
        <v>6</v>
      </c>
      <c r="K649" s="292">
        <v>7</v>
      </c>
      <c r="L649" s="292">
        <v>8</v>
      </c>
      <c r="M649" s="292">
        <v>9</v>
      </c>
      <c r="N649" s="292">
        <v>10</v>
      </c>
      <c r="O649" s="292">
        <v>11</v>
      </c>
      <c r="P649" s="292">
        <v>12</v>
      </c>
      <c r="Q649" s="292">
        <v>13</v>
      </c>
      <c r="R649" s="292">
        <v>14</v>
      </c>
      <c r="S649" s="292">
        <v>15</v>
      </c>
      <c r="T649" s="292">
        <v>16</v>
      </c>
      <c r="U649" s="292">
        <v>17</v>
      </c>
      <c r="V649" s="292">
        <v>18</v>
      </c>
      <c r="W649" s="292">
        <v>19</v>
      </c>
      <c r="X649" s="292">
        <v>20</v>
      </c>
      <c r="Y649" s="292">
        <v>21</v>
      </c>
      <c r="Z649" s="292">
        <v>22</v>
      </c>
      <c r="AA649" s="292">
        <v>23</v>
      </c>
      <c r="AB649" s="293">
        <v>24</v>
      </c>
      <c r="AC649" s="305" t="s">
        <v>14</v>
      </c>
    </row>
    <row r="650" spans="3:29" ht="15.75" thickBot="1" x14ac:dyDescent="0.3">
      <c r="C650" s="63" t="s">
        <v>14</v>
      </c>
      <c r="D650" s="64" t="s">
        <v>14</v>
      </c>
      <c r="E650" s="65">
        <v>4660.9999999999991</v>
      </c>
      <c r="F650" s="66">
        <v>4692.5</v>
      </c>
      <c r="G650" s="66">
        <v>4592.0999999999985</v>
      </c>
      <c r="H650" s="66">
        <v>4629.5</v>
      </c>
      <c r="I650" s="66">
        <v>4640.8999999999996</v>
      </c>
      <c r="J650" s="66">
        <v>4609.2999999999993</v>
      </c>
      <c r="K650" s="66">
        <v>4609.2999999999993</v>
      </c>
      <c r="L650" s="66">
        <v>4437.7999999999993</v>
      </c>
      <c r="M650" s="66">
        <v>3023</v>
      </c>
      <c r="N650" s="66">
        <v>1761.3999999999996</v>
      </c>
      <c r="O650" s="66">
        <v>1756.8999999999996</v>
      </c>
      <c r="P650" s="66">
        <v>1753.8999999999996</v>
      </c>
      <c r="Q650" s="66">
        <v>1743.3999999999994</v>
      </c>
      <c r="R650" s="66">
        <v>1743.3999999999994</v>
      </c>
      <c r="S650" s="66">
        <v>1804.6999999999996</v>
      </c>
      <c r="T650" s="66">
        <v>1835.6999999999996</v>
      </c>
      <c r="U650" s="66">
        <v>1835.6999999999996</v>
      </c>
      <c r="V650" s="66">
        <v>1835.6999999999996</v>
      </c>
      <c r="W650" s="66">
        <v>1616.9999999999998</v>
      </c>
      <c r="X650" s="66">
        <v>2948.6</v>
      </c>
      <c r="Y650" s="66">
        <v>4298.0999999999995</v>
      </c>
      <c r="Z650" s="66">
        <v>4460.8999999999996</v>
      </c>
      <c r="AA650" s="66">
        <v>4474.5999999999985</v>
      </c>
      <c r="AB650" s="67">
        <v>4531.1999999999989</v>
      </c>
      <c r="AC650" s="80">
        <v>78296.599999999991</v>
      </c>
    </row>
    <row r="651" spans="3:29" ht="11.25" thickTop="1" x14ac:dyDescent="0.15">
      <c r="C651" s="295" t="s">
        <v>1923</v>
      </c>
      <c r="D651" s="241" t="s">
        <v>641</v>
      </c>
      <c r="E651" s="296">
        <v>0</v>
      </c>
      <c r="F651" s="268">
        <v>0</v>
      </c>
      <c r="G651" s="268">
        <v>0</v>
      </c>
      <c r="H651" s="268">
        <v>0</v>
      </c>
      <c r="I651" s="268">
        <v>0</v>
      </c>
      <c r="J651" s="268">
        <v>0</v>
      </c>
      <c r="K651" s="268">
        <v>0</v>
      </c>
      <c r="L651" s="268">
        <v>0</v>
      </c>
      <c r="M651" s="268">
        <v>0</v>
      </c>
      <c r="N651" s="268">
        <v>0</v>
      </c>
      <c r="O651" s="268">
        <v>0</v>
      </c>
      <c r="P651" s="268">
        <v>0</v>
      </c>
      <c r="Q651" s="268">
        <v>0</v>
      </c>
      <c r="R651" s="268">
        <v>0</v>
      </c>
      <c r="S651" s="268">
        <v>0</v>
      </c>
      <c r="T651" s="268">
        <v>0</v>
      </c>
      <c r="U651" s="268">
        <v>0</v>
      </c>
      <c r="V651" s="268">
        <v>0</v>
      </c>
      <c r="W651" s="268">
        <v>0</v>
      </c>
      <c r="X651" s="268">
        <v>0</v>
      </c>
      <c r="Y651" s="268">
        <v>0</v>
      </c>
      <c r="Z651" s="268">
        <v>0</v>
      </c>
      <c r="AA651" s="268">
        <v>0</v>
      </c>
      <c r="AB651" s="297">
        <v>0</v>
      </c>
      <c r="AC651" s="298">
        <v>0</v>
      </c>
    </row>
    <row r="652" spans="3:29" ht="10.5" x14ac:dyDescent="0.15">
      <c r="C652" s="295" t="s">
        <v>1924</v>
      </c>
      <c r="D652" s="241" t="s">
        <v>642</v>
      </c>
      <c r="E652" s="296">
        <v>0</v>
      </c>
      <c r="F652" s="268">
        <v>0</v>
      </c>
      <c r="G652" s="268">
        <v>0</v>
      </c>
      <c r="H652" s="268">
        <v>0</v>
      </c>
      <c r="I652" s="268">
        <v>0</v>
      </c>
      <c r="J652" s="268">
        <v>0</v>
      </c>
      <c r="K652" s="268">
        <v>0</v>
      </c>
      <c r="L652" s="268">
        <v>0</v>
      </c>
      <c r="M652" s="268">
        <v>0</v>
      </c>
      <c r="N652" s="268">
        <v>0</v>
      </c>
      <c r="O652" s="268">
        <v>0</v>
      </c>
      <c r="P652" s="268">
        <v>0</v>
      </c>
      <c r="Q652" s="268">
        <v>0</v>
      </c>
      <c r="R652" s="268">
        <v>0</v>
      </c>
      <c r="S652" s="268">
        <v>0</v>
      </c>
      <c r="T652" s="268">
        <v>0</v>
      </c>
      <c r="U652" s="268">
        <v>0</v>
      </c>
      <c r="V652" s="268">
        <v>0</v>
      </c>
      <c r="W652" s="268">
        <v>0</v>
      </c>
      <c r="X652" s="268">
        <v>0</v>
      </c>
      <c r="Y652" s="268">
        <v>0</v>
      </c>
      <c r="Z652" s="268">
        <v>0</v>
      </c>
      <c r="AA652" s="268">
        <v>0</v>
      </c>
      <c r="AB652" s="297">
        <v>0</v>
      </c>
      <c r="AC652" s="298">
        <v>0</v>
      </c>
    </row>
    <row r="653" spans="3:29" ht="10.5" x14ac:dyDescent="0.15">
      <c r="C653" s="295" t="s">
        <v>1925</v>
      </c>
      <c r="D653" s="241" t="s">
        <v>643</v>
      </c>
      <c r="E653" s="296">
        <v>0</v>
      </c>
      <c r="F653" s="268">
        <v>0</v>
      </c>
      <c r="G653" s="268">
        <v>0</v>
      </c>
      <c r="H653" s="268">
        <v>0</v>
      </c>
      <c r="I653" s="268">
        <v>0</v>
      </c>
      <c r="J653" s="268">
        <v>0</v>
      </c>
      <c r="K653" s="268">
        <v>0</v>
      </c>
      <c r="L653" s="268">
        <v>0</v>
      </c>
      <c r="M653" s="268">
        <v>0</v>
      </c>
      <c r="N653" s="268">
        <v>0</v>
      </c>
      <c r="O653" s="268">
        <v>0</v>
      </c>
      <c r="P653" s="268">
        <v>0</v>
      </c>
      <c r="Q653" s="268">
        <v>0</v>
      </c>
      <c r="R653" s="268">
        <v>0</v>
      </c>
      <c r="S653" s="268">
        <v>0</v>
      </c>
      <c r="T653" s="268">
        <v>0</v>
      </c>
      <c r="U653" s="268">
        <v>0</v>
      </c>
      <c r="V653" s="268">
        <v>0</v>
      </c>
      <c r="W653" s="268">
        <v>0</v>
      </c>
      <c r="X653" s="268">
        <v>0</v>
      </c>
      <c r="Y653" s="268">
        <v>0</v>
      </c>
      <c r="Z653" s="268">
        <v>0</v>
      </c>
      <c r="AA653" s="268">
        <v>0</v>
      </c>
      <c r="AB653" s="297">
        <v>0</v>
      </c>
      <c r="AC653" s="298">
        <v>0</v>
      </c>
    </row>
    <row r="654" spans="3:29" ht="10.5" x14ac:dyDescent="0.15">
      <c r="C654" s="295" t="s">
        <v>1926</v>
      </c>
      <c r="D654" s="241" t="s">
        <v>644</v>
      </c>
      <c r="E654" s="296">
        <v>0</v>
      </c>
      <c r="F654" s="268">
        <v>0</v>
      </c>
      <c r="G654" s="268">
        <v>0</v>
      </c>
      <c r="H654" s="268">
        <v>0</v>
      </c>
      <c r="I654" s="268">
        <v>0</v>
      </c>
      <c r="J654" s="268">
        <v>0</v>
      </c>
      <c r="K654" s="268">
        <v>0</v>
      </c>
      <c r="L654" s="268">
        <v>0</v>
      </c>
      <c r="M654" s="268">
        <v>0</v>
      </c>
      <c r="N654" s="268">
        <v>0</v>
      </c>
      <c r="O654" s="268">
        <v>0</v>
      </c>
      <c r="P654" s="268">
        <v>0</v>
      </c>
      <c r="Q654" s="268">
        <v>0</v>
      </c>
      <c r="R654" s="268">
        <v>0</v>
      </c>
      <c r="S654" s="268">
        <v>0</v>
      </c>
      <c r="T654" s="268">
        <v>0</v>
      </c>
      <c r="U654" s="268">
        <v>0</v>
      </c>
      <c r="V654" s="268">
        <v>0</v>
      </c>
      <c r="W654" s="268">
        <v>0</v>
      </c>
      <c r="X654" s="268">
        <v>0</v>
      </c>
      <c r="Y654" s="268">
        <v>0</v>
      </c>
      <c r="Z654" s="268">
        <v>0</v>
      </c>
      <c r="AA654" s="268">
        <v>0</v>
      </c>
      <c r="AB654" s="297">
        <v>0</v>
      </c>
      <c r="AC654" s="298">
        <v>0</v>
      </c>
    </row>
    <row r="655" spans="3:29" ht="10.5" x14ac:dyDescent="0.15">
      <c r="C655" s="295" t="s">
        <v>1927</v>
      </c>
      <c r="D655" s="241" t="s">
        <v>645</v>
      </c>
      <c r="E655" s="296">
        <v>0</v>
      </c>
      <c r="F655" s="268">
        <v>0</v>
      </c>
      <c r="G655" s="268">
        <v>0</v>
      </c>
      <c r="H655" s="268">
        <v>0</v>
      </c>
      <c r="I655" s="268">
        <v>0</v>
      </c>
      <c r="J655" s="268">
        <v>0</v>
      </c>
      <c r="K655" s="268">
        <v>0</v>
      </c>
      <c r="L655" s="268">
        <v>0</v>
      </c>
      <c r="M655" s="268">
        <v>0</v>
      </c>
      <c r="N655" s="268">
        <v>0</v>
      </c>
      <c r="O655" s="268">
        <v>0</v>
      </c>
      <c r="P655" s="268">
        <v>0</v>
      </c>
      <c r="Q655" s="268">
        <v>0</v>
      </c>
      <c r="R655" s="268">
        <v>0</v>
      </c>
      <c r="S655" s="268">
        <v>0</v>
      </c>
      <c r="T655" s="268">
        <v>0</v>
      </c>
      <c r="U655" s="268">
        <v>0</v>
      </c>
      <c r="V655" s="268">
        <v>0</v>
      </c>
      <c r="W655" s="268">
        <v>0</v>
      </c>
      <c r="X655" s="268">
        <v>0</v>
      </c>
      <c r="Y655" s="268">
        <v>0</v>
      </c>
      <c r="Z655" s="268">
        <v>0</v>
      </c>
      <c r="AA655" s="268">
        <v>0</v>
      </c>
      <c r="AB655" s="297">
        <v>0</v>
      </c>
      <c r="AC655" s="298">
        <v>0</v>
      </c>
    </row>
    <row r="656" spans="3:29" ht="10.5" x14ac:dyDescent="0.15">
      <c r="C656" s="295" t="s">
        <v>1928</v>
      </c>
      <c r="D656" s="241" t="s">
        <v>646</v>
      </c>
      <c r="E656" s="296">
        <v>0</v>
      </c>
      <c r="F656" s="268">
        <v>0</v>
      </c>
      <c r="G656" s="268">
        <v>0</v>
      </c>
      <c r="H656" s="268">
        <v>0</v>
      </c>
      <c r="I656" s="268">
        <v>0</v>
      </c>
      <c r="J656" s="268">
        <v>0</v>
      </c>
      <c r="K656" s="268">
        <v>0</v>
      </c>
      <c r="L656" s="268">
        <v>0</v>
      </c>
      <c r="M656" s="268">
        <v>0</v>
      </c>
      <c r="N656" s="268">
        <v>0</v>
      </c>
      <c r="O656" s="268">
        <v>0</v>
      </c>
      <c r="P656" s="268">
        <v>0</v>
      </c>
      <c r="Q656" s="268">
        <v>0</v>
      </c>
      <c r="R656" s="268">
        <v>0</v>
      </c>
      <c r="S656" s="268">
        <v>0</v>
      </c>
      <c r="T656" s="268">
        <v>0</v>
      </c>
      <c r="U656" s="268">
        <v>0</v>
      </c>
      <c r="V656" s="268">
        <v>0</v>
      </c>
      <c r="W656" s="268">
        <v>0</v>
      </c>
      <c r="X656" s="268">
        <v>0</v>
      </c>
      <c r="Y656" s="268">
        <v>0</v>
      </c>
      <c r="Z656" s="268">
        <v>0</v>
      </c>
      <c r="AA656" s="268">
        <v>0</v>
      </c>
      <c r="AB656" s="297">
        <v>0</v>
      </c>
      <c r="AC656" s="298">
        <v>0</v>
      </c>
    </row>
    <row r="657" spans="3:29" ht="10.5" x14ac:dyDescent="0.15">
      <c r="C657" s="295" t="s">
        <v>1929</v>
      </c>
      <c r="D657" s="241" t="s">
        <v>647</v>
      </c>
      <c r="E657" s="296">
        <v>0</v>
      </c>
      <c r="F657" s="268">
        <v>0</v>
      </c>
      <c r="G657" s="268">
        <v>0</v>
      </c>
      <c r="H657" s="268">
        <v>0</v>
      </c>
      <c r="I657" s="268">
        <v>0</v>
      </c>
      <c r="J657" s="268">
        <v>0</v>
      </c>
      <c r="K657" s="268">
        <v>0</v>
      </c>
      <c r="L657" s="268">
        <v>0</v>
      </c>
      <c r="M657" s="268">
        <v>0</v>
      </c>
      <c r="N657" s="268">
        <v>0</v>
      </c>
      <c r="O657" s="268">
        <v>0</v>
      </c>
      <c r="P657" s="268">
        <v>0</v>
      </c>
      <c r="Q657" s="268">
        <v>0</v>
      </c>
      <c r="R657" s="268">
        <v>0</v>
      </c>
      <c r="S657" s="268">
        <v>0</v>
      </c>
      <c r="T657" s="268">
        <v>0</v>
      </c>
      <c r="U657" s="268">
        <v>0</v>
      </c>
      <c r="V657" s="268">
        <v>0</v>
      </c>
      <c r="W657" s="268">
        <v>0</v>
      </c>
      <c r="X657" s="268">
        <v>0</v>
      </c>
      <c r="Y657" s="268">
        <v>0</v>
      </c>
      <c r="Z657" s="268">
        <v>0</v>
      </c>
      <c r="AA657" s="268">
        <v>0</v>
      </c>
      <c r="AB657" s="297">
        <v>0</v>
      </c>
      <c r="AC657" s="298">
        <v>0</v>
      </c>
    </row>
    <row r="658" spans="3:29" ht="10.5" x14ac:dyDescent="0.15">
      <c r="C658" s="295" t="s">
        <v>1930</v>
      </c>
      <c r="D658" s="241" t="s">
        <v>648</v>
      </c>
      <c r="E658" s="296">
        <v>0</v>
      </c>
      <c r="F658" s="268">
        <v>0</v>
      </c>
      <c r="G658" s="268">
        <v>0</v>
      </c>
      <c r="H658" s="268">
        <v>0</v>
      </c>
      <c r="I658" s="268">
        <v>0</v>
      </c>
      <c r="J658" s="268">
        <v>0</v>
      </c>
      <c r="K658" s="268">
        <v>0</v>
      </c>
      <c r="L658" s="268">
        <v>0</v>
      </c>
      <c r="M658" s="268">
        <v>0</v>
      </c>
      <c r="N658" s="268">
        <v>0</v>
      </c>
      <c r="O658" s="268">
        <v>0</v>
      </c>
      <c r="P658" s="268">
        <v>0</v>
      </c>
      <c r="Q658" s="268">
        <v>0</v>
      </c>
      <c r="R658" s="268">
        <v>0</v>
      </c>
      <c r="S658" s="268">
        <v>0</v>
      </c>
      <c r="T658" s="268">
        <v>0</v>
      </c>
      <c r="U658" s="268">
        <v>0</v>
      </c>
      <c r="V658" s="268">
        <v>0</v>
      </c>
      <c r="W658" s="268">
        <v>0</v>
      </c>
      <c r="X658" s="268">
        <v>0</v>
      </c>
      <c r="Y658" s="268">
        <v>0</v>
      </c>
      <c r="Z658" s="268">
        <v>0</v>
      </c>
      <c r="AA658" s="268">
        <v>0</v>
      </c>
      <c r="AB658" s="297">
        <v>0</v>
      </c>
      <c r="AC658" s="298">
        <v>0</v>
      </c>
    </row>
    <row r="659" spans="3:29" ht="10.5" x14ac:dyDescent="0.15">
      <c r="C659" s="295" t="s">
        <v>1931</v>
      </c>
      <c r="D659" s="241" t="s">
        <v>649</v>
      </c>
      <c r="E659" s="296">
        <v>0</v>
      </c>
      <c r="F659" s="268">
        <v>0</v>
      </c>
      <c r="G659" s="268">
        <v>0</v>
      </c>
      <c r="H659" s="268">
        <v>0</v>
      </c>
      <c r="I659" s="268">
        <v>0</v>
      </c>
      <c r="J659" s="268">
        <v>0</v>
      </c>
      <c r="K659" s="268">
        <v>0</v>
      </c>
      <c r="L659" s="268">
        <v>0</v>
      </c>
      <c r="M659" s="268">
        <v>0</v>
      </c>
      <c r="N659" s="268">
        <v>0</v>
      </c>
      <c r="O659" s="268">
        <v>0</v>
      </c>
      <c r="P659" s="268">
        <v>0</v>
      </c>
      <c r="Q659" s="268">
        <v>0</v>
      </c>
      <c r="R659" s="268">
        <v>0</v>
      </c>
      <c r="S659" s="268">
        <v>0</v>
      </c>
      <c r="T659" s="268">
        <v>0</v>
      </c>
      <c r="U659" s="268">
        <v>0</v>
      </c>
      <c r="V659" s="268">
        <v>0</v>
      </c>
      <c r="W659" s="268">
        <v>0</v>
      </c>
      <c r="X659" s="268">
        <v>0</v>
      </c>
      <c r="Y659" s="268">
        <v>0</v>
      </c>
      <c r="Z659" s="268">
        <v>0</v>
      </c>
      <c r="AA659" s="268">
        <v>0</v>
      </c>
      <c r="AB659" s="297">
        <v>0</v>
      </c>
      <c r="AC659" s="298">
        <v>0</v>
      </c>
    </row>
    <row r="660" spans="3:29" ht="10.5" x14ac:dyDescent="0.15">
      <c r="C660" s="295" t="s">
        <v>1932</v>
      </c>
      <c r="D660" s="241" t="s">
        <v>650</v>
      </c>
      <c r="E660" s="296">
        <v>0</v>
      </c>
      <c r="F660" s="268">
        <v>0</v>
      </c>
      <c r="G660" s="268">
        <v>0</v>
      </c>
      <c r="H660" s="268">
        <v>0</v>
      </c>
      <c r="I660" s="268">
        <v>0</v>
      </c>
      <c r="J660" s="268">
        <v>0</v>
      </c>
      <c r="K660" s="268">
        <v>0</v>
      </c>
      <c r="L660" s="268">
        <v>0</v>
      </c>
      <c r="M660" s="268">
        <v>0</v>
      </c>
      <c r="N660" s="268">
        <v>0</v>
      </c>
      <c r="O660" s="268">
        <v>0</v>
      </c>
      <c r="P660" s="268">
        <v>0</v>
      </c>
      <c r="Q660" s="268">
        <v>0</v>
      </c>
      <c r="R660" s="268">
        <v>0</v>
      </c>
      <c r="S660" s="268">
        <v>0</v>
      </c>
      <c r="T660" s="268">
        <v>0</v>
      </c>
      <c r="U660" s="268">
        <v>0</v>
      </c>
      <c r="V660" s="268">
        <v>0</v>
      </c>
      <c r="W660" s="268">
        <v>0</v>
      </c>
      <c r="X660" s="268">
        <v>0</v>
      </c>
      <c r="Y660" s="268">
        <v>0</v>
      </c>
      <c r="Z660" s="268">
        <v>0</v>
      </c>
      <c r="AA660" s="268">
        <v>0</v>
      </c>
      <c r="AB660" s="297">
        <v>0</v>
      </c>
      <c r="AC660" s="298">
        <v>0</v>
      </c>
    </row>
    <row r="661" spans="3:29" ht="10.5" x14ac:dyDescent="0.15">
      <c r="C661" s="295" t="s">
        <v>1933</v>
      </c>
      <c r="D661" s="241" t="s">
        <v>651</v>
      </c>
      <c r="E661" s="296">
        <v>0</v>
      </c>
      <c r="F661" s="268">
        <v>0</v>
      </c>
      <c r="G661" s="268">
        <v>0</v>
      </c>
      <c r="H661" s="268">
        <v>0</v>
      </c>
      <c r="I661" s="268">
        <v>0</v>
      </c>
      <c r="J661" s="268">
        <v>0</v>
      </c>
      <c r="K661" s="268">
        <v>0</v>
      </c>
      <c r="L661" s="268">
        <v>0</v>
      </c>
      <c r="M661" s="268">
        <v>0</v>
      </c>
      <c r="N661" s="268">
        <v>0</v>
      </c>
      <c r="O661" s="268">
        <v>0</v>
      </c>
      <c r="P661" s="268">
        <v>0</v>
      </c>
      <c r="Q661" s="268">
        <v>0</v>
      </c>
      <c r="R661" s="268">
        <v>0</v>
      </c>
      <c r="S661" s="268">
        <v>0</v>
      </c>
      <c r="T661" s="268">
        <v>0</v>
      </c>
      <c r="U661" s="268">
        <v>0</v>
      </c>
      <c r="V661" s="268">
        <v>0</v>
      </c>
      <c r="W661" s="268">
        <v>0</v>
      </c>
      <c r="X661" s="268">
        <v>0</v>
      </c>
      <c r="Y661" s="268">
        <v>0</v>
      </c>
      <c r="Z661" s="268">
        <v>0</v>
      </c>
      <c r="AA661" s="268">
        <v>0</v>
      </c>
      <c r="AB661" s="297">
        <v>0</v>
      </c>
      <c r="AC661" s="298">
        <v>0</v>
      </c>
    </row>
    <row r="662" spans="3:29" ht="10.5" x14ac:dyDescent="0.15">
      <c r="C662" s="295" t="s">
        <v>1934</v>
      </c>
      <c r="D662" s="241" t="s">
        <v>652</v>
      </c>
      <c r="E662" s="296">
        <v>0</v>
      </c>
      <c r="F662" s="268">
        <v>0</v>
      </c>
      <c r="G662" s="268">
        <v>0</v>
      </c>
      <c r="H662" s="268">
        <v>0</v>
      </c>
      <c r="I662" s="268">
        <v>0</v>
      </c>
      <c r="J662" s="268">
        <v>0</v>
      </c>
      <c r="K662" s="268">
        <v>0</v>
      </c>
      <c r="L662" s="268">
        <v>0</v>
      </c>
      <c r="M662" s="268">
        <v>0</v>
      </c>
      <c r="N662" s="268">
        <v>0</v>
      </c>
      <c r="O662" s="268">
        <v>0</v>
      </c>
      <c r="P662" s="268">
        <v>0</v>
      </c>
      <c r="Q662" s="268">
        <v>0</v>
      </c>
      <c r="R662" s="268">
        <v>0</v>
      </c>
      <c r="S662" s="268">
        <v>0</v>
      </c>
      <c r="T662" s="268">
        <v>0</v>
      </c>
      <c r="U662" s="268">
        <v>0</v>
      </c>
      <c r="V662" s="268">
        <v>0</v>
      </c>
      <c r="W662" s="268">
        <v>0</v>
      </c>
      <c r="X662" s="268">
        <v>0</v>
      </c>
      <c r="Y662" s="268">
        <v>0</v>
      </c>
      <c r="Z662" s="268">
        <v>0</v>
      </c>
      <c r="AA662" s="268">
        <v>0</v>
      </c>
      <c r="AB662" s="297">
        <v>0</v>
      </c>
      <c r="AC662" s="298">
        <v>0</v>
      </c>
    </row>
    <row r="663" spans="3:29" ht="10.5" x14ac:dyDescent="0.15">
      <c r="C663" s="295" t="s">
        <v>1935</v>
      </c>
      <c r="D663" s="241" t="s">
        <v>653</v>
      </c>
      <c r="E663" s="296">
        <v>0</v>
      </c>
      <c r="F663" s="268">
        <v>0</v>
      </c>
      <c r="G663" s="268">
        <v>0</v>
      </c>
      <c r="H663" s="268">
        <v>0</v>
      </c>
      <c r="I663" s="268">
        <v>0</v>
      </c>
      <c r="J663" s="268">
        <v>0</v>
      </c>
      <c r="K663" s="268">
        <v>0</v>
      </c>
      <c r="L663" s="268">
        <v>0</v>
      </c>
      <c r="M663" s="268">
        <v>0</v>
      </c>
      <c r="N663" s="268">
        <v>0</v>
      </c>
      <c r="O663" s="268">
        <v>0</v>
      </c>
      <c r="P663" s="268">
        <v>0</v>
      </c>
      <c r="Q663" s="268">
        <v>0</v>
      </c>
      <c r="R663" s="268">
        <v>0</v>
      </c>
      <c r="S663" s="268">
        <v>0</v>
      </c>
      <c r="T663" s="268">
        <v>0</v>
      </c>
      <c r="U663" s="268">
        <v>0</v>
      </c>
      <c r="V663" s="268">
        <v>0</v>
      </c>
      <c r="W663" s="268">
        <v>0</v>
      </c>
      <c r="X663" s="268">
        <v>0</v>
      </c>
      <c r="Y663" s="268">
        <v>0</v>
      </c>
      <c r="Z663" s="268">
        <v>0</v>
      </c>
      <c r="AA663" s="268">
        <v>0</v>
      </c>
      <c r="AB663" s="297">
        <v>0</v>
      </c>
      <c r="AC663" s="298">
        <v>0</v>
      </c>
    </row>
    <row r="664" spans="3:29" ht="10.5" x14ac:dyDescent="0.15">
      <c r="C664" s="295" t="s">
        <v>1936</v>
      </c>
      <c r="D664" s="241" t="s">
        <v>654</v>
      </c>
      <c r="E664" s="296">
        <v>0</v>
      </c>
      <c r="F664" s="268">
        <v>0</v>
      </c>
      <c r="G664" s="268">
        <v>0</v>
      </c>
      <c r="H664" s="268">
        <v>0</v>
      </c>
      <c r="I664" s="268">
        <v>0</v>
      </c>
      <c r="J664" s="268">
        <v>0</v>
      </c>
      <c r="K664" s="268">
        <v>0</v>
      </c>
      <c r="L664" s="268">
        <v>0</v>
      </c>
      <c r="M664" s="268">
        <v>0</v>
      </c>
      <c r="N664" s="268">
        <v>0</v>
      </c>
      <c r="O664" s="268">
        <v>0</v>
      </c>
      <c r="P664" s="268">
        <v>0</v>
      </c>
      <c r="Q664" s="268">
        <v>0</v>
      </c>
      <c r="R664" s="268">
        <v>0</v>
      </c>
      <c r="S664" s="268">
        <v>0</v>
      </c>
      <c r="T664" s="268">
        <v>0</v>
      </c>
      <c r="U664" s="268">
        <v>0</v>
      </c>
      <c r="V664" s="268">
        <v>0</v>
      </c>
      <c r="W664" s="268">
        <v>0</v>
      </c>
      <c r="X664" s="268">
        <v>0</v>
      </c>
      <c r="Y664" s="268">
        <v>0</v>
      </c>
      <c r="Z664" s="268">
        <v>0</v>
      </c>
      <c r="AA664" s="268">
        <v>0</v>
      </c>
      <c r="AB664" s="297">
        <v>0</v>
      </c>
      <c r="AC664" s="298">
        <v>0</v>
      </c>
    </row>
    <row r="665" spans="3:29" ht="10.5" x14ac:dyDescent="0.15">
      <c r="C665" s="295" t="s">
        <v>1937</v>
      </c>
      <c r="D665" s="241" t="s">
        <v>655</v>
      </c>
      <c r="E665" s="296">
        <v>18</v>
      </c>
      <c r="F665" s="268">
        <v>18</v>
      </c>
      <c r="G665" s="268">
        <v>18</v>
      </c>
      <c r="H665" s="268">
        <v>18</v>
      </c>
      <c r="I665" s="268">
        <v>18</v>
      </c>
      <c r="J665" s="268">
        <v>18</v>
      </c>
      <c r="K665" s="268">
        <v>18</v>
      </c>
      <c r="L665" s="268">
        <v>18</v>
      </c>
      <c r="M665" s="268">
        <v>18</v>
      </c>
      <c r="N665" s="268">
        <v>18</v>
      </c>
      <c r="O665" s="268">
        <v>18</v>
      </c>
      <c r="P665" s="268">
        <v>18</v>
      </c>
      <c r="Q665" s="268">
        <v>18</v>
      </c>
      <c r="R665" s="268">
        <v>18</v>
      </c>
      <c r="S665" s="268">
        <v>18</v>
      </c>
      <c r="T665" s="268">
        <v>18</v>
      </c>
      <c r="U665" s="268">
        <v>18</v>
      </c>
      <c r="V665" s="268">
        <v>18</v>
      </c>
      <c r="W665" s="268">
        <v>18</v>
      </c>
      <c r="X665" s="268">
        <v>18</v>
      </c>
      <c r="Y665" s="268">
        <v>18</v>
      </c>
      <c r="Z665" s="268">
        <v>18</v>
      </c>
      <c r="AA665" s="268">
        <v>18</v>
      </c>
      <c r="AB665" s="297">
        <v>18</v>
      </c>
      <c r="AC665" s="298">
        <v>432</v>
      </c>
    </row>
    <row r="666" spans="3:29" ht="10.5" x14ac:dyDescent="0.15">
      <c r="C666" s="295" t="s">
        <v>1938</v>
      </c>
      <c r="D666" s="241" t="s">
        <v>656</v>
      </c>
      <c r="E666" s="296">
        <v>18</v>
      </c>
      <c r="F666" s="268">
        <v>18</v>
      </c>
      <c r="G666" s="268">
        <v>18</v>
      </c>
      <c r="H666" s="268">
        <v>18</v>
      </c>
      <c r="I666" s="268">
        <v>18</v>
      </c>
      <c r="J666" s="268">
        <v>18</v>
      </c>
      <c r="K666" s="268">
        <v>18</v>
      </c>
      <c r="L666" s="268">
        <v>18</v>
      </c>
      <c r="M666" s="268">
        <v>18</v>
      </c>
      <c r="N666" s="268">
        <v>18</v>
      </c>
      <c r="O666" s="268">
        <v>18</v>
      </c>
      <c r="P666" s="268">
        <v>18</v>
      </c>
      <c r="Q666" s="268">
        <v>18</v>
      </c>
      <c r="R666" s="268">
        <v>18</v>
      </c>
      <c r="S666" s="268">
        <v>18</v>
      </c>
      <c r="T666" s="268">
        <v>18</v>
      </c>
      <c r="U666" s="268">
        <v>18</v>
      </c>
      <c r="V666" s="268">
        <v>18</v>
      </c>
      <c r="W666" s="268">
        <v>18</v>
      </c>
      <c r="X666" s="268">
        <v>18</v>
      </c>
      <c r="Y666" s="268">
        <v>18</v>
      </c>
      <c r="Z666" s="268">
        <v>18</v>
      </c>
      <c r="AA666" s="268">
        <v>18</v>
      </c>
      <c r="AB666" s="297">
        <v>18</v>
      </c>
      <c r="AC666" s="298">
        <v>432</v>
      </c>
    </row>
    <row r="667" spans="3:29" ht="10.5" x14ac:dyDescent="0.15">
      <c r="C667" s="295" t="s">
        <v>1939</v>
      </c>
      <c r="D667" s="241" t="s">
        <v>657</v>
      </c>
      <c r="E667" s="296">
        <v>10</v>
      </c>
      <c r="F667" s="268">
        <v>10</v>
      </c>
      <c r="G667" s="268">
        <v>10</v>
      </c>
      <c r="H667" s="268">
        <v>10</v>
      </c>
      <c r="I667" s="268">
        <v>10</v>
      </c>
      <c r="J667" s="268">
        <v>10</v>
      </c>
      <c r="K667" s="268">
        <v>10</v>
      </c>
      <c r="L667" s="268">
        <v>10</v>
      </c>
      <c r="M667" s="268">
        <v>10</v>
      </c>
      <c r="N667" s="268">
        <v>10</v>
      </c>
      <c r="O667" s="268">
        <v>10</v>
      </c>
      <c r="P667" s="268">
        <v>10</v>
      </c>
      <c r="Q667" s="268">
        <v>10</v>
      </c>
      <c r="R667" s="268">
        <v>10</v>
      </c>
      <c r="S667" s="268">
        <v>10</v>
      </c>
      <c r="T667" s="268">
        <v>10</v>
      </c>
      <c r="U667" s="268">
        <v>10</v>
      </c>
      <c r="V667" s="268">
        <v>10</v>
      </c>
      <c r="W667" s="268">
        <v>10</v>
      </c>
      <c r="X667" s="268">
        <v>10</v>
      </c>
      <c r="Y667" s="268">
        <v>10</v>
      </c>
      <c r="Z667" s="268">
        <v>10</v>
      </c>
      <c r="AA667" s="268">
        <v>10</v>
      </c>
      <c r="AB667" s="297">
        <v>10</v>
      </c>
      <c r="AC667" s="298">
        <v>240</v>
      </c>
    </row>
    <row r="668" spans="3:29" ht="10.5" x14ac:dyDescent="0.15">
      <c r="C668" s="295" t="s">
        <v>1940</v>
      </c>
      <c r="D668" s="241" t="s">
        <v>658</v>
      </c>
      <c r="E668" s="296">
        <v>140.6</v>
      </c>
      <c r="F668" s="268">
        <v>140.6</v>
      </c>
      <c r="G668" s="268">
        <v>138.6</v>
      </c>
      <c r="H668" s="268">
        <v>132.1</v>
      </c>
      <c r="I668" s="268">
        <v>135.30000000000001</v>
      </c>
      <c r="J668" s="268">
        <v>132.1</v>
      </c>
      <c r="K668" s="268">
        <v>132.1</v>
      </c>
      <c r="L668" s="268">
        <v>131.69999999999999</v>
      </c>
      <c r="M668" s="268">
        <v>65</v>
      </c>
      <c r="N668" s="268">
        <v>55</v>
      </c>
      <c r="O668" s="268">
        <v>65</v>
      </c>
      <c r="P668" s="268">
        <v>65</v>
      </c>
      <c r="Q668" s="268">
        <v>65</v>
      </c>
      <c r="R668" s="268">
        <v>65</v>
      </c>
      <c r="S668" s="268">
        <v>65</v>
      </c>
      <c r="T668" s="268">
        <v>65</v>
      </c>
      <c r="U668" s="268">
        <v>65</v>
      </c>
      <c r="V668" s="268">
        <v>65</v>
      </c>
      <c r="W668" s="268">
        <v>55</v>
      </c>
      <c r="X668" s="268">
        <v>55</v>
      </c>
      <c r="Y668" s="268">
        <v>55</v>
      </c>
      <c r="Z668" s="268">
        <v>132.1</v>
      </c>
      <c r="AA668" s="268">
        <v>132.1</v>
      </c>
      <c r="AB668" s="297">
        <v>140.6</v>
      </c>
      <c r="AC668" s="298">
        <v>2292.9</v>
      </c>
    </row>
    <row r="669" spans="3:29" ht="10.5" x14ac:dyDescent="0.15">
      <c r="C669" s="295" t="s">
        <v>1941</v>
      </c>
      <c r="D669" s="241" t="s">
        <v>659</v>
      </c>
      <c r="E669" s="296">
        <v>0</v>
      </c>
      <c r="F669" s="268">
        <v>0</v>
      </c>
      <c r="G669" s="268">
        <v>0</v>
      </c>
      <c r="H669" s="268">
        <v>0</v>
      </c>
      <c r="I669" s="268">
        <v>0</v>
      </c>
      <c r="J669" s="268">
        <v>0</v>
      </c>
      <c r="K669" s="268">
        <v>0</v>
      </c>
      <c r="L669" s="268">
        <v>0</v>
      </c>
      <c r="M669" s="268">
        <v>0</v>
      </c>
      <c r="N669" s="268">
        <v>0</v>
      </c>
      <c r="O669" s="268">
        <v>0</v>
      </c>
      <c r="P669" s="268">
        <v>0</v>
      </c>
      <c r="Q669" s="268">
        <v>0</v>
      </c>
      <c r="R669" s="268">
        <v>0</v>
      </c>
      <c r="S669" s="268">
        <v>0</v>
      </c>
      <c r="T669" s="268">
        <v>0</v>
      </c>
      <c r="U669" s="268">
        <v>0</v>
      </c>
      <c r="V669" s="268">
        <v>0</v>
      </c>
      <c r="W669" s="268">
        <v>0</v>
      </c>
      <c r="X669" s="268">
        <v>0</v>
      </c>
      <c r="Y669" s="268">
        <v>0</v>
      </c>
      <c r="Z669" s="268">
        <v>0</v>
      </c>
      <c r="AA669" s="268">
        <v>0</v>
      </c>
      <c r="AB669" s="297">
        <v>0</v>
      </c>
      <c r="AC669" s="298">
        <v>0</v>
      </c>
    </row>
    <row r="670" spans="3:29" ht="10.5" x14ac:dyDescent="0.15">
      <c r="C670" s="295" t="s">
        <v>1942</v>
      </c>
      <c r="D670" s="241" t="s">
        <v>660</v>
      </c>
      <c r="E670" s="296">
        <v>0</v>
      </c>
      <c r="F670" s="268">
        <v>0</v>
      </c>
      <c r="G670" s="268">
        <v>0</v>
      </c>
      <c r="H670" s="268">
        <v>0</v>
      </c>
      <c r="I670" s="268">
        <v>0</v>
      </c>
      <c r="J670" s="268">
        <v>0</v>
      </c>
      <c r="K670" s="268">
        <v>0</v>
      </c>
      <c r="L670" s="268">
        <v>0</v>
      </c>
      <c r="M670" s="268">
        <v>0</v>
      </c>
      <c r="N670" s="268">
        <v>0</v>
      </c>
      <c r="O670" s="268">
        <v>0</v>
      </c>
      <c r="P670" s="268">
        <v>0</v>
      </c>
      <c r="Q670" s="268">
        <v>0</v>
      </c>
      <c r="R670" s="268">
        <v>0</v>
      </c>
      <c r="S670" s="268">
        <v>0</v>
      </c>
      <c r="T670" s="268">
        <v>0</v>
      </c>
      <c r="U670" s="268">
        <v>0</v>
      </c>
      <c r="V670" s="268">
        <v>0</v>
      </c>
      <c r="W670" s="268">
        <v>0</v>
      </c>
      <c r="X670" s="268">
        <v>0</v>
      </c>
      <c r="Y670" s="268">
        <v>0</v>
      </c>
      <c r="Z670" s="268">
        <v>0</v>
      </c>
      <c r="AA670" s="268">
        <v>0</v>
      </c>
      <c r="AB670" s="297">
        <v>0</v>
      </c>
      <c r="AC670" s="298">
        <v>0</v>
      </c>
    </row>
    <row r="671" spans="3:29" ht="10.5" x14ac:dyDescent="0.15">
      <c r="C671" s="295" t="s">
        <v>1943</v>
      </c>
      <c r="D671" s="241" t="s">
        <v>661</v>
      </c>
      <c r="E671" s="296">
        <v>0</v>
      </c>
      <c r="F671" s="268">
        <v>0</v>
      </c>
      <c r="G671" s="268">
        <v>0</v>
      </c>
      <c r="H671" s="268">
        <v>0</v>
      </c>
      <c r="I671" s="268">
        <v>0</v>
      </c>
      <c r="J671" s="268">
        <v>0</v>
      </c>
      <c r="K671" s="268">
        <v>0</v>
      </c>
      <c r="L671" s="268">
        <v>0</v>
      </c>
      <c r="M671" s="268">
        <v>0</v>
      </c>
      <c r="N671" s="268">
        <v>0</v>
      </c>
      <c r="O671" s="268">
        <v>0</v>
      </c>
      <c r="P671" s="268">
        <v>0</v>
      </c>
      <c r="Q671" s="268">
        <v>0</v>
      </c>
      <c r="R671" s="268">
        <v>0</v>
      </c>
      <c r="S671" s="268">
        <v>0</v>
      </c>
      <c r="T671" s="268">
        <v>0</v>
      </c>
      <c r="U671" s="268">
        <v>0</v>
      </c>
      <c r="V671" s="268">
        <v>0</v>
      </c>
      <c r="W671" s="268">
        <v>0</v>
      </c>
      <c r="X671" s="268">
        <v>0</v>
      </c>
      <c r="Y671" s="268">
        <v>0</v>
      </c>
      <c r="Z671" s="268">
        <v>0</v>
      </c>
      <c r="AA671" s="268">
        <v>0</v>
      </c>
      <c r="AB671" s="297">
        <v>0</v>
      </c>
      <c r="AC671" s="298">
        <v>0</v>
      </c>
    </row>
    <row r="672" spans="3:29" ht="10.5" x14ac:dyDescent="0.15">
      <c r="C672" s="295" t="s">
        <v>1944</v>
      </c>
      <c r="D672" s="241" t="s">
        <v>662</v>
      </c>
      <c r="E672" s="296">
        <v>0</v>
      </c>
      <c r="F672" s="268">
        <v>0</v>
      </c>
      <c r="G672" s="268">
        <v>0</v>
      </c>
      <c r="H672" s="268">
        <v>0</v>
      </c>
      <c r="I672" s="268">
        <v>0</v>
      </c>
      <c r="J672" s="268">
        <v>0</v>
      </c>
      <c r="K672" s="268">
        <v>0</v>
      </c>
      <c r="L672" s="268">
        <v>0</v>
      </c>
      <c r="M672" s="268">
        <v>0</v>
      </c>
      <c r="N672" s="268">
        <v>0</v>
      </c>
      <c r="O672" s="268">
        <v>0</v>
      </c>
      <c r="P672" s="268">
        <v>0</v>
      </c>
      <c r="Q672" s="268">
        <v>0</v>
      </c>
      <c r="R672" s="268">
        <v>0</v>
      </c>
      <c r="S672" s="268">
        <v>0</v>
      </c>
      <c r="T672" s="268">
        <v>0</v>
      </c>
      <c r="U672" s="268">
        <v>0</v>
      </c>
      <c r="V672" s="268">
        <v>0</v>
      </c>
      <c r="W672" s="268">
        <v>0</v>
      </c>
      <c r="X672" s="268">
        <v>0</v>
      </c>
      <c r="Y672" s="268">
        <v>0</v>
      </c>
      <c r="Z672" s="268">
        <v>0</v>
      </c>
      <c r="AA672" s="268">
        <v>0</v>
      </c>
      <c r="AB672" s="297">
        <v>0</v>
      </c>
      <c r="AC672" s="298">
        <v>0</v>
      </c>
    </row>
    <row r="673" spans="3:29" ht="10.5" x14ac:dyDescent="0.15">
      <c r="C673" s="295" t="s">
        <v>1945</v>
      </c>
      <c r="D673" s="241" t="s">
        <v>663</v>
      </c>
      <c r="E673" s="296">
        <v>0</v>
      </c>
      <c r="F673" s="268">
        <v>0</v>
      </c>
      <c r="G673" s="268">
        <v>0</v>
      </c>
      <c r="H673" s="268">
        <v>0</v>
      </c>
      <c r="I673" s="268">
        <v>0</v>
      </c>
      <c r="J673" s="268">
        <v>0</v>
      </c>
      <c r="K673" s="268">
        <v>0</v>
      </c>
      <c r="L673" s="268">
        <v>0</v>
      </c>
      <c r="M673" s="268">
        <v>0</v>
      </c>
      <c r="N673" s="268">
        <v>0</v>
      </c>
      <c r="O673" s="268">
        <v>0</v>
      </c>
      <c r="P673" s="268">
        <v>0</v>
      </c>
      <c r="Q673" s="268">
        <v>0</v>
      </c>
      <c r="R673" s="268">
        <v>0</v>
      </c>
      <c r="S673" s="268">
        <v>0</v>
      </c>
      <c r="T673" s="268">
        <v>0</v>
      </c>
      <c r="U673" s="268">
        <v>0</v>
      </c>
      <c r="V673" s="268">
        <v>0</v>
      </c>
      <c r="W673" s="268">
        <v>0</v>
      </c>
      <c r="X673" s="268">
        <v>0</v>
      </c>
      <c r="Y673" s="268">
        <v>0</v>
      </c>
      <c r="Z673" s="268">
        <v>0</v>
      </c>
      <c r="AA673" s="268">
        <v>0</v>
      </c>
      <c r="AB673" s="297">
        <v>0</v>
      </c>
      <c r="AC673" s="298">
        <v>0</v>
      </c>
    </row>
    <row r="674" spans="3:29" ht="10.5" x14ac:dyDescent="0.15">
      <c r="C674" s="295" t="s">
        <v>1946</v>
      </c>
      <c r="D674" s="241" t="s">
        <v>664</v>
      </c>
      <c r="E674" s="296">
        <v>0</v>
      </c>
      <c r="F674" s="268">
        <v>0</v>
      </c>
      <c r="G674" s="268">
        <v>0</v>
      </c>
      <c r="H674" s="268">
        <v>0</v>
      </c>
      <c r="I674" s="268">
        <v>0</v>
      </c>
      <c r="J674" s="268">
        <v>0</v>
      </c>
      <c r="K674" s="268">
        <v>0</v>
      </c>
      <c r="L674" s="268">
        <v>0</v>
      </c>
      <c r="M674" s="268">
        <v>0</v>
      </c>
      <c r="N674" s="268">
        <v>0</v>
      </c>
      <c r="O674" s="268">
        <v>0</v>
      </c>
      <c r="P674" s="268">
        <v>0</v>
      </c>
      <c r="Q674" s="268">
        <v>0</v>
      </c>
      <c r="R674" s="268">
        <v>0</v>
      </c>
      <c r="S674" s="268">
        <v>0</v>
      </c>
      <c r="T674" s="268">
        <v>0</v>
      </c>
      <c r="U674" s="268">
        <v>0</v>
      </c>
      <c r="V674" s="268">
        <v>0</v>
      </c>
      <c r="W674" s="268">
        <v>0</v>
      </c>
      <c r="X674" s="268">
        <v>0</v>
      </c>
      <c r="Y674" s="268">
        <v>0</v>
      </c>
      <c r="Z674" s="268">
        <v>0</v>
      </c>
      <c r="AA674" s="268">
        <v>0</v>
      </c>
      <c r="AB674" s="297">
        <v>0</v>
      </c>
      <c r="AC674" s="298">
        <v>0</v>
      </c>
    </row>
    <row r="675" spans="3:29" ht="10.5" x14ac:dyDescent="0.15">
      <c r="C675" s="295" t="s">
        <v>1947</v>
      </c>
      <c r="D675" s="241" t="s">
        <v>665</v>
      </c>
      <c r="E675" s="296">
        <v>0</v>
      </c>
      <c r="F675" s="268">
        <v>0</v>
      </c>
      <c r="G675" s="268">
        <v>0</v>
      </c>
      <c r="H675" s="268">
        <v>0</v>
      </c>
      <c r="I675" s="268">
        <v>0</v>
      </c>
      <c r="J675" s="268">
        <v>0</v>
      </c>
      <c r="K675" s="268">
        <v>0</v>
      </c>
      <c r="L675" s="268">
        <v>0</v>
      </c>
      <c r="M675" s="268">
        <v>0</v>
      </c>
      <c r="N675" s="268">
        <v>0</v>
      </c>
      <c r="O675" s="268">
        <v>0</v>
      </c>
      <c r="P675" s="268">
        <v>0</v>
      </c>
      <c r="Q675" s="268">
        <v>0</v>
      </c>
      <c r="R675" s="268">
        <v>0</v>
      </c>
      <c r="S675" s="268">
        <v>0</v>
      </c>
      <c r="T675" s="268">
        <v>0</v>
      </c>
      <c r="U675" s="268">
        <v>0</v>
      </c>
      <c r="V675" s="268">
        <v>0</v>
      </c>
      <c r="W675" s="268">
        <v>0</v>
      </c>
      <c r="X675" s="268">
        <v>0</v>
      </c>
      <c r="Y675" s="268">
        <v>0</v>
      </c>
      <c r="Z675" s="268">
        <v>0</v>
      </c>
      <c r="AA675" s="268">
        <v>0</v>
      </c>
      <c r="AB675" s="297">
        <v>0</v>
      </c>
      <c r="AC675" s="298">
        <v>0</v>
      </c>
    </row>
    <row r="676" spans="3:29" ht="10.5" x14ac:dyDescent="0.15">
      <c r="C676" s="295" t="s">
        <v>1948</v>
      </c>
      <c r="D676" s="241" t="s">
        <v>666</v>
      </c>
      <c r="E676" s="296">
        <v>0</v>
      </c>
      <c r="F676" s="268">
        <v>0</v>
      </c>
      <c r="G676" s="268">
        <v>0</v>
      </c>
      <c r="H676" s="268">
        <v>0</v>
      </c>
      <c r="I676" s="268">
        <v>0</v>
      </c>
      <c r="J676" s="268">
        <v>0</v>
      </c>
      <c r="K676" s="268">
        <v>0</v>
      </c>
      <c r="L676" s="268">
        <v>0</v>
      </c>
      <c r="M676" s="268">
        <v>0</v>
      </c>
      <c r="N676" s="268">
        <v>0</v>
      </c>
      <c r="O676" s="268">
        <v>0</v>
      </c>
      <c r="P676" s="268">
        <v>0</v>
      </c>
      <c r="Q676" s="268">
        <v>0</v>
      </c>
      <c r="R676" s="268">
        <v>0</v>
      </c>
      <c r="S676" s="268">
        <v>0</v>
      </c>
      <c r="T676" s="268">
        <v>0</v>
      </c>
      <c r="U676" s="268">
        <v>0</v>
      </c>
      <c r="V676" s="268">
        <v>0</v>
      </c>
      <c r="W676" s="268">
        <v>0</v>
      </c>
      <c r="X676" s="268">
        <v>0</v>
      </c>
      <c r="Y676" s="268">
        <v>0</v>
      </c>
      <c r="Z676" s="268">
        <v>0</v>
      </c>
      <c r="AA676" s="268">
        <v>0</v>
      </c>
      <c r="AB676" s="297">
        <v>0</v>
      </c>
      <c r="AC676" s="298">
        <v>0</v>
      </c>
    </row>
    <row r="677" spans="3:29" ht="10.5" x14ac:dyDescent="0.15">
      <c r="C677" s="295" t="s">
        <v>1949</v>
      </c>
      <c r="D677" s="241" t="s">
        <v>667</v>
      </c>
      <c r="E677" s="296">
        <v>0</v>
      </c>
      <c r="F677" s="268">
        <v>0</v>
      </c>
      <c r="G677" s="268">
        <v>0</v>
      </c>
      <c r="H677" s="268">
        <v>0</v>
      </c>
      <c r="I677" s="268">
        <v>0</v>
      </c>
      <c r="J677" s="268">
        <v>0</v>
      </c>
      <c r="K677" s="268">
        <v>0</v>
      </c>
      <c r="L677" s="268">
        <v>0</v>
      </c>
      <c r="M677" s="268">
        <v>0</v>
      </c>
      <c r="N677" s="268">
        <v>0</v>
      </c>
      <c r="O677" s="268">
        <v>0</v>
      </c>
      <c r="P677" s="268">
        <v>0</v>
      </c>
      <c r="Q677" s="268">
        <v>0</v>
      </c>
      <c r="R677" s="268">
        <v>0</v>
      </c>
      <c r="S677" s="268">
        <v>0</v>
      </c>
      <c r="T677" s="268">
        <v>0</v>
      </c>
      <c r="U677" s="268">
        <v>0</v>
      </c>
      <c r="V677" s="268">
        <v>0</v>
      </c>
      <c r="W677" s="268">
        <v>0</v>
      </c>
      <c r="X677" s="268">
        <v>0</v>
      </c>
      <c r="Y677" s="268">
        <v>0</v>
      </c>
      <c r="Z677" s="268">
        <v>0</v>
      </c>
      <c r="AA677" s="268">
        <v>0</v>
      </c>
      <c r="AB677" s="297">
        <v>0</v>
      </c>
      <c r="AC677" s="298">
        <v>0</v>
      </c>
    </row>
    <row r="678" spans="3:29" ht="10.5" x14ac:dyDescent="0.15">
      <c r="C678" s="295" t="s">
        <v>1950</v>
      </c>
      <c r="D678" s="241" t="s">
        <v>668</v>
      </c>
      <c r="E678" s="296">
        <v>0</v>
      </c>
      <c r="F678" s="268">
        <v>0</v>
      </c>
      <c r="G678" s="268">
        <v>0</v>
      </c>
      <c r="H678" s="268">
        <v>0</v>
      </c>
      <c r="I678" s="268">
        <v>0</v>
      </c>
      <c r="J678" s="268">
        <v>0</v>
      </c>
      <c r="K678" s="268">
        <v>0</v>
      </c>
      <c r="L678" s="268">
        <v>0</v>
      </c>
      <c r="M678" s="268">
        <v>0</v>
      </c>
      <c r="N678" s="268">
        <v>0</v>
      </c>
      <c r="O678" s="268">
        <v>0</v>
      </c>
      <c r="P678" s="268">
        <v>0</v>
      </c>
      <c r="Q678" s="268">
        <v>0</v>
      </c>
      <c r="R678" s="268">
        <v>0</v>
      </c>
      <c r="S678" s="268">
        <v>0</v>
      </c>
      <c r="T678" s="268">
        <v>0</v>
      </c>
      <c r="U678" s="268">
        <v>0</v>
      </c>
      <c r="V678" s="268">
        <v>0</v>
      </c>
      <c r="W678" s="268">
        <v>0</v>
      </c>
      <c r="X678" s="268">
        <v>0</v>
      </c>
      <c r="Y678" s="268">
        <v>0</v>
      </c>
      <c r="Z678" s="268">
        <v>0</v>
      </c>
      <c r="AA678" s="268">
        <v>0</v>
      </c>
      <c r="AB678" s="297">
        <v>0</v>
      </c>
      <c r="AC678" s="298">
        <v>0</v>
      </c>
    </row>
    <row r="679" spans="3:29" ht="10.5" x14ac:dyDescent="0.15">
      <c r="C679" s="295" t="s">
        <v>1951</v>
      </c>
      <c r="D679" s="241" t="s">
        <v>669</v>
      </c>
      <c r="E679" s="296">
        <v>0</v>
      </c>
      <c r="F679" s="268">
        <v>357.5</v>
      </c>
      <c r="G679" s="268">
        <v>0</v>
      </c>
      <c r="H679" s="268">
        <v>0</v>
      </c>
      <c r="I679" s="268">
        <v>0</v>
      </c>
      <c r="J679" s="268">
        <v>0</v>
      </c>
      <c r="K679" s="268">
        <v>0</v>
      </c>
      <c r="L679" s="268">
        <v>0</v>
      </c>
      <c r="M679" s="268">
        <v>0</v>
      </c>
      <c r="N679" s="268">
        <v>0</v>
      </c>
      <c r="O679" s="268">
        <v>0</v>
      </c>
      <c r="P679" s="268">
        <v>0</v>
      </c>
      <c r="Q679" s="268">
        <v>0</v>
      </c>
      <c r="R679" s="268">
        <v>0</v>
      </c>
      <c r="S679" s="268">
        <v>0</v>
      </c>
      <c r="T679" s="268">
        <v>0</v>
      </c>
      <c r="U679" s="268">
        <v>0</v>
      </c>
      <c r="V679" s="268">
        <v>0</v>
      </c>
      <c r="W679" s="268">
        <v>0</v>
      </c>
      <c r="X679" s="268">
        <v>0</v>
      </c>
      <c r="Y679" s="268">
        <v>0</v>
      </c>
      <c r="Z679" s="268">
        <v>0</v>
      </c>
      <c r="AA679" s="268">
        <v>0</v>
      </c>
      <c r="AB679" s="297">
        <v>0</v>
      </c>
      <c r="AC679" s="298">
        <v>357.5</v>
      </c>
    </row>
    <row r="680" spans="3:29" ht="10.5" x14ac:dyDescent="0.15">
      <c r="C680" s="295" t="s">
        <v>1952</v>
      </c>
      <c r="D680" s="241" t="s">
        <v>670</v>
      </c>
      <c r="E680" s="296">
        <v>0</v>
      </c>
      <c r="F680" s="268">
        <v>0</v>
      </c>
      <c r="G680" s="268">
        <v>0</v>
      </c>
      <c r="H680" s="268">
        <v>0</v>
      </c>
      <c r="I680" s="268">
        <v>0</v>
      </c>
      <c r="J680" s="268">
        <v>0</v>
      </c>
      <c r="K680" s="268">
        <v>0</v>
      </c>
      <c r="L680" s="268">
        <v>350</v>
      </c>
      <c r="M680" s="268">
        <v>123.6</v>
      </c>
      <c r="N680" s="268">
        <v>0</v>
      </c>
      <c r="O680" s="268">
        <v>0</v>
      </c>
      <c r="P680" s="268">
        <v>0</v>
      </c>
      <c r="Q680" s="268">
        <v>0</v>
      </c>
      <c r="R680" s="268">
        <v>0</v>
      </c>
      <c r="S680" s="268">
        <v>0</v>
      </c>
      <c r="T680" s="268">
        <v>0</v>
      </c>
      <c r="U680" s="268">
        <v>0</v>
      </c>
      <c r="V680" s="268">
        <v>0</v>
      </c>
      <c r="W680" s="268">
        <v>0</v>
      </c>
      <c r="X680" s="268">
        <v>0</v>
      </c>
      <c r="Y680" s="268">
        <v>0</v>
      </c>
      <c r="Z680" s="268">
        <v>0</v>
      </c>
      <c r="AA680" s="268">
        <v>0</v>
      </c>
      <c r="AB680" s="297">
        <v>0</v>
      </c>
      <c r="AC680" s="298">
        <v>473.6</v>
      </c>
    </row>
    <row r="681" spans="3:29" ht="10.5" x14ac:dyDescent="0.15">
      <c r="C681" s="295" t="s">
        <v>1953</v>
      </c>
      <c r="D681" s="241" t="s">
        <v>671</v>
      </c>
      <c r="E681" s="296">
        <v>357.5</v>
      </c>
      <c r="F681" s="268">
        <v>0</v>
      </c>
      <c r="G681" s="268">
        <v>357.5</v>
      </c>
      <c r="H681" s="268">
        <v>357.5</v>
      </c>
      <c r="I681" s="268">
        <v>357.5</v>
      </c>
      <c r="J681" s="268">
        <v>357.5</v>
      </c>
      <c r="K681" s="268">
        <v>357.5</v>
      </c>
      <c r="L681" s="268">
        <v>0</v>
      </c>
      <c r="M681" s="268">
        <v>0</v>
      </c>
      <c r="N681" s="268">
        <v>0</v>
      </c>
      <c r="O681" s="268">
        <v>0</v>
      </c>
      <c r="P681" s="268">
        <v>0</v>
      </c>
      <c r="Q681" s="268">
        <v>0</v>
      </c>
      <c r="R681" s="268">
        <v>0</v>
      </c>
      <c r="S681" s="268">
        <v>0</v>
      </c>
      <c r="T681" s="268">
        <v>0</v>
      </c>
      <c r="U681" s="268">
        <v>0</v>
      </c>
      <c r="V681" s="268">
        <v>0</v>
      </c>
      <c r="W681" s="268">
        <v>0</v>
      </c>
      <c r="X681" s="268">
        <v>0</v>
      </c>
      <c r="Y681" s="268">
        <v>357.5</v>
      </c>
      <c r="Z681" s="268">
        <v>357.5</v>
      </c>
      <c r="AA681" s="268">
        <v>357.5</v>
      </c>
      <c r="AB681" s="297">
        <v>357.5</v>
      </c>
      <c r="AC681" s="298">
        <v>3575</v>
      </c>
    </row>
    <row r="682" spans="3:29" ht="10.5" x14ac:dyDescent="0.15">
      <c r="C682" s="295" t="s">
        <v>1954</v>
      </c>
      <c r="D682" s="241" t="s">
        <v>672</v>
      </c>
      <c r="E682" s="296">
        <v>0</v>
      </c>
      <c r="F682" s="268">
        <v>0</v>
      </c>
      <c r="G682" s="268">
        <v>0</v>
      </c>
      <c r="H682" s="268">
        <v>0</v>
      </c>
      <c r="I682" s="268">
        <v>0</v>
      </c>
      <c r="J682" s="268">
        <v>0</v>
      </c>
      <c r="K682" s="268">
        <v>0</v>
      </c>
      <c r="L682" s="268">
        <v>0</v>
      </c>
      <c r="M682" s="268">
        <v>0</v>
      </c>
      <c r="N682" s="268">
        <v>0</v>
      </c>
      <c r="O682" s="268">
        <v>0</v>
      </c>
      <c r="P682" s="268">
        <v>0</v>
      </c>
      <c r="Q682" s="268">
        <v>0</v>
      </c>
      <c r="R682" s="268">
        <v>0</v>
      </c>
      <c r="S682" s="268">
        <v>0</v>
      </c>
      <c r="T682" s="268">
        <v>0</v>
      </c>
      <c r="U682" s="268">
        <v>0</v>
      </c>
      <c r="V682" s="268">
        <v>0</v>
      </c>
      <c r="W682" s="268">
        <v>0</v>
      </c>
      <c r="X682" s="268">
        <v>0</v>
      </c>
      <c r="Y682" s="268">
        <v>0</v>
      </c>
      <c r="Z682" s="268">
        <v>0</v>
      </c>
      <c r="AA682" s="268">
        <v>0</v>
      </c>
      <c r="AB682" s="297">
        <v>0</v>
      </c>
      <c r="AC682" s="298">
        <v>0</v>
      </c>
    </row>
    <row r="683" spans="3:29" ht="10.5" x14ac:dyDescent="0.15">
      <c r="C683" s="295" t="s">
        <v>1955</v>
      </c>
      <c r="D683" s="241" t="s">
        <v>673</v>
      </c>
      <c r="E683" s="296">
        <v>0</v>
      </c>
      <c r="F683" s="268">
        <v>0</v>
      </c>
      <c r="G683" s="268">
        <v>0</v>
      </c>
      <c r="H683" s="268">
        <v>0</v>
      </c>
      <c r="I683" s="268">
        <v>0</v>
      </c>
      <c r="J683" s="268">
        <v>0</v>
      </c>
      <c r="K683" s="268">
        <v>0</v>
      </c>
      <c r="L683" s="268">
        <v>0</v>
      </c>
      <c r="M683" s="268">
        <v>0</v>
      </c>
      <c r="N683" s="268">
        <v>0</v>
      </c>
      <c r="O683" s="268">
        <v>0</v>
      </c>
      <c r="P683" s="268">
        <v>0</v>
      </c>
      <c r="Q683" s="268">
        <v>0</v>
      </c>
      <c r="R683" s="268">
        <v>0</v>
      </c>
      <c r="S683" s="268">
        <v>0</v>
      </c>
      <c r="T683" s="268">
        <v>0</v>
      </c>
      <c r="U683" s="268">
        <v>0</v>
      </c>
      <c r="V683" s="268">
        <v>0</v>
      </c>
      <c r="W683" s="268">
        <v>0</v>
      </c>
      <c r="X683" s="268">
        <v>0</v>
      </c>
      <c r="Y683" s="268">
        <v>0</v>
      </c>
      <c r="Z683" s="268">
        <v>0</v>
      </c>
      <c r="AA683" s="268">
        <v>0</v>
      </c>
      <c r="AB683" s="297">
        <v>0</v>
      </c>
      <c r="AC683" s="298">
        <v>0</v>
      </c>
    </row>
    <row r="684" spans="3:29" ht="10.5" x14ac:dyDescent="0.15">
      <c r="C684" s="295" t="s">
        <v>1956</v>
      </c>
      <c r="D684" s="241" t="s">
        <v>674</v>
      </c>
      <c r="E684" s="296">
        <v>0</v>
      </c>
      <c r="F684" s="268">
        <v>0</v>
      </c>
      <c r="G684" s="268">
        <v>0</v>
      </c>
      <c r="H684" s="268">
        <v>0</v>
      </c>
      <c r="I684" s="268">
        <v>0</v>
      </c>
      <c r="J684" s="268">
        <v>0</v>
      </c>
      <c r="K684" s="268">
        <v>0</v>
      </c>
      <c r="L684" s="268">
        <v>0</v>
      </c>
      <c r="M684" s="268">
        <v>0</v>
      </c>
      <c r="N684" s="268">
        <v>0</v>
      </c>
      <c r="O684" s="268">
        <v>0</v>
      </c>
      <c r="P684" s="268">
        <v>0</v>
      </c>
      <c r="Q684" s="268">
        <v>0</v>
      </c>
      <c r="R684" s="268">
        <v>0</v>
      </c>
      <c r="S684" s="268">
        <v>0</v>
      </c>
      <c r="T684" s="268">
        <v>0</v>
      </c>
      <c r="U684" s="268">
        <v>0</v>
      </c>
      <c r="V684" s="268">
        <v>0</v>
      </c>
      <c r="W684" s="268">
        <v>0</v>
      </c>
      <c r="X684" s="268">
        <v>0</v>
      </c>
      <c r="Y684" s="268">
        <v>0</v>
      </c>
      <c r="Z684" s="268">
        <v>0</v>
      </c>
      <c r="AA684" s="268">
        <v>0</v>
      </c>
      <c r="AB684" s="297">
        <v>0</v>
      </c>
      <c r="AC684" s="298">
        <v>0</v>
      </c>
    </row>
    <row r="685" spans="3:29" ht="10.5" x14ac:dyDescent="0.15">
      <c r="C685" s="295" t="s">
        <v>1957</v>
      </c>
      <c r="D685" s="241" t="s">
        <v>675</v>
      </c>
      <c r="E685" s="296">
        <v>0</v>
      </c>
      <c r="F685" s="268">
        <v>0</v>
      </c>
      <c r="G685" s="268">
        <v>0</v>
      </c>
      <c r="H685" s="268">
        <v>0</v>
      </c>
      <c r="I685" s="268">
        <v>0</v>
      </c>
      <c r="J685" s="268">
        <v>0</v>
      </c>
      <c r="K685" s="268">
        <v>0</v>
      </c>
      <c r="L685" s="268">
        <v>0</v>
      </c>
      <c r="M685" s="268">
        <v>0</v>
      </c>
      <c r="N685" s="268">
        <v>0</v>
      </c>
      <c r="O685" s="268">
        <v>0</v>
      </c>
      <c r="P685" s="268">
        <v>0</v>
      </c>
      <c r="Q685" s="268">
        <v>0</v>
      </c>
      <c r="R685" s="268">
        <v>0</v>
      </c>
      <c r="S685" s="268">
        <v>0</v>
      </c>
      <c r="T685" s="268">
        <v>0</v>
      </c>
      <c r="U685" s="268">
        <v>0</v>
      </c>
      <c r="V685" s="268">
        <v>0</v>
      </c>
      <c r="W685" s="268">
        <v>0</v>
      </c>
      <c r="X685" s="268">
        <v>0</v>
      </c>
      <c r="Y685" s="268">
        <v>0</v>
      </c>
      <c r="Z685" s="268">
        <v>0</v>
      </c>
      <c r="AA685" s="268">
        <v>0</v>
      </c>
      <c r="AB685" s="297">
        <v>0</v>
      </c>
      <c r="AC685" s="298">
        <v>0</v>
      </c>
    </row>
    <row r="686" spans="3:29" ht="10.5" x14ac:dyDescent="0.15">
      <c r="C686" s="295" t="s">
        <v>1958</v>
      </c>
      <c r="D686" s="241" t="s">
        <v>676</v>
      </c>
      <c r="E686" s="296">
        <v>0</v>
      </c>
      <c r="F686" s="268">
        <v>0</v>
      </c>
      <c r="G686" s="268">
        <v>0</v>
      </c>
      <c r="H686" s="268">
        <v>0</v>
      </c>
      <c r="I686" s="268">
        <v>0</v>
      </c>
      <c r="J686" s="268">
        <v>0</v>
      </c>
      <c r="K686" s="268">
        <v>0</v>
      </c>
      <c r="L686" s="268">
        <v>0</v>
      </c>
      <c r="M686" s="268">
        <v>0</v>
      </c>
      <c r="N686" s="268">
        <v>0</v>
      </c>
      <c r="O686" s="268">
        <v>0</v>
      </c>
      <c r="P686" s="268">
        <v>0</v>
      </c>
      <c r="Q686" s="268">
        <v>0</v>
      </c>
      <c r="R686" s="268">
        <v>0</v>
      </c>
      <c r="S686" s="268">
        <v>0</v>
      </c>
      <c r="T686" s="268">
        <v>0</v>
      </c>
      <c r="U686" s="268">
        <v>0</v>
      </c>
      <c r="V686" s="268">
        <v>0</v>
      </c>
      <c r="W686" s="268">
        <v>0</v>
      </c>
      <c r="X686" s="268">
        <v>0</v>
      </c>
      <c r="Y686" s="268">
        <v>0</v>
      </c>
      <c r="Z686" s="268">
        <v>0</v>
      </c>
      <c r="AA686" s="268">
        <v>0</v>
      </c>
      <c r="AB686" s="297">
        <v>0</v>
      </c>
      <c r="AC686" s="298">
        <v>0</v>
      </c>
    </row>
    <row r="687" spans="3:29" ht="10.5" x14ac:dyDescent="0.15">
      <c r="C687" s="295" t="s">
        <v>1959</v>
      </c>
      <c r="D687" s="241" t="s">
        <v>677</v>
      </c>
      <c r="E687" s="296">
        <v>0</v>
      </c>
      <c r="F687" s="268">
        <v>0</v>
      </c>
      <c r="G687" s="268">
        <v>0</v>
      </c>
      <c r="H687" s="268">
        <v>0</v>
      </c>
      <c r="I687" s="268">
        <v>0</v>
      </c>
      <c r="J687" s="268">
        <v>0</v>
      </c>
      <c r="K687" s="268">
        <v>0</v>
      </c>
      <c r="L687" s="268">
        <v>0</v>
      </c>
      <c r="M687" s="268">
        <v>0</v>
      </c>
      <c r="N687" s="268">
        <v>0</v>
      </c>
      <c r="O687" s="268">
        <v>0</v>
      </c>
      <c r="P687" s="268">
        <v>0</v>
      </c>
      <c r="Q687" s="268">
        <v>0</v>
      </c>
      <c r="R687" s="268">
        <v>0</v>
      </c>
      <c r="S687" s="268">
        <v>0</v>
      </c>
      <c r="T687" s="268">
        <v>0</v>
      </c>
      <c r="U687" s="268">
        <v>0</v>
      </c>
      <c r="V687" s="268">
        <v>0</v>
      </c>
      <c r="W687" s="268">
        <v>0</v>
      </c>
      <c r="X687" s="268">
        <v>0</v>
      </c>
      <c r="Y687" s="268">
        <v>0</v>
      </c>
      <c r="Z687" s="268">
        <v>0</v>
      </c>
      <c r="AA687" s="268">
        <v>0</v>
      </c>
      <c r="AB687" s="297">
        <v>0</v>
      </c>
      <c r="AC687" s="298">
        <v>0</v>
      </c>
    </row>
    <row r="688" spans="3:29" ht="10.5" x14ac:dyDescent="0.15">
      <c r="C688" s="295" t="s">
        <v>678</v>
      </c>
      <c r="D688" s="241" t="s">
        <v>678</v>
      </c>
      <c r="E688" s="296">
        <v>0</v>
      </c>
      <c r="F688" s="268">
        <v>0</v>
      </c>
      <c r="G688" s="268">
        <v>0</v>
      </c>
      <c r="H688" s="268">
        <v>0</v>
      </c>
      <c r="I688" s="268">
        <v>0</v>
      </c>
      <c r="J688" s="268">
        <v>0</v>
      </c>
      <c r="K688" s="268">
        <v>0</v>
      </c>
      <c r="L688" s="268">
        <v>0</v>
      </c>
      <c r="M688" s="268">
        <v>0</v>
      </c>
      <c r="N688" s="268">
        <v>0</v>
      </c>
      <c r="O688" s="268">
        <v>0</v>
      </c>
      <c r="P688" s="268">
        <v>0</v>
      </c>
      <c r="Q688" s="268">
        <v>0</v>
      </c>
      <c r="R688" s="268">
        <v>0</v>
      </c>
      <c r="S688" s="268">
        <v>0</v>
      </c>
      <c r="T688" s="268">
        <v>0</v>
      </c>
      <c r="U688" s="268">
        <v>0</v>
      </c>
      <c r="V688" s="268">
        <v>0</v>
      </c>
      <c r="W688" s="268">
        <v>0</v>
      </c>
      <c r="X688" s="268">
        <v>0</v>
      </c>
      <c r="Y688" s="268">
        <v>0</v>
      </c>
      <c r="Z688" s="268">
        <v>0</v>
      </c>
      <c r="AA688" s="268">
        <v>0</v>
      </c>
      <c r="AB688" s="297">
        <v>0</v>
      </c>
      <c r="AC688" s="298">
        <v>0</v>
      </c>
    </row>
    <row r="689" spans="3:29" ht="10.5" x14ac:dyDescent="0.15">
      <c r="C689" s="295" t="s">
        <v>679</v>
      </c>
      <c r="D689" s="241" t="s">
        <v>679</v>
      </c>
      <c r="E689" s="296">
        <v>0</v>
      </c>
      <c r="F689" s="268">
        <v>0</v>
      </c>
      <c r="G689" s="268">
        <v>0</v>
      </c>
      <c r="H689" s="268">
        <v>0</v>
      </c>
      <c r="I689" s="268">
        <v>0</v>
      </c>
      <c r="J689" s="268">
        <v>0</v>
      </c>
      <c r="K689" s="268">
        <v>0</v>
      </c>
      <c r="L689" s="268">
        <v>0</v>
      </c>
      <c r="M689" s="268">
        <v>0</v>
      </c>
      <c r="N689" s="268">
        <v>0</v>
      </c>
      <c r="O689" s="268">
        <v>0</v>
      </c>
      <c r="P689" s="268">
        <v>0</v>
      </c>
      <c r="Q689" s="268">
        <v>0</v>
      </c>
      <c r="R689" s="268">
        <v>0</v>
      </c>
      <c r="S689" s="268">
        <v>0</v>
      </c>
      <c r="T689" s="268">
        <v>0</v>
      </c>
      <c r="U689" s="268">
        <v>0</v>
      </c>
      <c r="V689" s="268">
        <v>0</v>
      </c>
      <c r="W689" s="268">
        <v>0</v>
      </c>
      <c r="X689" s="268">
        <v>0</v>
      </c>
      <c r="Y689" s="268">
        <v>0</v>
      </c>
      <c r="Z689" s="268">
        <v>20</v>
      </c>
      <c r="AA689" s="268">
        <v>20</v>
      </c>
      <c r="AB689" s="297">
        <v>20</v>
      </c>
      <c r="AC689" s="298">
        <v>60</v>
      </c>
    </row>
    <row r="690" spans="3:29" ht="10.5" x14ac:dyDescent="0.15">
      <c r="C690" s="295" t="s">
        <v>680</v>
      </c>
      <c r="D690" s="241" t="s">
        <v>680</v>
      </c>
      <c r="E690" s="296">
        <v>0</v>
      </c>
      <c r="F690" s="268">
        <v>0</v>
      </c>
      <c r="G690" s="268">
        <v>0</v>
      </c>
      <c r="H690" s="268">
        <v>0</v>
      </c>
      <c r="I690" s="268">
        <v>0</v>
      </c>
      <c r="J690" s="268">
        <v>0</v>
      </c>
      <c r="K690" s="268">
        <v>0</v>
      </c>
      <c r="L690" s="268">
        <v>0</v>
      </c>
      <c r="M690" s="268">
        <v>0</v>
      </c>
      <c r="N690" s="268">
        <v>0</v>
      </c>
      <c r="O690" s="268">
        <v>20</v>
      </c>
      <c r="P690" s="268">
        <v>0</v>
      </c>
      <c r="Q690" s="268">
        <v>0</v>
      </c>
      <c r="R690" s="268">
        <v>0</v>
      </c>
      <c r="S690" s="268">
        <v>0</v>
      </c>
      <c r="T690" s="268">
        <v>0</v>
      </c>
      <c r="U690" s="268">
        <v>0</v>
      </c>
      <c r="V690" s="268">
        <v>0</v>
      </c>
      <c r="W690" s="268">
        <v>0</v>
      </c>
      <c r="X690" s="268">
        <v>0</v>
      </c>
      <c r="Y690" s="268">
        <v>20</v>
      </c>
      <c r="Z690" s="268">
        <v>0</v>
      </c>
      <c r="AA690" s="268">
        <v>0</v>
      </c>
      <c r="AB690" s="297">
        <v>0</v>
      </c>
      <c r="AC690" s="298">
        <v>40</v>
      </c>
    </row>
    <row r="691" spans="3:29" ht="10.5" x14ac:dyDescent="0.15">
      <c r="C691" s="295" t="s">
        <v>681</v>
      </c>
      <c r="D691" s="241" t="s">
        <v>681</v>
      </c>
      <c r="E691" s="296">
        <v>0</v>
      </c>
      <c r="F691" s="268">
        <v>0</v>
      </c>
      <c r="G691" s="268">
        <v>0</v>
      </c>
      <c r="H691" s="268">
        <v>0</v>
      </c>
      <c r="I691" s="268">
        <v>0</v>
      </c>
      <c r="J691" s="268">
        <v>0</v>
      </c>
      <c r="K691" s="268">
        <v>0</v>
      </c>
      <c r="L691" s="268">
        <v>0</v>
      </c>
      <c r="M691" s="268">
        <v>0</v>
      </c>
      <c r="N691" s="268">
        <v>0</v>
      </c>
      <c r="O691" s="268">
        <v>0</v>
      </c>
      <c r="P691" s="268">
        <v>0</v>
      </c>
      <c r="Q691" s="268">
        <v>0</v>
      </c>
      <c r="R691" s="268">
        <v>0</v>
      </c>
      <c r="S691" s="268">
        <v>0</v>
      </c>
      <c r="T691" s="268">
        <v>0</v>
      </c>
      <c r="U691" s="268">
        <v>0</v>
      </c>
      <c r="V691" s="268">
        <v>0</v>
      </c>
      <c r="W691" s="268">
        <v>0</v>
      </c>
      <c r="X691" s="268">
        <v>0</v>
      </c>
      <c r="Y691" s="268">
        <v>0</v>
      </c>
      <c r="Z691" s="268">
        <v>0</v>
      </c>
      <c r="AA691" s="268">
        <v>0</v>
      </c>
      <c r="AB691" s="297">
        <v>0</v>
      </c>
      <c r="AC691" s="298">
        <v>0</v>
      </c>
    </row>
    <row r="692" spans="3:29" ht="10.5" x14ac:dyDescent="0.15">
      <c r="C692" s="295" t="s">
        <v>682</v>
      </c>
      <c r="D692" s="241" t="s">
        <v>682</v>
      </c>
      <c r="E692" s="296">
        <v>0</v>
      </c>
      <c r="F692" s="268">
        <v>0</v>
      </c>
      <c r="G692" s="268">
        <v>0</v>
      </c>
      <c r="H692" s="268">
        <v>0</v>
      </c>
      <c r="I692" s="268">
        <v>0</v>
      </c>
      <c r="J692" s="268">
        <v>0</v>
      </c>
      <c r="K692" s="268">
        <v>0</v>
      </c>
      <c r="L692" s="268">
        <v>0</v>
      </c>
      <c r="M692" s="268">
        <v>0</v>
      </c>
      <c r="N692" s="268">
        <v>0</v>
      </c>
      <c r="O692" s="268">
        <v>0</v>
      </c>
      <c r="P692" s="268">
        <v>0</v>
      </c>
      <c r="Q692" s="268">
        <v>0</v>
      </c>
      <c r="R692" s="268">
        <v>0</v>
      </c>
      <c r="S692" s="268">
        <v>0</v>
      </c>
      <c r="T692" s="268">
        <v>0</v>
      </c>
      <c r="U692" s="268">
        <v>0</v>
      </c>
      <c r="V692" s="268">
        <v>0</v>
      </c>
      <c r="W692" s="268">
        <v>0</v>
      </c>
      <c r="X692" s="268">
        <v>0</v>
      </c>
      <c r="Y692" s="268">
        <v>0</v>
      </c>
      <c r="Z692" s="268">
        <v>0</v>
      </c>
      <c r="AA692" s="268">
        <v>0</v>
      </c>
      <c r="AB692" s="297">
        <v>0</v>
      </c>
      <c r="AC692" s="298">
        <v>0</v>
      </c>
    </row>
    <row r="693" spans="3:29" ht="10.5" x14ac:dyDescent="0.15">
      <c r="C693" s="295" t="s">
        <v>683</v>
      </c>
      <c r="D693" s="241" t="s">
        <v>683</v>
      </c>
      <c r="E693" s="296">
        <v>0</v>
      </c>
      <c r="F693" s="268">
        <v>0</v>
      </c>
      <c r="G693" s="268">
        <v>0</v>
      </c>
      <c r="H693" s="268">
        <v>0</v>
      </c>
      <c r="I693" s="268">
        <v>0</v>
      </c>
      <c r="J693" s="268">
        <v>0</v>
      </c>
      <c r="K693" s="268">
        <v>0</v>
      </c>
      <c r="L693" s="268">
        <v>0</v>
      </c>
      <c r="M693" s="268">
        <v>0</v>
      </c>
      <c r="N693" s="268">
        <v>0</v>
      </c>
      <c r="O693" s="268">
        <v>0</v>
      </c>
      <c r="P693" s="268">
        <v>0</v>
      </c>
      <c r="Q693" s="268">
        <v>0</v>
      </c>
      <c r="R693" s="268">
        <v>0</v>
      </c>
      <c r="S693" s="268">
        <v>0</v>
      </c>
      <c r="T693" s="268">
        <v>0</v>
      </c>
      <c r="U693" s="268">
        <v>0</v>
      </c>
      <c r="V693" s="268">
        <v>0</v>
      </c>
      <c r="W693" s="268">
        <v>0</v>
      </c>
      <c r="X693" s="268">
        <v>0</v>
      </c>
      <c r="Y693" s="268">
        <v>0</v>
      </c>
      <c r="Z693" s="268">
        <v>0</v>
      </c>
      <c r="AA693" s="268">
        <v>0</v>
      </c>
      <c r="AB693" s="297">
        <v>0</v>
      </c>
      <c r="AC693" s="298">
        <v>0</v>
      </c>
    </row>
    <row r="694" spans="3:29" ht="10.5" x14ac:dyDescent="0.15">
      <c r="C694" s="295" t="s">
        <v>1960</v>
      </c>
      <c r="D694" s="241" t="s">
        <v>684</v>
      </c>
      <c r="E694" s="296">
        <v>0</v>
      </c>
      <c r="F694" s="268">
        <v>0</v>
      </c>
      <c r="G694" s="268">
        <v>0</v>
      </c>
      <c r="H694" s="268">
        <v>0</v>
      </c>
      <c r="I694" s="268">
        <v>0</v>
      </c>
      <c r="J694" s="268">
        <v>0</v>
      </c>
      <c r="K694" s="268">
        <v>0</v>
      </c>
      <c r="L694" s="268">
        <v>0</v>
      </c>
      <c r="M694" s="268">
        <v>0</v>
      </c>
      <c r="N694" s="268">
        <v>0</v>
      </c>
      <c r="O694" s="268">
        <v>0</v>
      </c>
      <c r="P694" s="268">
        <v>0</v>
      </c>
      <c r="Q694" s="268">
        <v>0</v>
      </c>
      <c r="R694" s="268">
        <v>0</v>
      </c>
      <c r="S694" s="268">
        <v>0</v>
      </c>
      <c r="T694" s="268">
        <v>0</v>
      </c>
      <c r="U694" s="268">
        <v>0</v>
      </c>
      <c r="V694" s="268">
        <v>0</v>
      </c>
      <c r="W694" s="268">
        <v>0</v>
      </c>
      <c r="X694" s="268">
        <v>0</v>
      </c>
      <c r="Y694" s="268">
        <v>0</v>
      </c>
      <c r="Z694" s="268">
        <v>0</v>
      </c>
      <c r="AA694" s="268">
        <v>0</v>
      </c>
      <c r="AB694" s="297">
        <v>0</v>
      </c>
      <c r="AC694" s="298">
        <v>0</v>
      </c>
    </row>
    <row r="695" spans="3:29" ht="10.5" x14ac:dyDescent="0.15">
      <c r="C695" s="295" t="s">
        <v>1961</v>
      </c>
      <c r="D695" s="241" t="s">
        <v>685</v>
      </c>
      <c r="E695" s="296">
        <v>0</v>
      </c>
      <c r="F695" s="268">
        <v>0</v>
      </c>
      <c r="G695" s="268">
        <v>0</v>
      </c>
      <c r="H695" s="268">
        <v>0</v>
      </c>
      <c r="I695" s="268">
        <v>0</v>
      </c>
      <c r="J695" s="268">
        <v>0</v>
      </c>
      <c r="K695" s="268">
        <v>0</v>
      </c>
      <c r="L695" s="268">
        <v>0</v>
      </c>
      <c r="M695" s="268">
        <v>0</v>
      </c>
      <c r="N695" s="268">
        <v>0</v>
      </c>
      <c r="O695" s="268">
        <v>0</v>
      </c>
      <c r="P695" s="268">
        <v>0</v>
      </c>
      <c r="Q695" s="268">
        <v>0</v>
      </c>
      <c r="R695" s="268">
        <v>0</v>
      </c>
      <c r="S695" s="268">
        <v>0</v>
      </c>
      <c r="T695" s="268">
        <v>0</v>
      </c>
      <c r="U695" s="268">
        <v>0</v>
      </c>
      <c r="V695" s="268">
        <v>0</v>
      </c>
      <c r="W695" s="268">
        <v>0</v>
      </c>
      <c r="X695" s="268">
        <v>0</v>
      </c>
      <c r="Y695" s="268">
        <v>0</v>
      </c>
      <c r="Z695" s="268">
        <v>0</v>
      </c>
      <c r="AA695" s="268">
        <v>0</v>
      </c>
      <c r="AB695" s="297">
        <v>0</v>
      </c>
      <c r="AC695" s="298">
        <v>0</v>
      </c>
    </row>
    <row r="696" spans="3:29" ht="10.5" x14ac:dyDescent="0.15">
      <c r="C696" s="295" t="s">
        <v>1962</v>
      </c>
      <c r="D696" s="241" t="s">
        <v>686</v>
      </c>
      <c r="E696" s="296">
        <v>0</v>
      </c>
      <c r="F696" s="268">
        <v>0</v>
      </c>
      <c r="G696" s="268">
        <v>0</v>
      </c>
      <c r="H696" s="268">
        <v>0</v>
      </c>
      <c r="I696" s="268">
        <v>0</v>
      </c>
      <c r="J696" s="268">
        <v>0</v>
      </c>
      <c r="K696" s="268">
        <v>0</v>
      </c>
      <c r="L696" s="268">
        <v>0</v>
      </c>
      <c r="M696" s="268">
        <v>0</v>
      </c>
      <c r="N696" s="268">
        <v>0</v>
      </c>
      <c r="O696" s="268">
        <v>0</v>
      </c>
      <c r="P696" s="268">
        <v>0</v>
      </c>
      <c r="Q696" s="268">
        <v>0</v>
      </c>
      <c r="R696" s="268">
        <v>0</v>
      </c>
      <c r="S696" s="268">
        <v>0</v>
      </c>
      <c r="T696" s="268">
        <v>0</v>
      </c>
      <c r="U696" s="268">
        <v>0</v>
      </c>
      <c r="V696" s="268">
        <v>0</v>
      </c>
      <c r="W696" s="268">
        <v>0</v>
      </c>
      <c r="X696" s="268">
        <v>0</v>
      </c>
      <c r="Y696" s="268">
        <v>0</v>
      </c>
      <c r="Z696" s="268">
        <v>0</v>
      </c>
      <c r="AA696" s="268">
        <v>0</v>
      </c>
      <c r="AB696" s="297">
        <v>0</v>
      </c>
      <c r="AC696" s="298">
        <v>0</v>
      </c>
    </row>
    <row r="697" spans="3:29" ht="10.5" x14ac:dyDescent="0.15">
      <c r="C697" s="295" t="s">
        <v>1963</v>
      </c>
      <c r="D697" s="241" t="s">
        <v>687</v>
      </c>
      <c r="E697" s="296">
        <v>0</v>
      </c>
      <c r="F697" s="268">
        <v>0</v>
      </c>
      <c r="G697" s="268">
        <v>0</v>
      </c>
      <c r="H697" s="268">
        <v>0</v>
      </c>
      <c r="I697" s="268">
        <v>0</v>
      </c>
      <c r="J697" s="268">
        <v>0</v>
      </c>
      <c r="K697" s="268">
        <v>0</v>
      </c>
      <c r="L697" s="268">
        <v>0</v>
      </c>
      <c r="M697" s="268">
        <v>0</v>
      </c>
      <c r="N697" s="268">
        <v>0</v>
      </c>
      <c r="O697" s="268">
        <v>0</v>
      </c>
      <c r="P697" s="268">
        <v>0</v>
      </c>
      <c r="Q697" s="268">
        <v>0</v>
      </c>
      <c r="R697" s="268">
        <v>0</v>
      </c>
      <c r="S697" s="268">
        <v>0</v>
      </c>
      <c r="T697" s="268">
        <v>0</v>
      </c>
      <c r="U697" s="268">
        <v>0</v>
      </c>
      <c r="V697" s="268">
        <v>0</v>
      </c>
      <c r="W697" s="268">
        <v>0</v>
      </c>
      <c r="X697" s="268">
        <v>0</v>
      </c>
      <c r="Y697" s="268">
        <v>0</v>
      </c>
      <c r="Z697" s="268">
        <v>0</v>
      </c>
      <c r="AA697" s="268">
        <v>0</v>
      </c>
      <c r="AB697" s="297">
        <v>0</v>
      </c>
      <c r="AC697" s="298">
        <v>0</v>
      </c>
    </row>
    <row r="698" spans="3:29" ht="10.5" x14ac:dyDescent="0.15">
      <c r="C698" s="295" t="s">
        <v>1964</v>
      </c>
      <c r="D698" s="241" t="s">
        <v>688</v>
      </c>
      <c r="E698" s="296">
        <v>0</v>
      </c>
      <c r="F698" s="268">
        <v>0</v>
      </c>
      <c r="G698" s="268">
        <v>0</v>
      </c>
      <c r="H698" s="268">
        <v>0</v>
      </c>
      <c r="I698" s="268">
        <v>0</v>
      </c>
      <c r="J698" s="268">
        <v>0</v>
      </c>
      <c r="K698" s="268">
        <v>0</v>
      </c>
      <c r="L698" s="268">
        <v>0</v>
      </c>
      <c r="M698" s="268">
        <v>0</v>
      </c>
      <c r="N698" s="268">
        <v>0</v>
      </c>
      <c r="O698" s="268">
        <v>0</v>
      </c>
      <c r="P698" s="268">
        <v>0</v>
      </c>
      <c r="Q698" s="268">
        <v>0</v>
      </c>
      <c r="R698" s="268">
        <v>0</v>
      </c>
      <c r="S698" s="268">
        <v>0</v>
      </c>
      <c r="T698" s="268">
        <v>0</v>
      </c>
      <c r="U698" s="268">
        <v>0</v>
      </c>
      <c r="V698" s="268">
        <v>0</v>
      </c>
      <c r="W698" s="268">
        <v>0</v>
      </c>
      <c r="X698" s="268">
        <v>0</v>
      </c>
      <c r="Y698" s="268">
        <v>0</v>
      </c>
      <c r="Z698" s="268">
        <v>0</v>
      </c>
      <c r="AA698" s="268">
        <v>0</v>
      </c>
      <c r="AB698" s="297">
        <v>0</v>
      </c>
      <c r="AC698" s="298">
        <v>0</v>
      </c>
    </row>
    <row r="699" spans="3:29" ht="10.5" x14ac:dyDescent="0.15">
      <c r="C699" s="295" t="s">
        <v>1965</v>
      </c>
      <c r="D699" s="241" t="s">
        <v>689</v>
      </c>
      <c r="E699" s="296">
        <v>0</v>
      </c>
      <c r="F699" s="268">
        <v>0</v>
      </c>
      <c r="G699" s="268">
        <v>0</v>
      </c>
      <c r="H699" s="268">
        <v>0</v>
      </c>
      <c r="I699" s="268">
        <v>0</v>
      </c>
      <c r="J699" s="268">
        <v>0</v>
      </c>
      <c r="K699" s="268">
        <v>0</v>
      </c>
      <c r="L699" s="268">
        <v>0</v>
      </c>
      <c r="M699" s="268">
        <v>0</v>
      </c>
      <c r="N699" s="268">
        <v>0</v>
      </c>
      <c r="O699" s="268">
        <v>0</v>
      </c>
      <c r="P699" s="268">
        <v>0</v>
      </c>
      <c r="Q699" s="268">
        <v>0</v>
      </c>
      <c r="R699" s="268">
        <v>0</v>
      </c>
      <c r="S699" s="268">
        <v>0</v>
      </c>
      <c r="T699" s="268">
        <v>0</v>
      </c>
      <c r="U699" s="268">
        <v>0</v>
      </c>
      <c r="V699" s="268">
        <v>0</v>
      </c>
      <c r="W699" s="268">
        <v>0</v>
      </c>
      <c r="X699" s="268">
        <v>0</v>
      </c>
      <c r="Y699" s="268">
        <v>0</v>
      </c>
      <c r="Z699" s="268">
        <v>0</v>
      </c>
      <c r="AA699" s="268">
        <v>0</v>
      </c>
      <c r="AB699" s="297">
        <v>0</v>
      </c>
      <c r="AC699" s="298">
        <v>0</v>
      </c>
    </row>
    <row r="700" spans="3:29" ht="10.5" x14ac:dyDescent="0.15">
      <c r="C700" s="295" t="s">
        <v>1966</v>
      </c>
      <c r="D700" s="241" t="s">
        <v>690</v>
      </c>
      <c r="E700" s="296">
        <v>0</v>
      </c>
      <c r="F700" s="268">
        <v>0</v>
      </c>
      <c r="G700" s="268">
        <v>0</v>
      </c>
      <c r="H700" s="268">
        <v>0</v>
      </c>
      <c r="I700" s="268">
        <v>0</v>
      </c>
      <c r="J700" s="268">
        <v>0</v>
      </c>
      <c r="K700" s="268">
        <v>0</v>
      </c>
      <c r="L700" s="268">
        <v>0</v>
      </c>
      <c r="M700" s="268">
        <v>0</v>
      </c>
      <c r="N700" s="268">
        <v>0</v>
      </c>
      <c r="O700" s="268">
        <v>0</v>
      </c>
      <c r="P700" s="268">
        <v>0</v>
      </c>
      <c r="Q700" s="268">
        <v>0</v>
      </c>
      <c r="R700" s="268">
        <v>0</v>
      </c>
      <c r="S700" s="268">
        <v>0</v>
      </c>
      <c r="T700" s="268">
        <v>0</v>
      </c>
      <c r="U700" s="268">
        <v>0</v>
      </c>
      <c r="V700" s="268">
        <v>0</v>
      </c>
      <c r="W700" s="268">
        <v>0</v>
      </c>
      <c r="X700" s="268">
        <v>0</v>
      </c>
      <c r="Y700" s="268">
        <v>0</v>
      </c>
      <c r="Z700" s="268">
        <v>0</v>
      </c>
      <c r="AA700" s="268">
        <v>0</v>
      </c>
      <c r="AB700" s="297">
        <v>0</v>
      </c>
      <c r="AC700" s="298">
        <v>0</v>
      </c>
    </row>
    <row r="701" spans="3:29" ht="10.5" x14ac:dyDescent="0.15">
      <c r="C701" s="295" t="s">
        <v>1967</v>
      </c>
      <c r="D701" s="241" t="s">
        <v>691</v>
      </c>
      <c r="E701" s="296">
        <v>0</v>
      </c>
      <c r="F701" s="268">
        <v>0</v>
      </c>
      <c r="G701" s="268">
        <v>0</v>
      </c>
      <c r="H701" s="268">
        <v>0</v>
      </c>
      <c r="I701" s="268">
        <v>0</v>
      </c>
      <c r="J701" s="268">
        <v>0</v>
      </c>
      <c r="K701" s="268">
        <v>0</v>
      </c>
      <c r="L701" s="268">
        <v>0</v>
      </c>
      <c r="M701" s="268">
        <v>0</v>
      </c>
      <c r="N701" s="268">
        <v>0</v>
      </c>
      <c r="O701" s="268">
        <v>0</v>
      </c>
      <c r="P701" s="268">
        <v>0</v>
      </c>
      <c r="Q701" s="268">
        <v>0</v>
      </c>
      <c r="R701" s="268">
        <v>0</v>
      </c>
      <c r="S701" s="268">
        <v>0</v>
      </c>
      <c r="T701" s="268">
        <v>0</v>
      </c>
      <c r="U701" s="268">
        <v>0</v>
      </c>
      <c r="V701" s="268">
        <v>0</v>
      </c>
      <c r="W701" s="268">
        <v>0</v>
      </c>
      <c r="X701" s="268">
        <v>0</v>
      </c>
      <c r="Y701" s="268">
        <v>0</v>
      </c>
      <c r="Z701" s="268">
        <v>0</v>
      </c>
      <c r="AA701" s="268">
        <v>0</v>
      </c>
      <c r="AB701" s="297">
        <v>0</v>
      </c>
      <c r="AC701" s="298">
        <v>0</v>
      </c>
    </row>
    <row r="702" spans="3:29" ht="10.5" x14ac:dyDescent="0.15">
      <c r="C702" s="295" t="s">
        <v>1968</v>
      </c>
      <c r="D702" s="241" t="s">
        <v>692</v>
      </c>
      <c r="E702" s="296">
        <v>0</v>
      </c>
      <c r="F702" s="268">
        <v>0</v>
      </c>
      <c r="G702" s="268">
        <v>0</v>
      </c>
      <c r="H702" s="268">
        <v>0</v>
      </c>
      <c r="I702" s="268">
        <v>0</v>
      </c>
      <c r="J702" s="268">
        <v>0</v>
      </c>
      <c r="K702" s="268">
        <v>0</v>
      </c>
      <c r="L702" s="268">
        <v>0</v>
      </c>
      <c r="M702" s="268">
        <v>0</v>
      </c>
      <c r="N702" s="268">
        <v>0</v>
      </c>
      <c r="O702" s="268">
        <v>0</v>
      </c>
      <c r="P702" s="268">
        <v>0</v>
      </c>
      <c r="Q702" s="268">
        <v>0</v>
      </c>
      <c r="R702" s="268">
        <v>0</v>
      </c>
      <c r="S702" s="268">
        <v>0</v>
      </c>
      <c r="T702" s="268">
        <v>0</v>
      </c>
      <c r="U702" s="268">
        <v>0</v>
      </c>
      <c r="V702" s="268">
        <v>0</v>
      </c>
      <c r="W702" s="268">
        <v>0</v>
      </c>
      <c r="X702" s="268">
        <v>0</v>
      </c>
      <c r="Y702" s="268">
        <v>0</v>
      </c>
      <c r="Z702" s="268">
        <v>0</v>
      </c>
      <c r="AA702" s="268">
        <v>0</v>
      </c>
      <c r="AB702" s="297">
        <v>0</v>
      </c>
      <c r="AC702" s="298">
        <v>0</v>
      </c>
    </row>
    <row r="703" spans="3:29" ht="10.5" x14ac:dyDescent="0.15">
      <c r="C703" s="295" t="s">
        <v>1969</v>
      </c>
      <c r="D703" s="241" t="s">
        <v>693</v>
      </c>
      <c r="E703" s="296">
        <v>0</v>
      </c>
      <c r="F703" s="268">
        <v>0</v>
      </c>
      <c r="G703" s="268">
        <v>0</v>
      </c>
      <c r="H703" s="268">
        <v>0</v>
      </c>
      <c r="I703" s="268">
        <v>0</v>
      </c>
      <c r="J703" s="268">
        <v>0</v>
      </c>
      <c r="K703" s="268">
        <v>0</v>
      </c>
      <c r="L703" s="268">
        <v>0</v>
      </c>
      <c r="M703" s="268">
        <v>0</v>
      </c>
      <c r="N703" s="268">
        <v>0</v>
      </c>
      <c r="O703" s="268">
        <v>0</v>
      </c>
      <c r="P703" s="268">
        <v>0</v>
      </c>
      <c r="Q703" s="268">
        <v>0</v>
      </c>
      <c r="R703" s="268">
        <v>0</v>
      </c>
      <c r="S703" s="268">
        <v>0</v>
      </c>
      <c r="T703" s="268">
        <v>0</v>
      </c>
      <c r="U703" s="268">
        <v>0</v>
      </c>
      <c r="V703" s="268">
        <v>0</v>
      </c>
      <c r="W703" s="268">
        <v>0</v>
      </c>
      <c r="X703" s="268">
        <v>0</v>
      </c>
      <c r="Y703" s="268">
        <v>0</v>
      </c>
      <c r="Z703" s="268">
        <v>0</v>
      </c>
      <c r="AA703" s="268">
        <v>0</v>
      </c>
      <c r="AB703" s="297">
        <v>0</v>
      </c>
      <c r="AC703" s="298">
        <v>0</v>
      </c>
    </row>
    <row r="704" spans="3:29" ht="10.5" x14ac:dyDescent="0.15">
      <c r="C704" s="295" t="s">
        <v>1970</v>
      </c>
      <c r="D704" s="241" t="s">
        <v>694</v>
      </c>
      <c r="E704" s="296">
        <v>0</v>
      </c>
      <c r="F704" s="268">
        <v>0</v>
      </c>
      <c r="G704" s="268">
        <v>0</v>
      </c>
      <c r="H704" s="268">
        <v>0</v>
      </c>
      <c r="I704" s="268">
        <v>0</v>
      </c>
      <c r="J704" s="268">
        <v>0</v>
      </c>
      <c r="K704" s="268">
        <v>0</v>
      </c>
      <c r="L704" s="268">
        <v>0</v>
      </c>
      <c r="M704" s="268">
        <v>0</v>
      </c>
      <c r="N704" s="268">
        <v>0</v>
      </c>
      <c r="O704" s="268">
        <v>0</v>
      </c>
      <c r="P704" s="268">
        <v>0</v>
      </c>
      <c r="Q704" s="268">
        <v>0</v>
      </c>
      <c r="R704" s="268">
        <v>0</v>
      </c>
      <c r="S704" s="268">
        <v>0</v>
      </c>
      <c r="T704" s="268">
        <v>0</v>
      </c>
      <c r="U704" s="268">
        <v>0</v>
      </c>
      <c r="V704" s="268">
        <v>0</v>
      </c>
      <c r="W704" s="268">
        <v>0</v>
      </c>
      <c r="X704" s="268">
        <v>0</v>
      </c>
      <c r="Y704" s="268">
        <v>0</v>
      </c>
      <c r="Z704" s="268">
        <v>0</v>
      </c>
      <c r="AA704" s="268">
        <v>0</v>
      </c>
      <c r="AB704" s="297">
        <v>0</v>
      </c>
      <c r="AC704" s="298">
        <v>0</v>
      </c>
    </row>
    <row r="705" spans="3:29" ht="10.5" x14ac:dyDescent="0.15">
      <c r="C705" s="295" t="s">
        <v>1971</v>
      </c>
      <c r="D705" s="241" t="s">
        <v>695</v>
      </c>
      <c r="E705" s="296">
        <v>0</v>
      </c>
      <c r="F705" s="268">
        <v>0</v>
      </c>
      <c r="G705" s="268">
        <v>0</v>
      </c>
      <c r="H705" s="268">
        <v>0</v>
      </c>
      <c r="I705" s="268">
        <v>0</v>
      </c>
      <c r="J705" s="268">
        <v>0</v>
      </c>
      <c r="K705" s="268">
        <v>0</v>
      </c>
      <c r="L705" s="268">
        <v>0</v>
      </c>
      <c r="M705" s="268">
        <v>0</v>
      </c>
      <c r="N705" s="268">
        <v>0</v>
      </c>
      <c r="O705" s="268">
        <v>0</v>
      </c>
      <c r="P705" s="268">
        <v>0</v>
      </c>
      <c r="Q705" s="268">
        <v>0</v>
      </c>
      <c r="R705" s="268">
        <v>0</v>
      </c>
      <c r="S705" s="268">
        <v>0</v>
      </c>
      <c r="T705" s="268">
        <v>0</v>
      </c>
      <c r="U705" s="268">
        <v>0</v>
      </c>
      <c r="V705" s="268">
        <v>0</v>
      </c>
      <c r="W705" s="268">
        <v>0</v>
      </c>
      <c r="X705" s="268">
        <v>0</v>
      </c>
      <c r="Y705" s="268">
        <v>0</v>
      </c>
      <c r="Z705" s="268">
        <v>0</v>
      </c>
      <c r="AA705" s="268">
        <v>0</v>
      </c>
      <c r="AB705" s="297">
        <v>0</v>
      </c>
      <c r="AC705" s="298">
        <v>0</v>
      </c>
    </row>
    <row r="706" spans="3:29" ht="10.5" x14ac:dyDescent="0.15">
      <c r="C706" s="295" t="s">
        <v>1972</v>
      </c>
      <c r="D706" s="241" t="s">
        <v>696</v>
      </c>
      <c r="E706" s="296">
        <v>0</v>
      </c>
      <c r="F706" s="268">
        <v>0</v>
      </c>
      <c r="G706" s="268">
        <v>0</v>
      </c>
      <c r="H706" s="268">
        <v>0</v>
      </c>
      <c r="I706" s="268">
        <v>0</v>
      </c>
      <c r="J706" s="268">
        <v>0</v>
      </c>
      <c r="K706" s="268">
        <v>0</v>
      </c>
      <c r="L706" s="268">
        <v>0</v>
      </c>
      <c r="M706" s="268">
        <v>0</v>
      </c>
      <c r="N706" s="268">
        <v>0</v>
      </c>
      <c r="O706" s="268">
        <v>0</v>
      </c>
      <c r="P706" s="268">
        <v>0</v>
      </c>
      <c r="Q706" s="268">
        <v>0</v>
      </c>
      <c r="R706" s="268">
        <v>0</v>
      </c>
      <c r="S706" s="268">
        <v>0</v>
      </c>
      <c r="T706" s="268">
        <v>0</v>
      </c>
      <c r="U706" s="268">
        <v>0</v>
      </c>
      <c r="V706" s="268">
        <v>0</v>
      </c>
      <c r="W706" s="268">
        <v>0</v>
      </c>
      <c r="X706" s="268">
        <v>0</v>
      </c>
      <c r="Y706" s="268">
        <v>0</v>
      </c>
      <c r="Z706" s="268">
        <v>0</v>
      </c>
      <c r="AA706" s="268">
        <v>0</v>
      </c>
      <c r="AB706" s="297">
        <v>0</v>
      </c>
      <c r="AC706" s="298">
        <v>0</v>
      </c>
    </row>
    <row r="707" spans="3:29" ht="10.5" x14ac:dyDescent="0.15">
      <c r="C707" s="295" t="s">
        <v>1973</v>
      </c>
      <c r="D707" s="241" t="s">
        <v>697</v>
      </c>
      <c r="E707" s="296">
        <v>0</v>
      </c>
      <c r="F707" s="268">
        <v>0</v>
      </c>
      <c r="G707" s="268">
        <v>0</v>
      </c>
      <c r="H707" s="268">
        <v>0</v>
      </c>
      <c r="I707" s="268">
        <v>0</v>
      </c>
      <c r="J707" s="268">
        <v>0</v>
      </c>
      <c r="K707" s="268">
        <v>0</v>
      </c>
      <c r="L707" s="268">
        <v>0</v>
      </c>
      <c r="M707" s="268">
        <v>0</v>
      </c>
      <c r="N707" s="268">
        <v>0</v>
      </c>
      <c r="O707" s="268">
        <v>0</v>
      </c>
      <c r="P707" s="268">
        <v>0</v>
      </c>
      <c r="Q707" s="268">
        <v>0</v>
      </c>
      <c r="R707" s="268">
        <v>0</v>
      </c>
      <c r="S707" s="268">
        <v>0</v>
      </c>
      <c r="T707" s="268">
        <v>0</v>
      </c>
      <c r="U707" s="268">
        <v>0</v>
      </c>
      <c r="V707" s="268">
        <v>0</v>
      </c>
      <c r="W707" s="268">
        <v>0</v>
      </c>
      <c r="X707" s="268">
        <v>0</v>
      </c>
      <c r="Y707" s="268">
        <v>0</v>
      </c>
      <c r="Z707" s="268">
        <v>0</v>
      </c>
      <c r="AA707" s="268">
        <v>0</v>
      </c>
      <c r="AB707" s="297">
        <v>0</v>
      </c>
      <c r="AC707" s="298">
        <v>0</v>
      </c>
    </row>
    <row r="708" spans="3:29" ht="10.5" x14ac:dyDescent="0.15">
      <c r="C708" s="295" t="s">
        <v>1974</v>
      </c>
      <c r="D708" s="241" t="s">
        <v>698</v>
      </c>
      <c r="E708" s="296">
        <v>0</v>
      </c>
      <c r="F708" s="268">
        <v>0</v>
      </c>
      <c r="G708" s="268">
        <v>0</v>
      </c>
      <c r="H708" s="268">
        <v>0</v>
      </c>
      <c r="I708" s="268">
        <v>0</v>
      </c>
      <c r="J708" s="268">
        <v>0</v>
      </c>
      <c r="K708" s="268">
        <v>0</v>
      </c>
      <c r="L708" s="268">
        <v>0</v>
      </c>
      <c r="M708" s="268">
        <v>0</v>
      </c>
      <c r="N708" s="268">
        <v>0</v>
      </c>
      <c r="O708" s="268">
        <v>0</v>
      </c>
      <c r="P708" s="268">
        <v>0</v>
      </c>
      <c r="Q708" s="268">
        <v>0</v>
      </c>
      <c r="R708" s="268">
        <v>0</v>
      </c>
      <c r="S708" s="268">
        <v>0</v>
      </c>
      <c r="T708" s="268">
        <v>0</v>
      </c>
      <c r="U708" s="268">
        <v>0</v>
      </c>
      <c r="V708" s="268">
        <v>0</v>
      </c>
      <c r="W708" s="268">
        <v>0</v>
      </c>
      <c r="X708" s="268">
        <v>0</v>
      </c>
      <c r="Y708" s="268">
        <v>0</v>
      </c>
      <c r="Z708" s="268">
        <v>0</v>
      </c>
      <c r="AA708" s="268">
        <v>0</v>
      </c>
      <c r="AB708" s="297">
        <v>0</v>
      </c>
      <c r="AC708" s="298">
        <v>0</v>
      </c>
    </row>
    <row r="709" spans="3:29" ht="10.5" x14ac:dyDescent="0.15">
      <c r="C709" s="295" t="s">
        <v>1975</v>
      </c>
      <c r="D709" s="241" t="s">
        <v>699</v>
      </c>
      <c r="E709" s="296">
        <v>0</v>
      </c>
      <c r="F709" s="268">
        <v>0</v>
      </c>
      <c r="G709" s="268">
        <v>0</v>
      </c>
      <c r="H709" s="268">
        <v>0</v>
      </c>
      <c r="I709" s="268">
        <v>0</v>
      </c>
      <c r="J709" s="268">
        <v>0</v>
      </c>
      <c r="K709" s="268">
        <v>0</v>
      </c>
      <c r="L709" s="268">
        <v>0</v>
      </c>
      <c r="M709" s="268">
        <v>0</v>
      </c>
      <c r="N709" s="268">
        <v>0</v>
      </c>
      <c r="O709" s="268">
        <v>0</v>
      </c>
      <c r="P709" s="268">
        <v>0</v>
      </c>
      <c r="Q709" s="268">
        <v>0</v>
      </c>
      <c r="R709" s="268">
        <v>0</v>
      </c>
      <c r="S709" s="268">
        <v>0</v>
      </c>
      <c r="T709" s="268">
        <v>0</v>
      </c>
      <c r="U709" s="268">
        <v>0</v>
      </c>
      <c r="V709" s="268">
        <v>0</v>
      </c>
      <c r="W709" s="268">
        <v>0</v>
      </c>
      <c r="X709" s="268">
        <v>0</v>
      </c>
      <c r="Y709" s="268">
        <v>0</v>
      </c>
      <c r="Z709" s="268">
        <v>0</v>
      </c>
      <c r="AA709" s="268">
        <v>0</v>
      </c>
      <c r="AB709" s="297">
        <v>0</v>
      </c>
      <c r="AC709" s="298">
        <v>0</v>
      </c>
    </row>
    <row r="710" spans="3:29" ht="10.5" x14ac:dyDescent="0.15">
      <c r="C710" s="295" t="s">
        <v>1976</v>
      </c>
      <c r="D710" s="241" t="s">
        <v>700</v>
      </c>
      <c r="E710" s="296">
        <v>0</v>
      </c>
      <c r="F710" s="268">
        <v>0</v>
      </c>
      <c r="G710" s="268">
        <v>0</v>
      </c>
      <c r="H710" s="268">
        <v>0</v>
      </c>
      <c r="I710" s="268">
        <v>0</v>
      </c>
      <c r="J710" s="268">
        <v>0</v>
      </c>
      <c r="K710" s="268">
        <v>0</v>
      </c>
      <c r="L710" s="268">
        <v>0</v>
      </c>
      <c r="M710" s="268">
        <v>0</v>
      </c>
      <c r="N710" s="268">
        <v>0</v>
      </c>
      <c r="O710" s="268">
        <v>0</v>
      </c>
      <c r="P710" s="268">
        <v>0</v>
      </c>
      <c r="Q710" s="268">
        <v>0</v>
      </c>
      <c r="R710" s="268">
        <v>0</v>
      </c>
      <c r="S710" s="268">
        <v>0</v>
      </c>
      <c r="T710" s="268">
        <v>0</v>
      </c>
      <c r="U710" s="268">
        <v>0</v>
      </c>
      <c r="V710" s="268">
        <v>0</v>
      </c>
      <c r="W710" s="268">
        <v>0</v>
      </c>
      <c r="X710" s="268">
        <v>0</v>
      </c>
      <c r="Y710" s="268">
        <v>0</v>
      </c>
      <c r="Z710" s="268">
        <v>0</v>
      </c>
      <c r="AA710" s="268">
        <v>0</v>
      </c>
      <c r="AB710" s="297">
        <v>0</v>
      </c>
      <c r="AC710" s="298">
        <v>0</v>
      </c>
    </row>
    <row r="711" spans="3:29" ht="10.5" x14ac:dyDescent="0.15">
      <c r="C711" s="295" t="s">
        <v>1977</v>
      </c>
      <c r="D711" s="241" t="s">
        <v>701</v>
      </c>
      <c r="E711" s="296">
        <v>0</v>
      </c>
      <c r="F711" s="268">
        <v>0</v>
      </c>
      <c r="G711" s="268">
        <v>0</v>
      </c>
      <c r="H711" s="268">
        <v>0</v>
      </c>
      <c r="I711" s="268">
        <v>0</v>
      </c>
      <c r="J711" s="268">
        <v>0</v>
      </c>
      <c r="K711" s="268">
        <v>0</v>
      </c>
      <c r="L711" s="268">
        <v>0</v>
      </c>
      <c r="M711" s="268">
        <v>0</v>
      </c>
      <c r="N711" s="268">
        <v>0</v>
      </c>
      <c r="O711" s="268">
        <v>0</v>
      </c>
      <c r="P711" s="268">
        <v>0</v>
      </c>
      <c r="Q711" s="268">
        <v>0</v>
      </c>
      <c r="R711" s="268">
        <v>0</v>
      </c>
      <c r="S711" s="268">
        <v>0</v>
      </c>
      <c r="T711" s="268">
        <v>0</v>
      </c>
      <c r="U711" s="268">
        <v>0</v>
      </c>
      <c r="V711" s="268">
        <v>0</v>
      </c>
      <c r="W711" s="268">
        <v>0</v>
      </c>
      <c r="X711" s="268">
        <v>0</v>
      </c>
      <c r="Y711" s="268">
        <v>0</v>
      </c>
      <c r="Z711" s="268">
        <v>0</v>
      </c>
      <c r="AA711" s="268">
        <v>0</v>
      </c>
      <c r="AB711" s="297">
        <v>0</v>
      </c>
      <c r="AC711" s="298">
        <v>0</v>
      </c>
    </row>
    <row r="712" spans="3:29" ht="10.5" x14ac:dyDescent="0.15">
      <c r="C712" s="295" t="s">
        <v>1978</v>
      </c>
      <c r="D712" s="241" t="s">
        <v>702</v>
      </c>
      <c r="E712" s="296">
        <v>0</v>
      </c>
      <c r="F712" s="268">
        <v>0</v>
      </c>
      <c r="G712" s="268">
        <v>0</v>
      </c>
      <c r="H712" s="268">
        <v>0</v>
      </c>
      <c r="I712" s="268">
        <v>0</v>
      </c>
      <c r="J712" s="268">
        <v>0</v>
      </c>
      <c r="K712" s="268">
        <v>0</v>
      </c>
      <c r="L712" s="268">
        <v>0</v>
      </c>
      <c r="M712" s="268">
        <v>0</v>
      </c>
      <c r="N712" s="268">
        <v>0</v>
      </c>
      <c r="O712" s="268">
        <v>0</v>
      </c>
      <c r="P712" s="268">
        <v>0</v>
      </c>
      <c r="Q712" s="268">
        <v>0</v>
      </c>
      <c r="R712" s="268">
        <v>0</v>
      </c>
      <c r="S712" s="268">
        <v>0</v>
      </c>
      <c r="T712" s="268">
        <v>0</v>
      </c>
      <c r="U712" s="268">
        <v>0</v>
      </c>
      <c r="V712" s="268">
        <v>0</v>
      </c>
      <c r="W712" s="268">
        <v>0</v>
      </c>
      <c r="X712" s="268">
        <v>0</v>
      </c>
      <c r="Y712" s="268">
        <v>0</v>
      </c>
      <c r="Z712" s="268">
        <v>0</v>
      </c>
      <c r="AA712" s="268">
        <v>0</v>
      </c>
      <c r="AB712" s="297">
        <v>0</v>
      </c>
      <c r="AC712" s="298">
        <v>0</v>
      </c>
    </row>
    <row r="713" spans="3:29" ht="10.5" x14ac:dyDescent="0.15">
      <c r="C713" s="295" t="s">
        <v>1979</v>
      </c>
      <c r="D713" s="241" t="s">
        <v>703</v>
      </c>
      <c r="E713" s="296">
        <v>0</v>
      </c>
      <c r="F713" s="268">
        <v>0</v>
      </c>
      <c r="G713" s="268">
        <v>0</v>
      </c>
      <c r="H713" s="268">
        <v>0</v>
      </c>
      <c r="I713" s="268">
        <v>0</v>
      </c>
      <c r="J713" s="268">
        <v>0</v>
      </c>
      <c r="K713" s="268">
        <v>0</v>
      </c>
      <c r="L713" s="268">
        <v>0</v>
      </c>
      <c r="M713" s="268">
        <v>0</v>
      </c>
      <c r="N713" s="268">
        <v>0</v>
      </c>
      <c r="O713" s="268">
        <v>0</v>
      </c>
      <c r="P713" s="268">
        <v>0</v>
      </c>
      <c r="Q713" s="268">
        <v>0</v>
      </c>
      <c r="R713" s="268">
        <v>0</v>
      </c>
      <c r="S713" s="268">
        <v>0</v>
      </c>
      <c r="T713" s="268">
        <v>0</v>
      </c>
      <c r="U713" s="268">
        <v>0</v>
      </c>
      <c r="V713" s="268">
        <v>0</v>
      </c>
      <c r="W713" s="268">
        <v>0</v>
      </c>
      <c r="X713" s="268">
        <v>0</v>
      </c>
      <c r="Y713" s="268">
        <v>0</v>
      </c>
      <c r="Z713" s="268">
        <v>0</v>
      </c>
      <c r="AA713" s="268">
        <v>0</v>
      </c>
      <c r="AB713" s="297">
        <v>0</v>
      </c>
      <c r="AC713" s="298">
        <v>0</v>
      </c>
    </row>
    <row r="714" spans="3:29" ht="10.5" x14ac:dyDescent="0.15">
      <c r="C714" s="295" t="s">
        <v>1980</v>
      </c>
      <c r="D714" s="241" t="s">
        <v>704</v>
      </c>
      <c r="E714" s="296">
        <v>0</v>
      </c>
      <c r="F714" s="268">
        <v>0</v>
      </c>
      <c r="G714" s="268">
        <v>0</v>
      </c>
      <c r="H714" s="268">
        <v>0</v>
      </c>
      <c r="I714" s="268">
        <v>0</v>
      </c>
      <c r="J714" s="268">
        <v>0</v>
      </c>
      <c r="K714" s="268">
        <v>0</v>
      </c>
      <c r="L714" s="268">
        <v>0</v>
      </c>
      <c r="M714" s="268">
        <v>0</v>
      </c>
      <c r="N714" s="268">
        <v>0</v>
      </c>
      <c r="O714" s="268">
        <v>0</v>
      </c>
      <c r="P714" s="268">
        <v>0</v>
      </c>
      <c r="Q714" s="268">
        <v>0</v>
      </c>
      <c r="R714" s="268">
        <v>0</v>
      </c>
      <c r="S714" s="268">
        <v>0</v>
      </c>
      <c r="T714" s="268">
        <v>0</v>
      </c>
      <c r="U714" s="268">
        <v>0</v>
      </c>
      <c r="V714" s="268">
        <v>0</v>
      </c>
      <c r="W714" s="268">
        <v>0</v>
      </c>
      <c r="X714" s="268">
        <v>0</v>
      </c>
      <c r="Y714" s="268">
        <v>0</v>
      </c>
      <c r="Z714" s="268">
        <v>0</v>
      </c>
      <c r="AA714" s="268">
        <v>0</v>
      </c>
      <c r="AB714" s="297">
        <v>0</v>
      </c>
      <c r="AC714" s="298">
        <v>0</v>
      </c>
    </row>
    <row r="715" spans="3:29" ht="10.5" x14ac:dyDescent="0.15">
      <c r="C715" s="295" t="s">
        <v>1981</v>
      </c>
      <c r="D715" s="241" t="s">
        <v>705</v>
      </c>
      <c r="E715" s="296">
        <v>0</v>
      </c>
      <c r="F715" s="268">
        <v>0</v>
      </c>
      <c r="G715" s="268">
        <v>0</v>
      </c>
      <c r="H715" s="268">
        <v>0</v>
      </c>
      <c r="I715" s="268">
        <v>0</v>
      </c>
      <c r="J715" s="268">
        <v>0</v>
      </c>
      <c r="K715" s="268">
        <v>0</v>
      </c>
      <c r="L715" s="268">
        <v>0</v>
      </c>
      <c r="M715" s="268">
        <v>0</v>
      </c>
      <c r="N715" s="268">
        <v>0</v>
      </c>
      <c r="O715" s="268">
        <v>0</v>
      </c>
      <c r="P715" s="268">
        <v>0</v>
      </c>
      <c r="Q715" s="268">
        <v>0</v>
      </c>
      <c r="R715" s="268">
        <v>0</v>
      </c>
      <c r="S715" s="268">
        <v>0</v>
      </c>
      <c r="T715" s="268">
        <v>0</v>
      </c>
      <c r="U715" s="268">
        <v>0</v>
      </c>
      <c r="V715" s="268">
        <v>0</v>
      </c>
      <c r="W715" s="268">
        <v>0</v>
      </c>
      <c r="X715" s="268">
        <v>0</v>
      </c>
      <c r="Y715" s="268">
        <v>0</v>
      </c>
      <c r="Z715" s="268">
        <v>0</v>
      </c>
      <c r="AA715" s="268">
        <v>0</v>
      </c>
      <c r="AB715" s="297">
        <v>0</v>
      </c>
      <c r="AC715" s="298">
        <v>0</v>
      </c>
    </row>
    <row r="716" spans="3:29" ht="10.5" x14ac:dyDescent="0.15">
      <c r="C716" s="295" t="s">
        <v>1982</v>
      </c>
      <c r="D716" s="241" t="s">
        <v>706</v>
      </c>
      <c r="E716" s="296">
        <v>0</v>
      </c>
      <c r="F716" s="268">
        <v>0</v>
      </c>
      <c r="G716" s="268">
        <v>0</v>
      </c>
      <c r="H716" s="268">
        <v>0</v>
      </c>
      <c r="I716" s="268">
        <v>0</v>
      </c>
      <c r="J716" s="268">
        <v>0</v>
      </c>
      <c r="K716" s="268">
        <v>0</v>
      </c>
      <c r="L716" s="268">
        <v>0</v>
      </c>
      <c r="M716" s="268">
        <v>0</v>
      </c>
      <c r="N716" s="268">
        <v>0</v>
      </c>
      <c r="O716" s="268">
        <v>0</v>
      </c>
      <c r="P716" s="268">
        <v>0</v>
      </c>
      <c r="Q716" s="268">
        <v>0</v>
      </c>
      <c r="R716" s="268">
        <v>0</v>
      </c>
      <c r="S716" s="268">
        <v>0</v>
      </c>
      <c r="T716" s="268">
        <v>0</v>
      </c>
      <c r="U716" s="268">
        <v>0</v>
      </c>
      <c r="V716" s="268">
        <v>0</v>
      </c>
      <c r="W716" s="268">
        <v>0</v>
      </c>
      <c r="X716" s="268">
        <v>0</v>
      </c>
      <c r="Y716" s="268">
        <v>0</v>
      </c>
      <c r="Z716" s="268">
        <v>0</v>
      </c>
      <c r="AA716" s="268">
        <v>0</v>
      </c>
      <c r="AB716" s="297">
        <v>0</v>
      </c>
      <c r="AC716" s="298">
        <v>0</v>
      </c>
    </row>
    <row r="717" spans="3:29" ht="10.5" x14ac:dyDescent="0.15">
      <c r="C717" s="295" t="s">
        <v>1983</v>
      </c>
      <c r="D717" s="241" t="s">
        <v>707</v>
      </c>
      <c r="E717" s="296">
        <v>0</v>
      </c>
      <c r="F717" s="268">
        <v>0</v>
      </c>
      <c r="G717" s="268">
        <v>0</v>
      </c>
      <c r="H717" s="268">
        <v>0</v>
      </c>
      <c r="I717" s="268">
        <v>0</v>
      </c>
      <c r="J717" s="268">
        <v>0</v>
      </c>
      <c r="K717" s="268">
        <v>0</v>
      </c>
      <c r="L717" s="268">
        <v>0</v>
      </c>
      <c r="M717" s="268">
        <v>0</v>
      </c>
      <c r="N717" s="268">
        <v>0</v>
      </c>
      <c r="O717" s="268">
        <v>0</v>
      </c>
      <c r="P717" s="268">
        <v>0</v>
      </c>
      <c r="Q717" s="268">
        <v>0</v>
      </c>
      <c r="R717" s="268">
        <v>0</v>
      </c>
      <c r="S717" s="268">
        <v>0</v>
      </c>
      <c r="T717" s="268">
        <v>0</v>
      </c>
      <c r="U717" s="268">
        <v>0</v>
      </c>
      <c r="V717" s="268">
        <v>0</v>
      </c>
      <c r="W717" s="268">
        <v>0</v>
      </c>
      <c r="X717" s="268">
        <v>0</v>
      </c>
      <c r="Y717" s="268">
        <v>0</v>
      </c>
      <c r="Z717" s="268">
        <v>0</v>
      </c>
      <c r="AA717" s="268">
        <v>0</v>
      </c>
      <c r="AB717" s="297">
        <v>0</v>
      </c>
      <c r="AC717" s="298">
        <v>0</v>
      </c>
    </row>
    <row r="718" spans="3:29" ht="10.5" x14ac:dyDescent="0.15">
      <c r="C718" s="295" t="s">
        <v>1984</v>
      </c>
      <c r="D718" s="241" t="s">
        <v>708</v>
      </c>
      <c r="E718" s="296">
        <v>0</v>
      </c>
      <c r="F718" s="268">
        <v>0</v>
      </c>
      <c r="G718" s="268">
        <v>0</v>
      </c>
      <c r="H718" s="268">
        <v>0</v>
      </c>
      <c r="I718" s="268">
        <v>0</v>
      </c>
      <c r="J718" s="268">
        <v>0</v>
      </c>
      <c r="K718" s="268">
        <v>0</v>
      </c>
      <c r="L718" s="268">
        <v>0</v>
      </c>
      <c r="M718" s="268">
        <v>0</v>
      </c>
      <c r="N718" s="268">
        <v>0</v>
      </c>
      <c r="O718" s="268">
        <v>0</v>
      </c>
      <c r="P718" s="268">
        <v>0</v>
      </c>
      <c r="Q718" s="268">
        <v>0</v>
      </c>
      <c r="R718" s="268">
        <v>0</v>
      </c>
      <c r="S718" s="268">
        <v>0</v>
      </c>
      <c r="T718" s="268">
        <v>0</v>
      </c>
      <c r="U718" s="268">
        <v>0</v>
      </c>
      <c r="V718" s="268">
        <v>0</v>
      </c>
      <c r="W718" s="268">
        <v>0</v>
      </c>
      <c r="X718" s="268">
        <v>0</v>
      </c>
      <c r="Y718" s="268">
        <v>0</v>
      </c>
      <c r="Z718" s="268">
        <v>0</v>
      </c>
      <c r="AA718" s="268">
        <v>0</v>
      </c>
      <c r="AB718" s="297">
        <v>0</v>
      </c>
      <c r="AC718" s="298">
        <v>0</v>
      </c>
    </row>
    <row r="719" spans="3:29" ht="10.5" x14ac:dyDescent="0.15">
      <c r="C719" s="295" t="s">
        <v>1985</v>
      </c>
      <c r="D719" s="241" t="s">
        <v>709</v>
      </c>
      <c r="E719" s="296">
        <v>0</v>
      </c>
      <c r="F719" s="268">
        <v>0</v>
      </c>
      <c r="G719" s="268">
        <v>0</v>
      </c>
      <c r="H719" s="268">
        <v>0</v>
      </c>
      <c r="I719" s="268">
        <v>0</v>
      </c>
      <c r="J719" s="268">
        <v>0</v>
      </c>
      <c r="K719" s="268">
        <v>0</v>
      </c>
      <c r="L719" s="268">
        <v>0</v>
      </c>
      <c r="M719" s="268">
        <v>0</v>
      </c>
      <c r="N719" s="268">
        <v>0</v>
      </c>
      <c r="O719" s="268">
        <v>0</v>
      </c>
      <c r="P719" s="268">
        <v>0</v>
      </c>
      <c r="Q719" s="268">
        <v>0</v>
      </c>
      <c r="R719" s="268">
        <v>0</v>
      </c>
      <c r="S719" s="268">
        <v>0</v>
      </c>
      <c r="T719" s="268">
        <v>0</v>
      </c>
      <c r="U719" s="268">
        <v>0</v>
      </c>
      <c r="V719" s="268">
        <v>0</v>
      </c>
      <c r="W719" s="268">
        <v>0</v>
      </c>
      <c r="X719" s="268">
        <v>0</v>
      </c>
      <c r="Y719" s="268">
        <v>0</v>
      </c>
      <c r="Z719" s="268">
        <v>0</v>
      </c>
      <c r="AA719" s="268">
        <v>0</v>
      </c>
      <c r="AB719" s="297">
        <v>0</v>
      </c>
      <c r="AC719" s="298">
        <v>0</v>
      </c>
    </row>
    <row r="720" spans="3:29" ht="10.5" x14ac:dyDescent="0.15">
      <c r="C720" s="295" t="s">
        <v>1986</v>
      </c>
      <c r="D720" s="241" t="s">
        <v>710</v>
      </c>
      <c r="E720" s="296">
        <v>276.89999999999998</v>
      </c>
      <c r="F720" s="268">
        <v>276.89999999999998</v>
      </c>
      <c r="G720" s="268">
        <v>276.89999999999998</v>
      </c>
      <c r="H720" s="268">
        <v>276.89999999999998</v>
      </c>
      <c r="I720" s="268">
        <v>276.89999999999998</v>
      </c>
      <c r="J720" s="268">
        <v>276.89999999999998</v>
      </c>
      <c r="K720" s="268">
        <v>276.89999999999998</v>
      </c>
      <c r="L720" s="268">
        <v>276.89999999999998</v>
      </c>
      <c r="M720" s="268">
        <v>97</v>
      </c>
      <c r="N720" s="268">
        <v>97</v>
      </c>
      <c r="O720" s="268">
        <v>97</v>
      </c>
      <c r="P720" s="268">
        <v>97</v>
      </c>
      <c r="Q720" s="268">
        <v>97</v>
      </c>
      <c r="R720" s="268">
        <v>97</v>
      </c>
      <c r="S720" s="268">
        <v>97</v>
      </c>
      <c r="T720" s="268">
        <v>97</v>
      </c>
      <c r="U720" s="268">
        <v>97</v>
      </c>
      <c r="V720" s="268">
        <v>97</v>
      </c>
      <c r="W720" s="268">
        <v>87</v>
      </c>
      <c r="X720" s="268">
        <v>87</v>
      </c>
      <c r="Y720" s="268">
        <v>276.89999999999998</v>
      </c>
      <c r="Z720" s="268">
        <v>276.89999999999998</v>
      </c>
      <c r="AA720" s="268">
        <v>276.89999999999998</v>
      </c>
      <c r="AB720" s="297">
        <v>276.89999999999998</v>
      </c>
      <c r="AC720" s="298">
        <v>4466.8</v>
      </c>
    </row>
    <row r="721" spans="3:29" ht="10.5" x14ac:dyDescent="0.15">
      <c r="C721" s="295" t="s">
        <v>1987</v>
      </c>
      <c r="D721" s="241" t="s">
        <v>711</v>
      </c>
      <c r="E721" s="296">
        <v>281.3</v>
      </c>
      <c r="F721" s="268">
        <v>281.3</v>
      </c>
      <c r="G721" s="268">
        <v>281.3</v>
      </c>
      <c r="H721" s="268">
        <v>281.3</v>
      </c>
      <c r="I721" s="268">
        <v>281.3</v>
      </c>
      <c r="J721" s="268">
        <v>281.3</v>
      </c>
      <c r="K721" s="268">
        <v>281.3</v>
      </c>
      <c r="L721" s="268">
        <v>281.3</v>
      </c>
      <c r="M721" s="268">
        <v>87</v>
      </c>
      <c r="N721" s="268">
        <v>99.5</v>
      </c>
      <c r="O721" s="268">
        <v>99.5</v>
      </c>
      <c r="P721" s="268">
        <v>99.5</v>
      </c>
      <c r="Q721" s="268">
        <v>99.5</v>
      </c>
      <c r="R721" s="268">
        <v>99.5</v>
      </c>
      <c r="S721" s="268">
        <v>92.8</v>
      </c>
      <c r="T721" s="268">
        <v>99.5</v>
      </c>
      <c r="U721" s="268">
        <v>99.5</v>
      </c>
      <c r="V721" s="268">
        <v>99.5</v>
      </c>
      <c r="W721" s="268">
        <v>87</v>
      </c>
      <c r="X721" s="268">
        <v>87</v>
      </c>
      <c r="Y721" s="268">
        <v>281.3</v>
      </c>
      <c r="Z721" s="268">
        <v>281.3</v>
      </c>
      <c r="AA721" s="268">
        <v>281.3</v>
      </c>
      <c r="AB721" s="297">
        <v>281.3</v>
      </c>
      <c r="AC721" s="298">
        <v>4525.4000000000005</v>
      </c>
    </row>
    <row r="722" spans="3:29" ht="10.5" x14ac:dyDescent="0.15">
      <c r="C722" s="295" t="s">
        <v>1988</v>
      </c>
      <c r="D722" s="241" t="s">
        <v>712</v>
      </c>
      <c r="E722" s="296">
        <v>0</v>
      </c>
      <c r="F722" s="268">
        <v>0</v>
      </c>
      <c r="G722" s="268">
        <v>0</v>
      </c>
      <c r="H722" s="268">
        <v>0</v>
      </c>
      <c r="I722" s="268">
        <v>0</v>
      </c>
      <c r="J722" s="268">
        <v>0</v>
      </c>
      <c r="K722" s="268">
        <v>0</v>
      </c>
      <c r="L722" s="268">
        <v>0</v>
      </c>
      <c r="M722" s="268">
        <v>0</v>
      </c>
      <c r="N722" s="268">
        <v>0</v>
      </c>
      <c r="O722" s="268">
        <v>0</v>
      </c>
      <c r="P722" s="268">
        <v>0</v>
      </c>
      <c r="Q722" s="268">
        <v>0</v>
      </c>
      <c r="R722" s="268">
        <v>0</v>
      </c>
      <c r="S722" s="268">
        <v>0</v>
      </c>
      <c r="T722" s="268">
        <v>0</v>
      </c>
      <c r="U722" s="268">
        <v>0</v>
      </c>
      <c r="V722" s="268">
        <v>0</v>
      </c>
      <c r="W722" s="268">
        <v>0</v>
      </c>
      <c r="X722" s="268">
        <v>0</v>
      </c>
      <c r="Y722" s="268">
        <v>0</v>
      </c>
      <c r="Z722" s="268">
        <v>0</v>
      </c>
      <c r="AA722" s="268">
        <v>0</v>
      </c>
      <c r="AB722" s="297">
        <v>0</v>
      </c>
      <c r="AC722" s="298">
        <v>0</v>
      </c>
    </row>
    <row r="723" spans="3:29" ht="10.5" x14ac:dyDescent="0.15">
      <c r="C723" s="295" t="s">
        <v>1989</v>
      </c>
      <c r="D723" s="241" t="s">
        <v>713</v>
      </c>
      <c r="E723" s="296">
        <v>274.8</v>
      </c>
      <c r="F723" s="268">
        <v>274.8</v>
      </c>
      <c r="G723" s="268">
        <v>274.8</v>
      </c>
      <c r="H723" s="268">
        <v>274.8</v>
      </c>
      <c r="I723" s="268">
        <v>274.8</v>
      </c>
      <c r="J723" s="268">
        <v>274.8</v>
      </c>
      <c r="K723" s="268">
        <v>274.8</v>
      </c>
      <c r="L723" s="268">
        <v>267</v>
      </c>
      <c r="M723" s="268">
        <v>85</v>
      </c>
      <c r="N723" s="268">
        <v>85</v>
      </c>
      <c r="O723" s="268">
        <v>121.5</v>
      </c>
      <c r="P723" s="268">
        <v>121.5</v>
      </c>
      <c r="Q723" s="268">
        <v>121.5</v>
      </c>
      <c r="R723" s="268">
        <v>121.5</v>
      </c>
      <c r="S723" s="268">
        <v>85</v>
      </c>
      <c r="T723" s="268">
        <v>118.8</v>
      </c>
      <c r="U723" s="268">
        <v>118.8</v>
      </c>
      <c r="V723" s="268">
        <v>118.8</v>
      </c>
      <c r="W723" s="268">
        <v>85</v>
      </c>
      <c r="X723" s="268">
        <v>108</v>
      </c>
      <c r="Y723" s="268">
        <v>274.8</v>
      </c>
      <c r="Z723" s="268">
        <v>274.8</v>
      </c>
      <c r="AA723" s="268">
        <v>274.8</v>
      </c>
      <c r="AB723" s="297">
        <v>274.8</v>
      </c>
      <c r="AC723" s="298">
        <v>4580.2000000000007</v>
      </c>
    </row>
    <row r="724" spans="3:29" ht="10.5" x14ac:dyDescent="0.15">
      <c r="C724" s="295" t="s">
        <v>1990</v>
      </c>
      <c r="D724" s="241" t="s">
        <v>714</v>
      </c>
      <c r="E724" s="296">
        <v>0</v>
      </c>
      <c r="F724" s="268">
        <v>0</v>
      </c>
      <c r="G724" s="268">
        <v>0</v>
      </c>
      <c r="H724" s="268">
        <v>0</v>
      </c>
      <c r="I724" s="268">
        <v>0</v>
      </c>
      <c r="J724" s="268">
        <v>0</v>
      </c>
      <c r="K724" s="268">
        <v>0</v>
      </c>
      <c r="L724" s="268">
        <v>0</v>
      </c>
      <c r="M724" s="268">
        <v>0</v>
      </c>
      <c r="N724" s="268">
        <v>0</v>
      </c>
      <c r="O724" s="268">
        <v>0</v>
      </c>
      <c r="P724" s="268">
        <v>0</v>
      </c>
      <c r="Q724" s="268">
        <v>0</v>
      </c>
      <c r="R724" s="268">
        <v>0</v>
      </c>
      <c r="S724" s="268">
        <v>0</v>
      </c>
      <c r="T724" s="268">
        <v>0</v>
      </c>
      <c r="U724" s="268">
        <v>0</v>
      </c>
      <c r="V724" s="268">
        <v>0</v>
      </c>
      <c r="W724" s="268">
        <v>0</v>
      </c>
      <c r="X724" s="268">
        <v>0</v>
      </c>
      <c r="Y724" s="268">
        <v>0</v>
      </c>
      <c r="Z724" s="268">
        <v>0</v>
      </c>
      <c r="AA724" s="268">
        <v>0</v>
      </c>
      <c r="AB724" s="297">
        <v>0</v>
      </c>
      <c r="AC724" s="298">
        <v>0</v>
      </c>
    </row>
    <row r="725" spans="3:29" ht="10.5" x14ac:dyDescent="0.15">
      <c r="C725" s="295" t="s">
        <v>1991</v>
      </c>
      <c r="D725" s="241" t="s">
        <v>715</v>
      </c>
      <c r="E725" s="296">
        <v>0</v>
      </c>
      <c r="F725" s="268">
        <v>0</v>
      </c>
      <c r="G725" s="268">
        <v>0</v>
      </c>
      <c r="H725" s="268">
        <v>0</v>
      </c>
      <c r="I725" s="268">
        <v>0</v>
      </c>
      <c r="J725" s="268">
        <v>0</v>
      </c>
      <c r="K725" s="268">
        <v>0</v>
      </c>
      <c r="L725" s="268">
        <v>0</v>
      </c>
      <c r="M725" s="268">
        <v>0</v>
      </c>
      <c r="N725" s="268">
        <v>0</v>
      </c>
      <c r="O725" s="268">
        <v>0</v>
      </c>
      <c r="P725" s="268">
        <v>0</v>
      </c>
      <c r="Q725" s="268">
        <v>0</v>
      </c>
      <c r="R725" s="268">
        <v>0</v>
      </c>
      <c r="S725" s="268">
        <v>0</v>
      </c>
      <c r="T725" s="268">
        <v>0</v>
      </c>
      <c r="U725" s="268">
        <v>0</v>
      </c>
      <c r="V725" s="268">
        <v>0</v>
      </c>
      <c r="W725" s="268">
        <v>0</v>
      </c>
      <c r="X725" s="268">
        <v>0</v>
      </c>
      <c r="Y725" s="268">
        <v>0</v>
      </c>
      <c r="Z725" s="268">
        <v>0</v>
      </c>
      <c r="AA725" s="268">
        <v>0</v>
      </c>
      <c r="AB725" s="297">
        <v>0</v>
      </c>
      <c r="AC725" s="298">
        <v>0</v>
      </c>
    </row>
    <row r="726" spans="3:29" ht="10.5" x14ac:dyDescent="0.15">
      <c r="C726" s="295" t="s">
        <v>1992</v>
      </c>
      <c r="D726" s="241" t="s">
        <v>716</v>
      </c>
      <c r="E726" s="296">
        <v>0</v>
      </c>
      <c r="F726" s="268">
        <v>0</v>
      </c>
      <c r="G726" s="268">
        <v>0</v>
      </c>
      <c r="H726" s="268">
        <v>0</v>
      </c>
      <c r="I726" s="268">
        <v>0</v>
      </c>
      <c r="J726" s="268">
        <v>0</v>
      </c>
      <c r="K726" s="268">
        <v>0</v>
      </c>
      <c r="L726" s="268">
        <v>0</v>
      </c>
      <c r="M726" s="268">
        <v>0</v>
      </c>
      <c r="N726" s="268">
        <v>0</v>
      </c>
      <c r="O726" s="268">
        <v>0</v>
      </c>
      <c r="P726" s="268">
        <v>0</v>
      </c>
      <c r="Q726" s="268">
        <v>0</v>
      </c>
      <c r="R726" s="268">
        <v>0</v>
      </c>
      <c r="S726" s="268">
        <v>0</v>
      </c>
      <c r="T726" s="268">
        <v>0</v>
      </c>
      <c r="U726" s="268">
        <v>0</v>
      </c>
      <c r="V726" s="268">
        <v>0</v>
      </c>
      <c r="W726" s="268">
        <v>0</v>
      </c>
      <c r="X726" s="268">
        <v>0</v>
      </c>
      <c r="Y726" s="268">
        <v>0</v>
      </c>
      <c r="Z726" s="268">
        <v>0</v>
      </c>
      <c r="AA726" s="268">
        <v>0</v>
      </c>
      <c r="AB726" s="297">
        <v>0</v>
      </c>
      <c r="AC726" s="298">
        <v>0</v>
      </c>
    </row>
    <row r="727" spans="3:29" ht="10.5" x14ac:dyDescent="0.15">
      <c r="C727" s="295" t="s">
        <v>1993</v>
      </c>
      <c r="D727" s="241" t="s">
        <v>717</v>
      </c>
      <c r="E727" s="296">
        <v>0</v>
      </c>
      <c r="F727" s="268">
        <v>0</v>
      </c>
      <c r="G727" s="268">
        <v>0</v>
      </c>
      <c r="H727" s="268">
        <v>0</v>
      </c>
      <c r="I727" s="268">
        <v>0</v>
      </c>
      <c r="J727" s="268">
        <v>0</v>
      </c>
      <c r="K727" s="268">
        <v>0</v>
      </c>
      <c r="L727" s="268">
        <v>0</v>
      </c>
      <c r="M727" s="268">
        <v>0</v>
      </c>
      <c r="N727" s="268">
        <v>0</v>
      </c>
      <c r="O727" s="268">
        <v>0</v>
      </c>
      <c r="P727" s="268">
        <v>0</v>
      </c>
      <c r="Q727" s="268">
        <v>0</v>
      </c>
      <c r="R727" s="268">
        <v>0</v>
      </c>
      <c r="S727" s="268">
        <v>0</v>
      </c>
      <c r="T727" s="268">
        <v>0</v>
      </c>
      <c r="U727" s="268">
        <v>0</v>
      </c>
      <c r="V727" s="268">
        <v>0</v>
      </c>
      <c r="W727" s="268">
        <v>0</v>
      </c>
      <c r="X727" s="268">
        <v>0</v>
      </c>
      <c r="Y727" s="268">
        <v>0</v>
      </c>
      <c r="Z727" s="268">
        <v>0</v>
      </c>
      <c r="AA727" s="268">
        <v>0</v>
      </c>
      <c r="AB727" s="297">
        <v>0</v>
      </c>
      <c r="AC727" s="298">
        <v>0</v>
      </c>
    </row>
    <row r="728" spans="3:29" ht="10.5" x14ac:dyDescent="0.15">
      <c r="C728" s="295" t="s">
        <v>1994</v>
      </c>
      <c r="D728" s="241" t="s">
        <v>718</v>
      </c>
      <c r="E728" s="296">
        <v>0</v>
      </c>
      <c r="F728" s="268">
        <v>0</v>
      </c>
      <c r="G728" s="268">
        <v>0</v>
      </c>
      <c r="H728" s="268">
        <v>0</v>
      </c>
      <c r="I728" s="268">
        <v>0</v>
      </c>
      <c r="J728" s="268">
        <v>0</v>
      </c>
      <c r="K728" s="268">
        <v>0</v>
      </c>
      <c r="L728" s="268">
        <v>0</v>
      </c>
      <c r="M728" s="268">
        <v>0</v>
      </c>
      <c r="N728" s="268">
        <v>0</v>
      </c>
      <c r="O728" s="268">
        <v>0</v>
      </c>
      <c r="P728" s="268">
        <v>0</v>
      </c>
      <c r="Q728" s="268">
        <v>0</v>
      </c>
      <c r="R728" s="268">
        <v>0</v>
      </c>
      <c r="S728" s="268">
        <v>0</v>
      </c>
      <c r="T728" s="268">
        <v>0</v>
      </c>
      <c r="U728" s="268">
        <v>0</v>
      </c>
      <c r="V728" s="268">
        <v>0</v>
      </c>
      <c r="W728" s="268">
        <v>0</v>
      </c>
      <c r="X728" s="268">
        <v>0</v>
      </c>
      <c r="Y728" s="268">
        <v>0</v>
      </c>
      <c r="Z728" s="268">
        <v>0</v>
      </c>
      <c r="AA728" s="268">
        <v>0</v>
      </c>
      <c r="AB728" s="297">
        <v>0</v>
      </c>
      <c r="AC728" s="298">
        <v>0</v>
      </c>
    </row>
    <row r="729" spans="3:29" ht="10.5" x14ac:dyDescent="0.15">
      <c r="C729" s="295" t="s">
        <v>1995</v>
      </c>
      <c r="D729" s="241" t="s">
        <v>719</v>
      </c>
      <c r="E729" s="296">
        <v>0</v>
      </c>
      <c r="F729" s="268">
        <v>0</v>
      </c>
      <c r="G729" s="268">
        <v>0</v>
      </c>
      <c r="H729" s="268">
        <v>0</v>
      </c>
      <c r="I729" s="268">
        <v>0</v>
      </c>
      <c r="J729" s="268">
        <v>0</v>
      </c>
      <c r="K729" s="268">
        <v>0</v>
      </c>
      <c r="L729" s="268">
        <v>0</v>
      </c>
      <c r="M729" s="268">
        <v>0</v>
      </c>
      <c r="N729" s="268">
        <v>0</v>
      </c>
      <c r="O729" s="268">
        <v>0</v>
      </c>
      <c r="P729" s="268">
        <v>0</v>
      </c>
      <c r="Q729" s="268">
        <v>0</v>
      </c>
      <c r="R729" s="268">
        <v>0</v>
      </c>
      <c r="S729" s="268">
        <v>0</v>
      </c>
      <c r="T729" s="268">
        <v>0</v>
      </c>
      <c r="U729" s="268">
        <v>0</v>
      </c>
      <c r="V729" s="268">
        <v>0</v>
      </c>
      <c r="W729" s="268">
        <v>0</v>
      </c>
      <c r="X729" s="268">
        <v>0</v>
      </c>
      <c r="Y729" s="268">
        <v>0</v>
      </c>
      <c r="Z729" s="268">
        <v>0</v>
      </c>
      <c r="AA729" s="268">
        <v>0</v>
      </c>
      <c r="AB729" s="297">
        <v>0</v>
      </c>
      <c r="AC729" s="298">
        <v>0</v>
      </c>
    </row>
    <row r="730" spans="3:29" ht="10.5" x14ac:dyDescent="0.15">
      <c r="C730" s="295" t="s">
        <v>1996</v>
      </c>
      <c r="D730" s="241" t="s">
        <v>720</v>
      </c>
      <c r="E730" s="296">
        <v>0</v>
      </c>
      <c r="F730" s="268">
        <v>0</v>
      </c>
      <c r="G730" s="268">
        <v>0</v>
      </c>
      <c r="H730" s="268">
        <v>0</v>
      </c>
      <c r="I730" s="268">
        <v>0</v>
      </c>
      <c r="J730" s="268">
        <v>0</v>
      </c>
      <c r="K730" s="268">
        <v>0</v>
      </c>
      <c r="L730" s="268">
        <v>0</v>
      </c>
      <c r="M730" s="268">
        <v>0</v>
      </c>
      <c r="N730" s="268">
        <v>0</v>
      </c>
      <c r="O730" s="268">
        <v>0</v>
      </c>
      <c r="P730" s="268">
        <v>0</v>
      </c>
      <c r="Q730" s="268">
        <v>0</v>
      </c>
      <c r="R730" s="268">
        <v>0</v>
      </c>
      <c r="S730" s="268">
        <v>0</v>
      </c>
      <c r="T730" s="268">
        <v>0</v>
      </c>
      <c r="U730" s="268">
        <v>0</v>
      </c>
      <c r="V730" s="268">
        <v>0</v>
      </c>
      <c r="W730" s="268">
        <v>0</v>
      </c>
      <c r="X730" s="268">
        <v>0</v>
      </c>
      <c r="Y730" s="268">
        <v>0</v>
      </c>
      <c r="Z730" s="268">
        <v>0</v>
      </c>
      <c r="AA730" s="268">
        <v>0</v>
      </c>
      <c r="AB730" s="297">
        <v>0</v>
      </c>
      <c r="AC730" s="298">
        <v>0</v>
      </c>
    </row>
    <row r="731" spans="3:29" ht="10.5" x14ac:dyDescent="0.15">
      <c r="C731" s="295" t="s">
        <v>1997</v>
      </c>
      <c r="D731" s="241" t="s">
        <v>721</v>
      </c>
      <c r="E731" s="296">
        <v>0</v>
      </c>
      <c r="F731" s="268">
        <v>0</v>
      </c>
      <c r="G731" s="268">
        <v>0</v>
      </c>
      <c r="H731" s="268">
        <v>0</v>
      </c>
      <c r="I731" s="268">
        <v>0</v>
      </c>
      <c r="J731" s="268">
        <v>0</v>
      </c>
      <c r="K731" s="268">
        <v>0</v>
      </c>
      <c r="L731" s="268">
        <v>0</v>
      </c>
      <c r="M731" s="268">
        <v>0</v>
      </c>
      <c r="N731" s="268">
        <v>0</v>
      </c>
      <c r="O731" s="268">
        <v>0</v>
      </c>
      <c r="P731" s="268">
        <v>0</v>
      </c>
      <c r="Q731" s="268">
        <v>0</v>
      </c>
      <c r="R731" s="268">
        <v>0</v>
      </c>
      <c r="S731" s="268">
        <v>0</v>
      </c>
      <c r="T731" s="268">
        <v>0</v>
      </c>
      <c r="U731" s="268">
        <v>0</v>
      </c>
      <c r="V731" s="268">
        <v>0</v>
      </c>
      <c r="W731" s="268">
        <v>0</v>
      </c>
      <c r="X731" s="268">
        <v>0</v>
      </c>
      <c r="Y731" s="268">
        <v>0</v>
      </c>
      <c r="Z731" s="268">
        <v>0</v>
      </c>
      <c r="AA731" s="268">
        <v>0</v>
      </c>
      <c r="AB731" s="297">
        <v>0</v>
      </c>
      <c r="AC731" s="298">
        <v>0</v>
      </c>
    </row>
    <row r="732" spans="3:29" ht="10.5" x14ac:dyDescent="0.15">
      <c r="C732" s="295" t="s">
        <v>1998</v>
      </c>
      <c r="D732" s="241" t="s">
        <v>722</v>
      </c>
      <c r="E732" s="296">
        <v>0</v>
      </c>
      <c r="F732" s="268">
        <v>0</v>
      </c>
      <c r="G732" s="268">
        <v>0</v>
      </c>
      <c r="H732" s="268">
        <v>0</v>
      </c>
      <c r="I732" s="268">
        <v>0</v>
      </c>
      <c r="J732" s="268">
        <v>0</v>
      </c>
      <c r="K732" s="268">
        <v>0</v>
      </c>
      <c r="L732" s="268">
        <v>0</v>
      </c>
      <c r="M732" s="268">
        <v>0</v>
      </c>
      <c r="N732" s="268">
        <v>0</v>
      </c>
      <c r="O732" s="268">
        <v>0</v>
      </c>
      <c r="P732" s="268">
        <v>0</v>
      </c>
      <c r="Q732" s="268">
        <v>0</v>
      </c>
      <c r="R732" s="268">
        <v>0</v>
      </c>
      <c r="S732" s="268">
        <v>0</v>
      </c>
      <c r="T732" s="268">
        <v>0</v>
      </c>
      <c r="U732" s="268">
        <v>0</v>
      </c>
      <c r="V732" s="268">
        <v>0</v>
      </c>
      <c r="W732" s="268">
        <v>0</v>
      </c>
      <c r="X732" s="268">
        <v>0</v>
      </c>
      <c r="Y732" s="268">
        <v>0</v>
      </c>
      <c r="Z732" s="268">
        <v>0</v>
      </c>
      <c r="AA732" s="268">
        <v>0</v>
      </c>
      <c r="AB732" s="297">
        <v>0</v>
      </c>
      <c r="AC732" s="298">
        <v>0</v>
      </c>
    </row>
    <row r="733" spans="3:29" ht="10.5" x14ac:dyDescent="0.15">
      <c r="C733" s="295" t="s">
        <v>1999</v>
      </c>
      <c r="D733" s="241" t="s">
        <v>723</v>
      </c>
      <c r="E733" s="296">
        <v>0</v>
      </c>
      <c r="F733" s="268">
        <v>0</v>
      </c>
      <c r="G733" s="268">
        <v>0</v>
      </c>
      <c r="H733" s="268">
        <v>0</v>
      </c>
      <c r="I733" s="268">
        <v>0</v>
      </c>
      <c r="J733" s="268">
        <v>0</v>
      </c>
      <c r="K733" s="268">
        <v>0</v>
      </c>
      <c r="L733" s="268">
        <v>0</v>
      </c>
      <c r="M733" s="268">
        <v>0</v>
      </c>
      <c r="N733" s="268">
        <v>0</v>
      </c>
      <c r="O733" s="268">
        <v>0</v>
      </c>
      <c r="P733" s="268">
        <v>0</v>
      </c>
      <c r="Q733" s="268">
        <v>0</v>
      </c>
      <c r="R733" s="268">
        <v>0</v>
      </c>
      <c r="S733" s="268">
        <v>0</v>
      </c>
      <c r="T733" s="268">
        <v>0</v>
      </c>
      <c r="U733" s="268">
        <v>0</v>
      </c>
      <c r="V733" s="268">
        <v>0</v>
      </c>
      <c r="W733" s="268">
        <v>0</v>
      </c>
      <c r="X733" s="268">
        <v>0</v>
      </c>
      <c r="Y733" s="268">
        <v>0</v>
      </c>
      <c r="Z733" s="268">
        <v>0</v>
      </c>
      <c r="AA733" s="268">
        <v>0</v>
      </c>
      <c r="AB733" s="297">
        <v>0</v>
      </c>
      <c r="AC733" s="298">
        <v>0</v>
      </c>
    </row>
    <row r="734" spans="3:29" ht="10.5" x14ac:dyDescent="0.15">
      <c r="C734" s="295" t="s">
        <v>2000</v>
      </c>
      <c r="D734" s="241" t="s">
        <v>724</v>
      </c>
      <c r="E734" s="296">
        <v>0</v>
      </c>
      <c r="F734" s="268">
        <v>0</v>
      </c>
      <c r="G734" s="268">
        <v>0</v>
      </c>
      <c r="H734" s="268">
        <v>0</v>
      </c>
      <c r="I734" s="268">
        <v>0</v>
      </c>
      <c r="J734" s="268">
        <v>0</v>
      </c>
      <c r="K734" s="268">
        <v>0</v>
      </c>
      <c r="L734" s="268">
        <v>0</v>
      </c>
      <c r="M734" s="268">
        <v>0</v>
      </c>
      <c r="N734" s="268">
        <v>0</v>
      </c>
      <c r="O734" s="268">
        <v>0</v>
      </c>
      <c r="P734" s="268">
        <v>0</v>
      </c>
      <c r="Q734" s="268">
        <v>0</v>
      </c>
      <c r="R734" s="268">
        <v>0</v>
      </c>
      <c r="S734" s="268">
        <v>0</v>
      </c>
      <c r="T734" s="268">
        <v>0</v>
      </c>
      <c r="U734" s="268">
        <v>0</v>
      </c>
      <c r="V734" s="268">
        <v>0</v>
      </c>
      <c r="W734" s="268">
        <v>0</v>
      </c>
      <c r="X734" s="268">
        <v>0</v>
      </c>
      <c r="Y734" s="268">
        <v>0</v>
      </c>
      <c r="Z734" s="268">
        <v>0</v>
      </c>
      <c r="AA734" s="268">
        <v>0</v>
      </c>
      <c r="AB734" s="297">
        <v>0</v>
      </c>
      <c r="AC734" s="298">
        <v>0</v>
      </c>
    </row>
    <row r="735" spans="3:29" ht="10.5" x14ac:dyDescent="0.15">
      <c r="C735" s="295" t="s">
        <v>2001</v>
      </c>
      <c r="D735" s="241" t="s">
        <v>725</v>
      </c>
      <c r="E735" s="296">
        <v>0</v>
      </c>
      <c r="F735" s="268">
        <v>0</v>
      </c>
      <c r="G735" s="268">
        <v>0</v>
      </c>
      <c r="H735" s="268">
        <v>0</v>
      </c>
      <c r="I735" s="268">
        <v>0</v>
      </c>
      <c r="J735" s="268">
        <v>0</v>
      </c>
      <c r="K735" s="268">
        <v>0</v>
      </c>
      <c r="L735" s="268">
        <v>0</v>
      </c>
      <c r="M735" s="268">
        <v>0</v>
      </c>
      <c r="N735" s="268">
        <v>0</v>
      </c>
      <c r="O735" s="268">
        <v>0</v>
      </c>
      <c r="P735" s="268">
        <v>0</v>
      </c>
      <c r="Q735" s="268">
        <v>0</v>
      </c>
      <c r="R735" s="268">
        <v>0</v>
      </c>
      <c r="S735" s="268">
        <v>0</v>
      </c>
      <c r="T735" s="268">
        <v>0</v>
      </c>
      <c r="U735" s="268">
        <v>0</v>
      </c>
      <c r="V735" s="268">
        <v>0</v>
      </c>
      <c r="W735" s="268">
        <v>0</v>
      </c>
      <c r="X735" s="268">
        <v>0</v>
      </c>
      <c r="Y735" s="268">
        <v>0</v>
      </c>
      <c r="Z735" s="268">
        <v>0</v>
      </c>
      <c r="AA735" s="268">
        <v>0</v>
      </c>
      <c r="AB735" s="297">
        <v>0</v>
      </c>
      <c r="AC735" s="298">
        <v>0</v>
      </c>
    </row>
    <row r="736" spans="3:29" ht="10.5" x14ac:dyDescent="0.15">
      <c r="C736" s="295" t="s">
        <v>2002</v>
      </c>
      <c r="D736" s="241" t="s">
        <v>726</v>
      </c>
      <c r="E736" s="296">
        <v>0</v>
      </c>
      <c r="F736" s="268">
        <v>0</v>
      </c>
      <c r="G736" s="268">
        <v>0</v>
      </c>
      <c r="H736" s="268">
        <v>0</v>
      </c>
      <c r="I736" s="268">
        <v>0</v>
      </c>
      <c r="J736" s="268">
        <v>0</v>
      </c>
      <c r="K736" s="268">
        <v>0</v>
      </c>
      <c r="L736" s="268">
        <v>0</v>
      </c>
      <c r="M736" s="268">
        <v>0</v>
      </c>
      <c r="N736" s="268">
        <v>0</v>
      </c>
      <c r="O736" s="268">
        <v>0</v>
      </c>
      <c r="P736" s="268">
        <v>0</v>
      </c>
      <c r="Q736" s="268">
        <v>0</v>
      </c>
      <c r="R736" s="268">
        <v>0</v>
      </c>
      <c r="S736" s="268">
        <v>0</v>
      </c>
      <c r="T736" s="268">
        <v>0</v>
      </c>
      <c r="U736" s="268">
        <v>0</v>
      </c>
      <c r="V736" s="268">
        <v>0</v>
      </c>
      <c r="W736" s="268">
        <v>0</v>
      </c>
      <c r="X736" s="268">
        <v>0</v>
      </c>
      <c r="Y736" s="268">
        <v>0</v>
      </c>
      <c r="Z736" s="268">
        <v>0</v>
      </c>
      <c r="AA736" s="268">
        <v>0</v>
      </c>
      <c r="AB736" s="297">
        <v>0</v>
      </c>
      <c r="AC736" s="298">
        <v>0</v>
      </c>
    </row>
    <row r="737" spans="3:29" ht="10.5" x14ac:dyDescent="0.15">
      <c r="C737" s="295" t="s">
        <v>2003</v>
      </c>
      <c r="D737" s="241" t="s">
        <v>727</v>
      </c>
      <c r="E737" s="296">
        <v>0</v>
      </c>
      <c r="F737" s="268">
        <v>0</v>
      </c>
      <c r="G737" s="268">
        <v>0</v>
      </c>
      <c r="H737" s="268">
        <v>0</v>
      </c>
      <c r="I737" s="268">
        <v>0</v>
      </c>
      <c r="J737" s="268">
        <v>0</v>
      </c>
      <c r="K737" s="268">
        <v>0</v>
      </c>
      <c r="L737" s="268">
        <v>0</v>
      </c>
      <c r="M737" s="268">
        <v>0</v>
      </c>
      <c r="N737" s="268">
        <v>0</v>
      </c>
      <c r="O737" s="268">
        <v>0</v>
      </c>
      <c r="P737" s="268">
        <v>0</v>
      </c>
      <c r="Q737" s="268">
        <v>0</v>
      </c>
      <c r="R737" s="268">
        <v>0</v>
      </c>
      <c r="S737" s="268">
        <v>0</v>
      </c>
      <c r="T737" s="268">
        <v>0</v>
      </c>
      <c r="U737" s="268">
        <v>0</v>
      </c>
      <c r="V737" s="268">
        <v>0</v>
      </c>
      <c r="W737" s="268">
        <v>0</v>
      </c>
      <c r="X737" s="268">
        <v>0</v>
      </c>
      <c r="Y737" s="268">
        <v>0</v>
      </c>
      <c r="Z737" s="268">
        <v>0</v>
      </c>
      <c r="AA737" s="268">
        <v>0</v>
      </c>
      <c r="AB737" s="297">
        <v>0</v>
      </c>
      <c r="AC737" s="298">
        <v>0</v>
      </c>
    </row>
    <row r="738" spans="3:29" ht="10.5" x14ac:dyDescent="0.15">
      <c r="C738" s="295" t="s">
        <v>2004</v>
      </c>
      <c r="D738" s="241" t="s">
        <v>728</v>
      </c>
      <c r="E738" s="296">
        <v>0</v>
      </c>
      <c r="F738" s="268">
        <v>0</v>
      </c>
      <c r="G738" s="268">
        <v>0</v>
      </c>
      <c r="H738" s="268">
        <v>0</v>
      </c>
      <c r="I738" s="268">
        <v>0</v>
      </c>
      <c r="J738" s="268">
        <v>0</v>
      </c>
      <c r="K738" s="268">
        <v>0</v>
      </c>
      <c r="L738" s="268">
        <v>0</v>
      </c>
      <c r="M738" s="268">
        <v>0</v>
      </c>
      <c r="N738" s="268">
        <v>0</v>
      </c>
      <c r="O738" s="268">
        <v>0</v>
      </c>
      <c r="P738" s="268">
        <v>0</v>
      </c>
      <c r="Q738" s="268">
        <v>0</v>
      </c>
      <c r="R738" s="268">
        <v>0</v>
      </c>
      <c r="S738" s="268">
        <v>0</v>
      </c>
      <c r="T738" s="268">
        <v>0</v>
      </c>
      <c r="U738" s="268">
        <v>0</v>
      </c>
      <c r="V738" s="268">
        <v>0</v>
      </c>
      <c r="W738" s="268">
        <v>0</v>
      </c>
      <c r="X738" s="268">
        <v>0</v>
      </c>
      <c r="Y738" s="268">
        <v>0</v>
      </c>
      <c r="Z738" s="268">
        <v>0</v>
      </c>
      <c r="AA738" s="268">
        <v>0</v>
      </c>
      <c r="AB738" s="297">
        <v>0</v>
      </c>
      <c r="AC738" s="298">
        <v>0</v>
      </c>
    </row>
    <row r="739" spans="3:29" ht="10.5" x14ac:dyDescent="0.15">
      <c r="C739" s="295" t="s">
        <v>2005</v>
      </c>
      <c r="D739" s="241" t="s">
        <v>729</v>
      </c>
      <c r="E739" s="296">
        <v>0</v>
      </c>
      <c r="F739" s="268">
        <v>0</v>
      </c>
      <c r="G739" s="268">
        <v>0</v>
      </c>
      <c r="H739" s="268">
        <v>0</v>
      </c>
      <c r="I739" s="268">
        <v>0</v>
      </c>
      <c r="J739" s="268">
        <v>0</v>
      </c>
      <c r="K739" s="268">
        <v>0</v>
      </c>
      <c r="L739" s="268">
        <v>0</v>
      </c>
      <c r="M739" s="268">
        <v>0</v>
      </c>
      <c r="N739" s="268">
        <v>0</v>
      </c>
      <c r="O739" s="268">
        <v>0</v>
      </c>
      <c r="P739" s="268">
        <v>0</v>
      </c>
      <c r="Q739" s="268">
        <v>0</v>
      </c>
      <c r="R739" s="268">
        <v>0</v>
      </c>
      <c r="S739" s="268">
        <v>0</v>
      </c>
      <c r="T739" s="268">
        <v>0</v>
      </c>
      <c r="U739" s="268">
        <v>0</v>
      </c>
      <c r="V739" s="268">
        <v>0</v>
      </c>
      <c r="W739" s="268">
        <v>0</v>
      </c>
      <c r="X739" s="268">
        <v>0</v>
      </c>
      <c r="Y739" s="268">
        <v>0</v>
      </c>
      <c r="Z739" s="268">
        <v>0</v>
      </c>
      <c r="AA739" s="268">
        <v>0</v>
      </c>
      <c r="AB739" s="297">
        <v>0</v>
      </c>
      <c r="AC739" s="298">
        <v>0</v>
      </c>
    </row>
    <row r="740" spans="3:29" ht="10.5" x14ac:dyDescent="0.15">
      <c r="C740" s="295" t="s">
        <v>2006</v>
      </c>
      <c r="D740" s="241" t="s">
        <v>730</v>
      </c>
      <c r="E740" s="296">
        <v>0</v>
      </c>
      <c r="F740" s="268">
        <v>0</v>
      </c>
      <c r="G740" s="268">
        <v>0</v>
      </c>
      <c r="H740" s="268">
        <v>0</v>
      </c>
      <c r="I740" s="268">
        <v>0</v>
      </c>
      <c r="J740" s="268">
        <v>0</v>
      </c>
      <c r="K740" s="268">
        <v>0</v>
      </c>
      <c r="L740" s="268">
        <v>0</v>
      </c>
      <c r="M740" s="268">
        <v>0</v>
      </c>
      <c r="N740" s="268">
        <v>0</v>
      </c>
      <c r="O740" s="268">
        <v>0</v>
      </c>
      <c r="P740" s="268">
        <v>0</v>
      </c>
      <c r="Q740" s="268">
        <v>0</v>
      </c>
      <c r="R740" s="268">
        <v>0</v>
      </c>
      <c r="S740" s="268">
        <v>0</v>
      </c>
      <c r="T740" s="268">
        <v>0</v>
      </c>
      <c r="U740" s="268">
        <v>0</v>
      </c>
      <c r="V740" s="268">
        <v>0</v>
      </c>
      <c r="W740" s="268">
        <v>0</v>
      </c>
      <c r="X740" s="268">
        <v>0</v>
      </c>
      <c r="Y740" s="268">
        <v>0</v>
      </c>
      <c r="Z740" s="268">
        <v>0</v>
      </c>
      <c r="AA740" s="268">
        <v>0</v>
      </c>
      <c r="AB740" s="297">
        <v>0</v>
      </c>
      <c r="AC740" s="298">
        <v>0</v>
      </c>
    </row>
    <row r="741" spans="3:29" ht="10.5" x14ac:dyDescent="0.15">
      <c r="C741" s="295" t="s">
        <v>2007</v>
      </c>
      <c r="D741" s="241" t="s">
        <v>731</v>
      </c>
      <c r="E741" s="296">
        <v>0</v>
      </c>
      <c r="F741" s="268">
        <v>0</v>
      </c>
      <c r="G741" s="268">
        <v>0</v>
      </c>
      <c r="H741" s="268">
        <v>0</v>
      </c>
      <c r="I741" s="268">
        <v>0</v>
      </c>
      <c r="J741" s="268">
        <v>0</v>
      </c>
      <c r="K741" s="268">
        <v>0</v>
      </c>
      <c r="L741" s="268">
        <v>0</v>
      </c>
      <c r="M741" s="268">
        <v>0</v>
      </c>
      <c r="N741" s="268">
        <v>0</v>
      </c>
      <c r="O741" s="268">
        <v>0</v>
      </c>
      <c r="P741" s="268">
        <v>0</v>
      </c>
      <c r="Q741" s="268">
        <v>0</v>
      </c>
      <c r="R741" s="268">
        <v>0</v>
      </c>
      <c r="S741" s="268">
        <v>0</v>
      </c>
      <c r="T741" s="268">
        <v>0</v>
      </c>
      <c r="U741" s="268">
        <v>0</v>
      </c>
      <c r="V741" s="268">
        <v>0</v>
      </c>
      <c r="W741" s="268">
        <v>0</v>
      </c>
      <c r="X741" s="268">
        <v>0</v>
      </c>
      <c r="Y741" s="268">
        <v>0</v>
      </c>
      <c r="Z741" s="268">
        <v>0</v>
      </c>
      <c r="AA741" s="268">
        <v>0</v>
      </c>
      <c r="AB741" s="297">
        <v>0</v>
      </c>
      <c r="AC741" s="298">
        <v>0</v>
      </c>
    </row>
    <row r="742" spans="3:29" ht="10.5" x14ac:dyDescent="0.15">
      <c r="C742" s="295" t="s">
        <v>2008</v>
      </c>
      <c r="D742" s="241" t="s">
        <v>732</v>
      </c>
      <c r="E742" s="296">
        <v>0</v>
      </c>
      <c r="F742" s="268">
        <v>0</v>
      </c>
      <c r="G742" s="268">
        <v>0</v>
      </c>
      <c r="H742" s="268">
        <v>0</v>
      </c>
      <c r="I742" s="268">
        <v>0</v>
      </c>
      <c r="J742" s="268">
        <v>0</v>
      </c>
      <c r="K742" s="268">
        <v>0</v>
      </c>
      <c r="L742" s="268">
        <v>0</v>
      </c>
      <c r="M742" s="268">
        <v>0</v>
      </c>
      <c r="N742" s="268">
        <v>0</v>
      </c>
      <c r="O742" s="268">
        <v>0</v>
      </c>
      <c r="P742" s="268">
        <v>0</v>
      </c>
      <c r="Q742" s="268">
        <v>0</v>
      </c>
      <c r="R742" s="268">
        <v>0</v>
      </c>
      <c r="S742" s="268">
        <v>0</v>
      </c>
      <c r="T742" s="268">
        <v>0</v>
      </c>
      <c r="U742" s="268">
        <v>0</v>
      </c>
      <c r="V742" s="268">
        <v>0</v>
      </c>
      <c r="W742" s="268">
        <v>0</v>
      </c>
      <c r="X742" s="268">
        <v>0</v>
      </c>
      <c r="Y742" s="268">
        <v>0</v>
      </c>
      <c r="Z742" s="268">
        <v>0</v>
      </c>
      <c r="AA742" s="268">
        <v>0</v>
      </c>
      <c r="AB742" s="297">
        <v>0</v>
      </c>
      <c r="AC742" s="298">
        <v>0</v>
      </c>
    </row>
    <row r="743" spans="3:29" ht="10.5" x14ac:dyDescent="0.15">
      <c r="C743" s="295" t="s">
        <v>2009</v>
      </c>
      <c r="D743" s="241" t="s">
        <v>733</v>
      </c>
      <c r="E743" s="296">
        <v>150.19999999999999</v>
      </c>
      <c r="F743" s="268">
        <v>177</v>
      </c>
      <c r="G743" s="268">
        <v>101</v>
      </c>
      <c r="H743" s="268">
        <v>144.9</v>
      </c>
      <c r="I743" s="268">
        <v>177</v>
      </c>
      <c r="J743" s="268">
        <v>138.1</v>
      </c>
      <c r="K743" s="268">
        <v>138.1</v>
      </c>
      <c r="L743" s="268">
        <v>70</v>
      </c>
      <c r="M743" s="268">
        <v>75</v>
      </c>
      <c r="N743" s="268">
        <v>70</v>
      </c>
      <c r="O743" s="268">
        <v>70</v>
      </c>
      <c r="P743" s="268">
        <v>70</v>
      </c>
      <c r="Q743" s="268">
        <v>70</v>
      </c>
      <c r="R743" s="268">
        <v>70</v>
      </c>
      <c r="S743" s="268">
        <v>70</v>
      </c>
      <c r="T743" s="268">
        <v>75</v>
      </c>
      <c r="U743" s="268">
        <v>75</v>
      </c>
      <c r="V743" s="268">
        <v>75</v>
      </c>
      <c r="W743" s="268">
        <v>70</v>
      </c>
      <c r="X743" s="268">
        <v>70</v>
      </c>
      <c r="Y743" s="268">
        <v>70</v>
      </c>
      <c r="Z743" s="268">
        <v>70</v>
      </c>
      <c r="AA743" s="268">
        <v>70</v>
      </c>
      <c r="AB743" s="297">
        <v>70</v>
      </c>
      <c r="AC743" s="298">
        <v>2236.3000000000002</v>
      </c>
    </row>
    <row r="744" spans="3:29" ht="10.5" x14ac:dyDescent="0.15">
      <c r="C744" s="295" t="s">
        <v>2010</v>
      </c>
      <c r="D744" s="241" t="s">
        <v>734</v>
      </c>
      <c r="E744" s="296">
        <v>170</v>
      </c>
      <c r="F744" s="268">
        <v>170</v>
      </c>
      <c r="G744" s="268">
        <v>170</v>
      </c>
      <c r="H744" s="268">
        <v>170</v>
      </c>
      <c r="I744" s="268">
        <v>170</v>
      </c>
      <c r="J744" s="268">
        <v>170</v>
      </c>
      <c r="K744" s="268">
        <v>170</v>
      </c>
      <c r="L744" s="268">
        <v>70</v>
      </c>
      <c r="M744" s="268">
        <v>75</v>
      </c>
      <c r="N744" s="268">
        <v>75</v>
      </c>
      <c r="O744" s="268">
        <v>75</v>
      </c>
      <c r="P744" s="268">
        <v>75</v>
      </c>
      <c r="Q744" s="268">
        <v>75</v>
      </c>
      <c r="R744" s="268">
        <v>75</v>
      </c>
      <c r="S744" s="268">
        <v>75</v>
      </c>
      <c r="T744" s="268">
        <v>75</v>
      </c>
      <c r="U744" s="268">
        <v>75</v>
      </c>
      <c r="V744" s="268">
        <v>75</v>
      </c>
      <c r="W744" s="268">
        <v>70</v>
      </c>
      <c r="X744" s="268">
        <v>70</v>
      </c>
      <c r="Y744" s="268">
        <v>70</v>
      </c>
      <c r="Z744" s="268">
        <v>70</v>
      </c>
      <c r="AA744" s="268">
        <v>70</v>
      </c>
      <c r="AB744" s="297">
        <v>95</v>
      </c>
      <c r="AC744" s="298">
        <v>2455</v>
      </c>
    </row>
    <row r="745" spans="3:29" ht="10.5" x14ac:dyDescent="0.15">
      <c r="C745" s="295" t="s">
        <v>2011</v>
      </c>
      <c r="D745" s="241" t="s">
        <v>735</v>
      </c>
      <c r="E745" s="296">
        <v>0</v>
      </c>
      <c r="F745" s="268">
        <v>0</v>
      </c>
      <c r="G745" s="268">
        <v>0</v>
      </c>
      <c r="H745" s="268">
        <v>0</v>
      </c>
      <c r="I745" s="268">
        <v>0</v>
      </c>
      <c r="J745" s="268">
        <v>0</v>
      </c>
      <c r="K745" s="268">
        <v>0</v>
      </c>
      <c r="L745" s="268">
        <v>0</v>
      </c>
      <c r="M745" s="268">
        <v>0</v>
      </c>
      <c r="N745" s="268">
        <v>0</v>
      </c>
      <c r="O745" s="268">
        <v>0</v>
      </c>
      <c r="P745" s="268">
        <v>0</v>
      </c>
      <c r="Q745" s="268">
        <v>0</v>
      </c>
      <c r="R745" s="268">
        <v>0</v>
      </c>
      <c r="S745" s="268">
        <v>0</v>
      </c>
      <c r="T745" s="268">
        <v>0</v>
      </c>
      <c r="U745" s="268">
        <v>0</v>
      </c>
      <c r="V745" s="268">
        <v>0</v>
      </c>
      <c r="W745" s="268">
        <v>0</v>
      </c>
      <c r="X745" s="268">
        <v>0</v>
      </c>
      <c r="Y745" s="268">
        <v>0</v>
      </c>
      <c r="Z745" s="268">
        <v>0</v>
      </c>
      <c r="AA745" s="268">
        <v>0</v>
      </c>
      <c r="AB745" s="297">
        <v>0</v>
      </c>
      <c r="AC745" s="298">
        <v>0</v>
      </c>
    </row>
    <row r="746" spans="3:29" ht="10.5" x14ac:dyDescent="0.15">
      <c r="C746" s="295" t="s">
        <v>2012</v>
      </c>
      <c r="D746" s="241" t="s">
        <v>736</v>
      </c>
      <c r="E746" s="296">
        <v>0</v>
      </c>
      <c r="F746" s="268">
        <v>0</v>
      </c>
      <c r="G746" s="268">
        <v>0</v>
      </c>
      <c r="H746" s="268">
        <v>0</v>
      </c>
      <c r="I746" s="268">
        <v>0</v>
      </c>
      <c r="J746" s="268">
        <v>0</v>
      </c>
      <c r="K746" s="268">
        <v>0</v>
      </c>
      <c r="L746" s="268">
        <v>0</v>
      </c>
      <c r="M746" s="268">
        <v>0</v>
      </c>
      <c r="N746" s="268">
        <v>0</v>
      </c>
      <c r="O746" s="268">
        <v>0</v>
      </c>
      <c r="P746" s="268">
        <v>0</v>
      </c>
      <c r="Q746" s="268">
        <v>0</v>
      </c>
      <c r="R746" s="268">
        <v>0</v>
      </c>
      <c r="S746" s="268">
        <v>0</v>
      </c>
      <c r="T746" s="268">
        <v>0</v>
      </c>
      <c r="U746" s="268">
        <v>0</v>
      </c>
      <c r="V746" s="268">
        <v>0</v>
      </c>
      <c r="W746" s="268">
        <v>0</v>
      </c>
      <c r="X746" s="268">
        <v>0</v>
      </c>
      <c r="Y746" s="268">
        <v>0</v>
      </c>
      <c r="Z746" s="268">
        <v>0</v>
      </c>
      <c r="AA746" s="268">
        <v>0</v>
      </c>
      <c r="AB746" s="297">
        <v>0</v>
      </c>
      <c r="AC746" s="298">
        <v>0</v>
      </c>
    </row>
    <row r="747" spans="3:29" ht="10.5" x14ac:dyDescent="0.15">
      <c r="C747" s="295" t="s">
        <v>2013</v>
      </c>
      <c r="D747" s="241" t="s">
        <v>737</v>
      </c>
      <c r="E747" s="296">
        <v>0</v>
      </c>
      <c r="F747" s="268">
        <v>0</v>
      </c>
      <c r="G747" s="268">
        <v>0</v>
      </c>
      <c r="H747" s="268">
        <v>0</v>
      </c>
      <c r="I747" s="268">
        <v>0</v>
      </c>
      <c r="J747" s="268">
        <v>0</v>
      </c>
      <c r="K747" s="268">
        <v>0</v>
      </c>
      <c r="L747" s="268">
        <v>0</v>
      </c>
      <c r="M747" s="268">
        <v>0</v>
      </c>
      <c r="N747" s="268">
        <v>0</v>
      </c>
      <c r="O747" s="268">
        <v>0</v>
      </c>
      <c r="P747" s="268">
        <v>0</v>
      </c>
      <c r="Q747" s="268">
        <v>0</v>
      </c>
      <c r="R747" s="268">
        <v>0</v>
      </c>
      <c r="S747" s="268">
        <v>0</v>
      </c>
      <c r="T747" s="268">
        <v>0</v>
      </c>
      <c r="U747" s="268">
        <v>0</v>
      </c>
      <c r="V747" s="268">
        <v>0</v>
      </c>
      <c r="W747" s="268">
        <v>0</v>
      </c>
      <c r="X747" s="268">
        <v>0</v>
      </c>
      <c r="Y747" s="268">
        <v>0</v>
      </c>
      <c r="Z747" s="268">
        <v>0</v>
      </c>
      <c r="AA747" s="268">
        <v>0</v>
      </c>
      <c r="AB747" s="297">
        <v>0</v>
      </c>
      <c r="AC747" s="298">
        <v>0</v>
      </c>
    </row>
    <row r="748" spans="3:29" ht="10.5" x14ac:dyDescent="0.15">
      <c r="C748" s="295" t="s">
        <v>2014</v>
      </c>
      <c r="D748" s="241" t="s">
        <v>738</v>
      </c>
      <c r="E748" s="296">
        <v>0</v>
      </c>
      <c r="F748" s="268">
        <v>0</v>
      </c>
      <c r="G748" s="268">
        <v>0</v>
      </c>
      <c r="H748" s="268">
        <v>0</v>
      </c>
      <c r="I748" s="268">
        <v>0</v>
      </c>
      <c r="J748" s="268">
        <v>0</v>
      </c>
      <c r="K748" s="268">
        <v>0</v>
      </c>
      <c r="L748" s="268">
        <v>0</v>
      </c>
      <c r="M748" s="268">
        <v>0</v>
      </c>
      <c r="N748" s="268">
        <v>0</v>
      </c>
      <c r="O748" s="268">
        <v>0</v>
      </c>
      <c r="P748" s="268">
        <v>0</v>
      </c>
      <c r="Q748" s="268">
        <v>0</v>
      </c>
      <c r="R748" s="268">
        <v>0</v>
      </c>
      <c r="S748" s="268">
        <v>0</v>
      </c>
      <c r="T748" s="268">
        <v>0</v>
      </c>
      <c r="U748" s="268">
        <v>0</v>
      </c>
      <c r="V748" s="268">
        <v>0</v>
      </c>
      <c r="W748" s="268">
        <v>0</v>
      </c>
      <c r="X748" s="268">
        <v>0</v>
      </c>
      <c r="Y748" s="268">
        <v>0</v>
      </c>
      <c r="Z748" s="268">
        <v>0</v>
      </c>
      <c r="AA748" s="268">
        <v>0</v>
      </c>
      <c r="AB748" s="297">
        <v>0</v>
      </c>
      <c r="AC748" s="298">
        <v>0</v>
      </c>
    </row>
    <row r="749" spans="3:29" ht="10.5" x14ac:dyDescent="0.15">
      <c r="C749" s="295" t="s">
        <v>2015</v>
      </c>
      <c r="D749" s="241" t="s">
        <v>739</v>
      </c>
      <c r="E749" s="296">
        <v>0</v>
      </c>
      <c r="F749" s="268">
        <v>0</v>
      </c>
      <c r="G749" s="268">
        <v>0</v>
      </c>
      <c r="H749" s="268">
        <v>0</v>
      </c>
      <c r="I749" s="268">
        <v>0</v>
      </c>
      <c r="J749" s="268">
        <v>0</v>
      </c>
      <c r="K749" s="268">
        <v>0</v>
      </c>
      <c r="L749" s="268">
        <v>0</v>
      </c>
      <c r="M749" s="268">
        <v>0</v>
      </c>
      <c r="N749" s="268">
        <v>0</v>
      </c>
      <c r="O749" s="268">
        <v>0</v>
      </c>
      <c r="P749" s="268">
        <v>0</v>
      </c>
      <c r="Q749" s="268">
        <v>0</v>
      </c>
      <c r="R749" s="268">
        <v>0</v>
      </c>
      <c r="S749" s="268">
        <v>0</v>
      </c>
      <c r="T749" s="268">
        <v>0</v>
      </c>
      <c r="U749" s="268">
        <v>0</v>
      </c>
      <c r="V749" s="268">
        <v>0</v>
      </c>
      <c r="W749" s="268">
        <v>0</v>
      </c>
      <c r="X749" s="268">
        <v>0</v>
      </c>
      <c r="Y749" s="268">
        <v>0</v>
      </c>
      <c r="Z749" s="268">
        <v>0</v>
      </c>
      <c r="AA749" s="268">
        <v>0</v>
      </c>
      <c r="AB749" s="297">
        <v>0</v>
      </c>
      <c r="AC749" s="298">
        <v>0</v>
      </c>
    </row>
    <row r="750" spans="3:29" ht="10.5" x14ac:dyDescent="0.15">
      <c r="C750" s="295" t="s">
        <v>2016</v>
      </c>
      <c r="D750" s="241" t="s">
        <v>740</v>
      </c>
      <c r="E750" s="296">
        <v>0</v>
      </c>
      <c r="F750" s="268">
        <v>0</v>
      </c>
      <c r="G750" s="268">
        <v>0</v>
      </c>
      <c r="H750" s="268">
        <v>0</v>
      </c>
      <c r="I750" s="268">
        <v>0</v>
      </c>
      <c r="J750" s="268">
        <v>0</v>
      </c>
      <c r="K750" s="268">
        <v>0</v>
      </c>
      <c r="L750" s="268">
        <v>0</v>
      </c>
      <c r="M750" s="268">
        <v>0</v>
      </c>
      <c r="N750" s="268">
        <v>0</v>
      </c>
      <c r="O750" s="268">
        <v>0</v>
      </c>
      <c r="P750" s="268">
        <v>0</v>
      </c>
      <c r="Q750" s="268">
        <v>0</v>
      </c>
      <c r="R750" s="268">
        <v>0</v>
      </c>
      <c r="S750" s="268">
        <v>0</v>
      </c>
      <c r="T750" s="268">
        <v>0</v>
      </c>
      <c r="U750" s="268">
        <v>0</v>
      </c>
      <c r="V750" s="268">
        <v>0</v>
      </c>
      <c r="W750" s="268">
        <v>0</v>
      </c>
      <c r="X750" s="268">
        <v>0</v>
      </c>
      <c r="Y750" s="268">
        <v>0</v>
      </c>
      <c r="Z750" s="268">
        <v>0</v>
      </c>
      <c r="AA750" s="268">
        <v>0</v>
      </c>
      <c r="AB750" s="297">
        <v>0</v>
      </c>
      <c r="AC750" s="298">
        <v>0</v>
      </c>
    </row>
    <row r="751" spans="3:29" ht="10.5" x14ac:dyDescent="0.15">
      <c r="C751" s="295" t="s">
        <v>2017</v>
      </c>
      <c r="D751" s="241" t="s">
        <v>741</v>
      </c>
      <c r="E751" s="296">
        <v>0</v>
      </c>
      <c r="F751" s="268">
        <v>0</v>
      </c>
      <c r="G751" s="268">
        <v>0</v>
      </c>
      <c r="H751" s="268">
        <v>0</v>
      </c>
      <c r="I751" s="268">
        <v>0</v>
      </c>
      <c r="J751" s="268">
        <v>0</v>
      </c>
      <c r="K751" s="268">
        <v>0</v>
      </c>
      <c r="L751" s="268">
        <v>0</v>
      </c>
      <c r="M751" s="268">
        <v>0</v>
      </c>
      <c r="N751" s="268">
        <v>0</v>
      </c>
      <c r="O751" s="268">
        <v>0</v>
      </c>
      <c r="P751" s="268">
        <v>0</v>
      </c>
      <c r="Q751" s="268">
        <v>0</v>
      </c>
      <c r="R751" s="268">
        <v>0</v>
      </c>
      <c r="S751" s="268">
        <v>0</v>
      </c>
      <c r="T751" s="268">
        <v>0</v>
      </c>
      <c r="U751" s="268">
        <v>0</v>
      </c>
      <c r="V751" s="268">
        <v>0</v>
      </c>
      <c r="W751" s="268">
        <v>0</v>
      </c>
      <c r="X751" s="268">
        <v>0</v>
      </c>
      <c r="Y751" s="268">
        <v>0</v>
      </c>
      <c r="Z751" s="268">
        <v>0</v>
      </c>
      <c r="AA751" s="268">
        <v>0</v>
      </c>
      <c r="AB751" s="297">
        <v>0</v>
      </c>
      <c r="AC751" s="298">
        <v>0</v>
      </c>
    </row>
    <row r="752" spans="3:29" ht="10.5" x14ac:dyDescent="0.15">
      <c r="C752" s="295" t="s">
        <v>2018</v>
      </c>
      <c r="D752" s="241" t="s">
        <v>742</v>
      </c>
      <c r="E752" s="296">
        <v>0</v>
      </c>
      <c r="F752" s="268">
        <v>0</v>
      </c>
      <c r="G752" s="268">
        <v>0</v>
      </c>
      <c r="H752" s="268">
        <v>0</v>
      </c>
      <c r="I752" s="268">
        <v>0</v>
      </c>
      <c r="J752" s="268">
        <v>0</v>
      </c>
      <c r="K752" s="268">
        <v>0</v>
      </c>
      <c r="L752" s="268">
        <v>0</v>
      </c>
      <c r="M752" s="268">
        <v>0</v>
      </c>
      <c r="N752" s="268">
        <v>0</v>
      </c>
      <c r="O752" s="268">
        <v>0</v>
      </c>
      <c r="P752" s="268">
        <v>0</v>
      </c>
      <c r="Q752" s="268">
        <v>0</v>
      </c>
      <c r="R752" s="268">
        <v>0</v>
      </c>
      <c r="S752" s="268">
        <v>0</v>
      </c>
      <c r="T752" s="268">
        <v>0</v>
      </c>
      <c r="U752" s="268">
        <v>0</v>
      </c>
      <c r="V752" s="268">
        <v>0</v>
      </c>
      <c r="W752" s="268">
        <v>0</v>
      </c>
      <c r="X752" s="268">
        <v>0</v>
      </c>
      <c r="Y752" s="268">
        <v>0</v>
      </c>
      <c r="Z752" s="268">
        <v>0</v>
      </c>
      <c r="AA752" s="268">
        <v>0</v>
      </c>
      <c r="AB752" s="297">
        <v>0</v>
      </c>
      <c r="AC752" s="298">
        <v>0</v>
      </c>
    </row>
    <row r="753" spans="3:29" ht="10.5" x14ac:dyDescent="0.15">
      <c r="C753" s="295" t="s">
        <v>2019</v>
      </c>
      <c r="D753" s="241" t="s">
        <v>743</v>
      </c>
      <c r="E753" s="296">
        <v>0</v>
      </c>
      <c r="F753" s="268">
        <v>0</v>
      </c>
      <c r="G753" s="268">
        <v>0</v>
      </c>
      <c r="H753" s="268">
        <v>0</v>
      </c>
      <c r="I753" s="268">
        <v>0</v>
      </c>
      <c r="J753" s="268">
        <v>0</v>
      </c>
      <c r="K753" s="268">
        <v>0</v>
      </c>
      <c r="L753" s="268">
        <v>0</v>
      </c>
      <c r="M753" s="268">
        <v>0</v>
      </c>
      <c r="N753" s="268">
        <v>0</v>
      </c>
      <c r="O753" s="268">
        <v>0</v>
      </c>
      <c r="P753" s="268">
        <v>0</v>
      </c>
      <c r="Q753" s="268">
        <v>0</v>
      </c>
      <c r="R753" s="268">
        <v>0</v>
      </c>
      <c r="S753" s="268">
        <v>0</v>
      </c>
      <c r="T753" s="268">
        <v>0</v>
      </c>
      <c r="U753" s="268">
        <v>0</v>
      </c>
      <c r="V753" s="268">
        <v>0</v>
      </c>
      <c r="W753" s="268">
        <v>0</v>
      </c>
      <c r="X753" s="268">
        <v>0</v>
      </c>
      <c r="Y753" s="268">
        <v>0</v>
      </c>
      <c r="Z753" s="268">
        <v>0</v>
      </c>
      <c r="AA753" s="268">
        <v>0</v>
      </c>
      <c r="AB753" s="297">
        <v>0</v>
      </c>
      <c r="AC753" s="298">
        <v>0</v>
      </c>
    </row>
    <row r="754" spans="3:29" ht="10.5" x14ac:dyDescent="0.15">
      <c r="C754" s="295" t="s">
        <v>2020</v>
      </c>
      <c r="D754" s="241" t="s">
        <v>744</v>
      </c>
      <c r="E754" s="296">
        <v>0</v>
      </c>
      <c r="F754" s="268">
        <v>0</v>
      </c>
      <c r="G754" s="268">
        <v>0</v>
      </c>
      <c r="H754" s="268">
        <v>0</v>
      </c>
      <c r="I754" s="268">
        <v>0</v>
      </c>
      <c r="J754" s="268">
        <v>0</v>
      </c>
      <c r="K754" s="268">
        <v>0</v>
      </c>
      <c r="L754" s="268">
        <v>0</v>
      </c>
      <c r="M754" s="268">
        <v>0</v>
      </c>
      <c r="N754" s="268">
        <v>0</v>
      </c>
      <c r="O754" s="268">
        <v>0</v>
      </c>
      <c r="P754" s="268">
        <v>0</v>
      </c>
      <c r="Q754" s="268">
        <v>0</v>
      </c>
      <c r="R754" s="268">
        <v>0</v>
      </c>
      <c r="S754" s="268">
        <v>0</v>
      </c>
      <c r="T754" s="268">
        <v>0</v>
      </c>
      <c r="U754" s="268">
        <v>0</v>
      </c>
      <c r="V754" s="268">
        <v>0</v>
      </c>
      <c r="W754" s="268">
        <v>0</v>
      </c>
      <c r="X754" s="268">
        <v>0</v>
      </c>
      <c r="Y754" s="268">
        <v>0</v>
      </c>
      <c r="Z754" s="268">
        <v>0</v>
      </c>
      <c r="AA754" s="268">
        <v>0</v>
      </c>
      <c r="AB754" s="297">
        <v>0</v>
      </c>
      <c r="AC754" s="298">
        <v>0</v>
      </c>
    </row>
    <row r="755" spans="3:29" ht="10.5" x14ac:dyDescent="0.15">
      <c r="C755" s="295" t="s">
        <v>2021</v>
      </c>
      <c r="D755" s="241" t="s">
        <v>745</v>
      </c>
      <c r="E755" s="296">
        <v>0</v>
      </c>
      <c r="F755" s="268">
        <v>0</v>
      </c>
      <c r="G755" s="268">
        <v>0</v>
      </c>
      <c r="H755" s="268">
        <v>0</v>
      </c>
      <c r="I755" s="268">
        <v>0</v>
      </c>
      <c r="J755" s="268">
        <v>0</v>
      </c>
      <c r="K755" s="268">
        <v>0</v>
      </c>
      <c r="L755" s="268">
        <v>0</v>
      </c>
      <c r="M755" s="268">
        <v>0</v>
      </c>
      <c r="N755" s="268">
        <v>0</v>
      </c>
      <c r="O755" s="268">
        <v>0</v>
      </c>
      <c r="P755" s="268">
        <v>0</v>
      </c>
      <c r="Q755" s="268">
        <v>0</v>
      </c>
      <c r="R755" s="268">
        <v>0</v>
      </c>
      <c r="S755" s="268">
        <v>0</v>
      </c>
      <c r="T755" s="268">
        <v>0</v>
      </c>
      <c r="U755" s="268">
        <v>0</v>
      </c>
      <c r="V755" s="268">
        <v>0</v>
      </c>
      <c r="W755" s="268">
        <v>0</v>
      </c>
      <c r="X755" s="268">
        <v>0</v>
      </c>
      <c r="Y755" s="268">
        <v>0</v>
      </c>
      <c r="Z755" s="268">
        <v>0</v>
      </c>
      <c r="AA755" s="268">
        <v>0</v>
      </c>
      <c r="AB755" s="297">
        <v>0</v>
      </c>
      <c r="AC755" s="298">
        <v>0</v>
      </c>
    </row>
    <row r="756" spans="3:29" ht="10.5" x14ac:dyDescent="0.15">
      <c r="C756" s="295" t="s">
        <v>2022</v>
      </c>
      <c r="D756" s="241" t="s">
        <v>746</v>
      </c>
      <c r="E756" s="296">
        <v>0</v>
      </c>
      <c r="F756" s="268">
        <v>0</v>
      </c>
      <c r="G756" s="268">
        <v>0</v>
      </c>
      <c r="H756" s="268">
        <v>0</v>
      </c>
      <c r="I756" s="268">
        <v>0</v>
      </c>
      <c r="J756" s="268">
        <v>0</v>
      </c>
      <c r="K756" s="268">
        <v>0</v>
      </c>
      <c r="L756" s="268">
        <v>0</v>
      </c>
      <c r="M756" s="268">
        <v>0</v>
      </c>
      <c r="N756" s="268">
        <v>0</v>
      </c>
      <c r="O756" s="268">
        <v>0</v>
      </c>
      <c r="P756" s="268">
        <v>0</v>
      </c>
      <c r="Q756" s="268">
        <v>0</v>
      </c>
      <c r="R756" s="268">
        <v>0</v>
      </c>
      <c r="S756" s="268">
        <v>0</v>
      </c>
      <c r="T756" s="268">
        <v>0</v>
      </c>
      <c r="U756" s="268">
        <v>0</v>
      </c>
      <c r="V756" s="268">
        <v>0</v>
      </c>
      <c r="W756" s="268">
        <v>0</v>
      </c>
      <c r="X756" s="268">
        <v>0</v>
      </c>
      <c r="Y756" s="268">
        <v>0</v>
      </c>
      <c r="Z756" s="268">
        <v>0</v>
      </c>
      <c r="AA756" s="268">
        <v>0</v>
      </c>
      <c r="AB756" s="297">
        <v>0</v>
      </c>
      <c r="AC756" s="298">
        <v>0</v>
      </c>
    </row>
    <row r="757" spans="3:29" ht="10.5" x14ac:dyDescent="0.15">
      <c r="C757" s="295" t="s">
        <v>2023</v>
      </c>
      <c r="D757" s="241" t="s">
        <v>747</v>
      </c>
      <c r="E757" s="296">
        <v>0</v>
      </c>
      <c r="F757" s="268">
        <v>0</v>
      </c>
      <c r="G757" s="268">
        <v>0</v>
      </c>
      <c r="H757" s="268">
        <v>0</v>
      </c>
      <c r="I757" s="268">
        <v>0</v>
      </c>
      <c r="J757" s="268">
        <v>0</v>
      </c>
      <c r="K757" s="268">
        <v>0</v>
      </c>
      <c r="L757" s="268">
        <v>0</v>
      </c>
      <c r="M757" s="268">
        <v>0</v>
      </c>
      <c r="N757" s="268">
        <v>0</v>
      </c>
      <c r="O757" s="268">
        <v>0</v>
      </c>
      <c r="P757" s="268">
        <v>0</v>
      </c>
      <c r="Q757" s="268">
        <v>0</v>
      </c>
      <c r="R757" s="268">
        <v>0</v>
      </c>
      <c r="S757" s="268">
        <v>0</v>
      </c>
      <c r="T757" s="268">
        <v>0</v>
      </c>
      <c r="U757" s="268">
        <v>0</v>
      </c>
      <c r="V757" s="268">
        <v>0</v>
      </c>
      <c r="W757" s="268">
        <v>0</v>
      </c>
      <c r="X757" s="268">
        <v>0</v>
      </c>
      <c r="Y757" s="268">
        <v>0</v>
      </c>
      <c r="Z757" s="268">
        <v>0</v>
      </c>
      <c r="AA757" s="268">
        <v>0</v>
      </c>
      <c r="AB757" s="297">
        <v>0</v>
      </c>
      <c r="AC757" s="298">
        <v>0</v>
      </c>
    </row>
    <row r="758" spans="3:29" ht="10.5" x14ac:dyDescent="0.15">
      <c r="C758" s="295" t="s">
        <v>2024</v>
      </c>
      <c r="D758" s="241" t="s">
        <v>748</v>
      </c>
      <c r="E758" s="296">
        <v>0</v>
      </c>
      <c r="F758" s="268">
        <v>0</v>
      </c>
      <c r="G758" s="268">
        <v>0</v>
      </c>
      <c r="H758" s="268">
        <v>0</v>
      </c>
      <c r="I758" s="268">
        <v>0</v>
      </c>
      <c r="J758" s="268">
        <v>0</v>
      </c>
      <c r="K758" s="268">
        <v>0</v>
      </c>
      <c r="L758" s="268">
        <v>0</v>
      </c>
      <c r="M758" s="268">
        <v>0</v>
      </c>
      <c r="N758" s="268">
        <v>0</v>
      </c>
      <c r="O758" s="268">
        <v>0</v>
      </c>
      <c r="P758" s="268">
        <v>0</v>
      </c>
      <c r="Q758" s="268">
        <v>0</v>
      </c>
      <c r="R758" s="268">
        <v>0</v>
      </c>
      <c r="S758" s="268">
        <v>0</v>
      </c>
      <c r="T758" s="268">
        <v>0</v>
      </c>
      <c r="U758" s="268">
        <v>0</v>
      </c>
      <c r="V758" s="268">
        <v>0</v>
      </c>
      <c r="W758" s="268">
        <v>0</v>
      </c>
      <c r="X758" s="268">
        <v>0</v>
      </c>
      <c r="Y758" s="268">
        <v>0</v>
      </c>
      <c r="Z758" s="268">
        <v>0</v>
      </c>
      <c r="AA758" s="268">
        <v>0</v>
      </c>
      <c r="AB758" s="297">
        <v>0</v>
      </c>
      <c r="AC758" s="298">
        <v>0</v>
      </c>
    </row>
    <row r="759" spans="3:29" ht="10.5" x14ac:dyDescent="0.15">
      <c r="C759" s="295" t="s">
        <v>2025</v>
      </c>
      <c r="D759" s="241" t="s">
        <v>749</v>
      </c>
      <c r="E759" s="296">
        <v>0</v>
      </c>
      <c r="F759" s="268">
        <v>0</v>
      </c>
      <c r="G759" s="268">
        <v>0</v>
      </c>
      <c r="H759" s="268">
        <v>0</v>
      </c>
      <c r="I759" s="268">
        <v>0</v>
      </c>
      <c r="J759" s="268">
        <v>0</v>
      </c>
      <c r="K759" s="268">
        <v>0</v>
      </c>
      <c r="L759" s="268">
        <v>0</v>
      </c>
      <c r="M759" s="268">
        <v>0</v>
      </c>
      <c r="N759" s="268">
        <v>0</v>
      </c>
      <c r="O759" s="268">
        <v>0</v>
      </c>
      <c r="P759" s="268">
        <v>0</v>
      </c>
      <c r="Q759" s="268">
        <v>0</v>
      </c>
      <c r="R759" s="268">
        <v>0</v>
      </c>
      <c r="S759" s="268">
        <v>0</v>
      </c>
      <c r="T759" s="268">
        <v>0</v>
      </c>
      <c r="U759" s="268">
        <v>0</v>
      </c>
      <c r="V759" s="268">
        <v>0</v>
      </c>
      <c r="W759" s="268">
        <v>0</v>
      </c>
      <c r="X759" s="268">
        <v>0</v>
      </c>
      <c r="Y759" s="268">
        <v>0</v>
      </c>
      <c r="Z759" s="268">
        <v>0</v>
      </c>
      <c r="AA759" s="268">
        <v>0</v>
      </c>
      <c r="AB759" s="297">
        <v>0</v>
      </c>
      <c r="AC759" s="298">
        <v>0</v>
      </c>
    </row>
    <row r="760" spans="3:29" ht="10.5" x14ac:dyDescent="0.15">
      <c r="C760" s="295" t="s">
        <v>2026</v>
      </c>
      <c r="D760" s="241" t="s">
        <v>750</v>
      </c>
      <c r="E760" s="296">
        <v>0</v>
      </c>
      <c r="F760" s="268">
        <v>0</v>
      </c>
      <c r="G760" s="268">
        <v>0</v>
      </c>
      <c r="H760" s="268">
        <v>0</v>
      </c>
      <c r="I760" s="268">
        <v>0</v>
      </c>
      <c r="J760" s="268">
        <v>0</v>
      </c>
      <c r="K760" s="268">
        <v>0</v>
      </c>
      <c r="L760" s="268">
        <v>0</v>
      </c>
      <c r="M760" s="268">
        <v>0</v>
      </c>
      <c r="N760" s="268">
        <v>0</v>
      </c>
      <c r="O760" s="268">
        <v>0</v>
      </c>
      <c r="P760" s="268">
        <v>0</v>
      </c>
      <c r="Q760" s="268">
        <v>0</v>
      </c>
      <c r="R760" s="268">
        <v>0</v>
      </c>
      <c r="S760" s="268">
        <v>0</v>
      </c>
      <c r="T760" s="268">
        <v>0</v>
      </c>
      <c r="U760" s="268">
        <v>0</v>
      </c>
      <c r="V760" s="268">
        <v>0</v>
      </c>
      <c r="W760" s="268">
        <v>0</v>
      </c>
      <c r="X760" s="268">
        <v>0</v>
      </c>
      <c r="Y760" s="268">
        <v>0</v>
      </c>
      <c r="Z760" s="268">
        <v>0</v>
      </c>
      <c r="AA760" s="268">
        <v>0</v>
      </c>
      <c r="AB760" s="297">
        <v>0</v>
      </c>
      <c r="AC760" s="298">
        <v>0</v>
      </c>
    </row>
    <row r="761" spans="3:29" ht="10.5" x14ac:dyDescent="0.15">
      <c r="C761" s="295" t="s">
        <v>2027</v>
      </c>
      <c r="D761" s="241" t="s">
        <v>751</v>
      </c>
      <c r="E761" s="296">
        <v>0</v>
      </c>
      <c r="F761" s="268">
        <v>0</v>
      </c>
      <c r="G761" s="268">
        <v>0</v>
      </c>
      <c r="H761" s="268">
        <v>0</v>
      </c>
      <c r="I761" s="268">
        <v>0</v>
      </c>
      <c r="J761" s="268">
        <v>0</v>
      </c>
      <c r="K761" s="268">
        <v>0</v>
      </c>
      <c r="L761" s="268">
        <v>0</v>
      </c>
      <c r="M761" s="268">
        <v>0</v>
      </c>
      <c r="N761" s="268">
        <v>0</v>
      </c>
      <c r="O761" s="268">
        <v>0</v>
      </c>
      <c r="P761" s="268">
        <v>0</v>
      </c>
      <c r="Q761" s="268">
        <v>0</v>
      </c>
      <c r="R761" s="268">
        <v>0</v>
      </c>
      <c r="S761" s="268">
        <v>0</v>
      </c>
      <c r="T761" s="268">
        <v>0</v>
      </c>
      <c r="U761" s="268">
        <v>0</v>
      </c>
      <c r="V761" s="268">
        <v>0</v>
      </c>
      <c r="W761" s="268">
        <v>0</v>
      </c>
      <c r="X761" s="268">
        <v>0</v>
      </c>
      <c r="Y761" s="268">
        <v>0</v>
      </c>
      <c r="Z761" s="268">
        <v>0</v>
      </c>
      <c r="AA761" s="268">
        <v>0</v>
      </c>
      <c r="AB761" s="297">
        <v>0</v>
      </c>
      <c r="AC761" s="298">
        <v>0</v>
      </c>
    </row>
    <row r="762" spans="3:29" ht="10.5" x14ac:dyDescent="0.15">
      <c r="C762" s="295" t="s">
        <v>2028</v>
      </c>
      <c r="D762" s="241" t="s">
        <v>752</v>
      </c>
      <c r="E762" s="296">
        <v>0</v>
      </c>
      <c r="F762" s="268">
        <v>0</v>
      </c>
      <c r="G762" s="268">
        <v>0</v>
      </c>
      <c r="H762" s="268">
        <v>0</v>
      </c>
      <c r="I762" s="268">
        <v>0</v>
      </c>
      <c r="J762" s="268">
        <v>0</v>
      </c>
      <c r="K762" s="268">
        <v>0</v>
      </c>
      <c r="L762" s="268">
        <v>0</v>
      </c>
      <c r="M762" s="268">
        <v>0</v>
      </c>
      <c r="N762" s="268">
        <v>0</v>
      </c>
      <c r="O762" s="268">
        <v>0</v>
      </c>
      <c r="P762" s="268">
        <v>0</v>
      </c>
      <c r="Q762" s="268">
        <v>0</v>
      </c>
      <c r="R762" s="268">
        <v>0</v>
      </c>
      <c r="S762" s="268">
        <v>0</v>
      </c>
      <c r="T762" s="268">
        <v>0</v>
      </c>
      <c r="U762" s="268">
        <v>0</v>
      </c>
      <c r="V762" s="268">
        <v>0</v>
      </c>
      <c r="W762" s="268">
        <v>0</v>
      </c>
      <c r="X762" s="268">
        <v>0</v>
      </c>
      <c r="Y762" s="268">
        <v>0</v>
      </c>
      <c r="Z762" s="268">
        <v>0</v>
      </c>
      <c r="AA762" s="268">
        <v>0</v>
      </c>
      <c r="AB762" s="297">
        <v>0</v>
      </c>
      <c r="AC762" s="298">
        <v>0</v>
      </c>
    </row>
    <row r="763" spans="3:29" ht="10.5" x14ac:dyDescent="0.15">
      <c r="C763" s="295" t="s">
        <v>2029</v>
      </c>
      <c r="D763" s="241" t="s">
        <v>753</v>
      </c>
      <c r="E763" s="296">
        <v>0</v>
      </c>
      <c r="F763" s="268">
        <v>0</v>
      </c>
      <c r="G763" s="268">
        <v>0</v>
      </c>
      <c r="H763" s="268">
        <v>0</v>
      </c>
      <c r="I763" s="268">
        <v>0</v>
      </c>
      <c r="J763" s="268">
        <v>0</v>
      </c>
      <c r="K763" s="268">
        <v>0</v>
      </c>
      <c r="L763" s="268">
        <v>0</v>
      </c>
      <c r="M763" s="268">
        <v>0</v>
      </c>
      <c r="N763" s="268">
        <v>0</v>
      </c>
      <c r="O763" s="268">
        <v>0</v>
      </c>
      <c r="P763" s="268">
        <v>0</v>
      </c>
      <c r="Q763" s="268">
        <v>0</v>
      </c>
      <c r="R763" s="268">
        <v>0</v>
      </c>
      <c r="S763" s="268">
        <v>0</v>
      </c>
      <c r="T763" s="268">
        <v>0</v>
      </c>
      <c r="U763" s="268">
        <v>0</v>
      </c>
      <c r="V763" s="268">
        <v>0</v>
      </c>
      <c r="W763" s="268">
        <v>0</v>
      </c>
      <c r="X763" s="268">
        <v>0</v>
      </c>
      <c r="Y763" s="268">
        <v>0</v>
      </c>
      <c r="Z763" s="268">
        <v>0</v>
      </c>
      <c r="AA763" s="268">
        <v>0</v>
      </c>
      <c r="AB763" s="297">
        <v>0</v>
      </c>
      <c r="AC763" s="298">
        <v>0</v>
      </c>
    </row>
    <row r="764" spans="3:29" ht="10.5" x14ac:dyDescent="0.15">
      <c r="C764" s="295" t="s">
        <v>2030</v>
      </c>
      <c r="D764" s="241" t="s">
        <v>754</v>
      </c>
      <c r="E764" s="296">
        <v>0</v>
      </c>
      <c r="F764" s="268">
        <v>0</v>
      </c>
      <c r="G764" s="268">
        <v>0</v>
      </c>
      <c r="H764" s="268">
        <v>0</v>
      </c>
      <c r="I764" s="268">
        <v>0</v>
      </c>
      <c r="J764" s="268">
        <v>0</v>
      </c>
      <c r="K764" s="268">
        <v>0</v>
      </c>
      <c r="L764" s="268">
        <v>0</v>
      </c>
      <c r="M764" s="268">
        <v>0</v>
      </c>
      <c r="N764" s="268">
        <v>0</v>
      </c>
      <c r="O764" s="268">
        <v>0</v>
      </c>
      <c r="P764" s="268">
        <v>0</v>
      </c>
      <c r="Q764" s="268">
        <v>0</v>
      </c>
      <c r="R764" s="268">
        <v>0</v>
      </c>
      <c r="S764" s="268">
        <v>0</v>
      </c>
      <c r="T764" s="268">
        <v>0</v>
      </c>
      <c r="U764" s="268">
        <v>0</v>
      </c>
      <c r="V764" s="268">
        <v>0</v>
      </c>
      <c r="W764" s="268">
        <v>0</v>
      </c>
      <c r="X764" s="268">
        <v>0</v>
      </c>
      <c r="Y764" s="268">
        <v>0</v>
      </c>
      <c r="Z764" s="268">
        <v>0</v>
      </c>
      <c r="AA764" s="268">
        <v>0</v>
      </c>
      <c r="AB764" s="297">
        <v>0</v>
      </c>
      <c r="AC764" s="298">
        <v>0</v>
      </c>
    </row>
    <row r="765" spans="3:29" ht="9" customHeight="1" x14ac:dyDescent="0.15">
      <c r="C765" s="295" t="s">
        <v>2031</v>
      </c>
      <c r="D765" s="241" t="s">
        <v>755</v>
      </c>
      <c r="E765" s="296">
        <v>0</v>
      </c>
      <c r="F765" s="268">
        <v>0</v>
      </c>
      <c r="G765" s="268">
        <v>0</v>
      </c>
      <c r="H765" s="268">
        <v>0</v>
      </c>
      <c r="I765" s="268">
        <v>0</v>
      </c>
      <c r="J765" s="268">
        <v>0</v>
      </c>
      <c r="K765" s="268">
        <v>0</v>
      </c>
      <c r="L765" s="268">
        <v>0</v>
      </c>
      <c r="M765" s="268">
        <v>0</v>
      </c>
      <c r="N765" s="268">
        <v>0</v>
      </c>
      <c r="O765" s="268">
        <v>0</v>
      </c>
      <c r="P765" s="268">
        <v>0</v>
      </c>
      <c r="Q765" s="268">
        <v>0</v>
      </c>
      <c r="R765" s="268">
        <v>0</v>
      </c>
      <c r="S765" s="268">
        <v>0</v>
      </c>
      <c r="T765" s="268">
        <v>0</v>
      </c>
      <c r="U765" s="268">
        <v>0</v>
      </c>
      <c r="V765" s="268">
        <v>0</v>
      </c>
      <c r="W765" s="268">
        <v>0</v>
      </c>
      <c r="X765" s="268">
        <v>0</v>
      </c>
      <c r="Y765" s="268">
        <v>0</v>
      </c>
      <c r="Z765" s="268">
        <v>0</v>
      </c>
      <c r="AA765" s="268">
        <v>0</v>
      </c>
      <c r="AB765" s="297">
        <v>0</v>
      </c>
      <c r="AC765" s="298">
        <v>0</v>
      </c>
    </row>
    <row r="766" spans="3:29" ht="10.5" x14ac:dyDescent="0.15">
      <c r="C766" s="295" t="s">
        <v>2032</v>
      </c>
      <c r="D766" s="241" t="s">
        <v>756</v>
      </c>
      <c r="E766" s="296">
        <v>0</v>
      </c>
      <c r="F766" s="268">
        <v>0</v>
      </c>
      <c r="G766" s="268">
        <v>0</v>
      </c>
      <c r="H766" s="268">
        <v>0</v>
      </c>
      <c r="I766" s="268">
        <v>0</v>
      </c>
      <c r="J766" s="268">
        <v>0</v>
      </c>
      <c r="K766" s="268">
        <v>0</v>
      </c>
      <c r="L766" s="268">
        <v>0</v>
      </c>
      <c r="M766" s="268">
        <v>0</v>
      </c>
      <c r="N766" s="268">
        <v>0</v>
      </c>
      <c r="O766" s="268">
        <v>0</v>
      </c>
      <c r="P766" s="268">
        <v>0</v>
      </c>
      <c r="Q766" s="268">
        <v>0</v>
      </c>
      <c r="R766" s="268">
        <v>0</v>
      </c>
      <c r="S766" s="268">
        <v>0</v>
      </c>
      <c r="T766" s="268">
        <v>0</v>
      </c>
      <c r="U766" s="268">
        <v>0</v>
      </c>
      <c r="V766" s="268">
        <v>0</v>
      </c>
      <c r="W766" s="268">
        <v>0</v>
      </c>
      <c r="X766" s="268">
        <v>0</v>
      </c>
      <c r="Y766" s="268">
        <v>0</v>
      </c>
      <c r="Z766" s="268">
        <v>0</v>
      </c>
      <c r="AA766" s="268">
        <v>0</v>
      </c>
      <c r="AB766" s="297">
        <v>0</v>
      </c>
      <c r="AC766" s="298">
        <v>0</v>
      </c>
    </row>
    <row r="767" spans="3:29" ht="10.5" x14ac:dyDescent="0.15">
      <c r="C767" s="295" t="s">
        <v>2033</v>
      </c>
      <c r="D767" s="241" t="s">
        <v>757</v>
      </c>
      <c r="E767" s="296">
        <v>0</v>
      </c>
      <c r="F767" s="268">
        <v>0</v>
      </c>
      <c r="G767" s="268">
        <v>0</v>
      </c>
      <c r="H767" s="268">
        <v>0</v>
      </c>
      <c r="I767" s="268">
        <v>0</v>
      </c>
      <c r="J767" s="268">
        <v>0</v>
      </c>
      <c r="K767" s="268">
        <v>0</v>
      </c>
      <c r="L767" s="268">
        <v>0</v>
      </c>
      <c r="M767" s="268">
        <v>0</v>
      </c>
      <c r="N767" s="268">
        <v>0</v>
      </c>
      <c r="O767" s="268">
        <v>0</v>
      </c>
      <c r="P767" s="268">
        <v>0</v>
      </c>
      <c r="Q767" s="268">
        <v>0</v>
      </c>
      <c r="R767" s="268">
        <v>0</v>
      </c>
      <c r="S767" s="268">
        <v>0</v>
      </c>
      <c r="T767" s="268">
        <v>0</v>
      </c>
      <c r="U767" s="268">
        <v>0</v>
      </c>
      <c r="V767" s="268">
        <v>0</v>
      </c>
      <c r="W767" s="268">
        <v>0</v>
      </c>
      <c r="X767" s="268">
        <v>0</v>
      </c>
      <c r="Y767" s="268">
        <v>0</v>
      </c>
      <c r="Z767" s="268">
        <v>0</v>
      </c>
      <c r="AA767" s="268">
        <v>0</v>
      </c>
      <c r="AB767" s="297">
        <v>0</v>
      </c>
      <c r="AC767" s="298">
        <v>0</v>
      </c>
    </row>
    <row r="768" spans="3:29" ht="10.5" x14ac:dyDescent="0.15">
      <c r="C768" s="295" t="s">
        <v>2034</v>
      </c>
      <c r="D768" s="241" t="s">
        <v>758</v>
      </c>
      <c r="E768" s="296">
        <v>0</v>
      </c>
      <c r="F768" s="268">
        <v>0</v>
      </c>
      <c r="G768" s="268">
        <v>0</v>
      </c>
      <c r="H768" s="268">
        <v>0</v>
      </c>
      <c r="I768" s="268">
        <v>0</v>
      </c>
      <c r="J768" s="268">
        <v>0</v>
      </c>
      <c r="K768" s="268">
        <v>0</v>
      </c>
      <c r="L768" s="268">
        <v>0</v>
      </c>
      <c r="M768" s="268">
        <v>0</v>
      </c>
      <c r="N768" s="268">
        <v>0</v>
      </c>
      <c r="O768" s="268">
        <v>0</v>
      </c>
      <c r="P768" s="268">
        <v>0</v>
      </c>
      <c r="Q768" s="268">
        <v>0</v>
      </c>
      <c r="R768" s="268">
        <v>0</v>
      </c>
      <c r="S768" s="268">
        <v>0</v>
      </c>
      <c r="T768" s="268">
        <v>0</v>
      </c>
      <c r="U768" s="268">
        <v>0</v>
      </c>
      <c r="V768" s="268">
        <v>0</v>
      </c>
      <c r="W768" s="268">
        <v>0</v>
      </c>
      <c r="X768" s="268">
        <v>0</v>
      </c>
      <c r="Y768" s="268">
        <v>0</v>
      </c>
      <c r="Z768" s="268">
        <v>0</v>
      </c>
      <c r="AA768" s="268">
        <v>0</v>
      </c>
      <c r="AB768" s="297">
        <v>0</v>
      </c>
      <c r="AC768" s="298">
        <v>0</v>
      </c>
    </row>
    <row r="769" spans="3:29" ht="10.5" x14ac:dyDescent="0.15">
      <c r="C769" s="295" t="s">
        <v>2035</v>
      </c>
      <c r="D769" s="241" t="s">
        <v>759</v>
      </c>
      <c r="E769" s="296">
        <v>0</v>
      </c>
      <c r="F769" s="268">
        <v>0</v>
      </c>
      <c r="G769" s="268">
        <v>0</v>
      </c>
      <c r="H769" s="268">
        <v>0</v>
      </c>
      <c r="I769" s="268">
        <v>0</v>
      </c>
      <c r="J769" s="268">
        <v>0</v>
      </c>
      <c r="K769" s="268">
        <v>0</v>
      </c>
      <c r="L769" s="268">
        <v>0</v>
      </c>
      <c r="M769" s="268">
        <v>0</v>
      </c>
      <c r="N769" s="268">
        <v>0</v>
      </c>
      <c r="O769" s="268">
        <v>0</v>
      </c>
      <c r="P769" s="268">
        <v>0</v>
      </c>
      <c r="Q769" s="268">
        <v>0</v>
      </c>
      <c r="R769" s="268">
        <v>0</v>
      </c>
      <c r="S769" s="268">
        <v>0</v>
      </c>
      <c r="T769" s="268">
        <v>0</v>
      </c>
      <c r="U769" s="268">
        <v>0</v>
      </c>
      <c r="V769" s="268">
        <v>0</v>
      </c>
      <c r="W769" s="268">
        <v>0</v>
      </c>
      <c r="X769" s="268">
        <v>0</v>
      </c>
      <c r="Y769" s="268">
        <v>0</v>
      </c>
      <c r="Z769" s="268">
        <v>0</v>
      </c>
      <c r="AA769" s="268">
        <v>0</v>
      </c>
      <c r="AB769" s="297">
        <v>0</v>
      </c>
      <c r="AC769" s="298">
        <v>0</v>
      </c>
    </row>
    <row r="770" spans="3:29" ht="10.5" x14ac:dyDescent="0.15">
      <c r="C770" s="295" t="s">
        <v>2036</v>
      </c>
      <c r="D770" s="241" t="s">
        <v>760</v>
      </c>
      <c r="E770" s="296">
        <v>0</v>
      </c>
      <c r="F770" s="268">
        <v>0</v>
      </c>
      <c r="G770" s="268">
        <v>0</v>
      </c>
      <c r="H770" s="268">
        <v>0</v>
      </c>
      <c r="I770" s="268">
        <v>0</v>
      </c>
      <c r="J770" s="268">
        <v>0</v>
      </c>
      <c r="K770" s="268">
        <v>0</v>
      </c>
      <c r="L770" s="268">
        <v>0</v>
      </c>
      <c r="M770" s="268">
        <v>0</v>
      </c>
      <c r="N770" s="268">
        <v>0</v>
      </c>
      <c r="O770" s="268">
        <v>0</v>
      </c>
      <c r="P770" s="268">
        <v>0</v>
      </c>
      <c r="Q770" s="268">
        <v>0</v>
      </c>
      <c r="R770" s="268">
        <v>0</v>
      </c>
      <c r="S770" s="268">
        <v>0</v>
      </c>
      <c r="T770" s="268">
        <v>0</v>
      </c>
      <c r="U770" s="268">
        <v>0</v>
      </c>
      <c r="V770" s="268">
        <v>0</v>
      </c>
      <c r="W770" s="268">
        <v>0</v>
      </c>
      <c r="X770" s="268">
        <v>0</v>
      </c>
      <c r="Y770" s="268">
        <v>0</v>
      </c>
      <c r="Z770" s="268">
        <v>0</v>
      </c>
      <c r="AA770" s="268">
        <v>0</v>
      </c>
      <c r="AB770" s="297">
        <v>0</v>
      </c>
      <c r="AC770" s="298">
        <v>0</v>
      </c>
    </row>
    <row r="771" spans="3:29" ht="10.5" x14ac:dyDescent="0.15">
      <c r="C771" s="295" t="s">
        <v>2037</v>
      </c>
      <c r="D771" s="241" t="s">
        <v>761</v>
      </c>
      <c r="E771" s="296">
        <v>0</v>
      </c>
      <c r="F771" s="268">
        <v>0</v>
      </c>
      <c r="G771" s="268">
        <v>0</v>
      </c>
      <c r="H771" s="268">
        <v>0</v>
      </c>
      <c r="I771" s="268">
        <v>0</v>
      </c>
      <c r="J771" s="268">
        <v>0</v>
      </c>
      <c r="K771" s="268">
        <v>0</v>
      </c>
      <c r="L771" s="268">
        <v>0</v>
      </c>
      <c r="M771" s="268">
        <v>0</v>
      </c>
      <c r="N771" s="268">
        <v>0</v>
      </c>
      <c r="O771" s="268">
        <v>0</v>
      </c>
      <c r="P771" s="268">
        <v>0</v>
      </c>
      <c r="Q771" s="268">
        <v>0</v>
      </c>
      <c r="R771" s="268">
        <v>0</v>
      </c>
      <c r="S771" s="268">
        <v>0</v>
      </c>
      <c r="T771" s="268">
        <v>0</v>
      </c>
      <c r="U771" s="268">
        <v>0</v>
      </c>
      <c r="V771" s="268">
        <v>0</v>
      </c>
      <c r="W771" s="268">
        <v>0</v>
      </c>
      <c r="X771" s="268">
        <v>0</v>
      </c>
      <c r="Y771" s="268">
        <v>0</v>
      </c>
      <c r="Z771" s="268">
        <v>0</v>
      </c>
      <c r="AA771" s="268">
        <v>0</v>
      </c>
      <c r="AB771" s="297">
        <v>0</v>
      </c>
      <c r="AC771" s="298">
        <v>0</v>
      </c>
    </row>
    <row r="772" spans="3:29" ht="10.5" x14ac:dyDescent="0.15">
      <c r="C772" s="295" t="s">
        <v>2038</v>
      </c>
      <c r="D772" s="241" t="s">
        <v>762</v>
      </c>
      <c r="E772" s="296">
        <v>0</v>
      </c>
      <c r="F772" s="268">
        <v>0</v>
      </c>
      <c r="G772" s="268">
        <v>0</v>
      </c>
      <c r="H772" s="268">
        <v>0</v>
      </c>
      <c r="I772" s="268">
        <v>0</v>
      </c>
      <c r="J772" s="268">
        <v>0</v>
      </c>
      <c r="K772" s="268">
        <v>0</v>
      </c>
      <c r="L772" s="268">
        <v>0</v>
      </c>
      <c r="M772" s="268">
        <v>0</v>
      </c>
      <c r="N772" s="268">
        <v>0</v>
      </c>
      <c r="O772" s="268">
        <v>0</v>
      </c>
      <c r="P772" s="268">
        <v>0</v>
      </c>
      <c r="Q772" s="268">
        <v>0</v>
      </c>
      <c r="R772" s="268">
        <v>0</v>
      </c>
      <c r="S772" s="268">
        <v>0</v>
      </c>
      <c r="T772" s="268">
        <v>0</v>
      </c>
      <c r="U772" s="268">
        <v>0</v>
      </c>
      <c r="V772" s="268">
        <v>0</v>
      </c>
      <c r="W772" s="268">
        <v>0</v>
      </c>
      <c r="X772" s="268">
        <v>0</v>
      </c>
      <c r="Y772" s="268">
        <v>0</v>
      </c>
      <c r="Z772" s="268">
        <v>0</v>
      </c>
      <c r="AA772" s="268">
        <v>0</v>
      </c>
      <c r="AB772" s="297">
        <v>0</v>
      </c>
      <c r="AC772" s="298">
        <v>0</v>
      </c>
    </row>
    <row r="773" spans="3:29" ht="10.5" x14ac:dyDescent="0.15">
      <c r="C773" s="295" t="s">
        <v>2039</v>
      </c>
      <c r="D773" s="241" t="s">
        <v>763</v>
      </c>
      <c r="E773" s="296">
        <v>0</v>
      </c>
      <c r="F773" s="268">
        <v>0</v>
      </c>
      <c r="G773" s="268">
        <v>0</v>
      </c>
      <c r="H773" s="268">
        <v>0</v>
      </c>
      <c r="I773" s="268">
        <v>0</v>
      </c>
      <c r="J773" s="268">
        <v>0</v>
      </c>
      <c r="K773" s="268">
        <v>0</v>
      </c>
      <c r="L773" s="268">
        <v>0</v>
      </c>
      <c r="M773" s="268">
        <v>0</v>
      </c>
      <c r="N773" s="268">
        <v>0</v>
      </c>
      <c r="O773" s="268">
        <v>0</v>
      </c>
      <c r="P773" s="268">
        <v>0</v>
      </c>
      <c r="Q773" s="268">
        <v>0</v>
      </c>
      <c r="R773" s="268">
        <v>0</v>
      </c>
      <c r="S773" s="268">
        <v>0</v>
      </c>
      <c r="T773" s="268">
        <v>0</v>
      </c>
      <c r="U773" s="268">
        <v>0</v>
      </c>
      <c r="V773" s="268">
        <v>0</v>
      </c>
      <c r="W773" s="268">
        <v>0</v>
      </c>
      <c r="X773" s="268">
        <v>0</v>
      </c>
      <c r="Y773" s="268">
        <v>0</v>
      </c>
      <c r="Z773" s="268">
        <v>0</v>
      </c>
      <c r="AA773" s="268">
        <v>0</v>
      </c>
      <c r="AB773" s="297">
        <v>0</v>
      </c>
      <c r="AC773" s="298">
        <v>0</v>
      </c>
    </row>
    <row r="774" spans="3:29" ht="10.5" x14ac:dyDescent="0.15">
      <c r="C774" s="295" t="s">
        <v>2040</v>
      </c>
      <c r="D774" s="241" t="s">
        <v>764</v>
      </c>
      <c r="E774" s="296">
        <v>0</v>
      </c>
      <c r="F774" s="268">
        <v>0</v>
      </c>
      <c r="G774" s="268">
        <v>0</v>
      </c>
      <c r="H774" s="268">
        <v>0</v>
      </c>
      <c r="I774" s="268">
        <v>0</v>
      </c>
      <c r="J774" s="268">
        <v>0</v>
      </c>
      <c r="K774" s="268">
        <v>0</v>
      </c>
      <c r="L774" s="268">
        <v>0</v>
      </c>
      <c r="M774" s="268">
        <v>0</v>
      </c>
      <c r="N774" s="268">
        <v>0</v>
      </c>
      <c r="O774" s="268">
        <v>0</v>
      </c>
      <c r="P774" s="268">
        <v>0</v>
      </c>
      <c r="Q774" s="268">
        <v>0</v>
      </c>
      <c r="R774" s="268">
        <v>0</v>
      </c>
      <c r="S774" s="268">
        <v>0</v>
      </c>
      <c r="T774" s="268">
        <v>0</v>
      </c>
      <c r="U774" s="268">
        <v>0</v>
      </c>
      <c r="V774" s="268">
        <v>0</v>
      </c>
      <c r="W774" s="268">
        <v>0</v>
      </c>
      <c r="X774" s="268">
        <v>0</v>
      </c>
      <c r="Y774" s="268">
        <v>0</v>
      </c>
      <c r="Z774" s="268">
        <v>0</v>
      </c>
      <c r="AA774" s="268">
        <v>0</v>
      </c>
      <c r="AB774" s="297">
        <v>0</v>
      </c>
      <c r="AC774" s="298">
        <v>0</v>
      </c>
    </row>
    <row r="775" spans="3:29" ht="10.5" x14ac:dyDescent="0.15">
      <c r="C775" s="295" t="s">
        <v>2041</v>
      </c>
      <c r="D775" s="241" t="s">
        <v>765</v>
      </c>
      <c r="E775" s="296">
        <v>0</v>
      </c>
      <c r="F775" s="268">
        <v>0</v>
      </c>
      <c r="G775" s="268">
        <v>0</v>
      </c>
      <c r="H775" s="268">
        <v>0</v>
      </c>
      <c r="I775" s="268">
        <v>0</v>
      </c>
      <c r="J775" s="268">
        <v>0</v>
      </c>
      <c r="K775" s="268">
        <v>0</v>
      </c>
      <c r="L775" s="268">
        <v>0</v>
      </c>
      <c r="M775" s="268">
        <v>0</v>
      </c>
      <c r="N775" s="268">
        <v>0</v>
      </c>
      <c r="O775" s="268">
        <v>0</v>
      </c>
      <c r="P775" s="268">
        <v>0</v>
      </c>
      <c r="Q775" s="268">
        <v>0</v>
      </c>
      <c r="R775" s="268">
        <v>0</v>
      </c>
      <c r="S775" s="268">
        <v>0</v>
      </c>
      <c r="T775" s="268">
        <v>0</v>
      </c>
      <c r="U775" s="268">
        <v>0</v>
      </c>
      <c r="V775" s="268">
        <v>0</v>
      </c>
      <c r="W775" s="268">
        <v>0</v>
      </c>
      <c r="X775" s="268">
        <v>0</v>
      </c>
      <c r="Y775" s="268">
        <v>0</v>
      </c>
      <c r="Z775" s="268">
        <v>0</v>
      </c>
      <c r="AA775" s="268">
        <v>0</v>
      </c>
      <c r="AB775" s="297">
        <v>0</v>
      </c>
      <c r="AC775" s="298">
        <v>0</v>
      </c>
    </row>
    <row r="776" spans="3:29" ht="10.5" x14ac:dyDescent="0.15">
      <c r="C776" s="295" t="s">
        <v>2042</v>
      </c>
      <c r="D776" s="241" t="s">
        <v>766</v>
      </c>
      <c r="E776" s="296">
        <v>0</v>
      </c>
      <c r="F776" s="268">
        <v>0</v>
      </c>
      <c r="G776" s="268">
        <v>0</v>
      </c>
      <c r="H776" s="268">
        <v>0</v>
      </c>
      <c r="I776" s="268">
        <v>0</v>
      </c>
      <c r="J776" s="268">
        <v>0</v>
      </c>
      <c r="K776" s="268">
        <v>0</v>
      </c>
      <c r="L776" s="268">
        <v>0</v>
      </c>
      <c r="M776" s="268">
        <v>0</v>
      </c>
      <c r="N776" s="268">
        <v>0</v>
      </c>
      <c r="O776" s="268">
        <v>0</v>
      </c>
      <c r="P776" s="268">
        <v>0</v>
      </c>
      <c r="Q776" s="268">
        <v>0</v>
      </c>
      <c r="R776" s="268">
        <v>0</v>
      </c>
      <c r="S776" s="268">
        <v>0</v>
      </c>
      <c r="T776" s="268">
        <v>0</v>
      </c>
      <c r="U776" s="268">
        <v>0</v>
      </c>
      <c r="V776" s="268">
        <v>0</v>
      </c>
      <c r="W776" s="268">
        <v>0</v>
      </c>
      <c r="X776" s="268">
        <v>0</v>
      </c>
      <c r="Y776" s="268">
        <v>0</v>
      </c>
      <c r="Z776" s="268">
        <v>0</v>
      </c>
      <c r="AA776" s="268">
        <v>0</v>
      </c>
      <c r="AB776" s="297">
        <v>0</v>
      </c>
      <c r="AC776" s="298">
        <v>0</v>
      </c>
    </row>
    <row r="777" spans="3:29" ht="10.5" x14ac:dyDescent="0.15">
      <c r="C777" s="295" t="s">
        <v>2043</v>
      </c>
      <c r="D777" s="241" t="s">
        <v>767</v>
      </c>
      <c r="E777" s="296">
        <v>0</v>
      </c>
      <c r="F777" s="268">
        <v>0</v>
      </c>
      <c r="G777" s="268">
        <v>0</v>
      </c>
      <c r="H777" s="268">
        <v>0</v>
      </c>
      <c r="I777" s="268">
        <v>0</v>
      </c>
      <c r="J777" s="268">
        <v>0</v>
      </c>
      <c r="K777" s="268">
        <v>0</v>
      </c>
      <c r="L777" s="268">
        <v>0</v>
      </c>
      <c r="M777" s="268">
        <v>0</v>
      </c>
      <c r="N777" s="268">
        <v>0</v>
      </c>
      <c r="O777" s="268">
        <v>0</v>
      </c>
      <c r="P777" s="268">
        <v>0</v>
      </c>
      <c r="Q777" s="268">
        <v>0</v>
      </c>
      <c r="R777" s="268">
        <v>0</v>
      </c>
      <c r="S777" s="268">
        <v>0</v>
      </c>
      <c r="T777" s="268">
        <v>0</v>
      </c>
      <c r="U777" s="268">
        <v>0</v>
      </c>
      <c r="V777" s="268">
        <v>0</v>
      </c>
      <c r="W777" s="268">
        <v>0</v>
      </c>
      <c r="X777" s="268">
        <v>0</v>
      </c>
      <c r="Y777" s="268">
        <v>0</v>
      </c>
      <c r="Z777" s="268">
        <v>0</v>
      </c>
      <c r="AA777" s="268">
        <v>0</v>
      </c>
      <c r="AB777" s="297">
        <v>0</v>
      </c>
      <c r="AC777" s="298">
        <v>0</v>
      </c>
    </row>
    <row r="778" spans="3:29" ht="10.5" x14ac:dyDescent="0.15">
      <c r="C778" s="295" t="s">
        <v>2044</v>
      </c>
      <c r="D778" s="241" t="s">
        <v>768</v>
      </c>
      <c r="E778" s="296">
        <v>0</v>
      </c>
      <c r="F778" s="268">
        <v>0</v>
      </c>
      <c r="G778" s="268">
        <v>0</v>
      </c>
      <c r="H778" s="268">
        <v>0</v>
      </c>
      <c r="I778" s="268">
        <v>0</v>
      </c>
      <c r="J778" s="268">
        <v>0</v>
      </c>
      <c r="K778" s="268">
        <v>0</v>
      </c>
      <c r="L778" s="268">
        <v>0</v>
      </c>
      <c r="M778" s="268">
        <v>0</v>
      </c>
      <c r="N778" s="268">
        <v>0</v>
      </c>
      <c r="O778" s="268">
        <v>0</v>
      </c>
      <c r="P778" s="268">
        <v>0</v>
      </c>
      <c r="Q778" s="268">
        <v>0</v>
      </c>
      <c r="R778" s="268">
        <v>0</v>
      </c>
      <c r="S778" s="268">
        <v>0</v>
      </c>
      <c r="T778" s="268">
        <v>0</v>
      </c>
      <c r="U778" s="268">
        <v>0</v>
      </c>
      <c r="V778" s="268">
        <v>0</v>
      </c>
      <c r="W778" s="268">
        <v>0</v>
      </c>
      <c r="X778" s="268">
        <v>0</v>
      </c>
      <c r="Y778" s="268">
        <v>0</v>
      </c>
      <c r="Z778" s="268">
        <v>0</v>
      </c>
      <c r="AA778" s="268">
        <v>0</v>
      </c>
      <c r="AB778" s="297">
        <v>0</v>
      </c>
      <c r="AC778" s="298">
        <v>0</v>
      </c>
    </row>
    <row r="779" spans="3:29" ht="10.5" x14ac:dyDescent="0.15">
      <c r="C779" s="295" t="s">
        <v>2045</v>
      </c>
      <c r="D779" s="241" t="s">
        <v>769</v>
      </c>
      <c r="E779" s="296">
        <v>0</v>
      </c>
      <c r="F779" s="268">
        <v>0</v>
      </c>
      <c r="G779" s="268">
        <v>0</v>
      </c>
      <c r="H779" s="268">
        <v>0</v>
      </c>
      <c r="I779" s="268">
        <v>0</v>
      </c>
      <c r="J779" s="268">
        <v>0</v>
      </c>
      <c r="K779" s="268">
        <v>0</v>
      </c>
      <c r="L779" s="268">
        <v>0</v>
      </c>
      <c r="M779" s="268">
        <v>0</v>
      </c>
      <c r="N779" s="268">
        <v>0</v>
      </c>
      <c r="O779" s="268">
        <v>0</v>
      </c>
      <c r="P779" s="268">
        <v>0</v>
      </c>
      <c r="Q779" s="268">
        <v>0</v>
      </c>
      <c r="R779" s="268">
        <v>0</v>
      </c>
      <c r="S779" s="268">
        <v>0</v>
      </c>
      <c r="T779" s="268">
        <v>0</v>
      </c>
      <c r="U779" s="268">
        <v>0</v>
      </c>
      <c r="V779" s="268">
        <v>0</v>
      </c>
      <c r="W779" s="268">
        <v>0</v>
      </c>
      <c r="X779" s="268">
        <v>0</v>
      </c>
      <c r="Y779" s="268">
        <v>0</v>
      </c>
      <c r="Z779" s="268">
        <v>0</v>
      </c>
      <c r="AA779" s="268">
        <v>0</v>
      </c>
      <c r="AB779" s="297">
        <v>0</v>
      </c>
      <c r="AC779" s="298">
        <v>0</v>
      </c>
    </row>
    <row r="780" spans="3:29" ht="10.5" x14ac:dyDescent="0.15">
      <c r="C780" s="295" t="s">
        <v>2046</v>
      </c>
      <c r="D780" s="241" t="s">
        <v>770</v>
      </c>
      <c r="E780" s="296">
        <v>0</v>
      </c>
      <c r="F780" s="268">
        <v>0</v>
      </c>
      <c r="G780" s="268">
        <v>0</v>
      </c>
      <c r="H780" s="268">
        <v>0</v>
      </c>
      <c r="I780" s="268">
        <v>0</v>
      </c>
      <c r="J780" s="268">
        <v>0</v>
      </c>
      <c r="K780" s="268">
        <v>0</v>
      </c>
      <c r="L780" s="268">
        <v>0</v>
      </c>
      <c r="M780" s="268">
        <v>0</v>
      </c>
      <c r="N780" s="268">
        <v>0</v>
      </c>
      <c r="O780" s="268">
        <v>0</v>
      </c>
      <c r="P780" s="268">
        <v>0</v>
      </c>
      <c r="Q780" s="268">
        <v>0</v>
      </c>
      <c r="R780" s="268">
        <v>0</v>
      </c>
      <c r="S780" s="268">
        <v>0</v>
      </c>
      <c r="T780" s="268">
        <v>0</v>
      </c>
      <c r="U780" s="268">
        <v>0</v>
      </c>
      <c r="V780" s="268">
        <v>0</v>
      </c>
      <c r="W780" s="268">
        <v>0</v>
      </c>
      <c r="X780" s="268">
        <v>0</v>
      </c>
      <c r="Y780" s="268">
        <v>0</v>
      </c>
      <c r="Z780" s="268">
        <v>0</v>
      </c>
      <c r="AA780" s="268">
        <v>0</v>
      </c>
      <c r="AB780" s="297">
        <v>0</v>
      </c>
      <c r="AC780" s="298">
        <v>0</v>
      </c>
    </row>
    <row r="781" spans="3:29" ht="10.5" x14ac:dyDescent="0.15">
      <c r="C781" s="295" t="s">
        <v>2047</v>
      </c>
      <c r="D781" s="241" t="s">
        <v>771</v>
      </c>
      <c r="E781" s="296">
        <v>0</v>
      </c>
      <c r="F781" s="268">
        <v>0</v>
      </c>
      <c r="G781" s="268">
        <v>0</v>
      </c>
      <c r="H781" s="268">
        <v>0</v>
      </c>
      <c r="I781" s="268">
        <v>0</v>
      </c>
      <c r="J781" s="268">
        <v>0</v>
      </c>
      <c r="K781" s="268">
        <v>0</v>
      </c>
      <c r="L781" s="268">
        <v>0</v>
      </c>
      <c r="M781" s="268">
        <v>0</v>
      </c>
      <c r="N781" s="268">
        <v>0</v>
      </c>
      <c r="O781" s="268">
        <v>0</v>
      </c>
      <c r="P781" s="268">
        <v>0</v>
      </c>
      <c r="Q781" s="268">
        <v>0</v>
      </c>
      <c r="R781" s="268">
        <v>0</v>
      </c>
      <c r="S781" s="268">
        <v>0</v>
      </c>
      <c r="T781" s="268">
        <v>0</v>
      </c>
      <c r="U781" s="268">
        <v>0</v>
      </c>
      <c r="V781" s="268">
        <v>0</v>
      </c>
      <c r="W781" s="268">
        <v>0</v>
      </c>
      <c r="X781" s="268">
        <v>0</v>
      </c>
      <c r="Y781" s="268">
        <v>0</v>
      </c>
      <c r="Z781" s="268">
        <v>0</v>
      </c>
      <c r="AA781" s="268">
        <v>0</v>
      </c>
      <c r="AB781" s="297">
        <v>0</v>
      </c>
      <c r="AC781" s="298">
        <v>0</v>
      </c>
    </row>
    <row r="782" spans="3:29" ht="10.5" x14ac:dyDescent="0.15">
      <c r="C782" s="295" t="s">
        <v>2048</v>
      </c>
      <c r="D782" s="241" t="s">
        <v>772</v>
      </c>
      <c r="E782" s="296">
        <v>0</v>
      </c>
      <c r="F782" s="268">
        <v>0</v>
      </c>
      <c r="G782" s="268">
        <v>0</v>
      </c>
      <c r="H782" s="268">
        <v>0</v>
      </c>
      <c r="I782" s="268">
        <v>0</v>
      </c>
      <c r="J782" s="268">
        <v>0</v>
      </c>
      <c r="K782" s="268">
        <v>0</v>
      </c>
      <c r="L782" s="268">
        <v>0</v>
      </c>
      <c r="M782" s="268">
        <v>0</v>
      </c>
      <c r="N782" s="268">
        <v>0</v>
      </c>
      <c r="O782" s="268">
        <v>0</v>
      </c>
      <c r="P782" s="268">
        <v>0</v>
      </c>
      <c r="Q782" s="268">
        <v>0</v>
      </c>
      <c r="R782" s="268">
        <v>0</v>
      </c>
      <c r="S782" s="268">
        <v>0</v>
      </c>
      <c r="T782" s="268">
        <v>0</v>
      </c>
      <c r="U782" s="268">
        <v>0</v>
      </c>
      <c r="V782" s="268">
        <v>0</v>
      </c>
      <c r="W782" s="268">
        <v>0</v>
      </c>
      <c r="X782" s="268">
        <v>0</v>
      </c>
      <c r="Y782" s="268">
        <v>0</v>
      </c>
      <c r="Z782" s="268">
        <v>0</v>
      </c>
      <c r="AA782" s="268">
        <v>0</v>
      </c>
      <c r="AB782" s="297">
        <v>0</v>
      </c>
      <c r="AC782" s="298">
        <v>0</v>
      </c>
    </row>
    <row r="783" spans="3:29" ht="10.5" x14ac:dyDescent="0.15">
      <c r="C783" s="295" t="s">
        <v>2049</v>
      </c>
      <c r="D783" s="241" t="s">
        <v>773</v>
      </c>
      <c r="E783" s="296">
        <v>0</v>
      </c>
      <c r="F783" s="268">
        <v>0</v>
      </c>
      <c r="G783" s="268">
        <v>0</v>
      </c>
      <c r="H783" s="268">
        <v>0</v>
      </c>
      <c r="I783" s="268">
        <v>0</v>
      </c>
      <c r="J783" s="268">
        <v>0</v>
      </c>
      <c r="K783" s="268">
        <v>0</v>
      </c>
      <c r="L783" s="268">
        <v>0</v>
      </c>
      <c r="M783" s="268">
        <v>0</v>
      </c>
      <c r="N783" s="268">
        <v>0</v>
      </c>
      <c r="O783" s="268">
        <v>0</v>
      </c>
      <c r="P783" s="268">
        <v>0</v>
      </c>
      <c r="Q783" s="268">
        <v>0</v>
      </c>
      <c r="R783" s="268">
        <v>0</v>
      </c>
      <c r="S783" s="268">
        <v>0</v>
      </c>
      <c r="T783" s="268">
        <v>0</v>
      </c>
      <c r="U783" s="268">
        <v>0</v>
      </c>
      <c r="V783" s="268">
        <v>0</v>
      </c>
      <c r="W783" s="268">
        <v>0</v>
      </c>
      <c r="X783" s="268">
        <v>0</v>
      </c>
      <c r="Y783" s="268">
        <v>0</v>
      </c>
      <c r="Z783" s="268">
        <v>0</v>
      </c>
      <c r="AA783" s="268">
        <v>0</v>
      </c>
      <c r="AB783" s="297">
        <v>0</v>
      </c>
      <c r="AC783" s="298">
        <v>0</v>
      </c>
    </row>
    <row r="784" spans="3:29" ht="10.5" x14ac:dyDescent="0.15">
      <c r="C784" s="295" t="s">
        <v>2050</v>
      </c>
      <c r="D784" s="241" t="s">
        <v>774</v>
      </c>
      <c r="E784" s="296">
        <v>0</v>
      </c>
      <c r="F784" s="268">
        <v>0</v>
      </c>
      <c r="G784" s="268">
        <v>0</v>
      </c>
      <c r="H784" s="268">
        <v>0</v>
      </c>
      <c r="I784" s="268">
        <v>0</v>
      </c>
      <c r="J784" s="268">
        <v>0</v>
      </c>
      <c r="K784" s="268">
        <v>0</v>
      </c>
      <c r="L784" s="268">
        <v>0</v>
      </c>
      <c r="M784" s="268">
        <v>0</v>
      </c>
      <c r="N784" s="268">
        <v>0</v>
      </c>
      <c r="O784" s="268">
        <v>0</v>
      </c>
      <c r="P784" s="268">
        <v>0</v>
      </c>
      <c r="Q784" s="268">
        <v>0</v>
      </c>
      <c r="R784" s="268">
        <v>0</v>
      </c>
      <c r="S784" s="268">
        <v>0</v>
      </c>
      <c r="T784" s="268">
        <v>0</v>
      </c>
      <c r="U784" s="268">
        <v>0</v>
      </c>
      <c r="V784" s="268">
        <v>0</v>
      </c>
      <c r="W784" s="268">
        <v>0</v>
      </c>
      <c r="X784" s="268">
        <v>0</v>
      </c>
      <c r="Y784" s="268">
        <v>0</v>
      </c>
      <c r="Z784" s="268">
        <v>0</v>
      </c>
      <c r="AA784" s="268">
        <v>0</v>
      </c>
      <c r="AB784" s="297">
        <v>0</v>
      </c>
      <c r="AC784" s="298">
        <v>0</v>
      </c>
    </row>
    <row r="785" spans="3:29" ht="10.5" x14ac:dyDescent="0.15">
      <c r="C785" s="295" t="s">
        <v>2051</v>
      </c>
      <c r="D785" s="241" t="s">
        <v>775</v>
      </c>
      <c r="E785" s="296">
        <v>0</v>
      </c>
      <c r="F785" s="268">
        <v>0</v>
      </c>
      <c r="G785" s="268">
        <v>0</v>
      </c>
      <c r="H785" s="268">
        <v>0</v>
      </c>
      <c r="I785" s="268">
        <v>0</v>
      </c>
      <c r="J785" s="268">
        <v>0</v>
      </c>
      <c r="K785" s="268">
        <v>0</v>
      </c>
      <c r="L785" s="268">
        <v>0</v>
      </c>
      <c r="M785" s="268">
        <v>0</v>
      </c>
      <c r="N785" s="268">
        <v>0</v>
      </c>
      <c r="O785" s="268">
        <v>0</v>
      </c>
      <c r="P785" s="268">
        <v>0</v>
      </c>
      <c r="Q785" s="268">
        <v>0</v>
      </c>
      <c r="R785" s="268">
        <v>0</v>
      </c>
      <c r="S785" s="268">
        <v>0</v>
      </c>
      <c r="T785" s="268">
        <v>0</v>
      </c>
      <c r="U785" s="268">
        <v>0</v>
      </c>
      <c r="V785" s="268">
        <v>0</v>
      </c>
      <c r="W785" s="268">
        <v>0</v>
      </c>
      <c r="X785" s="268">
        <v>0</v>
      </c>
      <c r="Y785" s="268">
        <v>0</v>
      </c>
      <c r="Z785" s="268">
        <v>0</v>
      </c>
      <c r="AA785" s="268">
        <v>0</v>
      </c>
      <c r="AB785" s="297">
        <v>0</v>
      </c>
      <c r="AC785" s="298">
        <v>0</v>
      </c>
    </row>
    <row r="786" spans="3:29" ht="10.5" x14ac:dyDescent="0.15">
      <c r="C786" s="295" t="s">
        <v>2052</v>
      </c>
      <c r="D786" s="241" t="s">
        <v>776</v>
      </c>
      <c r="E786" s="296">
        <v>0</v>
      </c>
      <c r="F786" s="268">
        <v>0</v>
      </c>
      <c r="G786" s="268">
        <v>0</v>
      </c>
      <c r="H786" s="268">
        <v>0</v>
      </c>
      <c r="I786" s="268">
        <v>0</v>
      </c>
      <c r="J786" s="268">
        <v>0</v>
      </c>
      <c r="K786" s="268">
        <v>0</v>
      </c>
      <c r="L786" s="268">
        <v>0</v>
      </c>
      <c r="M786" s="268">
        <v>0</v>
      </c>
      <c r="N786" s="268">
        <v>0</v>
      </c>
      <c r="O786" s="268">
        <v>0</v>
      </c>
      <c r="P786" s="268">
        <v>0</v>
      </c>
      <c r="Q786" s="268">
        <v>0</v>
      </c>
      <c r="R786" s="268">
        <v>0</v>
      </c>
      <c r="S786" s="268">
        <v>0</v>
      </c>
      <c r="T786" s="268">
        <v>0</v>
      </c>
      <c r="U786" s="268">
        <v>0</v>
      </c>
      <c r="V786" s="268">
        <v>0</v>
      </c>
      <c r="W786" s="268">
        <v>0</v>
      </c>
      <c r="X786" s="268">
        <v>0</v>
      </c>
      <c r="Y786" s="268">
        <v>0</v>
      </c>
      <c r="Z786" s="268">
        <v>0</v>
      </c>
      <c r="AA786" s="268">
        <v>0</v>
      </c>
      <c r="AB786" s="297">
        <v>0</v>
      </c>
      <c r="AC786" s="298">
        <v>0</v>
      </c>
    </row>
    <row r="787" spans="3:29" ht="10.5" x14ac:dyDescent="0.15">
      <c r="C787" s="295" t="s">
        <v>2053</v>
      </c>
      <c r="D787" s="241" t="s">
        <v>777</v>
      </c>
      <c r="E787" s="296">
        <v>0</v>
      </c>
      <c r="F787" s="268">
        <v>0</v>
      </c>
      <c r="G787" s="268">
        <v>0</v>
      </c>
      <c r="H787" s="268">
        <v>0</v>
      </c>
      <c r="I787" s="268">
        <v>0</v>
      </c>
      <c r="J787" s="268">
        <v>0</v>
      </c>
      <c r="K787" s="268">
        <v>0</v>
      </c>
      <c r="L787" s="268">
        <v>0</v>
      </c>
      <c r="M787" s="268">
        <v>0</v>
      </c>
      <c r="N787" s="268">
        <v>0</v>
      </c>
      <c r="O787" s="268">
        <v>0</v>
      </c>
      <c r="P787" s="268">
        <v>0</v>
      </c>
      <c r="Q787" s="268">
        <v>0</v>
      </c>
      <c r="R787" s="268">
        <v>0</v>
      </c>
      <c r="S787" s="268">
        <v>0</v>
      </c>
      <c r="T787" s="268">
        <v>0</v>
      </c>
      <c r="U787" s="268">
        <v>0</v>
      </c>
      <c r="V787" s="268">
        <v>0</v>
      </c>
      <c r="W787" s="268">
        <v>0</v>
      </c>
      <c r="X787" s="268">
        <v>0</v>
      </c>
      <c r="Y787" s="268">
        <v>0</v>
      </c>
      <c r="Z787" s="268">
        <v>0</v>
      </c>
      <c r="AA787" s="268">
        <v>0</v>
      </c>
      <c r="AB787" s="297">
        <v>0</v>
      </c>
      <c r="AC787" s="298">
        <v>0</v>
      </c>
    </row>
    <row r="788" spans="3:29" ht="10.5" x14ac:dyDescent="0.15">
      <c r="C788" s="295" t="s">
        <v>2054</v>
      </c>
      <c r="D788" s="241" t="s">
        <v>778</v>
      </c>
      <c r="E788" s="296">
        <v>0</v>
      </c>
      <c r="F788" s="268">
        <v>0</v>
      </c>
      <c r="G788" s="268">
        <v>0</v>
      </c>
      <c r="H788" s="268">
        <v>0</v>
      </c>
      <c r="I788" s="268">
        <v>0</v>
      </c>
      <c r="J788" s="268">
        <v>0</v>
      </c>
      <c r="K788" s="268">
        <v>0</v>
      </c>
      <c r="L788" s="268">
        <v>0</v>
      </c>
      <c r="M788" s="268">
        <v>0</v>
      </c>
      <c r="N788" s="268">
        <v>0</v>
      </c>
      <c r="O788" s="268">
        <v>0</v>
      </c>
      <c r="P788" s="268">
        <v>0</v>
      </c>
      <c r="Q788" s="268">
        <v>0</v>
      </c>
      <c r="R788" s="268">
        <v>0</v>
      </c>
      <c r="S788" s="268">
        <v>0</v>
      </c>
      <c r="T788" s="268">
        <v>0</v>
      </c>
      <c r="U788" s="268">
        <v>0</v>
      </c>
      <c r="V788" s="268">
        <v>0</v>
      </c>
      <c r="W788" s="268">
        <v>0</v>
      </c>
      <c r="X788" s="268">
        <v>0</v>
      </c>
      <c r="Y788" s="268">
        <v>0</v>
      </c>
      <c r="Z788" s="268">
        <v>0</v>
      </c>
      <c r="AA788" s="268">
        <v>0</v>
      </c>
      <c r="AB788" s="297">
        <v>0</v>
      </c>
      <c r="AC788" s="298">
        <v>0</v>
      </c>
    </row>
    <row r="789" spans="3:29" ht="10.5" x14ac:dyDescent="0.15">
      <c r="C789" s="295" t="s">
        <v>2055</v>
      </c>
      <c r="D789" s="241" t="s">
        <v>779</v>
      </c>
      <c r="E789" s="296">
        <v>0</v>
      </c>
      <c r="F789" s="268">
        <v>0</v>
      </c>
      <c r="G789" s="268">
        <v>0</v>
      </c>
      <c r="H789" s="268">
        <v>0</v>
      </c>
      <c r="I789" s="268">
        <v>0</v>
      </c>
      <c r="J789" s="268">
        <v>0</v>
      </c>
      <c r="K789" s="268">
        <v>0</v>
      </c>
      <c r="L789" s="268">
        <v>0</v>
      </c>
      <c r="M789" s="268">
        <v>0</v>
      </c>
      <c r="N789" s="268">
        <v>0</v>
      </c>
      <c r="O789" s="268">
        <v>0</v>
      </c>
      <c r="P789" s="268">
        <v>0</v>
      </c>
      <c r="Q789" s="268">
        <v>0</v>
      </c>
      <c r="R789" s="268">
        <v>0</v>
      </c>
      <c r="S789" s="268">
        <v>0</v>
      </c>
      <c r="T789" s="268">
        <v>0</v>
      </c>
      <c r="U789" s="268">
        <v>0</v>
      </c>
      <c r="V789" s="268">
        <v>0</v>
      </c>
      <c r="W789" s="268">
        <v>0</v>
      </c>
      <c r="X789" s="268">
        <v>0</v>
      </c>
      <c r="Y789" s="268">
        <v>0</v>
      </c>
      <c r="Z789" s="268">
        <v>0</v>
      </c>
      <c r="AA789" s="268">
        <v>0</v>
      </c>
      <c r="AB789" s="297">
        <v>0</v>
      </c>
      <c r="AC789" s="298">
        <v>0</v>
      </c>
    </row>
    <row r="790" spans="3:29" ht="10.5" x14ac:dyDescent="0.15">
      <c r="C790" s="295" t="s">
        <v>2056</v>
      </c>
      <c r="D790" s="241" t="s">
        <v>780</v>
      </c>
      <c r="E790" s="296">
        <v>0</v>
      </c>
      <c r="F790" s="268">
        <v>0</v>
      </c>
      <c r="G790" s="268">
        <v>0</v>
      </c>
      <c r="H790" s="268">
        <v>0</v>
      </c>
      <c r="I790" s="268">
        <v>0</v>
      </c>
      <c r="J790" s="268">
        <v>0</v>
      </c>
      <c r="K790" s="268">
        <v>0</v>
      </c>
      <c r="L790" s="268">
        <v>0</v>
      </c>
      <c r="M790" s="268">
        <v>0</v>
      </c>
      <c r="N790" s="268">
        <v>0</v>
      </c>
      <c r="O790" s="268">
        <v>0</v>
      </c>
      <c r="P790" s="268">
        <v>0</v>
      </c>
      <c r="Q790" s="268">
        <v>0</v>
      </c>
      <c r="R790" s="268">
        <v>0</v>
      </c>
      <c r="S790" s="268">
        <v>0</v>
      </c>
      <c r="T790" s="268">
        <v>0</v>
      </c>
      <c r="U790" s="268">
        <v>0</v>
      </c>
      <c r="V790" s="268">
        <v>0</v>
      </c>
      <c r="W790" s="268">
        <v>0</v>
      </c>
      <c r="X790" s="268">
        <v>0</v>
      </c>
      <c r="Y790" s="268">
        <v>0</v>
      </c>
      <c r="Z790" s="268">
        <v>0</v>
      </c>
      <c r="AA790" s="268">
        <v>0</v>
      </c>
      <c r="AB790" s="297">
        <v>0</v>
      </c>
      <c r="AC790" s="298">
        <v>0</v>
      </c>
    </row>
    <row r="791" spans="3:29" ht="10.5" x14ac:dyDescent="0.15">
      <c r="C791" s="295" t="s">
        <v>2057</v>
      </c>
      <c r="D791" s="241" t="s">
        <v>781</v>
      </c>
      <c r="E791" s="296">
        <v>0</v>
      </c>
      <c r="F791" s="268">
        <v>0</v>
      </c>
      <c r="G791" s="268">
        <v>0</v>
      </c>
      <c r="H791" s="268">
        <v>0</v>
      </c>
      <c r="I791" s="268">
        <v>0</v>
      </c>
      <c r="J791" s="268">
        <v>0</v>
      </c>
      <c r="K791" s="268">
        <v>0</v>
      </c>
      <c r="L791" s="268">
        <v>0</v>
      </c>
      <c r="M791" s="268">
        <v>0</v>
      </c>
      <c r="N791" s="268">
        <v>0</v>
      </c>
      <c r="O791" s="268">
        <v>0</v>
      </c>
      <c r="P791" s="268">
        <v>0</v>
      </c>
      <c r="Q791" s="268">
        <v>0</v>
      </c>
      <c r="R791" s="268">
        <v>0</v>
      </c>
      <c r="S791" s="268">
        <v>0</v>
      </c>
      <c r="T791" s="268">
        <v>0</v>
      </c>
      <c r="U791" s="268">
        <v>0</v>
      </c>
      <c r="V791" s="268">
        <v>0</v>
      </c>
      <c r="W791" s="268">
        <v>0</v>
      </c>
      <c r="X791" s="268">
        <v>0</v>
      </c>
      <c r="Y791" s="268">
        <v>0</v>
      </c>
      <c r="Z791" s="268">
        <v>0</v>
      </c>
      <c r="AA791" s="268">
        <v>0</v>
      </c>
      <c r="AB791" s="297">
        <v>0</v>
      </c>
      <c r="AC791" s="298">
        <v>0</v>
      </c>
    </row>
    <row r="792" spans="3:29" ht="10.5" x14ac:dyDescent="0.15">
      <c r="C792" s="295" t="s">
        <v>2058</v>
      </c>
      <c r="D792" s="241" t="s">
        <v>782</v>
      </c>
      <c r="E792" s="296">
        <v>0</v>
      </c>
      <c r="F792" s="268">
        <v>0</v>
      </c>
      <c r="G792" s="268">
        <v>0</v>
      </c>
      <c r="H792" s="268">
        <v>0</v>
      </c>
      <c r="I792" s="268">
        <v>0</v>
      </c>
      <c r="J792" s="268">
        <v>0</v>
      </c>
      <c r="K792" s="268">
        <v>0</v>
      </c>
      <c r="L792" s="268">
        <v>0</v>
      </c>
      <c r="M792" s="268">
        <v>0</v>
      </c>
      <c r="N792" s="268">
        <v>0</v>
      </c>
      <c r="O792" s="268">
        <v>0</v>
      </c>
      <c r="P792" s="268">
        <v>0</v>
      </c>
      <c r="Q792" s="268">
        <v>0</v>
      </c>
      <c r="R792" s="268">
        <v>0</v>
      </c>
      <c r="S792" s="268">
        <v>0</v>
      </c>
      <c r="T792" s="268">
        <v>0</v>
      </c>
      <c r="U792" s="268">
        <v>0</v>
      </c>
      <c r="V792" s="268">
        <v>0</v>
      </c>
      <c r="W792" s="268">
        <v>0</v>
      </c>
      <c r="X792" s="268">
        <v>0</v>
      </c>
      <c r="Y792" s="268">
        <v>0</v>
      </c>
      <c r="Z792" s="268">
        <v>0</v>
      </c>
      <c r="AA792" s="268">
        <v>0</v>
      </c>
      <c r="AB792" s="297">
        <v>0</v>
      </c>
      <c r="AC792" s="298">
        <v>0</v>
      </c>
    </row>
    <row r="793" spans="3:29" ht="10.5" x14ac:dyDescent="0.15">
      <c r="C793" s="295" t="s">
        <v>2059</v>
      </c>
      <c r="D793" s="241" t="s">
        <v>783</v>
      </c>
      <c r="E793" s="296">
        <v>0</v>
      </c>
      <c r="F793" s="268">
        <v>0</v>
      </c>
      <c r="G793" s="268">
        <v>0</v>
      </c>
      <c r="H793" s="268">
        <v>0</v>
      </c>
      <c r="I793" s="268">
        <v>0</v>
      </c>
      <c r="J793" s="268">
        <v>0</v>
      </c>
      <c r="K793" s="268">
        <v>0</v>
      </c>
      <c r="L793" s="268">
        <v>0</v>
      </c>
      <c r="M793" s="268">
        <v>0</v>
      </c>
      <c r="N793" s="268">
        <v>0</v>
      </c>
      <c r="O793" s="268">
        <v>0</v>
      </c>
      <c r="P793" s="268">
        <v>0</v>
      </c>
      <c r="Q793" s="268">
        <v>0</v>
      </c>
      <c r="R793" s="268">
        <v>0</v>
      </c>
      <c r="S793" s="268">
        <v>0</v>
      </c>
      <c r="T793" s="268">
        <v>0</v>
      </c>
      <c r="U793" s="268">
        <v>0</v>
      </c>
      <c r="V793" s="268">
        <v>0</v>
      </c>
      <c r="W793" s="268">
        <v>0</v>
      </c>
      <c r="X793" s="268">
        <v>0</v>
      </c>
      <c r="Y793" s="268">
        <v>0</v>
      </c>
      <c r="Z793" s="268">
        <v>0</v>
      </c>
      <c r="AA793" s="268">
        <v>0</v>
      </c>
      <c r="AB793" s="297">
        <v>0</v>
      </c>
      <c r="AC793" s="298">
        <v>0</v>
      </c>
    </row>
    <row r="794" spans="3:29" ht="10.5" x14ac:dyDescent="0.15">
      <c r="C794" s="295" t="s">
        <v>2060</v>
      </c>
      <c r="D794" s="241" t="s">
        <v>784</v>
      </c>
      <c r="E794" s="296">
        <v>0</v>
      </c>
      <c r="F794" s="268">
        <v>0</v>
      </c>
      <c r="G794" s="268">
        <v>0</v>
      </c>
      <c r="H794" s="268">
        <v>0</v>
      </c>
      <c r="I794" s="268">
        <v>0</v>
      </c>
      <c r="J794" s="268">
        <v>0</v>
      </c>
      <c r="K794" s="268">
        <v>0</v>
      </c>
      <c r="L794" s="268">
        <v>0</v>
      </c>
      <c r="M794" s="268">
        <v>0</v>
      </c>
      <c r="N794" s="268">
        <v>0</v>
      </c>
      <c r="O794" s="268">
        <v>0</v>
      </c>
      <c r="P794" s="268">
        <v>0</v>
      </c>
      <c r="Q794" s="268">
        <v>0</v>
      </c>
      <c r="R794" s="268">
        <v>0</v>
      </c>
      <c r="S794" s="268">
        <v>0</v>
      </c>
      <c r="T794" s="268">
        <v>0</v>
      </c>
      <c r="U794" s="268">
        <v>0</v>
      </c>
      <c r="V794" s="268">
        <v>0</v>
      </c>
      <c r="W794" s="268">
        <v>0</v>
      </c>
      <c r="X794" s="268">
        <v>0</v>
      </c>
      <c r="Y794" s="268">
        <v>0</v>
      </c>
      <c r="Z794" s="268">
        <v>0</v>
      </c>
      <c r="AA794" s="268">
        <v>0</v>
      </c>
      <c r="AB794" s="297">
        <v>0</v>
      </c>
      <c r="AC794" s="298">
        <v>0</v>
      </c>
    </row>
    <row r="795" spans="3:29" ht="10.5" x14ac:dyDescent="0.15">
      <c r="C795" s="295" t="s">
        <v>2061</v>
      </c>
      <c r="D795" s="241" t="s">
        <v>785</v>
      </c>
      <c r="E795" s="296">
        <v>0</v>
      </c>
      <c r="F795" s="268">
        <v>0</v>
      </c>
      <c r="G795" s="268">
        <v>0</v>
      </c>
      <c r="H795" s="268">
        <v>0</v>
      </c>
      <c r="I795" s="268">
        <v>0</v>
      </c>
      <c r="J795" s="268">
        <v>0</v>
      </c>
      <c r="K795" s="268">
        <v>0</v>
      </c>
      <c r="L795" s="268">
        <v>0</v>
      </c>
      <c r="M795" s="268">
        <v>0</v>
      </c>
      <c r="N795" s="268">
        <v>0</v>
      </c>
      <c r="O795" s="268">
        <v>0</v>
      </c>
      <c r="P795" s="268">
        <v>0</v>
      </c>
      <c r="Q795" s="268">
        <v>0</v>
      </c>
      <c r="R795" s="268">
        <v>0</v>
      </c>
      <c r="S795" s="268">
        <v>0</v>
      </c>
      <c r="T795" s="268">
        <v>0</v>
      </c>
      <c r="U795" s="268">
        <v>0</v>
      </c>
      <c r="V795" s="268">
        <v>0</v>
      </c>
      <c r="W795" s="268">
        <v>0</v>
      </c>
      <c r="X795" s="268">
        <v>0</v>
      </c>
      <c r="Y795" s="268">
        <v>0</v>
      </c>
      <c r="Z795" s="268">
        <v>0</v>
      </c>
      <c r="AA795" s="268">
        <v>0</v>
      </c>
      <c r="AB795" s="297">
        <v>0</v>
      </c>
      <c r="AC795" s="298">
        <v>0</v>
      </c>
    </row>
    <row r="796" spans="3:29" ht="10.5" x14ac:dyDescent="0.15">
      <c r="C796" s="295" t="s">
        <v>2062</v>
      </c>
      <c r="D796" s="241" t="s">
        <v>786</v>
      </c>
      <c r="E796" s="296">
        <v>0</v>
      </c>
      <c r="F796" s="268">
        <v>0</v>
      </c>
      <c r="G796" s="268">
        <v>0</v>
      </c>
      <c r="H796" s="268">
        <v>0</v>
      </c>
      <c r="I796" s="268">
        <v>0</v>
      </c>
      <c r="J796" s="268">
        <v>0</v>
      </c>
      <c r="K796" s="268">
        <v>0</v>
      </c>
      <c r="L796" s="268">
        <v>0</v>
      </c>
      <c r="M796" s="268">
        <v>0</v>
      </c>
      <c r="N796" s="268">
        <v>0</v>
      </c>
      <c r="O796" s="268">
        <v>0</v>
      </c>
      <c r="P796" s="268">
        <v>0</v>
      </c>
      <c r="Q796" s="268">
        <v>0</v>
      </c>
      <c r="R796" s="268">
        <v>0</v>
      </c>
      <c r="S796" s="268">
        <v>0</v>
      </c>
      <c r="T796" s="268">
        <v>0</v>
      </c>
      <c r="U796" s="268">
        <v>0</v>
      </c>
      <c r="V796" s="268">
        <v>0</v>
      </c>
      <c r="W796" s="268">
        <v>0</v>
      </c>
      <c r="X796" s="268">
        <v>0</v>
      </c>
      <c r="Y796" s="268">
        <v>0</v>
      </c>
      <c r="Z796" s="268">
        <v>0</v>
      </c>
      <c r="AA796" s="268">
        <v>0</v>
      </c>
      <c r="AB796" s="297">
        <v>0</v>
      </c>
      <c r="AC796" s="298">
        <v>0</v>
      </c>
    </row>
    <row r="797" spans="3:29" ht="10.5" x14ac:dyDescent="0.15">
      <c r="C797" s="295" t="s">
        <v>2063</v>
      </c>
      <c r="D797" s="241" t="s">
        <v>787</v>
      </c>
      <c r="E797" s="296">
        <v>0</v>
      </c>
      <c r="F797" s="268">
        <v>0</v>
      </c>
      <c r="G797" s="268">
        <v>0</v>
      </c>
      <c r="H797" s="268">
        <v>0</v>
      </c>
      <c r="I797" s="268">
        <v>0</v>
      </c>
      <c r="J797" s="268">
        <v>0</v>
      </c>
      <c r="K797" s="268">
        <v>0</v>
      </c>
      <c r="L797" s="268">
        <v>0</v>
      </c>
      <c r="M797" s="268">
        <v>0</v>
      </c>
      <c r="N797" s="268">
        <v>0</v>
      </c>
      <c r="O797" s="268">
        <v>0</v>
      </c>
      <c r="P797" s="268">
        <v>0</v>
      </c>
      <c r="Q797" s="268">
        <v>0</v>
      </c>
      <c r="R797" s="268">
        <v>0</v>
      </c>
      <c r="S797" s="268">
        <v>0</v>
      </c>
      <c r="T797" s="268">
        <v>0</v>
      </c>
      <c r="U797" s="268">
        <v>0</v>
      </c>
      <c r="V797" s="268">
        <v>0</v>
      </c>
      <c r="W797" s="268">
        <v>0</v>
      </c>
      <c r="X797" s="268">
        <v>0</v>
      </c>
      <c r="Y797" s="268">
        <v>0</v>
      </c>
      <c r="Z797" s="268">
        <v>0</v>
      </c>
      <c r="AA797" s="268">
        <v>0</v>
      </c>
      <c r="AB797" s="297">
        <v>0</v>
      </c>
      <c r="AC797" s="298">
        <v>0</v>
      </c>
    </row>
    <row r="798" spans="3:29" ht="10.5" x14ac:dyDescent="0.15">
      <c r="C798" s="295" t="s">
        <v>2064</v>
      </c>
      <c r="D798" s="241" t="s">
        <v>788</v>
      </c>
      <c r="E798" s="296">
        <v>0</v>
      </c>
      <c r="F798" s="268">
        <v>0</v>
      </c>
      <c r="G798" s="268">
        <v>0</v>
      </c>
      <c r="H798" s="268">
        <v>0</v>
      </c>
      <c r="I798" s="268">
        <v>0</v>
      </c>
      <c r="J798" s="268">
        <v>0</v>
      </c>
      <c r="K798" s="268">
        <v>0</v>
      </c>
      <c r="L798" s="268">
        <v>0</v>
      </c>
      <c r="M798" s="268">
        <v>0</v>
      </c>
      <c r="N798" s="268">
        <v>0</v>
      </c>
      <c r="O798" s="268">
        <v>0</v>
      </c>
      <c r="P798" s="268">
        <v>0</v>
      </c>
      <c r="Q798" s="268">
        <v>0</v>
      </c>
      <c r="R798" s="268">
        <v>0</v>
      </c>
      <c r="S798" s="268">
        <v>0</v>
      </c>
      <c r="T798" s="268">
        <v>0</v>
      </c>
      <c r="U798" s="268">
        <v>0</v>
      </c>
      <c r="V798" s="268">
        <v>0</v>
      </c>
      <c r="W798" s="268">
        <v>0</v>
      </c>
      <c r="X798" s="268">
        <v>0</v>
      </c>
      <c r="Y798" s="268">
        <v>0</v>
      </c>
      <c r="Z798" s="268">
        <v>0</v>
      </c>
      <c r="AA798" s="268">
        <v>0</v>
      </c>
      <c r="AB798" s="297">
        <v>0</v>
      </c>
      <c r="AC798" s="298">
        <v>0</v>
      </c>
    </row>
    <row r="799" spans="3:29" ht="10.5" x14ac:dyDescent="0.15">
      <c r="C799" s="295" t="s">
        <v>2065</v>
      </c>
      <c r="D799" s="241" t="s">
        <v>789</v>
      </c>
      <c r="E799" s="296">
        <v>0</v>
      </c>
      <c r="F799" s="268">
        <v>0</v>
      </c>
      <c r="G799" s="268">
        <v>0</v>
      </c>
      <c r="H799" s="268">
        <v>0</v>
      </c>
      <c r="I799" s="268">
        <v>0</v>
      </c>
      <c r="J799" s="268">
        <v>0</v>
      </c>
      <c r="K799" s="268">
        <v>0</v>
      </c>
      <c r="L799" s="268">
        <v>0</v>
      </c>
      <c r="M799" s="268">
        <v>0</v>
      </c>
      <c r="N799" s="268">
        <v>0</v>
      </c>
      <c r="O799" s="268">
        <v>0</v>
      </c>
      <c r="P799" s="268">
        <v>0</v>
      </c>
      <c r="Q799" s="268">
        <v>0</v>
      </c>
      <c r="R799" s="268">
        <v>0</v>
      </c>
      <c r="S799" s="268">
        <v>0</v>
      </c>
      <c r="T799" s="268">
        <v>0</v>
      </c>
      <c r="U799" s="268">
        <v>0</v>
      </c>
      <c r="V799" s="268">
        <v>0</v>
      </c>
      <c r="W799" s="268">
        <v>0</v>
      </c>
      <c r="X799" s="268">
        <v>0</v>
      </c>
      <c r="Y799" s="268">
        <v>0</v>
      </c>
      <c r="Z799" s="268">
        <v>0</v>
      </c>
      <c r="AA799" s="268">
        <v>0</v>
      </c>
      <c r="AB799" s="297">
        <v>0</v>
      </c>
      <c r="AC799" s="298">
        <v>0</v>
      </c>
    </row>
    <row r="800" spans="3:29" ht="10.5" x14ac:dyDescent="0.15">
      <c r="C800" s="295" t="s">
        <v>2066</v>
      </c>
      <c r="D800" s="241" t="s">
        <v>790</v>
      </c>
      <c r="E800" s="296">
        <v>0</v>
      </c>
      <c r="F800" s="268">
        <v>0</v>
      </c>
      <c r="G800" s="268">
        <v>0</v>
      </c>
      <c r="H800" s="268">
        <v>0</v>
      </c>
      <c r="I800" s="268">
        <v>0</v>
      </c>
      <c r="J800" s="268">
        <v>0</v>
      </c>
      <c r="K800" s="268">
        <v>0</v>
      </c>
      <c r="L800" s="268">
        <v>0</v>
      </c>
      <c r="M800" s="268">
        <v>0</v>
      </c>
      <c r="N800" s="268">
        <v>0</v>
      </c>
      <c r="O800" s="268">
        <v>0</v>
      </c>
      <c r="P800" s="268">
        <v>0</v>
      </c>
      <c r="Q800" s="268">
        <v>0</v>
      </c>
      <c r="R800" s="268">
        <v>0</v>
      </c>
      <c r="S800" s="268">
        <v>0</v>
      </c>
      <c r="T800" s="268">
        <v>0</v>
      </c>
      <c r="U800" s="268">
        <v>0</v>
      </c>
      <c r="V800" s="268">
        <v>0</v>
      </c>
      <c r="W800" s="268">
        <v>0</v>
      </c>
      <c r="X800" s="268">
        <v>0</v>
      </c>
      <c r="Y800" s="268">
        <v>0</v>
      </c>
      <c r="Z800" s="268">
        <v>0</v>
      </c>
      <c r="AA800" s="268">
        <v>0</v>
      </c>
      <c r="AB800" s="297">
        <v>0</v>
      </c>
      <c r="AC800" s="298">
        <v>0</v>
      </c>
    </row>
    <row r="801" spans="3:29" ht="10.5" x14ac:dyDescent="0.15">
      <c r="C801" s="295" t="s">
        <v>2067</v>
      </c>
      <c r="D801" s="241" t="s">
        <v>791</v>
      </c>
      <c r="E801" s="296">
        <v>0</v>
      </c>
      <c r="F801" s="268">
        <v>0</v>
      </c>
      <c r="G801" s="268">
        <v>0</v>
      </c>
      <c r="H801" s="268">
        <v>0</v>
      </c>
      <c r="I801" s="268">
        <v>0</v>
      </c>
      <c r="J801" s="268">
        <v>0</v>
      </c>
      <c r="K801" s="268">
        <v>0</v>
      </c>
      <c r="L801" s="268">
        <v>0</v>
      </c>
      <c r="M801" s="268">
        <v>0</v>
      </c>
      <c r="N801" s="268">
        <v>0</v>
      </c>
      <c r="O801" s="268">
        <v>0</v>
      </c>
      <c r="P801" s="268">
        <v>0</v>
      </c>
      <c r="Q801" s="268">
        <v>0</v>
      </c>
      <c r="R801" s="268">
        <v>0</v>
      </c>
      <c r="S801" s="268">
        <v>0</v>
      </c>
      <c r="T801" s="268">
        <v>0</v>
      </c>
      <c r="U801" s="268">
        <v>0</v>
      </c>
      <c r="V801" s="268">
        <v>0</v>
      </c>
      <c r="W801" s="268">
        <v>0</v>
      </c>
      <c r="X801" s="268">
        <v>0</v>
      </c>
      <c r="Y801" s="268">
        <v>0</v>
      </c>
      <c r="Z801" s="268">
        <v>0</v>
      </c>
      <c r="AA801" s="268">
        <v>0</v>
      </c>
      <c r="AB801" s="297">
        <v>0</v>
      </c>
      <c r="AC801" s="298">
        <v>0</v>
      </c>
    </row>
    <row r="802" spans="3:29" ht="10.5" x14ac:dyDescent="0.15">
      <c r="C802" s="295" t="s">
        <v>2068</v>
      </c>
      <c r="D802" s="241" t="s">
        <v>792</v>
      </c>
      <c r="E802" s="296">
        <v>0</v>
      </c>
      <c r="F802" s="268">
        <v>0</v>
      </c>
      <c r="G802" s="268">
        <v>0</v>
      </c>
      <c r="H802" s="268">
        <v>0</v>
      </c>
      <c r="I802" s="268">
        <v>0</v>
      </c>
      <c r="J802" s="268">
        <v>0</v>
      </c>
      <c r="K802" s="268">
        <v>0</v>
      </c>
      <c r="L802" s="268">
        <v>0</v>
      </c>
      <c r="M802" s="268">
        <v>0</v>
      </c>
      <c r="N802" s="268">
        <v>0</v>
      </c>
      <c r="O802" s="268">
        <v>0</v>
      </c>
      <c r="P802" s="268">
        <v>0</v>
      </c>
      <c r="Q802" s="268">
        <v>0</v>
      </c>
      <c r="R802" s="268">
        <v>0</v>
      </c>
      <c r="S802" s="268">
        <v>0</v>
      </c>
      <c r="T802" s="268">
        <v>0</v>
      </c>
      <c r="U802" s="268">
        <v>0</v>
      </c>
      <c r="V802" s="268">
        <v>0</v>
      </c>
      <c r="W802" s="268">
        <v>0</v>
      </c>
      <c r="X802" s="268">
        <v>0</v>
      </c>
      <c r="Y802" s="268">
        <v>0</v>
      </c>
      <c r="Z802" s="268">
        <v>0</v>
      </c>
      <c r="AA802" s="268">
        <v>0</v>
      </c>
      <c r="AB802" s="297">
        <v>0</v>
      </c>
      <c r="AC802" s="298">
        <v>0</v>
      </c>
    </row>
    <row r="803" spans="3:29" ht="10.5" x14ac:dyDescent="0.15">
      <c r="C803" s="295" t="s">
        <v>2069</v>
      </c>
      <c r="D803" s="241" t="s">
        <v>793</v>
      </c>
      <c r="E803" s="296">
        <v>0</v>
      </c>
      <c r="F803" s="268">
        <v>0</v>
      </c>
      <c r="G803" s="268">
        <v>0</v>
      </c>
      <c r="H803" s="268">
        <v>0</v>
      </c>
      <c r="I803" s="268">
        <v>0</v>
      </c>
      <c r="J803" s="268">
        <v>0</v>
      </c>
      <c r="K803" s="268">
        <v>0</v>
      </c>
      <c r="L803" s="268">
        <v>0</v>
      </c>
      <c r="M803" s="268">
        <v>0</v>
      </c>
      <c r="N803" s="268">
        <v>0</v>
      </c>
      <c r="O803" s="268">
        <v>0</v>
      </c>
      <c r="P803" s="268">
        <v>0</v>
      </c>
      <c r="Q803" s="268">
        <v>0</v>
      </c>
      <c r="R803" s="268">
        <v>0</v>
      </c>
      <c r="S803" s="268">
        <v>0</v>
      </c>
      <c r="T803" s="268">
        <v>0</v>
      </c>
      <c r="U803" s="268">
        <v>0</v>
      </c>
      <c r="V803" s="268">
        <v>0</v>
      </c>
      <c r="W803" s="268">
        <v>0</v>
      </c>
      <c r="X803" s="268">
        <v>0</v>
      </c>
      <c r="Y803" s="268">
        <v>0</v>
      </c>
      <c r="Z803" s="268">
        <v>0</v>
      </c>
      <c r="AA803" s="268">
        <v>0</v>
      </c>
      <c r="AB803" s="297">
        <v>0</v>
      </c>
      <c r="AC803" s="298">
        <v>0</v>
      </c>
    </row>
    <row r="804" spans="3:29" ht="10.5" x14ac:dyDescent="0.15">
      <c r="C804" s="295" t="s">
        <v>2070</v>
      </c>
      <c r="D804" s="241" t="s">
        <v>794</v>
      </c>
      <c r="E804" s="296">
        <v>0</v>
      </c>
      <c r="F804" s="268">
        <v>0</v>
      </c>
      <c r="G804" s="268">
        <v>0</v>
      </c>
      <c r="H804" s="268">
        <v>0</v>
      </c>
      <c r="I804" s="268">
        <v>0</v>
      </c>
      <c r="J804" s="268">
        <v>0</v>
      </c>
      <c r="K804" s="268">
        <v>0</v>
      </c>
      <c r="L804" s="268">
        <v>0</v>
      </c>
      <c r="M804" s="268">
        <v>0</v>
      </c>
      <c r="N804" s="268">
        <v>0</v>
      </c>
      <c r="O804" s="268">
        <v>0</v>
      </c>
      <c r="P804" s="268">
        <v>0</v>
      </c>
      <c r="Q804" s="268">
        <v>0</v>
      </c>
      <c r="R804" s="268">
        <v>0</v>
      </c>
      <c r="S804" s="268">
        <v>0</v>
      </c>
      <c r="T804" s="268">
        <v>0</v>
      </c>
      <c r="U804" s="268">
        <v>0</v>
      </c>
      <c r="V804" s="268">
        <v>0</v>
      </c>
      <c r="W804" s="268">
        <v>0</v>
      </c>
      <c r="X804" s="268">
        <v>0</v>
      </c>
      <c r="Y804" s="268">
        <v>0</v>
      </c>
      <c r="Z804" s="268">
        <v>0</v>
      </c>
      <c r="AA804" s="268">
        <v>0</v>
      </c>
      <c r="AB804" s="297">
        <v>0</v>
      </c>
      <c r="AC804" s="298">
        <v>0</v>
      </c>
    </row>
    <row r="805" spans="3:29" ht="10.5" x14ac:dyDescent="0.15">
      <c r="C805" s="295" t="s">
        <v>2071</v>
      </c>
      <c r="D805" s="241" t="s">
        <v>795</v>
      </c>
      <c r="E805" s="296">
        <v>0</v>
      </c>
      <c r="F805" s="268">
        <v>0</v>
      </c>
      <c r="G805" s="268">
        <v>0</v>
      </c>
      <c r="H805" s="268">
        <v>0</v>
      </c>
      <c r="I805" s="268">
        <v>0</v>
      </c>
      <c r="J805" s="268">
        <v>0</v>
      </c>
      <c r="K805" s="268">
        <v>0</v>
      </c>
      <c r="L805" s="268">
        <v>0</v>
      </c>
      <c r="M805" s="268">
        <v>0</v>
      </c>
      <c r="N805" s="268">
        <v>0</v>
      </c>
      <c r="O805" s="268">
        <v>0</v>
      </c>
      <c r="P805" s="268">
        <v>0</v>
      </c>
      <c r="Q805" s="268">
        <v>0</v>
      </c>
      <c r="R805" s="268">
        <v>0</v>
      </c>
      <c r="S805" s="268">
        <v>0</v>
      </c>
      <c r="T805" s="268">
        <v>0</v>
      </c>
      <c r="U805" s="268">
        <v>0</v>
      </c>
      <c r="V805" s="268">
        <v>0</v>
      </c>
      <c r="W805" s="268">
        <v>0</v>
      </c>
      <c r="X805" s="268">
        <v>0</v>
      </c>
      <c r="Y805" s="268">
        <v>0</v>
      </c>
      <c r="Z805" s="268">
        <v>0</v>
      </c>
      <c r="AA805" s="268">
        <v>0</v>
      </c>
      <c r="AB805" s="297">
        <v>0</v>
      </c>
      <c r="AC805" s="298">
        <v>0</v>
      </c>
    </row>
    <row r="806" spans="3:29" ht="10.5" x14ac:dyDescent="0.15">
      <c r="C806" s="295" t="s">
        <v>2072</v>
      </c>
      <c r="D806" s="241" t="s">
        <v>796</v>
      </c>
      <c r="E806" s="296">
        <v>0</v>
      </c>
      <c r="F806" s="268">
        <v>0</v>
      </c>
      <c r="G806" s="268">
        <v>0</v>
      </c>
      <c r="H806" s="268">
        <v>0</v>
      </c>
      <c r="I806" s="268">
        <v>0</v>
      </c>
      <c r="J806" s="268">
        <v>0</v>
      </c>
      <c r="K806" s="268">
        <v>0</v>
      </c>
      <c r="L806" s="268">
        <v>0</v>
      </c>
      <c r="M806" s="268">
        <v>0</v>
      </c>
      <c r="N806" s="268">
        <v>0</v>
      </c>
      <c r="O806" s="268">
        <v>0</v>
      </c>
      <c r="P806" s="268">
        <v>0</v>
      </c>
      <c r="Q806" s="268">
        <v>0</v>
      </c>
      <c r="R806" s="268">
        <v>0</v>
      </c>
      <c r="S806" s="268">
        <v>0</v>
      </c>
      <c r="T806" s="268">
        <v>0</v>
      </c>
      <c r="U806" s="268">
        <v>0</v>
      </c>
      <c r="V806" s="268">
        <v>0</v>
      </c>
      <c r="W806" s="268">
        <v>0</v>
      </c>
      <c r="X806" s="268">
        <v>0</v>
      </c>
      <c r="Y806" s="268">
        <v>0</v>
      </c>
      <c r="Z806" s="268">
        <v>0</v>
      </c>
      <c r="AA806" s="268">
        <v>0</v>
      </c>
      <c r="AB806" s="297">
        <v>0</v>
      </c>
      <c r="AC806" s="298">
        <v>0</v>
      </c>
    </row>
    <row r="807" spans="3:29" ht="10.5" x14ac:dyDescent="0.15">
      <c r="C807" s="295" t="s">
        <v>2073</v>
      </c>
      <c r="D807" s="241" t="s">
        <v>797</v>
      </c>
      <c r="E807" s="296">
        <v>0</v>
      </c>
      <c r="F807" s="268">
        <v>0</v>
      </c>
      <c r="G807" s="268">
        <v>0</v>
      </c>
      <c r="H807" s="268">
        <v>0</v>
      </c>
      <c r="I807" s="268">
        <v>0</v>
      </c>
      <c r="J807" s="268">
        <v>0</v>
      </c>
      <c r="K807" s="268">
        <v>0</v>
      </c>
      <c r="L807" s="268">
        <v>0</v>
      </c>
      <c r="M807" s="268">
        <v>0</v>
      </c>
      <c r="N807" s="268">
        <v>0</v>
      </c>
      <c r="O807" s="268">
        <v>0</v>
      </c>
      <c r="P807" s="268">
        <v>0</v>
      </c>
      <c r="Q807" s="268">
        <v>0</v>
      </c>
      <c r="R807" s="268">
        <v>0</v>
      </c>
      <c r="S807" s="268">
        <v>0</v>
      </c>
      <c r="T807" s="268">
        <v>0</v>
      </c>
      <c r="U807" s="268">
        <v>0</v>
      </c>
      <c r="V807" s="268">
        <v>0</v>
      </c>
      <c r="W807" s="268">
        <v>0</v>
      </c>
      <c r="X807" s="268">
        <v>0</v>
      </c>
      <c r="Y807" s="268">
        <v>0</v>
      </c>
      <c r="Z807" s="268">
        <v>0</v>
      </c>
      <c r="AA807" s="268">
        <v>0</v>
      </c>
      <c r="AB807" s="297">
        <v>0</v>
      </c>
      <c r="AC807" s="298">
        <v>0</v>
      </c>
    </row>
    <row r="808" spans="3:29" ht="10.5" x14ac:dyDescent="0.15">
      <c r="C808" s="295" t="s">
        <v>2074</v>
      </c>
      <c r="D808" s="241" t="s">
        <v>798</v>
      </c>
      <c r="E808" s="296">
        <v>0</v>
      </c>
      <c r="F808" s="268">
        <v>0</v>
      </c>
      <c r="G808" s="268">
        <v>0</v>
      </c>
      <c r="H808" s="268">
        <v>0</v>
      </c>
      <c r="I808" s="268">
        <v>0</v>
      </c>
      <c r="J808" s="268">
        <v>0</v>
      </c>
      <c r="K808" s="268">
        <v>0</v>
      </c>
      <c r="L808" s="268">
        <v>0</v>
      </c>
      <c r="M808" s="268">
        <v>0</v>
      </c>
      <c r="N808" s="268">
        <v>0</v>
      </c>
      <c r="O808" s="268">
        <v>0</v>
      </c>
      <c r="P808" s="268">
        <v>0</v>
      </c>
      <c r="Q808" s="268">
        <v>0</v>
      </c>
      <c r="R808" s="268">
        <v>0</v>
      </c>
      <c r="S808" s="268">
        <v>0</v>
      </c>
      <c r="T808" s="268">
        <v>0</v>
      </c>
      <c r="U808" s="268">
        <v>0</v>
      </c>
      <c r="V808" s="268">
        <v>0</v>
      </c>
      <c r="W808" s="268">
        <v>0</v>
      </c>
      <c r="X808" s="268">
        <v>0</v>
      </c>
      <c r="Y808" s="268">
        <v>0</v>
      </c>
      <c r="Z808" s="268">
        <v>0</v>
      </c>
      <c r="AA808" s="268">
        <v>0</v>
      </c>
      <c r="AB808" s="297">
        <v>0</v>
      </c>
      <c r="AC808" s="298">
        <v>0</v>
      </c>
    </row>
    <row r="809" spans="3:29" ht="10.5" x14ac:dyDescent="0.15">
      <c r="C809" s="295" t="s">
        <v>2075</v>
      </c>
      <c r="D809" s="241" t="s">
        <v>799</v>
      </c>
      <c r="E809" s="296">
        <v>0</v>
      </c>
      <c r="F809" s="268">
        <v>0</v>
      </c>
      <c r="G809" s="268">
        <v>0</v>
      </c>
      <c r="H809" s="268">
        <v>0</v>
      </c>
      <c r="I809" s="268">
        <v>0</v>
      </c>
      <c r="J809" s="268">
        <v>0</v>
      </c>
      <c r="K809" s="268">
        <v>0</v>
      </c>
      <c r="L809" s="268">
        <v>0</v>
      </c>
      <c r="M809" s="268">
        <v>0</v>
      </c>
      <c r="N809" s="268">
        <v>0</v>
      </c>
      <c r="O809" s="268">
        <v>0</v>
      </c>
      <c r="P809" s="268">
        <v>0</v>
      </c>
      <c r="Q809" s="268">
        <v>0</v>
      </c>
      <c r="R809" s="268">
        <v>0</v>
      </c>
      <c r="S809" s="268">
        <v>0</v>
      </c>
      <c r="T809" s="268">
        <v>0</v>
      </c>
      <c r="U809" s="268">
        <v>0</v>
      </c>
      <c r="V809" s="268">
        <v>0</v>
      </c>
      <c r="W809" s="268">
        <v>0</v>
      </c>
      <c r="X809" s="268">
        <v>0</v>
      </c>
      <c r="Y809" s="268">
        <v>0</v>
      </c>
      <c r="Z809" s="268">
        <v>0</v>
      </c>
      <c r="AA809" s="268">
        <v>0</v>
      </c>
      <c r="AB809" s="297">
        <v>0</v>
      </c>
      <c r="AC809" s="298">
        <v>0</v>
      </c>
    </row>
    <row r="810" spans="3:29" ht="10.5" x14ac:dyDescent="0.15">
      <c r="C810" s="295" t="s">
        <v>2076</v>
      </c>
      <c r="D810" s="241" t="s">
        <v>800</v>
      </c>
      <c r="E810" s="296">
        <v>0</v>
      </c>
      <c r="F810" s="268">
        <v>0</v>
      </c>
      <c r="G810" s="268">
        <v>0</v>
      </c>
      <c r="H810" s="268">
        <v>0</v>
      </c>
      <c r="I810" s="268">
        <v>0</v>
      </c>
      <c r="J810" s="268">
        <v>0</v>
      </c>
      <c r="K810" s="268">
        <v>0</v>
      </c>
      <c r="L810" s="268">
        <v>0</v>
      </c>
      <c r="M810" s="268">
        <v>0</v>
      </c>
      <c r="N810" s="268">
        <v>0</v>
      </c>
      <c r="O810" s="268">
        <v>0</v>
      </c>
      <c r="P810" s="268">
        <v>0</v>
      </c>
      <c r="Q810" s="268">
        <v>0</v>
      </c>
      <c r="R810" s="268">
        <v>0</v>
      </c>
      <c r="S810" s="268">
        <v>0</v>
      </c>
      <c r="T810" s="268">
        <v>0</v>
      </c>
      <c r="U810" s="268">
        <v>0</v>
      </c>
      <c r="V810" s="268">
        <v>0</v>
      </c>
      <c r="W810" s="268">
        <v>0</v>
      </c>
      <c r="X810" s="268">
        <v>0</v>
      </c>
      <c r="Y810" s="268">
        <v>0</v>
      </c>
      <c r="Z810" s="268">
        <v>0</v>
      </c>
      <c r="AA810" s="268">
        <v>0</v>
      </c>
      <c r="AB810" s="297">
        <v>0</v>
      </c>
      <c r="AC810" s="298">
        <v>0</v>
      </c>
    </row>
    <row r="811" spans="3:29" ht="10.5" x14ac:dyDescent="0.15">
      <c r="C811" s="295" t="s">
        <v>2077</v>
      </c>
      <c r="D811" s="241" t="s">
        <v>801</v>
      </c>
      <c r="E811" s="296">
        <v>0</v>
      </c>
      <c r="F811" s="268">
        <v>0</v>
      </c>
      <c r="G811" s="268">
        <v>0</v>
      </c>
      <c r="H811" s="268">
        <v>0</v>
      </c>
      <c r="I811" s="268">
        <v>0</v>
      </c>
      <c r="J811" s="268">
        <v>0</v>
      </c>
      <c r="K811" s="268">
        <v>0</v>
      </c>
      <c r="L811" s="268">
        <v>0</v>
      </c>
      <c r="M811" s="268">
        <v>0</v>
      </c>
      <c r="N811" s="268">
        <v>0</v>
      </c>
      <c r="O811" s="268">
        <v>0</v>
      </c>
      <c r="P811" s="268">
        <v>0</v>
      </c>
      <c r="Q811" s="268">
        <v>0</v>
      </c>
      <c r="R811" s="268">
        <v>0</v>
      </c>
      <c r="S811" s="268">
        <v>0</v>
      </c>
      <c r="T811" s="268">
        <v>0</v>
      </c>
      <c r="U811" s="268">
        <v>0</v>
      </c>
      <c r="V811" s="268">
        <v>0</v>
      </c>
      <c r="W811" s="268">
        <v>0</v>
      </c>
      <c r="X811" s="268">
        <v>0</v>
      </c>
      <c r="Y811" s="268">
        <v>0</v>
      </c>
      <c r="Z811" s="268">
        <v>0</v>
      </c>
      <c r="AA811" s="268">
        <v>0</v>
      </c>
      <c r="AB811" s="297">
        <v>0</v>
      </c>
      <c r="AC811" s="298">
        <v>0</v>
      </c>
    </row>
    <row r="812" spans="3:29" ht="10.5" x14ac:dyDescent="0.15">
      <c r="C812" s="295" t="s">
        <v>2078</v>
      </c>
      <c r="D812" s="241" t="s">
        <v>802</v>
      </c>
      <c r="E812" s="296">
        <v>0</v>
      </c>
      <c r="F812" s="268">
        <v>0</v>
      </c>
      <c r="G812" s="268">
        <v>0</v>
      </c>
      <c r="H812" s="268">
        <v>0</v>
      </c>
      <c r="I812" s="268">
        <v>0</v>
      </c>
      <c r="J812" s="268">
        <v>0</v>
      </c>
      <c r="K812" s="268">
        <v>0</v>
      </c>
      <c r="L812" s="268">
        <v>0</v>
      </c>
      <c r="M812" s="268">
        <v>0</v>
      </c>
      <c r="N812" s="268">
        <v>0</v>
      </c>
      <c r="O812" s="268">
        <v>0</v>
      </c>
      <c r="P812" s="268">
        <v>0</v>
      </c>
      <c r="Q812" s="268">
        <v>0</v>
      </c>
      <c r="R812" s="268">
        <v>0</v>
      </c>
      <c r="S812" s="268">
        <v>0</v>
      </c>
      <c r="T812" s="268">
        <v>0</v>
      </c>
      <c r="U812" s="268">
        <v>0</v>
      </c>
      <c r="V812" s="268">
        <v>0</v>
      </c>
      <c r="W812" s="268">
        <v>0</v>
      </c>
      <c r="X812" s="268">
        <v>0</v>
      </c>
      <c r="Y812" s="268">
        <v>0</v>
      </c>
      <c r="Z812" s="268">
        <v>0</v>
      </c>
      <c r="AA812" s="268">
        <v>0</v>
      </c>
      <c r="AB812" s="297">
        <v>0</v>
      </c>
      <c r="AC812" s="298">
        <v>0</v>
      </c>
    </row>
    <row r="813" spans="3:29" ht="10.5" x14ac:dyDescent="0.15">
      <c r="C813" s="295" t="s">
        <v>2079</v>
      </c>
      <c r="D813" s="241" t="s">
        <v>803</v>
      </c>
      <c r="E813" s="296">
        <v>0</v>
      </c>
      <c r="F813" s="268">
        <v>0</v>
      </c>
      <c r="G813" s="268">
        <v>0</v>
      </c>
      <c r="H813" s="268">
        <v>0</v>
      </c>
      <c r="I813" s="268">
        <v>0</v>
      </c>
      <c r="J813" s="268">
        <v>0</v>
      </c>
      <c r="K813" s="268">
        <v>0</v>
      </c>
      <c r="L813" s="268">
        <v>0</v>
      </c>
      <c r="M813" s="268">
        <v>0</v>
      </c>
      <c r="N813" s="268">
        <v>0</v>
      </c>
      <c r="O813" s="268">
        <v>0</v>
      </c>
      <c r="P813" s="268">
        <v>0</v>
      </c>
      <c r="Q813" s="268">
        <v>0</v>
      </c>
      <c r="R813" s="268">
        <v>0</v>
      </c>
      <c r="S813" s="268">
        <v>0</v>
      </c>
      <c r="T813" s="268">
        <v>0</v>
      </c>
      <c r="U813" s="268">
        <v>0</v>
      </c>
      <c r="V813" s="268">
        <v>0</v>
      </c>
      <c r="W813" s="268">
        <v>0</v>
      </c>
      <c r="X813" s="268">
        <v>0</v>
      </c>
      <c r="Y813" s="268">
        <v>0</v>
      </c>
      <c r="Z813" s="268">
        <v>0</v>
      </c>
      <c r="AA813" s="268">
        <v>0</v>
      </c>
      <c r="AB813" s="297">
        <v>0</v>
      </c>
      <c r="AC813" s="298">
        <v>0</v>
      </c>
    </row>
    <row r="814" spans="3:29" ht="10.5" x14ac:dyDescent="0.15">
      <c r="C814" s="295" t="s">
        <v>2080</v>
      </c>
      <c r="D814" s="241" t="s">
        <v>804</v>
      </c>
      <c r="E814" s="296">
        <v>0</v>
      </c>
      <c r="F814" s="268">
        <v>0</v>
      </c>
      <c r="G814" s="268">
        <v>0</v>
      </c>
      <c r="H814" s="268">
        <v>0</v>
      </c>
      <c r="I814" s="268">
        <v>0</v>
      </c>
      <c r="J814" s="268">
        <v>0</v>
      </c>
      <c r="K814" s="268">
        <v>0</v>
      </c>
      <c r="L814" s="268">
        <v>0</v>
      </c>
      <c r="M814" s="268">
        <v>0</v>
      </c>
      <c r="N814" s="268">
        <v>0</v>
      </c>
      <c r="O814" s="268">
        <v>0</v>
      </c>
      <c r="P814" s="268">
        <v>0</v>
      </c>
      <c r="Q814" s="268">
        <v>0</v>
      </c>
      <c r="R814" s="268">
        <v>0</v>
      </c>
      <c r="S814" s="268">
        <v>0</v>
      </c>
      <c r="T814" s="268">
        <v>0</v>
      </c>
      <c r="U814" s="268">
        <v>0</v>
      </c>
      <c r="V814" s="268">
        <v>0</v>
      </c>
      <c r="W814" s="268">
        <v>0</v>
      </c>
      <c r="X814" s="268">
        <v>0</v>
      </c>
      <c r="Y814" s="268">
        <v>0</v>
      </c>
      <c r="Z814" s="268">
        <v>0</v>
      </c>
      <c r="AA814" s="268">
        <v>0</v>
      </c>
      <c r="AB814" s="297">
        <v>0</v>
      </c>
      <c r="AC814" s="298">
        <v>0</v>
      </c>
    </row>
    <row r="815" spans="3:29" ht="10.5" x14ac:dyDescent="0.15">
      <c r="C815" s="295" t="s">
        <v>2081</v>
      </c>
      <c r="D815" s="241" t="s">
        <v>805</v>
      </c>
      <c r="E815" s="296">
        <v>0</v>
      </c>
      <c r="F815" s="268">
        <v>0</v>
      </c>
      <c r="G815" s="268">
        <v>0</v>
      </c>
      <c r="H815" s="268">
        <v>0</v>
      </c>
      <c r="I815" s="268">
        <v>0</v>
      </c>
      <c r="J815" s="268">
        <v>0</v>
      </c>
      <c r="K815" s="268">
        <v>0</v>
      </c>
      <c r="L815" s="268">
        <v>0</v>
      </c>
      <c r="M815" s="268">
        <v>0</v>
      </c>
      <c r="N815" s="268">
        <v>0</v>
      </c>
      <c r="O815" s="268">
        <v>0</v>
      </c>
      <c r="P815" s="268">
        <v>0</v>
      </c>
      <c r="Q815" s="268">
        <v>0</v>
      </c>
      <c r="R815" s="268">
        <v>0</v>
      </c>
      <c r="S815" s="268">
        <v>0</v>
      </c>
      <c r="T815" s="268">
        <v>0</v>
      </c>
      <c r="U815" s="268">
        <v>0</v>
      </c>
      <c r="V815" s="268">
        <v>0</v>
      </c>
      <c r="W815" s="268">
        <v>0</v>
      </c>
      <c r="X815" s="268">
        <v>0</v>
      </c>
      <c r="Y815" s="268">
        <v>0</v>
      </c>
      <c r="Z815" s="268">
        <v>0</v>
      </c>
      <c r="AA815" s="268">
        <v>0</v>
      </c>
      <c r="AB815" s="297">
        <v>0</v>
      </c>
      <c r="AC815" s="298">
        <v>0</v>
      </c>
    </row>
    <row r="816" spans="3:29" ht="10.5" x14ac:dyDescent="0.15">
      <c r="C816" s="295" t="s">
        <v>2082</v>
      </c>
      <c r="D816" s="241" t="s">
        <v>806</v>
      </c>
      <c r="E816" s="296">
        <v>0</v>
      </c>
      <c r="F816" s="268">
        <v>0</v>
      </c>
      <c r="G816" s="268">
        <v>0</v>
      </c>
      <c r="H816" s="268">
        <v>0</v>
      </c>
      <c r="I816" s="268">
        <v>0</v>
      </c>
      <c r="J816" s="268">
        <v>0</v>
      </c>
      <c r="K816" s="268">
        <v>0</v>
      </c>
      <c r="L816" s="268">
        <v>0</v>
      </c>
      <c r="M816" s="268">
        <v>0</v>
      </c>
      <c r="N816" s="268">
        <v>0</v>
      </c>
      <c r="O816" s="268">
        <v>0</v>
      </c>
      <c r="P816" s="268">
        <v>0</v>
      </c>
      <c r="Q816" s="268">
        <v>0</v>
      </c>
      <c r="R816" s="268">
        <v>0</v>
      </c>
      <c r="S816" s="268">
        <v>0</v>
      </c>
      <c r="T816" s="268">
        <v>0</v>
      </c>
      <c r="U816" s="268">
        <v>0</v>
      </c>
      <c r="V816" s="268">
        <v>0</v>
      </c>
      <c r="W816" s="268">
        <v>0</v>
      </c>
      <c r="X816" s="268">
        <v>0</v>
      </c>
      <c r="Y816" s="268">
        <v>0</v>
      </c>
      <c r="Z816" s="268">
        <v>0</v>
      </c>
      <c r="AA816" s="268">
        <v>0</v>
      </c>
      <c r="AB816" s="297">
        <v>0</v>
      </c>
      <c r="AC816" s="298">
        <v>0</v>
      </c>
    </row>
    <row r="817" spans="3:29" ht="10.5" x14ac:dyDescent="0.15">
      <c r="C817" s="295" t="s">
        <v>2083</v>
      </c>
      <c r="D817" s="241" t="s">
        <v>807</v>
      </c>
      <c r="E817" s="296">
        <v>0</v>
      </c>
      <c r="F817" s="268">
        <v>0</v>
      </c>
      <c r="G817" s="268">
        <v>0</v>
      </c>
      <c r="H817" s="268">
        <v>0</v>
      </c>
      <c r="I817" s="268">
        <v>0</v>
      </c>
      <c r="J817" s="268">
        <v>0</v>
      </c>
      <c r="K817" s="268">
        <v>0</v>
      </c>
      <c r="L817" s="268">
        <v>0</v>
      </c>
      <c r="M817" s="268">
        <v>0</v>
      </c>
      <c r="N817" s="268">
        <v>0</v>
      </c>
      <c r="O817" s="268">
        <v>0</v>
      </c>
      <c r="P817" s="268">
        <v>0</v>
      </c>
      <c r="Q817" s="268">
        <v>0</v>
      </c>
      <c r="R817" s="268">
        <v>0</v>
      </c>
      <c r="S817" s="268">
        <v>0</v>
      </c>
      <c r="T817" s="268">
        <v>0</v>
      </c>
      <c r="U817" s="268">
        <v>0</v>
      </c>
      <c r="V817" s="268">
        <v>0</v>
      </c>
      <c r="W817" s="268">
        <v>0</v>
      </c>
      <c r="X817" s="268">
        <v>0</v>
      </c>
      <c r="Y817" s="268">
        <v>0</v>
      </c>
      <c r="Z817" s="268">
        <v>0</v>
      </c>
      <c r="AA817" s="268">
        <v>0</v>
      </c>
      <c r="AB817" s="297">
        <v>0</v>
      </c>
      <c r="AC817" s="298">
        <v>0</v>
      </c>
    </row>
    <row r="818" spans="3:29" ht="10.5" x14ac:dyDescent="0.15">
      <c r="C818" s="295" t="s">
        <v>2084</v>
      </c>
      <c r="D818" s="241" t="s">
        <v>808</v>
      </c>
      <c r="E818" s="296">
        <v>0</v>
      </c>
      <c r="F818" s="268">
        <v>0</v>
      </c>
      <c r="G818" s="268">
        <v>0</v>
      </c>
      <c r="H818" s="268">
        <v>0</v>
      </c>
      <c r="I818" s="268">
        <v>0</v>
      </c>
      <c r="J818" s="268">
        <v>0</v>
      </c>
      <c r="K818" s="268">
        <v>0</v>
      </c>
      <c r="L818" s="268">
        <v>0</v>
      </c>
      <c r="M818" s="268">
        <v>0</v>
      </c>
      <c r="N818" s="268">
        <v>0</v>
      </c>
      <c r="O818" s="268">
        <v>0</v>
      </c>
      <c r="P818" s="268">
        <v>0</v>
      </c>
      <c r="Q818" s="268">
        <v>0</v>
      </c>
      <c r="R818" s="268">
        <v>0</v>
      </c>
      <c r="S818" s="268">
        <v>0</v>
      </c>
      <c r="T818" s="268">
        <v>0</v>
      </c>
      <c r="U818" s="268">
        <v>0</v>
      </c>
      <c r="V818" s="268">
        <v>0</v>
      </c>
      <c r="W818" s="268">
        <v>0</v>
      </c>
      <c r="X818" s="268">
        <v>0</v>
      </c>
      <c r="Y818" s="268">
        <v>0</v>
      </c>
      <c r="Z818" s="268">
        <v>0</v>
      </c>
      <c r="AA818" s="268">
        <v>0</v>
      </c>
      <c r="AB818" s="297">
        <v>0</v>
      </c>
      <c r="AC818" s="298">
        <v>0</v>
      </c>
    </row>
    <row r="819" spans="3:29" ht="10.5" x14ac:dyDescent="0.15">
      <c r="C819" s="295" t="s">
        <v>2085</v>
      </c>
      <c r="D819" s="241" t="s">
        <v>809</v>
      </c>
      <c r="E819" s="296">
        <v>0</v>
      </c>
      <c r="F819" s="268">
        <v>0</v>
      </c>
      <c r="G819" s="268">
        <v>0</v>
      </c>
      <c r="H819" s="268">
        <v>0</v>
      </c>
      <c r="I819" s="268">
        <v>0</v>
      </c>
      <c r="J819" s="268">
        <v>0</v>
      </c>
      <c r="K819" s="268">
        <v>0</v>
      </c>
      <c r="L819" s="268">
        <v>0</v>
      </c>
      <c r="M819" s="268">
        <v>0</v>
      </c>
      <c r="N819" s="268">
        <v>0</v>
      </c>
      <c r="O819" s="268">
        <v>0</v>
      </c>
      <c r="P819" s="268">
        <v>0</v>
      </c>
      <c r="Q819" s="268">
        <v>0</v>
      </c>
      <c r="R819" s="268">
        <v>0</v>
      </c>
      <c r="S819" s="268">
        <v>0</v>
      </c>
      <c r="T819" s="268">
        <v>0</v>
      </c>
      <c r="U819" s="268">
        <v>0</v>
      </c>
      <c r="V819" s="268">
        <v>0</v>
      </c>
      <c r="W819" s="268">
        <v>0</v>
      </c>
      <c r="X819" s="268">
        <v>0</v>
      </c>
      <c r="Y819" s="268">
        <v>0</v>
      </c>
      <c r="Z819" s="268">
        <v>0</v>
      </c>
      <c r="AA819" s="268">
        <v>0</v>
      </c>
      <c r="AB819" s="297">
        <v>0</v>
      </c>
      <c r="AC819" s="298">
        <v>0</v>
      </c>
    </row>
    <row r="820" spans="3:29" ht="10.5" x14ac:dyDescent="0.15">
      <c r="C820" s="295" t="s">
        <v>2086</v>
      </c>
      <c r="D820" s="241" t="s">
        <v>810</v>
      </c>
      <c r="E820" s="296">
        <v>0</v>
      </c>
      <c r="F820" s="268">
        <v>0</v>
      </c>
      <c r="G820" s="268">
        <v>0</v>
      </c>
      <c r="H820" s="268">
        <v>0</v>
      </c>
      <c r="I820" s="268">
        <v>0</v>
      </c>
      <c r="J820" s="268">
        <v>0</v>
      </c>
      <c r="K820" s="268">
        <v>0</v>
      </c>
      <c r="L820" s="268">
        <v>0</v>
      </c>
      <c r="M820" s="268">
        <v>0</v>
      </c>
      <c r="N820" s="268">
        <v>0</v>
      </c>
      <c r="O820" s="268">
        <v>0</v>
      </c>
      <c r="P820" s="268">
        <v>0</v>
      </c>
      <c r="Q820" s="268">
        <v>0</v>
      </c>
      <c r="R820" s="268">
        <v>0</v>
      </c>
      <c r="S820" s="268">
        <v>0</v>
      </c>
      <c r="T820" s="268">
        <v>0</v>
      </c>
      <c r="U820" s="268">
        <v>0</v>
      </c>
      <c r="V820" s="268">
        <v>0</v>
      </c>
      <c r="W820" s="268">
        <v>0</v>
      </c>
      <c r="X820" s="268">
        <v>0</v>
      </c>
      <c r="Y820" s="268">
        <v>0</v>
      </c>
      <c r="Z820" s="268">
        <v>0</v>
      </c>
      <c r="AA820" s="268">
        <v>0</v>
      </c>
      <c r="AB820" s="297">
        <v>0</v>
      </c>
      <c r="AC820" s="298">
        <v>0</v>
      </c>
    </row>
    <row r="821" spans="3:29" ht="10.5" x14ac:dyDescent="0.15">
      <c r="C821" s="295" t="s">
        <v>2087</v>
      </c>
      <c r="D821" s="241" t="s">
        <v>811</v>
      </c>
      <c r="E821" s="296">
        <v>0</v>
      </c>
      <c r="F821" s="268">
        <v>0</v>
      </c>
      <c r="G821" s="268">
        <v>0</v>
      </c>
      <c r="H821" s="268">
        <v>0</v>
      </c>
      <c r="I821" s="268">
        <v>0</v>
      </c>
      <c r="J821" s="268">
        <v>0</v>
      </c>
      <c r="K821" s="268">
        <v>0</v>
      </c>
      <c r="L821" s="268">
        <v>0</v>
      </c>
      <c r="M821" s="268">
        <v>0</v>
      </c>
      <c r="N821" s="268">
        <v>0</v>
      </c>
      <c r="O821" s="268">
        <v>0</v>
      </c>
      <c r="P821" s="268">
        <v>0</v>
      </c>
      <c r="Q821" s="268">
        <v>0</v>
      </c>
      <c r="R821" s="268">
        <v>0</v>
      </c>
      <c r="S821" s="268">
        <v>0</v>
      </c>
      <c r="T821" s="268">
        <v>0</v>
      </c>
      <c r="U821" s="268">
        <v>0</v>
      </c>
      <c r="V821" s="268">
        <v>0</v>
      </c>
      <c r="W821" s="268">
        <v>0</v>
      </c>
      <c r="X821" s="268">
        <v>0</v>
      </c>
      <c r="Y821" s="268">
        <v>0</v>
      </c>
      <c r="Z821" s="268">
        <v>0</v>
      </c>
      <c r="AA821" s="268">
        <v>0</v>
      </c>
      <c r="AB821" s="297">
        <v>0</v>
      </c>
      <c r="AC821" s="298">
        <v>0</v>
      </c>
    </row>
    <row r="822" spans="3:29" ht="10.5" x14ac:dyDescent="0.15">
      <c r="C822" s="295" t="s">
        <v>2088</v>
      </c>
      <c r="D822" s="241" t="s">
        <v>812</v>
      </c>
      <c r="E822" s="296">
        <v>0</v>
      </c>
      <c r="F822" s="268">
        <v>0</v>
      </c>
      <c r="G822" s="268">
        <v>0</v>
      </c>
      <c r="H822" s="268">
        <v>0</v>
      </c>
      <c r="I822" s="268">
        <v>0</v>
      </c>
      <c r="J822" s="268">
        <v>0</v>
      </c>
      <c r="K822" s="268">
        <v>0</v>
      </c>
      <c r="L822" s="268">
        <v>0</v>
      </c>
      <c r="M822" s="268">
        <v>0</v>
      </c>
      <c r="N822" s="268">
        <v>0</v>
      </c>
      <c r="O822" s="268">
        <v>0</v>
      </c>
      <c r="P822" s="268">
        <v>0</v>
      </c>
      <c r="Q822" s="268">
        <v>0</v>
      </c>
      <c r="R822" s="268">
        <v>0</v>
      </c>
      <c r="S822" s="268">
        <v>0</v>
      </c>
      <c r="T822" s="268">
        <v>0</v>
      </c>
      <c r="U822" s="268">
        <v>0</v>
      </c>
      <c r="V822" s="268">
        <v>0</v>
      </c>
      <c r="W822" s="268">
        <v>0</v>
      </c>
      <c r="X822" s="268">
        <v>0</v>
      </c>
      <c r="Y822" s="268">
        <v>0</v>
      </c>
      <c r="Z822" s="268">
        <v>0</v>
      </c>
      <c r="AA822" s="268">
        <v>0</v>
      </c>
      <c r="AB822" s="297">
        <v>0</v>
      </c>
      <c r="AC822" s="298">
        <v>0</v>
      </c>
    </row>
    <row r="823" spans="3:29" ht="10.5" x14ac:dyDescent="0.15">
      <c r="C823" s="295" t="s">
        <v>2089</v>
      </c>
      <c r="D823" s="241" t="s">
        <v>813</v>
      </c>
      <c r="E823" s="296">
        <v>0</v>
      </c>
      <c r="F823" s="268">
        <v>0</v>
      </c>
      <c r="G823" s="268">
        <v>0</v>
      </c>
      <c r="H823" s="268">
        <v>0</v>
      </c>
      <c r="I823" s="268">
        <v>0</v>
      </c>
      <c r="J823" s="268">
        <v>0</v>
      </c>
      <c r="K823" s="268">
        <v>0</v>
      </c>
      <c r="L823" s="268">
        <v>0</v>
      </c>
      <c r="M823" s="268">
        <v>0</v>
      </c>
      <c r="N823" s="268">
        <v>0</v>
      </c>
      <c r="O823" s="268">
        <v>0</v>
      </c>
      <c r="P823" s="268">
        <v>0</v>
      </c>
      <c r="Q823" s="268">
        <v>0</v>
      </c>
      <c r="R823" s="268">
        <v>0</v>
      </c>
      <c r="S823" s="268">
        <v>0</v>
      </c>
      <c r="T823" s="268">
        <v>0</v>
      </c>
      <c r="U823" s="268">
        <v>0</v>
      </c>
      <c r="V823" s="268">
        <v>0</v>
      </c>
      <c r="W823" s="268">
        <v>0</v>
      </c>
      <c r="X823" s="268">
        <v>0</v>
      </c>
      <c r="Y823" s="268">
        <v>0</v>
      </c>
      <c r="Z823" s="268">
        <v>0</v>
      </c>
      <c r="AA823" s="268">
        <v>0</v>
      </c>
      <c r="AB823" s="297">
        <v>0</v>
      </c>
      <c r="AC823" s="298">
        <v>0</v>
      </c>
    </row>
    <row r="824" spans="3:29" ht="10.5" x14ac:dyDescent="0.15">
      <c r="C824" s="295" t="s">
        <v>2090</v>
      </c>
      <c r="D824" s="241" t="s">
        <v>814</v>
      </c>
      <c r="E824" s="296">
        <v>0</v>
      </c>
      <c r="F824" s="268">
        <v>0</v>
      </c>
      <c r="G824" s="268">
        <v>0</v>
      </c>
      <c r="H824" s="268">
        <v>0</v>
      </c>
      <c r="I824" s="268">
        <v>0</v>
      </c>
      <c r="J824" s="268">
        <v>0</v>
      </c>
      <c r="K824" s="268">
        <v>0</v>
      </c>
      <c r="L824" s="268">
        <v>0</v>
      </c>
      <c r="M824" s="268">
        <v>0</v>
      </c>
      <c r="N824" s="268">
        <v>0</v>
      </c>
      <c r="O824" s="268">
        <v>0</v>
      </c>
      <c r="P824" s="268">
        <v>0</v>
      </c>
      <c r="Q824" s="268">
        <v>0</v>
      </c>
      <c r="R824" s="268">
        <v>0</v>
      </c>
      <c r="S824" s="268">
        <v>0</v>
      </c>
      <c r="T824" s="268">
        <v>0</v>
      </c>
      <c r="U824" s="268">
        <v>0</v>
      </c>
      <c r="V824" s="268">
        <v>0</v>
      </c>
      <c r="W824" s="268">
        <v>0</v>
      </c>
      <c r="X824" s="268">
        <v>0</v>
      </c>
      <c r="Y824" s="268">
        <v>0</v>
      </c>
      <c r="Z824" s="268">
        <v>0</v>
      </c>
      <c r="AA824" s="268">
        <v>0</v>
      </c>
      <c r="AB824" s="297">
        <v>0</v>
      </c>
      <c r="AC824" s="298">
        <v>0</v>
      </c>
    </row>
    <row r="825" spans="3:29" ht="10.5" x14ac:dyDescent="0.15">
      <c r="C825" s="295" t="s">
        <v>2091</v>
      </c>
      <c r="D825" s="241" t="s">
        <v>815</v>
      </c>
      <c r="E825" s="296">
        <v>22</v>
      </c>
      <c r="F825" s="268">
        <v>22</v>
      </c>
      <c r="G825" s="268">
        <v>22</v>
      </c>
      <c r="H825" s="268">
        <v>22</v>
      </c>
      <c r="I825" s="268">
        <v>22</v>
      </c>
      <c r="J825" s="268">
        <v>22</v>
      </c>
      <c r="K825" s="268">
        <v>22</v>
      </c>
      <c r="L825" s="268">
        <v>22</v>
      </c>
      <c r="M825" s="268">
        <v>22</v>
      </c>
      <c r="N825" s="268">
        <v>22</v>
      </c>
      <c r="O825" s="268">
        <v>22</v>
      </c>
      <c r="P825" s="268">
        <v>22</v>
      </c>
      <c r="Q825" s="268">
        <v>22</v>
      </c>
      <c r="R825" s="268">
        <v>22</v>
      </c>
      <c r="S825" s="268">
        <v>22</v>
      </c>
      <c r="T825" s="268">
        <v>22</v>
      </c>
      <c r="U825" s="268">
        <v>22</v>
      </c>
      <c r="V825" s="268">
        <v>22</v>
      </c>
      <c r="W825" s="268">
        <v>22</v>
      </c>
      <c r="X825" s="268">
        <v>22</v>
      </c>
      <c r="Y825" s="268">
        <v>22</v>
      </c>
      <c r="Z825" s="268">
        <v>22</v>
      </c>
      <c r="AA825" s="268">
        <v>22</v>
      </c>
      <c r="AB825" s="297">
        <v>22</v>
      </c>
      <c r="AC825" s="298">
        <v>528</v>
      </c>
    </row>
    <row r="826" spans="3:29" ht="10.5" x14ac:dyDescent="0.15">
      <c r="C826" s="295" t="s">
        <v>2092</v>
      </c>
      <c r="D826" s="241" t="s">
        <v>816</v>
      </c>
      <c r="E826" s="296">
        <v>0</v>
      </c>
      <c r="F826" s="268">
        <v>0</v>
      </c>
      <c r="G826" s="268">
        <v>0</v>
      </c>
      <c r="H826" s="268">
        <v>0</v>
      </c>
      <c r="I826" s="268">
        <v>0</v>
      </c>
      <c r="J826" s="268">
        <v>0</v>
      </c>
      <c r="K826" s="268">
        <v>0</v>
      </c>
      <c r="L826" s="268">
        <v>0</v>
      </c>
      <c r="M826" s="268">
        <v>0</v>
      </c>
      <c r="N826" s="268">
        <v>0</v>
      </c>
      <c r="O826" s="268">
        <v>0</v>
      </c>
      <c r="P826" s="268">
        <v>0</v>
      </c>
      <c r="Q826" s="268">
        <v>0</v>
      </c>
      <c r="R826" s="268">
        <v>0</v>
      </c>
      <c r="S826" s="268">
        <v>0</v>
      </c>
      <c r="T826" s="268">
        <v>0</v>
      </c>
      <c r="U826" s="268">
        <v>0</v>
      </c>
      <c r="V826" s="268">
        <v>0</v>
      </c>
      <c r="W826" s="268">
        <v>0</v>
      </c>
      <c r="X826" s="268">
        <v>0</v>
      </c>
      <c r="Y826" s="268">
        <v>0</v>
      </c>
      <c r="Z826" s="268">
        <v>0</v>
      </c>
      <c r="AA826" s="268">
        <v>0</v>
      </c>
      <c r="AB826" s="297">
        <v>0</v>
      </c>
      <c r="AC826" s="298">
        <v>0</v>
      </c>
    </row>
    <row r="827" spans="3:29" ht="10.5" x14ac:dyDescent="0.15">
      <c r="C827" s="295" t="s">
        <v>2093</v>
      </c>
      <c r="D827" s="241" t="s">
        <v>817</v>
      </c>
      <c r="E827" s="296">
        <v>0</v>
      </c>
      <c r="F827" s="268">
        <v>0</v>
      </c>
      <c r="G827" s="268">
        <v>0</v>
      </c>
      <c r="H827" s="268">
        <v>0</v>
      </c>
      <c r="I827" s="268">
        <v>0</v>
      </c>
      <c r="J827" s="268">
        <v>0</v>
      </c>
      <c r="K827" s="268">
        <v>0</v>
      </c>
      <c r="L827" s="268">
        <v>0</v>
      </c>
      <c r="M827" s="268">
        <v>0</v>
      </c>
      <c r="N827" s="268">
        <v>0</v>
      </c>
      <c r="O827" s="268">
        <v>0</v>
      </c>
      <c r="P827" s="268">
        <v>0</v>
      </c>
      <c r="Q827" s="268">
        <v>0</v>
      </c>
      <c r="R827" s="268">
        <v>0</v>
      </c>
      <c r="S827" s="268">
        <v>0</v>
      </c>
      <c r="T827" s="268">
        <v>0</v>
      </c>
      <c r="U827" s="268">
        <v>0</v>
      </c>
      <c r="V827" s="268">
        <v>0</v>
      </c>
      <c r="W827" s="268">
        <v>0</v>
      </c>
      <c r="X827" s="268">
        <v>0</v>
      </c>
      <c r="Y827" s="268">
        <v>0</v>
      </c>
      <c r="Z827" s="268">
        <v>0</v>
      </c>
      <c r="AA827" s="268">
        <v>0</v>
      </c>
      <c r="AB827" s="297">
        <v>0</v>
      </c>
      <c r="AC827" s="298">
        <v>0</v>
      </c>
    </row>
    <row r="828" spans="3:29" ht="10.5" x14ac:dyDescent="0.15">
      <c r="C828" s="295" t="s">
        <v>2094</v>
      </c>
      <c r="D828" s="241" t="s">
        <v>818</v>
      </c>
      <c r="E828" s="296">
        <v>0</v>
      </c>
      <c r="F828" s="268">
        <v>0</v>
      </c>
      <c r="G828" s="268">
        <v>0</v>
      </c>
      <c r="H828" s="268">
        <v>0</v>
      </c>
      <c r="I828" s="268">
        <v>0</v>
      </c>
      <c r="J828" s="268">
        <v>0</v>
      </c>
      <c r="K828" s="268">
        <v>0</v>
      </c>
      <c r="L828" s="268">
        <v>0</v>
      </c>
      <c r="M828" s="268">
        <v>0</v>
      </c>
      <c r="N828" s="268">
        <v>0</v>
      </c>
      <c r="O828" s="268">
        <v>0</v>
      </c>
      <c r="P828" s="268">
        <v>0</v>
      </c>
      <c r="Q828" s="268">
        <v>0</v>
      </c>
      <c r="R828" s="268">
        <v>0</v>
      </c>
      <c r="S828" s="268">
        <v>0</v>
      </c>
      <c r="T828" s="268">
        <v>0</v>
      </c>
      <c r="U828" s="268">
        <v>0</v>
      </c>
      <c r="V828" s="268">
        <v>0</v>
      </c>
      <c r="W828" s="268">
        <v>0</v>
      </c>
      <c r="X828" s="268">
        <v>0</v>
      </c>
      <c r="Y828" s="268">
        <v>0</v>
      </c>
      <c r="Z828" s="268">
        <v>0</v>
      </c>
      <c r="AA828" s="268">
        <v>0</v>
      </c>
      <c r="AB828" s="297">
        <v>0</v>
      </c>
      <c r="AC828" s="298">
        <v>0</v>
      </c>
    </row>
    <row r="829" spans="3:29" ht="10.5" x14ac:dyDescent="0.15">
      <c r="C829" s="295" t="s">
        <v>2095</v>
      </c>
      <c r="D829" s="241" t="s">
        <v>819</v>
      </c>
      <c r="E829" s="296">
        <v>0</v>
      </c>
      <c r="F829" s="268">
        <v>0</v>
      </c>
      <c r="G829" s="268">
        <v>0</v>
      </c>
      <c r="H829" s="268">
        <v>0</v>
      </c>
      <c r="I829" s="268">
        <v>0</v>
      </c>
      <c r="J829" s="268">
        <v>0</v>
      </c>
      <c r="K829" s="268">
        <v>0</v>
      </c>
      <c r="L829" s="268">
        <v>0</v>
      </c>
      <c r="M829" s="268">
        <v>0</v>
      </c>
      <c r="N829" s="268">
        <v>0</v>
      </c>
      <c r="O829" s="268">
        <v>0</v>
      </c>
      <c r="P829" s="268">
        <v>0</v>
      </c>
      <c r="Q829" s="268">
        <v>0</v>
      </c>
      <c r="R829" s="268">
        <v>0</v>
      </c>
      <c r="S829" s="268">
        <v>0</v>
      </c>
      <c r="T829" s="268">
        <v>0</v>
      </c>
      <c r="U829" s="268">
        <v>0</v>
      </c>
      <c r="V829" s="268">
        <v>0</v>
      </c>
      <c r="W829" s="268">
        <v>0</v>
      </c>
      <c r="X829" s="268">
        <v>0</v>
      </c>
      <c r="Y829" s="268">
        <v>0</v>
      </c>
      <c r="Z829" s="268">
        <v>0</v>
      </c>
      <c r="AA829" s="268">
        <v>0</v>
      </c>
      <c r="AB829" s="297">
        <v>0</v>
      </c>
      <c r="AC829" s="298">
        <v>0</v>
      </c>
    </row>
    <row r="830" spans="3:29" ht="10.5" customHeight="1" x14ac:dyDescent="0.15">
      <c r="C830" s="295" t="s">
        <v>2096</v>
      </c>
      <c r="D830" s="241" t="s">
        <v>820</v>
      </c>
      <c r="E830" s="296">
        <v>0</v>
      </c>
      <c r="F830" s="268">
        <v>0</v>
      </c>
      <c r="G830" s="268">
        <v>0</v>
      </c>
      <c r="H830" s="268">
        <v>0</v>
      </c>
      <c r="I830" s="268">
        <v>0</v>
      </c>
      <c r="J830" s="268">
        <v>0</v>
      </c>
      <c r="K830" s="268">
        <v>0</v>
      </c>
      <c r="L830" s="268">
        <v>0</v>
      </c>
      <c r="M830" s="268">
        <v>0</v>
      </c>
      <c r="N830" s="268">
        <v>0</v>
      </c>
      <c r="O830" s="268">
        <v>0</v>
      </c>
      <c r="P830" s="268">
        <v>0</v>
      </c>
      <c r="Q830" s="268">
        <v>0</v>
      </c>
      <c r="R830" s="268">
        <v>0</v>
      </c>
      <c r="S830" s="268">
        <v>0</v>
      </c>
      <c r="T830" s="268">
        <v>0</v>
      </c>
      <c r="U830" s="268">
        <v>0</v>
      </c>
      <c r="V830" s="268">
        <v>0</v>
      </c>
      <c r="W830" s="268">
        <v>0</v>
      </c>
      <c r="X830" s="268">
        <v>0</v>
      </c>
      <c r="Y830" s="268">
        <v>0</v>
      </c>
      <c r="Z830" s="268">
        <v>0</v>
      </c>
      <c r="AA830" s="268">
        <v>0</v>
      </c>
      <c r="AB830" s="297">
        <v>0</v>
      </c>
      <c r="AC830" s="298">
        <v>0</v>
      </c>
    </row>
    <row r="831" spans="3:29" ht="10.5" x14ac:dyDescent="0.15">
      <c r="C831" s="295" t="s">
        <v>2097</v>
      </c>
      <c r="D831" s="241" t="s">
        <v>821</v>
      </c>
      <c r="E831" s="296">
        <v>0</v>
      </c>
      <c r="F831" s="268">
        <v>0</v>
      </c>
      <c r="G831" s="268">
        <v>0</v>
      </c>
      <c r="H831" s="268">
        <v>0</v>
      </c>
      <c r="I831" s="268">
        <v>0</v>
      </c>
      <c r="J831" s="268">
        <v>0</v>
      </c>
      <c r="K831" s="268">
        <v>0</v>
      </c>
      <c r="L831" s="268">
        <v>0</v>
      </c>
      <c r="M831" s="268">
        <v>0</v>
      </c>
      <c r="N831" s="268">
        <v>0</v>
      </c>
      <c r="O831" s="268">
        <v>0</v>
      </c>
      <c r="P831" s="268">
        <v>0</v>
      </c>
      <c r="Q831" s="268">
        <v>0</v>
      </c>
      <c r="R831" s="268">
        <v>0</v>
      </c>
      <c r="S831" s="268">
        <v>0</v>
      </c>
      <c r="T831" s="268">
        <v>0</v>
      </c>
      <c r="U831" s="268">
        <v>0</v>
      </c>
      <c r="V831" s="268">
        <v>0</v>
      </c>
      <c r="W831" s="268">
        <v>0</v>
      </c>
      <c r="X831" s="268">
        <v>0</v>
      </c>
      <c r="Y831" s="268">
        <v>0</v>
      </c>
      <c r="Z831" s="268">
        <v>0</v>
      </c>
      <c r="AA831" s="268">
        <v>0</v>
      </c>
      <c r="AB831" s="297">
        <v>0</v>
      </c>
      <c r="AC831" s="298">
        <v>0</v>
      </c>
    </row>
    <row r="832" spans="3:29" ht="10.5" x14ac:dyDescent="0.15">
      <c r="C832" s="295" t="s">
        <v>2098</v>
      </c>
      <c r="D832" s="241" t="s">
        <v>822</v>
      </c>
      <c r="E832" s="296">
        <v>0</v>
      </c>
      <c r="F832" s="268">
        <v>0</v>
      </c>
      <c r="G832" s="268">
        <v>0</v>
      </c>
      <c r="H832" s="268">
        <v>0</v>
      </c>
      <c r="I832" s="268">
        <v>0</v>
      </c>
      <c r="J832" s="268">
        <v>0</v>
      </c>
      <c r="K832" s="268">
        <v>0</v>
      </c>
      <c r="L832" s="268">
        <v>0</v>
      </c>
      <c r="M832" s="268">
        <v>0</v>
      </c>
      <c r="N832" s="268">
        <v>0</v>
      </c>
      <c r="O832" s="268">
        <v>0</v>
      </c>
      <c r="P832" s="268">
        <v>0</v>
      </c>
      <c r="Q832" s="268">
        <v>0</v>
      </c>
      <c r="R832" s="268">
        <v>0</v>
      </c>
      <c r="S832" s="268">
        <v>0</v>
      </c>
      <c r="T832" s="268">
        <v>0</v>
      </c>
      <c r="U832" s="268">
        <v>0</v>
      </c>
      <c r="V832" s="268">
        <v>0</v>
      </c>
      <c r="W832" s="268">
        <v>0</v>
      </c>
      <c r="X832" s="268">
        <v>0</v>
      </c>
      <c r="Y832" s="268">
        <v>0</v>
      </c>
      <c r="Z832" s="268">
        <v>0</v>
      </c>
      <c r="AA832" s="268">
        <v>0</v>
      </c>
      <c r="AB832" s="297">
        <v>0</v>
      </c>
      <c r="AC832" s="298">
        <v>0</v>
      </c>
    </row>
    <row r="833" spans="3:29" ht="10.5" x14ac:dyDescent="0.15">
      <c r="C833" s="295" t="s">
        <v>2099</v>
      </c>
      <c r="D833" s="241" t="s">
        <v>823</v>
      </c>
      <c r="E833" s="296">
        <v>0</v>
      </c>
      <c r="F833" s="268">
        <v>0</v>
      </c>
      <c r="G833" s="268">
        <v>0</v>
      </c>
      <c r="H833" s="268">
        <v>0</v>
      </c>
      <c r="I833" s="268">
        <v>0</v>
      </c>
      <c r="J833" s="268">
        <v>0</v>
      </c>
      <c r="K833" s="268">
        <v>0</v>
      </c>
      <c r="L833" s="268">
        <v>0</v>
      </c>
      <c r="M833" s="268">
        <v>0</v>
      </c>
      <c r="N833" s="268">
        <v>0</v>
      </c>
      <c r="O833" s="268">
        <v>0</v>
      </c>
      <c r="P833" s="268">
        <v>0</v>
      </c>
      <c r="Q833" s="268">
        <v>0</v>
      </c>
      <c r="R833" s="268">
        <v>0</v>
      </c>
      <c r="S833" s="268">
        <v>0</v>
      </c>
      <c r="T833" s="268">
        <v>0</v>
      </c>
      <c r="U833" s="268">
        <v>0</v>
      </c>
      <c r="V833" s="268">
        <v>0</v>
      </c>
      <c r="W833" s="268">
        <v>0</v>
      </c>
      <c r="X833" s="268">
        <v>0</v>
      </c>
      <c r="Y833" s="268">
        <v>0</v>
      </c>
      <c r="Z833" s="268">
        <v>0</v>
      </c>
      <c r="AA833" s="268">
        <v>0</v>
      </c>
      <c r="AB833" s="297">
        <v>0</v>
      </c>
      <c r="AC833" s="298">
        <v>0</v>
      </c>
    </row>
    <row r="834" spans="3:29" ht="10.5" x14ac:dyDescent="0.15">
      <c r="C834" s="295" t="s">
        <v>2100</v>
      </c>
      <c r="D834" s="241" t="s">
        <v>824</v>
      </c>
      <c r="E834" s="296">
        <v>0</v>
      </c>
      <c r="F834" s="268">
        <v>0</v>
      </c>
      <c r="G834" s="268">
        <v>0</v>
      </c>
      <c r="H834" s="268">
        <v>0</v>
      </c>
      <c r="I834" s="268">
        <v>0</v>
      </c>
      <c r="J834" s="268">
        <v>0</v>
      </c>
      <c r="K834" s="268">
        <v>0</v>
      </c>
      <c r="L834" s="268">
        <v>0</v>
      </c>
      <c r="M834" s="268">
        <v>0</v>
      </c>
      <c r="N834" s="268">
        <v>0</v>
      </c>
      <c r="O834" s="268">
        <v>0</v>
      </c>
      <c r="P834" s="268">
        <v>0</v>
      </c>
      <c r="Q834" s="268">
        <v>0</v>
      </c>
      <c r="R834" s="268">
        <v>0</v>
      </c>
      <c r="S834" s="268">
        <v>0</v>
      </c>
      <c r="T834" s="268">
        <v>0</v>
      </c>
      <c r="U834" s="268">
        <v>0</v>
      </c>
      <c r="V834" s="268">
        <v>0</v>
      </c>
      <c r="W834" s="268">
        <v>0</v>
      </c>
      <c r="X834" s="268">
        <v>0</v>
      </c>
      <c r="Y834" s="268">
        <v>0</v>
      </c>
      <c r="Z834" s="268">
        <v>0</v>
      </c>
      <c r="AA834" s="268">
        <v>0</v>
      </c>
      <c r="AB834" s="297">
        <v>0</v>
      </c>
      <c r="AC834" s="298">
        <v>0</v>
      </c>
    </row>
    <row r="835" spans="3:29" ht="10.5" x14ac:dyDescent="0.15">
      <c r="C835" s="295" t="s">
        <v>2101</v>
      </c>
      <c r="D835" s="241" t="s">
        <v>825</v>
      </c>
      <c r="E835" s="296">
        <v>0</v>
      </c>
      <c r="F835" s="268">
        <v>0</v>
      </c>
      <c r="G835" s="268">
        <v>0</v>
      </c>
      <c r="H835" s="268">
        <v>0</v>
      </c>
      <c r="I835" s="268">
        <v>0</v>
      </c>
      <c r="J835" s="268">
        <v>0</v>
      </c>
      <c r="K835" s="268">
        <v>0</v>
      </c>
      <c r="L835" s="268">
        <v>0</v>
      </c>
      <c r="M835" s="268">
        <v>0</v>
      </c>
      <c r="N835" s="268">
        <v>0</v>
      </c>
      <c r="O835" s="268">
        <v>0</v>
      </c>
      <c r="P835" s="268">
        <v>0</v>
      </c>
      <c r="Q835" s="268">
        <v>0</v>
      </c>
      <c r="R835" s="268">
        <v>0</v>
      </c>
      <c r="S835" s="268">
        <v>0</v>
      </c>
      <c r="T835" s="268">
        <v>0</v>
      </c>
      <c r="U835" s="268">
        <v>0</v>
      </c>
      <c r="V835" s="268">
        <v>0</v>
      </c>
      <c r="W835" s="268">
        <v>0</v>
      </c>
      <c r="X835" s="268">
        <v>0</v>
      </c>
      <c r="Y835" s="268">
        <v>0</v>
      </c>
      <c r="Z835" s="268">
        <v>0</v>
      </c>
      <c r="AA835" s="268">
        <v>0</v>
      </c>
      <c r="AB835" s="297">
        <v>0</v>
      </c>
      <c r="AC835" s="298">
        <v>0</v>
      </c>
    </row>
    <row r="836" spans="3:29" ht="10.5" x14ac:dyDescent="0.15">
      <c r="C836" s="295" t="s">
        <v>2102</v>
      </c>
      <c r="D836" s="241" t="s">
        <v>826</v>
      </c>
      <c r="E836" s="296">
        <v>0</v>
      </c>
      <c r="F836" s="268">
        <v>0</v>
      </c>
      <c r="G836" s="268">
        <v>0</v>
      </c>
      <c r="H836" s="268">
        <v>0</v>
      </c>
      <c r="I836" s="268">
        <v>0</v>
      </c>
      <c r="J836" s="268">
        <v>0</v>
      </c>
      <c r="K836" s="268">
        <v>0</v>
      </c>
      <c r="L836" s="268">
        <v>0</v>
      </c>
      <c r="M836" s="268">
        <v>0</v>
      </c>
      <c r="N836" s="268">
        <v>0</v>
      </c>
      <c r="O836" s="268">
        <v>0</v>
      </c>
      <c r="P836" s="268">
        <v>0</v>
      </c>
      <c r="Q836" s="268">
        <v>0</v>
      </c>
      <c r="R836" s="268">
        <v>0</v>
      </c>
      <c r="S836" s="268">
        <v>0</v>
      </c>
      <c r="T836" s="268">
        <v>0</v>
      </c>
      <c r="U836" s="268">
        <v>0</v>
      </c>
      <c r="V836" s="268">
        <v>0</v>
      </c>
      <c r="W836" s="268">
        <v>0</v>
      </c>
      <c r="X836" s="268">
        <v>0</v>
      </c>
      <c r="Y836" s="268">
        <v>0</v>
      </c>
      <c r="Z836" s="268">
        <v>0</v>
      </c>
      <c r="AA836" s="268">
        <v>0</v>
      </c>
      <c r="AB836" s="297">
        <v>0</v>
      </c>
      <c r="AC836" s="298">
        <v>0</v>
      </c>
    </row>
    <row r="837" spans="3:29" ht="10.5" x14ac:dyDescent="0.15">
      <c r="C837" s="295" t="s">
        <v>2103</v>
      </c>
      <c r="D837" s="241" t="s">
        <v>827</v>
      </c>
      <c r="E837" s="296">
        <v>0</v>
      </c>
      <c r="F837" s="268">
        <v>0</v>
      </c>
      <c r="G837" s="268">
        <v>0</v>
      </c>
      <c r="H837" s="268">
        <v>0</v>
      </c>
      <c r="I837" s="268">
        <v>0</v>
      </c>
      <c r="J837" s="268">
        <v>0</v>
      </c>
      <c r="K837" s="268">
        <v>0</v>
      </c>
      <c r="L837" s="268">
        <v>0</v>
      </c>
      <c r="M837" s="268">
        <v>0</v>
      </c>
      <c r="N837" s="268">
        <v>0</v>
      </c>
      <c r="O837" s="268">
        <v>0</v>
      </c>
      <c r="P837" s="268">
        <v>0</v>
      </c>
      <c r="Q837" s="268">
        <v>0</v>
      </c>
      <c r="R837" s="268">
        <v>0</v>
      </c>
      <c r="S837" s="268">
        <v>0</v>
      </c>
      <c r="T837" s="268">
        <v>0</v>
      </c>
      <c r="U837" s="268">
        <v>0</v>
      </c>
      <c r="V837" s="268">
        <v>0</v>
      </c>
      <c r="W837" s="268">
        <v>0</v>
      </c>
      <c r="X837" s="268">
        <v>0</v>
      </c>
      <c r="Y837" s="268">
        <v>0</v>
      </c>
      <c r="Z837" s="268">
        <v>0</v>
      </c>
      <c r="AA837" s="268">
        <v>0</v>
      </c>
      <c r="AB837" s="297">
        <v>0</v>
      </c>
      <c r="AC837" s="298">
        <v>0</v>
      </c>
    </row>
    <row r="838" spans="3:29" ht="10.5" x14ac:dyDescent="0.15">
      <c r="C838" s="295" t="s">
        <v>2104</v>
      </c>
      <c r="D838" s="241" t="s">
        <v>828</v>
      </c>
      <c r="E838" s="296">
        <v>0</v>
      </c>
      <c r="F838" s="268">
        <v>0</v>
      </c>
      <c r="G838" s="268">
        <v>0</v>
      </c>
      <c r="H838" s="268">
        <v>0</v>
      </c>
      <c r="I838" s="268">
        <v>0</v>
      </c>
      <c r="J838" s="268">
        <v>0</v>
      </c>
      <c r="K838" s="268">
        <v>0</v>
      </c>
      <c r="L838" s="268">
        <v>0</v>
      </c>
      <c r="M838" s="268">
        <v>0</v>
      </c>
      <c r="N838" s="268">
        <v>0</v>
      </c>
      <c r="O838" s="268">
        <v>0</v>
      </c>
      <c r="P838" s="268">
        <v>0</v>
      </c>
      <c r="Q838" s="268">
        <v>0</v>
      </c>
      <c r="R838" s="268">
        <v>0</v>
      </c>
      <c r="S838" s="268">
        <v>0</v>
      </c>
      <c r="T838" s="268">
        <v>0</v>
      </c>
      <c r="U838" s="268">
        <v>0</v>
      </c>
      <c r="V838" s="268">
        <v>0</v>
      </c>
      <c r="W838" s="268">
        <v>0</v>
      </c>
      <c r="X838" s="268">
        <v>0</v>
      </c>
      <c r="Y838" s="268">
        <v>0</v>
      </c>
      <c r="Z838" s="268">
        <v>0</v>
      </c>
      <c r="AA838" s="268">
        <v>0</v>
      </c>
      <c r="AB838" s="297">
        <v>0</v>
      </c>
      <c r="AC838" s="298">
        <v>0</v>
      </c>
    </row>
    <row r="839" spans="3:29" ht="10.5" x14ac:dyDescent="0.15">
      <c r="C839" s="295" t="s">
        <v>2105</v>
      </c>
      <c r="D839" s="241" t="s">
        <v>829</v>
      </c>
      <c r="E839" s="296">
        <v>0</v>
      </c>
      <c r="F839" s="268">
        <v>0</v>
      </c>
      <c r="G839" s="268">
        <v>0</v>
      </c>
      <c r="H839" s="268">
        <v>0</v>
      </c>
      <c r="I839" s="268">
        <v>0</v>
      </c>
      <c r="J839" s="268">
        <v>0</v>
      </c>
      <c r="K839" s="268">
        <v>0</v>
      </c>
      <c r="L839" s="268">
        <v>0</v>
      </c>
      <c r="M839" s="268">
        <v>0</v>
      </c>
      <c r="N839" s="268">
        <v>0</v>
      </c>
      <c r="O839" s="268">
        <v>0</v>
      </c>
      <c r="P839" s="268">
        <v>0</v>
      </c>
      <c r="Q839" s="268">
        <v>0</v>
      </c>
      <c r="R839" s="268">
        <v>0</v>
      </c>
      <c r="S839" s="268">
        <v>0</v>
      </c>
      <c r="T839" s="268">
        <v>0</v>
      </c>
      <c r="U839" s="268">
        <v>0</v>
      </c>
      <c r="V839" s="268">
        <v>0</v>
      </c>
      <c r="W839" s="268">
        <v>0</v>
      </c>
      <c r="X839" s="268">
        <v>0</v>
      </c>
      <c r="Y839" s="268">
        <v>0</v>
      </c>
      <c r="Z839" s="268">
        <v>0</v>
      </c>
      <c r="AA839" s="268">
        <v>0</v>
      </c>
      <c r="AB839" s="297">
        <v>0</v>
      </c>
      <c r="AC839" s="298">
        <v>0</v>
      </c>
    </row>
    <row r="840" spans="3:29" ht="10.5" x14ac:dyDescent="0.15">
      <c r="C840" s="295" t="s">
        <v>2106</v>
      </c>
      <c r="D840" s="241" t="s">
        <v>830</v>
      </c>
      <c r="E840" s="296">
        <v>0</v>
      </c>
      <c r="F840" s="268">
        <v>0</v>
      </c>
      <c r="G840" s="268">
        <v>0</v>
      </c>
      <c r="H840" s="268">
        <v>0</v>
      </c>
      <c r="I840" s="268">
        <v>0</v>
      </c>
      <c r="J840" s="268">
        <v>0</v>
      </c>
      <c r="K840" s="268">
        <v>0</v>
      </c>
      <c r="L840" s="268">
        <v>0</v>
      </c>
      <c r="M840" s="268">
        <v>0</v>
      </c>
      <c r="N840" s="268">
        <v>0</v>
      </c>
      <c r="O840" s="268">
        <v>0</v>
      </c>
      <c r="P840" s="268">
        <v>0</v>
      </c>
      <c r="Q840" s="268">
        <v>0</v>
      </c>
      <c r="R840" s="268">
        <v>0</v>
      </c>
      <c r="S840" s="268">
        <v>0</v>
      </c>
      <c r="T840" s="268">
        <v>0</v>
      </c>
      <c r="U840" s="268">
        <v>0</v>
      </c>
      <c r="V840" s="268">
        <v>0</v>
      </c>
      <c r="W840" s="268">
        <v>0</v>
      </c>
      <c r="X840" s="268">
        <v>0</v>
      </c>
      <c r="Y840" s="268">
        <v>0</v>
      </c>
      <c r="Z840" s="268">
        <v>0</v>
      </c>
      <c r="AA840" s="268">
        <v>0</v>
      </c>
      <c r="AB840" s="297">
        <v>0</v>
      </c>
      <c r="AC840" s="298">
        <v>0</v>
      </c>
    </row>
    <row r="841" spans="3:29" ht="10.5" x14ac:dyDescent="0.15">
      <c r="C841" s="295" t="s">
        <v>2107</v>
      </c>
      <c r="D841" s="241" t="s">
        <v>831</v>
      </c>
      <c r="E841" s="296">
        <v>0</v>
      </c>
      <c r="F841" s="268">
        <v>0</v>
      </c>
      <c r="G841" s="268">
        <v>0</v>
      </c>
      <c r="H841" s="268">
        <v>0</v>
      </c>
      <c r="I841" s="268">
        <v>0</v>
      </c>
      <c r="J841" s="268">
        <v>0</v>
      </c>
      <c r="K841" s="268">
        <v>0</v>
      </c>
      <c r="L841" s="268">
        <v>0</v>
      </c>
      <c r="M841" s="268">
        <v>0</v>
      </c>
      <c r="N841" s="268">
        <v>0</v>
      </c>
      <c r="O841" s="268">
        <v>0</v>
      </c>
      <c r="P841" s="268">
        <v>0</v>
      </c>
      <c r="Q841" s="268">
        <v>0</v>
      </c>
      <c r="R841" s="268">
        <v>0</v>
      </c>
      <c r="S841" s="268">
        <v>0</v>
      </c>
      <c r="T841" s="268">
        <v>0</v>
      </c>
      <c r="U841" s="268">
        <v>0</v>
      </c>
      <c r="V841" s="268">
        <v>0</v>
      </c>
      <c r="W841" s="268">
        <v>0</v>
      </c>
      <c r="X841" s="268">
        <v>0</v>
      </c>
      <c r="Y841" s="268">
        <v>0</v>
      </c>
      <c r="Z841" s="268">
        <v>0</v>
      </c>
      <c r="AA841" s="268">
        <v>0</v>
      </c>
      <c r="AB841" s="297">
        <v>0</v>
      </c>
      <c r="AC841" s="298">
        <v>0</v>
      </c>
    </row>
    <row r="842" spans="3:29" ht="10.5" x14ac:dyDescent="0.15">
      <c r="C842" s="295" t="s">
        <v>2108</v>
      </c>
      <c r="D842" s="241" t="s">
        <v>832</v>
      </c>
      <c r="E842" s="296">
        <v>0</v>
      </c>
      <c r="F842" s="268">
        <v>0</v>
      </c>
      <c r="G842" s="268">
        <v>0</v>
      </c>
      <c r="H842" s="268">
        <v>0</v>
      </c>
      <c r="I842" s="268">
        <v>0</v>
      </c>
      <c r="J842" s="268">
        <v>0</v>
      </c>
      <c r="K842" s="268">
        <v>0</v>
      </c>
      <c r="L842" s="268">
        <v>0</v>
      </c>
      <c r="M842" s="268">
        <v>0</v>
      </c>
      <c r="N842" s="268">
        <v>0</v>
      </c>
      <c r="O842" s="268">
        <v>0</v>
      </c>
      <c r="P842" s="268">
        <v>0</v>
      </c>
      <c r="Q842" s="268">
        <v>0</v>
      </c>
      <c r="R842" s="268">
        <v>0</v>
      </c>
      <c r="S842" s="268">
        <v>0</v>
      </c>
      <c r="T842" s="268">
        <v>0</v>
      </c>
      <c r="U842" s="268">
        <v>0</v>
      </c>
      <c r="V842" s="268">
        <v>0</v>
      </c>
      <c r="W842" s="268">
        <v>0</v>
      </c>
      <c r="X842" s="268">
        <v>0</v>
      </c>
      <c r="Y842" s="268">
        <v>0</v>
      </c>
      <c r="Z842" s="268">
        <v>0</v>
      </c>
      <c r="AA842" s="268">
        <v>0</v>
      </c>
      <c r="AB842" s="297">
        <v>0</v>
      </c>
      <c r="AC842" s="298">
        <v>0</v>
      </c>
    </row>
    <row r="843" spans="3:29" ht="10.5" x14ac:dyDescent="0.15">
      <c r="C843" s="295" t="s">
        <v>2109</v>
      </c>
      <c r="D843" s="241" t="s">
        <v>833</v>
      </c>
      <c r="E843" s="296">
        <v>0</v>
      </c>
      <c r="F843" s="268">
        <v>0</v>
      </c>
      <c r="G843" s="268">
        <v>0</v>
      </c>
      <c r="H843" s="268">
        <v>0</v>
      </c>
      <c r="I843" s="268">
        <v>0</v>
      </c>
      <c r="J843" s="268">
        <v>0</v>
      </c>
      <c r="K843" s="268">
        <v>0</v>
      </c>
      <c r="L843" s="268">
        <v>0</v>
      </c>
      <c r="M843" s="268">
        <v>0</v>
      </c>
      <c r="N843" s="268">
        <v>0</v>
      </c>
      <c r="O843" s="268">
        <v>0</v>
      </c>
      <c r="P843" s="268">
        <v>0</v>
      </c>
      <c r="Q843" s="268">
        <v>0</v>
      </c>
      <c r="R843" s="268">
        <v>0</v>
      </c>
      <c r="S843" s="268">
        <v>0</v>
      </c>
      <c r="T843" s="268">
        <v>0</v>
      </c>
      <c r="U843" s="268">
        <v>0</v>
      </c>
      <c r="V843" s="268">
        <v>0</v>
      </c>
      <c r="W843" s="268">
        <v>0</v>
      </c>
      <c r="X843" s="268">
        <v>0</v>
      </c>
      <c r="Y843" s="268">
        <v>0</v>
      </c>
      <c r="Z843" s="268">
        <v>0</v>
      </c>
      <c r="AA843" s="268">
        <v>0</v>
      </c>
      <c r="AB843" s="297">
        <v>0</v>
      </c>
      <c r="AC843" s="298">
        <v>0</v>
      </c>
    </row>
    <row r="844" spans="3:29" ht="10.5" x14ac:dyDescent="0.15">
      <c r="C844" s="295" t="s">
        <v>2110</v>
      </c>
      <c r="D844" s="241" t="s">
        <v>834</v>
      </c>
      <c r="E844" s="296">
        <v>0</v>
      </c>
      <c r="F844" s="268">
        <v>0</v>
      </c>
      <c r="G844" s="268">
        <v>0</v>
      </c>
      <c r="H844" s="268">
        <v>0</v>
      </c>
      <c r="I844" s="268">
        <v>0</v>
      </c>
      <c r="J844" s="268">
        <v>0</v>
      </c>
      <c r="K844" s="268">
        <v>0</v>
      </c>
      <c r="L844" s="268">
        <v>0</v>
      </c>
      <c r="M844" s="268">
        <v>0</v>
      </c>
      <c r="N844" s="268">
        <v>0</v>
      </c>
      <c r="O844" s="268">
        <v>0</v>
      </c>
      <c r="P844" s="268">
        <v>0</v>
      </c>
      <c r="Q844" s="268">
        <v>0</v>
      </c>
      <c r="R844" s="268">
        <v>0</v>
      </c>
      <c r="S844" s="268">
        <v>0</v>
      </c>
      <c r="T844" s="268">
        <v>0</v>
      </c>
      <c r="U844" s="268">
        <v>0</v>
      </c>
      <c r="V844" s="268">
        <v>0</v>
      </c>
      <c r="W844" s="268">
        <v>0</v>
      </c>
      <c r="X844" s="268">
        <v>0</v>
      </c>
      <c r="Y844" s="268">
        <v>0</v>
      </c>
      <c r="Z844" s="268">
        <v>0</v>
      </c>
      <c r="AA844" s="268">
        <v>0</v>
      </c>
      <c r="AB844" s="297">
        <v>0</v>
      </c>
      <c r="AC844" s="298">
        <v>0</v>
      </c>
    </row>
    <row r="845" spans="3:29" ht="10.5" x14ac:dyDescent="0.15">
      <c r="C845" s="295" t="s">
        <v>2111</v>
      </c>
      <c r="D845" s="241" t="s">
        <v>835</v>
      </c>
      <c r="E845" s="296">
        <v>0</v>
      </c>
      <c r="F845" s="268">
        <v>0</v>
      </c>
      <c r="G845" s="268">
        <v>0</v>
      </c>
      <c r="H845" s="268">
        <v>0</v>
      </c>
      <c r="I845" s="268">
        <v>0</v>
      </c>
      <c r="J845" s="268">
        <v>0</v>
      </c>
      <c r="K845" s="268">
        <v>0</v>
      </c>
      <c r="L845" s="268">
        <v>0</v>
      </c>
      <c r="M845" s="268">
        <v>0</v>
      </c>
      <c r="N845" s="268">
        <v>0</v>
      </c>
      <c r="O845" s="268">
        <v>0</v>
      </c>
      <c r="P845" s="268">
        <v>0</v>
      </c>
      <c r="Q845" s="268">
        <v>0</v>
      </c>
      <c r="R845" s="268">
        <v>0</v>
      </c>
      <c r="S845" s="268">
        <v>0</v>
      </c>
      <c r="T845" s="268">
        <v>0</v>
      </c>
      <c r="U845" s="268">
        <v>0</v>
      </c>
      <c r="V845" s="268">
        <v>0</v>
      </c>
      <c r="W845" s="268">
        <v>0</v>
      </c>
      <c r="X845" s="268">
        <v>0</v>
      </c>
      <c r="Y845" s="268">
        <v>0</v>
      </c>
      <c r="Z845" s="268">
        <v>0</v>
      </c>
      <c r="AA845" s="268">
        <v>0</v>
      </c>
      <c r="AB845" s="297">
        <v>0</v>
      </c>
      <c r="AC845" s="298">
        <v>0</v>
      </c>
    </row>
    <row r="846" spans="3:29" ht="10.5" x14ac:dyDescent="0.15">
      <c r="C846" s="295" t="s">
        <v>2112</v>
      </c>
      <c r="D846" s="241" t="s">
        <v>836</v>
      </c>
      <c r="E846" s="296">
        <v>0</v>
      </c>
      <c r="F846" s="268">
        <v>0</v>
      </c>
      <c r="G846" s="268">
        <v>0</v>
      </c>
      <c r="H846" s="268">
        <v>0</v>
      </c>
      <c r="I846" s="268">
        <v>0</v>
      </c>
      <c r="J846" s="268">
        <v>0</v>
      </c>
      <c r="K846" s="268">
        <v>0</v>
      </c>
      <c r="L846" s="268">
        <v>0</v>
      </c>
      <c r="M846" s="268">
        <v>0</v>
      </c>
      <c r="N846" s="268">
        <v>0</v>
      </c>
      <c r="O846" s="268">
        <v>0</v>
      </c>
      <c r="P846" s="268">
        <v>0</v>
      </c>
      <c r="Q846" s="268">
        <v>0</v>
      </c>
      <c r="R846" s="268">
        <v>0</v>
      </c>
      <c r="S846" s="268">
        <v>0</v>
      </c>
      <c r="T846" s="268">
        <v>0</v>
      </c>
      <c r="U846" s="268">
        <v>0</v>
      </c>
      <c r="V846" s="268">
        <v>0</v>
      </c>
      <c r="W846" s="268">
        <v>0</v>
      </c>
      <c r="X846" s="268">
        <v>0</v>
      </c>
      <c r="Y846" s="268">
        <v>0</v>
      </c>
      <c r="Z846" s="268">
        <v>0</v>
      </c>
      <c r="AA846" s="268">
        <v>0</v>
      </c>
      <c r="AB846" s="297">
        <v>0</v>
      </c>
      <c r="AC846" s="298">
        <v>0</v>
      </c>
    </row>
    <row r="847" spans="3:29" ht="10.5" x14ac:dyDescent="0.15">
      <c r="C847" s="295" t="s">
        <v>2113</v>
      </c>
      <c r="D847" s="241" t="s">
        <v>837</v>
      </c>
      <c r="E847" s="296">
        <v>0</v>
      </c>
      <c r="F847" s="268">
        <v>0</v>
      </c>
      <c r="G847" s="268">
        <v>0</v>
      </c>
      <c r="H847" s="268">
        <v>0</v>
      </c>
      <c r="I847" s="268">
        <v>0</v>
      </c>
      <c r="J847" s="268">
        <v>0</v>
      </c>
      <c r="K847" s="268">
        <v>0</v>
      </c>
      <c r="L847" s="268">
        <v>0</v>
      </c>
      <c r="M847" s="268">
        <v>0</v>
      </c>
      <c r="N847" s="268">
        <v>0</v>
      </c>
      <c r="O847" s="268">
        <v>0</v>
      </c>
      <c r="P847" s="268">
        <v>0</v>
      </c>
      <c r="Q847" s="268">
        <v>0</v>
      </c>
      <c r="R847" s="268">
        <v>0</v>
      </c>
      <c r="S847" s="268">
        <v>0</v>
      </c>
      <c r="T847" s="268">
        <v>0</v>
      </c>
      <c r="U847" s="268">
        <v>0</v>
      </c>
      <c r="V847" s="268">
        <v>0</v>
      </c>
      <c r="W847" s="268">
        <v>0</v>
      </c>
      <c r="X847" s="268">
        <v>0</v>
      </c>
      <c r="Y847" s="268">
        <v>0</v>
      </c>
      <c r="Z847" s="268">
        <v>0</v>
      </c>
      <c r="AA847" s="268">
        <v>0</v>
      </c>
      <c r="AB847" s="297">
        <v>0</v>
      </c>
      <c r="AC847" s="298">
        <v>0</v>
      </c>
    </row>
    <row r="848" spans="3:29" ht="10.5" x14ac:dyDescent="0.15">
      <c r="C848" s="295" t="s">
        <v>2114</v>
      </c>
      <c r="D848" s="241" t="s">
        <v>838</v>
      </c>
      <c r="E848" s="296">
        <v>0</v>
      </c>
      <c r="F848" s="268">
        <v>0</v>
      </c>
      <c r="G848" s="268">
        <v>0</v>
      </c>
      <c r="H848" s="268">
        <v>0</v>
      </c>
      <c r="I848" s="268">
        <v>0</v>
      </c>
      <c r="J848" s="268">
        <v>0</v>
      </c>
      <c r="K848" s="268">
        <v>0</v>
      </c>
      <c r="L848" s="268">
        <v>0</v>
      </c>
      <c r="M848" s="268">
        <v>0</v>
      </c>
      <c r="N848" s="268">
        <v>0</v>
      </c>
      <c r="O848" s="268">
        <v>0</v>
      </c>
      <c r="P848" s="268">
        <v>0</v>
      </c>
      <c r="Q848" s="268">
        <v>0</v>
      </c>
      <c r="R848" s="268">
        <v>0</v>
      </c>
      <c r="S848" s="268">
        <v>0</v>
      </c>
      <c r="T848" s="268">
        <v>0</v>
      </c>
      <c r="U848" s="268">
        <v>0</v>
      </c>
      <c r="V848" s="268">
        <v>0</v>
      </c>
      <c r="W848" s="268">
        <v>0</v>
      </c>
      <c r="X848" s="268">
        <v>0</v>
      </c>
      <c r="Y848" s="268">
        <v>0</v>
      </c>
      <c r="Z848" s="268">
        <v>0</v>
      </c>
      <c r="AA848" s="268">
        <v>0</v>
      </c>
      <c r="AB848" s="297">
        <v>0</v>
      </c>
      <c r="AC848" s="298">
        <v>0</v>
      </c>
    </row>
    <row r="849" spans="3:29" ht="10.5" x14ac:dyDescent="0.15">
      <c r="C849" s="295" t="s">
        <v>2115</v>
      </c>
      <c r="D849" s="241" t="s">
        <v>839</v>
      </c>
      <c r="E849" s="296">
        <v>0</v>
      </c>
      <c r="F849" s="268">
        <v>0</v>
      </c>
      <c r="G849" s="268">
        <v>0</v>
      </c>
      <c r="H849" s="268">
        <v>0</v>
      </c>
      <c r="I849" s="268">
        <v>0</v>
      </c>
      <c r="J849" s="268">
        <v>0</v>
      </c>
      <c r="K849" s="268">
        <v>0</v>
      </c>
      <c r="L849" s="268">
        <v>0</v>
      </c>
      <c r="M849" s="268">
        <v>0</v>
      </c>
      <c r="N849" s="268">
        <v>0</v>
      </c>
      <c r="O849" s="268">
        <v>0</v>
      </c>
      <c r="P849" s="268">
        <v>0</v>
      </c>
      <c r="Q849" s="268">
        <v>0</v>
      </c>
      <c r="R849" s="268">
        <v>0</v>
      </c>
      <c r="S849" s="268">
        <v>0</v>
      </c>
      <c r="T849" s="268">
        <v>0</v>
      </c>
      <c r="U849" s="268">
        <v>0</v>
      </c>
      <c r="V849" s="268">
        <v>0</v>
      </c>
      <c r="W849" s="268">
        <v>0</v>
      </c>
      <c r="X849" s="268">
        <v>0</v>
      </c>
      <c r="Y849" s="268">
        <v>0</v>
      </c>
      <c r="Z849" s="268">
        <v>0</v>
      </c>
      <c r="AA849" s="268">
        <v>0</v>
      </c>
      <c r="AB849" s="297">
        <v>0</v>
      </c>
      <c r="AC849" s="298">
        <v>0</v>
      </c>
    </row>
    <row r="850" spans="3:29" ht="10.5" x14ac:dyDescent="0.15">
      <c r="C850" s="295" t="s">
        <v>2116</v>
      </c>
      <c r="D850" s="241" t="s">
        <v>840</v>
      </c>
      <c r="E850" s="296">
        <v>0</v>
      </c>
      <c r="F850" s="268">
        <v>0</v>
      </c>
      <c r="G850" s="268">
        <v>0</v>
      </c>
      <c r="H850" s="268">
        <v>0</v>
      </c>
      <c r="I850" s="268">
        <v>0</v>
      </c>
      <c r="J850" s="268">
        <v>0</v>
      </c>
      <c r="K850" s="268">
        <v>0</v>
      </c>
      <c r="L850" s="268">
        <v>0</v>
      </c>
      <c r="M850" s="268">
        <v>0</v>
      </c>
      <c r="N850" s="268">
        <v>0</v>
      </c>
      <c r="O850" s="268">
        <v>0</v>
      </c>
      <c r="P850" s="268">
        <v>0</v>
      </c>
      <c r="Q850" s="268">
        <v>0</v>
      </c>
      <c r="R850" s="268">
        <v>0</v>
      </c>
      <c r="S850" s="268">
        <v>0</v>
      </c>
      <c r="T850" s="268">
        <v>0</v>
      </c>
      <c r="U850" s="268">
        <v>0</v>
      </c>
      <c r="V850" s="268">
        <v>0</v>
      </c>
      <c r="W850" s="268">
        <v>0</v>
      </c>
      <c r="X850" s="268">
        <v>0</v>
      </c>
      <c r="Y850" s="268">
        <v>0</v>
      </c>
      <c r="Z850" s="268">
        <v>0</v>
      </c>
      <c r="AA850" s="268">
        <v>0</v>
      </c>
      <c r="AB850" s="297">
        <v>0</v>
      </c>
      <c r="AC850" s="298">
        <v>0</v>
      </c>
    </row>
    <row r="851" spans="3:29" ht="10.5" x14ac:dyDescent="0.15">
      <c r="C851" s="295" t="s">
        <v>2117</v>
      </c>
      <c r="D851" s="241" t="s">
        <v>841</v>
      </c>
      <c r="E851" s="296">
        <v>0</v>
      </c>
      <c r="F851" s="268">
        <v>0</v>
      </c>
      <c r="G851" s="268">
        <v>0</v>
      </c>
      <c r="H851" s="268">
        <v>0</v>
      </c>
      <c r="I851" s="268">
        <v>0</v>
      </c>
      <c r="J851" s="268">
        <v>0</v>
      </c>
      <c r="K851" s="268">
        <v>0</v>
      </c>
      <c r="L851" s="268">
        <v>0</v>
      </c>
      <c r="M851" s="268">
        <v>0</v>
      </c>
      <c r="N851" s="268">
        <v>0</v>
      </c>
      <c r="O851" s="268">
        <v>0</v>
      </c>
      <c r="P851" s="268">
        <v>0</v>
      </c>
      <c r="Q851" s="268">
        <v>0</v>
      </c>
      <c r="R851" s="268">
        <v>0</v>
      </c>
      <c r="S851" s="268">
        <v>0</v>
      </c>
      <c r="T851" s="268">
        <v>0</v>
      </c>
      <c r="U851" s="268">
        <v>0</v>
      </c>
      <c r="V851" s="268">
        <v>0</v>
      </c>
      <c r="W851" s="268">
        <v>0</v>
      </c>
      <c r="X851" s="268">
        <v>0</v>
      </c>
      <c r="Y851" s="268">
        <v>0</v>
      </c>
      <c r="Z851" s="268">
        <v>0</v>
      </c>
      <c r="AA851" s="268">
        <v>0</v>
      </c>
      <c r="AB851" s="297">
        <v>0</v>
      </c>
      <c r="AC851" s="298">
        <v>0</v>
      </c>
    </row>
    <row r="852" spans="3:29" ht="10.5" x14ac:dyDescent="0.15">
      <c r="C852" s="295" t="s">
        <v>2118</v>
      </c>
      <c r="D852" s="241" t="s">
        <v>842</v>
      </c>
      <c r="E852" s="296">
        <v>0</v>
      </c>
      <c r="F852" s="268">
        <v>0</v>
      </c>
      <c r="G852" s="268">
        <v>0</v>
      </c>
      <c r="H852" s="268">
        <v>0</v>
      </c>
      <c r="I852" s="268">
        <v>0</v>
      </c>
      <c r="J852" s="268">
        <v>0</v>
      </c>
      <c r="K852" s="268">
        <v>0</v>
      </c>
      <c r="L852" s="268">
        <v>0</v>
      </c>
      <c r="M852" s="268">
        <v>0</v>
      </c>
      <c r="N852" s="268">
        <v>0</v>
      </c>
      <c r="O852" s="268">
        <v>0</v>
      </c>
      <c r="P852" s="268">
        <v>0</v>
      </c>
      <c r="Q852" s="268">
        <v>0</v>
      </c>
      <c r="R852" s="268">
        <v>0</v>
      </c>
      <c r="S852" s="268">
        <v>0</v>
      </c>
      <c r="T852" s="268">
        <v>0</v>
      </c>
      <c r="U852" s="268">
        <v>0</v>
      </c>
      <c r="V852" s="268">
        <v>0</v>
      </c>
      <c r="W852" s="268">
        <v>0</v>
      </c>
      <c r="X852" s="268">
        <v>0</v>
      </c>
      <c r="Y852" s="268">
        <v>0</v>
      </c>
      <c r="Z852" s="268">
        <v>0</v>
      </c>
      <c r="AA852" s="268">
        <v>0</v>
      </c>
      <c r="AB852" s="297">
        <v>0</v>
      </c>
      <c r="AC852" s="298">
        <v>0</v>
      </c>
    </row>
    <row r="853" spans="3:29" ht="10.5" x14ac:dyDescent="0.15">
      <c r="C853" s="295" t="s">
        <v>2119</v>
      </c>
      <c r="D853" s="241" t="s">
        <v>843</v>
      </c>
      <c r="E853" s="296">
        <v>0</v>
      </c>
      <c r="F853" s="268">
        <v>0</v>
      </c>
      <c r="G853" s="268">
        <v>0</v>
      </c>
      <c r="H853" s="268">
        <v>0</v>
      </c>
      <c r="I853" s="268">
        <v>0</v>
      </c>
      <c r="J853" s="268">
        <v>0</v>
      </c>
      <c r="K853" s="268">
        <v>0</v>
      </c>
      <c r="L853" s="268">
        <v>0</v>
      </c>
      <c r="M853" s="268">
        <v>0</v>
      </c>
      <c r="N853" s="268">
        <v>0</v>
      </c>
      <c r="O853" s="268">
        <v>0</v>
      </c>
      <c r="P853" s="268">
        <v>0</v>
      </c>
      <c r="Q853" s="268">
        <v>0</v>
      </c>
      <c r="R853" s="268">
        <v>0</v>
      </c>
      <c r="S853" s="268">
        <v>0</v>
      </c>
      <c r="T853" s="268">
        <v>0</v>
      </c>
      <c r="U853" s="268">
        <v>0</v>
      </c>
      <c r="V853" s="268">
        <v>0</v>
      </c>
      <c r="W853" s="268">
        <v>0</v>
      </c>
      <c r="X853" s="268">
        <v>0</v>
      </c>
      <c r="Y853" s="268">
        <v>0</v>
      </c>
      <c r="Z853" s="268">
        <v>0</v>
      </c>
      <c r="AA853" s="268">
        <v>0</v>
      </c>
      <c r="AB853" s="297">
        <v>0</v>
      </c>
      <c r="AC853" s="298">
        <v>0</v>
      </c>
    </row>
    <row r="854" spans="3:29" ht="10.5" x14ac:dyDescent="0.15">
      <c r="C854" s="295" t="s">
        <v>2120</v>
      </c>
      <c r="D854" s="241" t="s">
        <v>844</v>
      </c>
      <c r="E854" s="296">
        <v>0</v>
      </c>
      <c r="F854" s="268">
        <v>0</v>
      </c>
      <c r="G854" s="268">
        <v>0</v>
      </c>
      <c r="H854" s="268">
        <v>0</v>
      </c>
      <c r="I854" s="268">
        <v>0</v>
      </c>
      <c r="J854" s="268">
        <v>0</v>
      </c>
      <c r="K854" s="268">
        <v>0</v>
      </c>
      <c r="L854" s="268">
        <v>0</v>
      </c>
      <c r="M854" s="268">
        <v>0</v>
      </c>
      <c r="N854" s="268">
        <v>0</v>
      </c>
      <c r="O854" s="268">
        <v>0</v>
      </c>
      <c r="P854" s="268">
        <v>0</v>
      </c>
      <c r="Q854" s="268">
        <v>0</v>
      </c>
      <c r="R854" s="268">
        <v>0</v>
      </c>
      <c r="S854" s="268">
        <v>0</v>
      </c>
      <c r="T854" s="268">
        <v>0</v>
      </c>
      <c r="U854" s="268">
        <v>0</v>
      </c>
      <c r="V854" s="268">
        <v>0</v>
      </c>
      <c r="W854" s="268">
        <v>0</v>
      </c>
      <c r="X854" s="268">
        <v>0</v>
      </c>
      <c r="Y854" s="268">
        <v>0</v>
      </c>
      <c r="Z854" s="268">
        <v>0</v>
      </c>
      <c r="AA854" s="268">
        <v>0</v>
      </c>
      <c r="AB854" s="297">
        <v>0</v>
      </c>
      <c r="AC854" s="298">
        <v>0</v>
      </c>
    </row>
    <row r="855" spans="3:29" ht="10.5" x14ac:dyDescent="0.15">
      <c r="C855" s="295" t="s">
        <v>2121</v>
      </c>
      <c r="D855" s="241" t="s">
        <v>845</v>
      </c>
      <c r="E855" s="296">
        <v>0</v>
      </c>
      <c r="F855" s="268">
        <v>0</v>
      </c>
      <c r="G855" s="268">
        <v>0</v>
      </c>
      <c r="H855" s="268">
        <v>0</v>
      </c>
      <c r="I855" s="268">
        <v>0</v>
      </c>
      <c r="J855" s="268">
        <v>0</v>
      </c>
      <c r="K855" s="268">
        <v>0</v>
      </c>
      <c r="L855" s="268">
        <v>0</v>
      </c>
      <c r="M855" s="268">
        <v>0</v>
      </c>
      <c r="N855" s="268">
        <v>0</v>
      </c>
      <c r="O855" s="268">
        <v>0</v>
      </c>
      <c r="P855" s="268">
        <v>0</v>
      </c>
      <c r="Q855" s="268">
        <v>0</v>
      </c>
      <c r="R855" s="268">
        <v>0</v>
      </c>
      <c r="S855" s="268">
        <v>0</v>
      </c>
      <c r="T855" s="268">
        <v>0</v>
      </c>
      <c r="U855" s="268">
        <v>0</v>
      </c>
      <c r="V855" s="268">
        <v>0</v>
      </c>
      <c r="W855" s="268">
        <v>0</v>
      </c>
      <c r="X855" s="268">
        <v>0</v>
      </c>
      <c r="Y855" s="268">
        <v>0</v>
      </c>
      <c r="Z855" s="268">
        <v>0</v>
      </c>
      <c r="AA855" s="268">
        <v>0</v>
      </c>
      <c r="AB855" s="297">
        <v>0</v>
      </c>
      <c r="AC855" s="298">
        <v>0</v>
      </c>
    </row>
    <row r="856" spans="3:29" ht="10.5" x14ac:dyDescent="0.15">
      <c r="C856" s="295" t="s">
        <v>2122</v>
      </c>
      <c r="D856" s="241" t="s">
        <v>846</v>
      </c>
      <c r="E856" s="296">
        <v>0</v>
      </c>
      <c r="F856" s="268">
        <v>0</v>
      </c>
      <c r="G856" s="268">
        <v>0</v>
      </c>
      <c r="H856" s="268">
        <v>0</v>
      </c>
      <c r="I856" s="268">
        <v>0</v>
      </c>
      <c r="J856" s="268">
        <v>0</v>
      </c>
      <c r="K856" s="268">
        <v>0</v>
      </c>
      <c r="L856" s="268">
        <v>0</v>
      </c>
      <c r="M856" s="268">
        <v>0</v>
      </c>
      <c r="N856" s="268">
        <v>0</v>
      </c>
      <c r="O856" s="268">
        <v>0</v>
      </c>
      <c r="P856" s="268">
        <v>0</v>
      </c>
      <c r="Q856" s="268">
        <v>0</v>
      </c>
      <c r="R856" s="268">
        <v>0</v>
      </c>
      <c r="S856" s="268">
        <v>0</v>
      </c>
      <c r="T856" s="268">
        <v>0</v>
      </c>
      <c r="U856" s="268">
        <v>0</v>
      </c>
      <c r="V856" s="268">
        <v>0</v>
      </c>
      <c r="W856" s="268">
        <v>0</v>
      </c>
      <c r="X856" s="268">
        <v>0</v>
      </c>
      <c r="Y856" s="268">
        <v>0</v>
      </c>
      <c r="Z856" s="268">
        <v>0</v>
      </c>
      <c r="AA856" s="268">
        <v>0</v>
      </c>
      <c r="AB856" s="297">
        <v>0</v>
      </c>
      <c r="AC856" s="298">
        <v>0</v>
      </c>
    </row>
    <row r="857" spans="3:29" ht="10.5" x14ac:dyDescent="0.15">
      <c r="C857" s="295" t="s">
        <v>2123</v>
      </c>
      <c r="D857" s="241" t="s">
        <v>847</v>
      </c>
      <c r="E857" s="296">
        <v>0</v>
      </c>
      <c r="F857" s="268">
        <v>0</v>
      </c>
      <c r="G857" s="268">
        <v>0</v>
      </c>
      <c r="H857" s="268">
        <v>0</v>
      </c>
      <c r="I857" s="268">
        <v>0</v>
      </c>
      <c r="J857" s="268">
        <v>0</v>
      </c>
      <c r="K857" s="268">
        <v>0</v>
      </c>
      <c r="L857" s="268">
        <v>0</v>
      </c>
      <c r="M857" s="268">
        <v>0</v>
      </c>
      <c r="N857" s="268">
        <v>0</v>
      </c>
      <c r="O857" s="268">
        <v>0</v>
      </c>
      <c r="P857" s="268">
        <v>0</v>
      </c>
      <c r="Q857" s="268">
        <v>0</v>
      </c>
      <c r="R857" s="268">
        <v>0</v>
      </c>
      <c r="S857" s="268">
        <v>0</v>
      </c>
      <c r="T857" s="268">
        <v>0</v>
      </c>
      <c r="U857" s="268">
        <v>0</v>
      </c>
      <c r="V857" s="268">
        <v>0</v>
      </c>
      <c r="W857" s="268">
        <v>0</v>
      </c>
      <c r="X857" s="268">
        <v>0</v>
      </c>
      <c r="Y857" s="268">
        <v>0</v>
      </c>
      <c r="Z857" s="268">
        <v>0</v>
      </c>
      <c r="AA857" s="268">
        <v>0</v>
      </c>
      <c r="AB857" s="297">
        <v>0</v>
      </c>
      <c r="AC857" s="298">
        <v>0</v>
      </c>
    </row>
    <row r="858" spans="3:29" ht="10.5" x14ac:dyDescent="0.15">
      <c r="C858" s="295" t="s">
        <v>2124</v>
      </c>
      <c r="D858" s="241" t="s">
        <v>848</v>
      </c>
      <c r="E858" s="296">
        <v>0</v>
      </c>
      <c r="F858" s="268">
        <v>0</v>
      </c>
      <c r="G858" s="268">
        <v>0</v>
      </c>
      <c r="H858" s="268">
        <v>0</v>
      </c>
      <c r="I858" s="268">
        <v>0</v>
      </c>
      <c r="J858" s="268">
        <v>0</v>
      </c>
      <c r="K858" s="268">
        <v>0</v>
      </c>
      <c r="L858" s="268">
        <v>0</v>
      </c>
      <c r="M858" s="268">
        <v>0</v>
      </c>
      <c r="N858" s="268">
        <v>0</v>
      </c>
      <c r="O858" s="268">
        <v>0</v>
      </c>
      <c r="P858" s="268">
        <v>0</v>
      </c>
      <c r="Q858" s="268">
        <v>0</v>
      </c>
      <c r="R858" s="268">
        <v>0</v>
      </c>
      <c r="S858" s="268">
        <v>0</v>
      </c>
      <c r="T858" s="268">
        <v>0</v>
      </c>
      <c r="U858" s="268">
        <v>0</v>
      </c>
      <c r="V858" s="268">
        <v>0</v>
      </c>
      <c r="W858" s="268">
        <v>0</v>
      </c>
      <c r="X858" s="268">
        <v>0</v>
      </c>
      <c r="Y858" s="268">
        <v>0</v>
      </c>
      <c r="Z858" s="268">
        <v>0</v>
      </c>
      <c r="AA858" s="268">
        <v>0</v>
      </c>
      <c r="AB858" s="297">
        <v>0</v>
      </c>
      <c r="AC858" s="298">
        <v>0</v>
      </c>
    </row>
    <row r="859" spans="3:29" ht="10.5" x14ac:dyDescent="0.15">
      <c r="C859" s="295" t="s">
        <v>2125</v>
      </c>
      <c r="D859" s="241" t="s">
        <v>849</v>
      </c>
      <c r="E859" s="296">
        <v>0</v>
      </c>
      <c r="F859" s="268">
        <v>0</v>
      </c>
      <c r="G859" s="268">
        <v>0</v>
      </c>
      <c r="H859" s="268">
        <v>0</v>
      </c>
      <c r="I859" s="268">
        <v>0</v>
      </c>
      <c r="J859" s="268">
        <v>0</v>
      </c>
      <c r="K859" s="268">
        <v>0</v>
      </c>
      <c r="L859" s="268">
        <v>0</v>
      </c>
      <c r="M859" s="268">
        <v>0</v>
      </c>
      <c r="N859" s="268">
        <v>0</v>
      </c>
      <c r="O859" s="268">
        <v>0</v>
      </c>
      <c r="P859" s="268">
        <v>0</v>
      </c>
      <c r="Q859" s="268">
        <v>0</v>
      </c>
      <c r="R859" s="268">
        <v>0</v>
      </c>
      <c r="S859" s="268">
        <v>0</v>
      </c>
      <c r="T859" s="268">
        <v>0</v>
      </c>
      <c r="U859" s="268">
        <v>0</v>
      </c>
      <c r="V859" s="268">
        <v>0</v>
      </c>
      <c r="W859" s="268">
        <v>0</v>
      </c>
      <c r="X859" s="268">
        <v>0</v>
      </c>
      <c r="Y859" s="268">
        <v>0</v>
      </c>
      <c r="Z859" s="268">
        <v>0</v>
      </c>
      <c r="AA859" s="268">
        <v>0</v>
      </c>
      <c r="AB859" s="297">
        <v>0</v>
      </c>
      <c r="AC859" s="298">
        <v>0</v>
      </c>
    </row>
    <row r="860" spans="3:29" ht="10.5" x14ac:dyDescent="0.15">
      <c r="C860" s="295" t="s">
        <v>2126</v>
      </c>
      <c r="D860" s="241" t="s">
        <v>850</v>
      </c>
      <c r="E860" s="296">
        <v>0</v>
      </c>
      <c r="F860" s="268">
        <v>0</v>
      </c>
      <c r="G860" s="268">
        <v>0</v>
      </c>
      <c r="H860" s="268">
        <v>0</v>
      </c>
      <c r="I860" s="268">
        <v>0</v>
      </c>
      <c r="J860" s="268">
        <v>0</v>
      </c>
      <c r="K860" s="268">
        <v>0</v>
      </c>
      <c r="L860" s="268">
        <v>0</v>
      </c>
      <c r="M860" s="268">
        <v>0</v>
      </c>
      <c r="N860" s="268">
        <v>0</v>
      </c>
      <c r="O860" s="268">
        <v>0</v>
      </c>
      <c r="P860" s="268">
        <v>0</v>
      </c>
      <c r="Q860" s="268">
        <v>0</v>
      </c>
      <c r="R860" s="268">
        <v>0</v>
      </c>
      <c r="S860" s="268">
        <v>0</v>
      </c>
      <c r="T860" s="268">
        <v>0</v>
      </c>
      <c r="U860" s="268">
        <v>0</v>
      </c>
      <c r="V860" s="268">
        <v>0</v>
      </c>
      <c r="W860" s="268">
        <v>0</v>
      </c>
      <c r="X860" s="268">
        <v>0</v>
      </c>
      <c r="Y860" s="268">
        <v>0</v>
      </c>
      <c r="Z860" s="268">
        <v>0</v>
      </c>
      <c r="AA860" s="268">
        <v>0</v>
      </c>
      <c r="AB860" s="297">
        <v>0</v>
      </c>
      <c r="AC860" s="298">
        <v>0</v>
      </c>
    </row>
    <row r="861" spans="3:29" ht="10.5" x14ac:dyDescent="0.15">
      <c r="C861" s="295" t="s">
        <v>2127</v>
      </c>
      <c r="D861" s="241" t="s">
        <v>851</v>
      </c>
      <c r="E861" s="296">
        <v>0</v>
      </c>
      <c r="F861" s="268">
        <v>0</v>
      </c>
      <c r="G861" s="268">
        <v>0</v>
      </c>
      <c r="H861" s="268">
        <v>0</v>
      </c>
      <c r="I861" s="268">
        <v>0</v>
      </c>
      <c r="J861" s="268">
        <v>0</v>
      </c>
      <c r="K861" s="268">
        <v>0</v>
      </c>
      <c r="L861" s="268">
        <v>0</v>
      </c>
      <c r="M861" s="268">
        <v>0</v>
      </c>
      <c r="N861" s="268">
        <v>0</v>
      </c>
      <c r="O861" s="268">
        <v>0</v>
      </c>
      <c r="P861" s="268">
        <v>0</v>
      </c>
      <c r="Q861" s="268">
        <v>0</v>
      </c>
      <c r="R861" s="268">
        <v>0</v>
      </c>
      <c r="S861" s="268">
        <v>0</v>
      </c>
      <c r="T861" s="268">
        <v>0</v>
      </c>
      <c r="U861" s="268">
        <v>0</v>
      </c>
      <c r="V861" s="268">
        <v>0</v>
      </c>
      <c r="W861" s="268">
        <v>0</v>
      </c>
      <c r="X861" s="268">
        <v>0</v>
      </c>
      <c r="Y861" s="268">
        <v>0</v>
      </c>
      <c r="Z861" s="268">
        <v>0</v>
      </c>
      <c r="AA861" s="268">
        <v>0</v>
      </c>
      <c r="AB861" s="297">
        <v>0</v>
      </c>
      <c r="AC861" s="298">
        <v>0</v>
      </c>
    </row>
    <row r="862" spans="3:29" ht="10.5" x14ac:dyDescent="0.15">
      <c r="C862" s="295" t="s">
        <v>2128</v>
      </c>
      <c r="D862" s="241" t="s">
        <v>852</v>
      </c>
      <c r="E862" s="296">
        <v>0</v>
      </c>
      <c r="F862" s="268">
        <v>0</v>
      </c>
      <c r="G862" s="268">
        <v>0</v>
      </c>
      <c r="H862" s="268">
        <v>0</v>
      </c>
      <c r="I862" s="268">
        <v>0</v>
      </c>
      <c r="J862" s="268">
        <v>0</v>
      </c>
      <c r="K862" s="268">
        <v>0</v>
      </c>
      <c r="L862" s="268">
        <v>0</v>
      </c>
      <c r="M862" s="268">
        <v>0</v>
      </c>
      <c r="N862" s="268">
        <v>0</v>
      </c>
      <c r="O862" s="268">
        <v>0</v>
      </c>
      <c r="P862" s="268">
        <v>0</v>
      </c>
      <c r="Q862" s="268">
        <v>0</v>
      </c>
      <c r="R862" s="268">
        <v>0</v>
      </c>
      <c r="S862" s="268">
        <v>0</v>
      </c>
      <c r="T862" s="268">
        <v>0</v>
      </c>
      <c r="U862" s="268">
        <v>0</v>
      </c>
      <c r="V862" s="268">
        <v>0</v>
      </c>
      <c r="W862" s="268">
        <v>0</v>
      </c>
      <c r="X862" s="268">
        <v>0</v>
      </c>
      <c r="Y862" s="268">
        <v>0</v>
      </c>
      <c r="Z862" s="268">
        <v>0</v>
      </c>
      <c r="AA862" s="268">
        <v>0</v>
      </c>
      <c r="AB862" s="297">
        <v>0</v>
      </c>
      <c r="AC862" s="298">
        <v>0</v>
      </c>
    </row>
    <row r="863" spans="3:29" ht="10.5" x14ac:dyDescent="0.15">
      <c r="C863" s="295" t="s">
        <v>2129</v>
      </c>
      <c r="D863" s="241" t="s">
        <v>853</v>
      </c>
      <c r="E863" s="296">
        <v>0</v>
      </c>
      <c r="F863" s="268">
        <v>0</v>
      </c>
      <c r="G863" s="268">
        <v>0</v>
      </c>
      <c r="H863" s="268">
        <v>0</v>
      </c>
      <c r="I863" s="268">
        <v>0</v>
      </c>
      <c r="J863" s="268">
        <v>0</v>
      </c>
      <c r="K863" s="268">
        <v>0</v>
      </c>
      <c r="L863" s="268">
        <v>0</v>
      </c>
      <c r="M863" s="268">
        <v>0</v>
      </c>
      <c r="N863" s="268">
        <v>0</v>
      </c>
      <c r="O863" s="268">
        <v>0</v>
      </c>
      <c r="P863" s="268">
        <v>0</v>
      </c>
      <c r="Q863" s="268">
        <v>0</v>
      </c>
      <c r="R863" s="268">
        <v>0</v>
      </c>
      <c r="S863" s="268">
        <v>0</v>
      </c>
      <c r="T863" s="268">
        <v>0</v>
      </c>
      <c r="U863" s="268">
        <v>0</v>
      </c>
      <c r="V863" s="268">
        <v>0</v>
      </c>
      <c r="W863" s="268">
        <v>0</v>
      </c>
      <c r="X863" s="268">
        <v>0</v>
      </c>
      <c r="Y863" s="268">
        <v>0</v>
      </c>
      <c r="Z863" s="268">
        <v>0</v>
      </c>
      <c r="AA863" s="268">
        <v>0</v>
      </c>
      <c r="AB863" s="297">
        <v>0</v>
      </c>
      <c r="AC863" s="298">
        <v>0</v>
      </c>
    </row>
    <row r="864" spans="3:29" ht="10.5" x14ac:dyDescent="0.15">
      <c r="C864" s="295" t="s">
        <v>2130</v>
      </c>
      <c r="D864" s="241" t="s">
        <v>854</v>
      </c>
      <c r="E864" s="296">
        <v>0</v>
      </c>
      <c r="F864" s="268">
        <v>0</v>
      </c>
      <c r="G864" s="268">
        <v>0</v>
      </c>
      <c r="H864" s="268">
        <v>0</v>
      </c>
      <c r="I864" s="268">
        <v>0</v>
      </c>
      <c r="J864" s="268">
        <v>0</v>
      </c>
      <c r="K864" s="268">
        <v>0</v>
      </c>
      <c r="L864" s="268">
        <v>0</v>
      </c>
      <c r="M864" s="268">
        <v>0</v>
      </c>
      <c r="N864" s="268">
        <v>0</v>
      </c>
      <c r="O864" s="268">
        <v>0</v>
      </c>
      <c r="P864" s="268">
        <v>0</v>
      </c>
      <c r="Q864" s="268">
        <v>0</v>
      </c>
      <c r="R864" s="268">
        <v>0</v>
      </c>
      <c r="S864" s="268">
        <v>0</v>
      </c>
      <c r="T864" s="268">
        <v>0</v>
      </c>
      <c r="U864" s="268">
        <v>0</v>
      </c>
      <c r="V864" s="268">
        <v>0</v>
      </c>
      <c r="W864" s="268">
        <v>0</v>
      </c>
      <c r="X864" s="268">
        <v>0</v>
      </c>
      <c r="Y864" s="268">
        <v>0</v>
      </c>
      <c r="Z864" s="268">
        <v>0</v>
      </c>
      <c r="AA864" s="268">
        <v>0</v>
      </c>
      <c r="AB864" s="297">
        <v>0</v>
      </c>
      <c r="AC864" s="298">
        <v>0</v>
      </c>
    </row>
    <row r="865" spans="3:29" ht="10.5" x14ac:dyDescent="0.15">
      <c r="C865" s="295" t="s">
        <v>2131</v>
      </c>
      <c r="D865" s="241" t="s">
        <v>855</v>
      </c>
      <c r="E865" s="296">
        <v>0</v>
      </c>
      <c r="F865" s="268">
        <v>0</v>
      </c>
      <c r="G865" s="268">
        <v>0</v>
      </c>
      <c r="H865" s="268">
        <v>0</v>
      </c>
      <c r="I865" s="268">
        <v>0</v>
      </c>
      <c r="J865" s="268">
        <v>0</v>
      </c>
      <c r="K865" s="268">
        <v>0</v>
      </c>
      <c r="L865" s="268">
        <v>0</v>
      </c>
      <c r="M865" s="268">
        <v>0</v>
      </c>
      <c r="N865" s="268">
        <v>0</v>
      </c>
      <c r="O865" s="268">
        <v>0</v>
      </c>
      <c r="P865" s="268">
        <v>0</v>
      </c>
      <c r="Q865" s="268">
        <v>0</v>
      </c>
      <c r="R865" s="268">
        <v>0</v>
      </c>
      <c r="S865" s="268">
        <v>0</v>
      </c>
      <c r="T865" s="268">
        <v>0</v>
      </c>
      <c r="U865" s="268">
        <v>0</v>
      </c>
      <c r="V865" s="268">
        <v>0</v>
      </c>
      <c r="W865" s="268">
        <v>0</v>
      </c>
      <c r="X865" s="268">
        <v>0</v>
      </c>
      <c r="Y865" s="268">
        <v>0</v>
      </c>
      <c r="Z865" s="268">
        <v>0</v>
      </c>
      <c r="AA865" s="268">
        <v>0</v>
      </c>
      <c r="AB865" s="297">
        <v>0</v>
      </c>
      <c r="AC865" s="298">
        <v>0</v>
      </c>
    </row>
    <row r="866" spans="3:29" ht="10.5" x14ac:dyDescent="0.15">
      <c r="C866" s="295" t="s">
        <v>2132</v>
      </c>
      <c r="D866" s="241" t="s">
        <v>856</v>
      </c>
      <c r="E866" s="296">
        <v>0</v>
      </c>
      <c r="F866" s="268">
        <v>0</v>
      </c>
      <c r="G866" s="268">
        <v>0</v>
      </c>
      <c r="H866" s="268">
        <v>0</v>
      </c>
      <c r="I866" s="268">
        <v>0</v>
      </c>
      <c r="J866" s="268">
        <v>0</v>
      </c>
      <c r="K866" s="268">
        <v>0</v>
      </c>
      <c r="L866" s="268">
        <v>0</v>
      </c>
      <c r="M866" s="268">
        <v>0</v>
      </c>
      <c r="N866" s="268">
        <v>0</v>
      </c>
      <c r="O866" s="268">
        <v>0</v>
      </c>
      <c r="P866" s="268">
        <v>0</v>
      </c>
      <c r="Q866" s="268">
        <v>0</v>
      </c>
      <c r="R866" s="268">
        <v>0</v>
      </c>
      <c r="S866" s="268">
        <v>0</v>
      </c>
      <c r="T866" s="268">
        <v>0</v>
      </c>
      <c r="U866" s="268">
        <v>0</v>
      </c>
      <c r="V866" s="268">
        <v>0</v>
      </c>
      <c r="W866" s="268">
        <v>0</v>
      </c>
      <c r="X866" s="268">
        <v>0</v>
      </c>
      <c r="Y866" s="268">
        <v>0</v>
      </c>
      <c r="Z866" s="268">
        <v>0</v>
      </c>
      <c r="AA866" s="268">
        <v>0</v>
      </c>
      <c r="AB866" s="297">
        <v>0</v>
      </c>
      <c r="AC866" s="298">
        <v>0</v>
      </c>
    </row>
    <row r="867" spans="3:29" ht="9.75" customHeight="1" x14ac:dyDescent="0.15">
      <c r="C867" s="295" t="s">
        <v>2133</v>
      </c>
      <c r="D867" s="241" t="s">
        <v>857</v>
      </c>
      <c r="E867" s="296">
        <v>0</v>
      </c>
      <c r="F867" s="268">
        <v>0</v>
      </c>
      <c r="G867" s="268">
        <v>0</v>
      </c>
      <c r="H867" s="268">
        <v>0</v>
      </c>
      <c r="I867" s="268">
        <v>0</v>
      </c>
      <c r="J867" s="268">
        <v>0</v>
      </c>
      <c r="K867" s="268">
        <v>0</v>
      </c>
      <c r="L867" s="268">
        <v>0</v>
      </c>
      <c r="M867" s="268">
        <v>0</v>
      </c>
      <c r="N867" s="268">
        <v>0</v>
      </c>
      <c r="O867" s="268">
        <v>0</v>
      </c>
      <c r="P867" s="268">
        <v>0</v>
      </c>
      <c r="Q867" s="268">
        <v>0</v>
      </c>
      <c r="R867" s="268">
        <v>0</v>
      </c>
      <c r="S867" s="268">
        <v>0</v>
      </c>
      <c r="T867" s="268">
        <v>0</v>
      </c>
      <c r="U867" s="268">
        <v>0</v>
      </c>
      <c r="V867" s="268">
        <v>0</v>
      </c>
      <c r="W867" s="268">
        <v>0</v>
      </c>
      <c r="X867" s="268">
        <v>0</v>
      </c>
      <c r="Y867" s="268">
        <v>0</v>
      </c>
      <c r="Z867" s="268">
        <v>0</v>
      </c>
      <c r="AA867" s="268">
        <v>0</v>
      </c>
      <c r="AB867" s="297">
        <v>0</v>
      </c>
      <c r="AC867" s="298">
        <v>0</v>
      </c>
    </row>
    <row r="868" spans="3:29" ht="10.5" x14ac:dyDescent="0.15">
      <c r="C868" s="295" t="s">
        <v>2134</v>
      </c>
      <c r="D868" s="241" t="s">
        <v>858</v>
      </c>
      <c r="E868" s="296">
        <v>0</v>
      </c>
      <c r="F868" s="268">
        <v>0</v>
      </c>
      <c r="G868" s="268">
        <v>0</v>
      </c>
      <c r="H868" s="268">
        <v>0</v>
      </c>
      <c r="I868" s="268">
        <v>0</v>
      </c>
      <c r="J868" s="268">
        <v>0</v>
      </c>
      <c r="K868" s="268">
        <v>0</v>
      </c>
      <c r="L868" s="268">
        <v>0</v>
      </c>
      <c r="M868" s="268">
        <v>0</v>
      </c>
      <c r="N868" s="268">
        <v>0</v>
      </c>
      <c r="O868" s="268">
        <v>0</v>
      </c>
      <c r="P868" s="268">
        <v>0</v>
      </c>
      <c r="Q868" s="268">
        <v>0</v>
      </c>
      <c r="R868" s="268">
        <v>0</v>
      </c>
      <c r="S868" s="268">
        <v>0</v>
      </c>
      <c r="T868" s="268">
        <v>0</v>
      </c>
      <c r="U868" s="268">
        <v>0</v>
      </c>
      <c r="V868" s="268">
        <v>0</v>
      </c>
      <c r="W868" s="268">
        <v>0</v>
      </c>
      <c r="X868" s="268">
        <v>0</v>
      </c>
      <c r="Y868" s="268">
        <v>0</v>
      </c>
      <c r="Z868" s="268">
        <v>0</v>
      </c>
      <c r="AA868" s="268">
        <v>0</v>
      </c>
      <c r="AB868" s="297">
        <v>0</v>
      </c>
      <c r="AC868" s="298">
        <v>0</v>
      </c>
    </row>
    <row r="869" spans="3:29" ht="10.5" x14ac:dyDescent="0.15">
      <c r="C869" s="295" t="s">
        <v>2135</v>
      </c>
      <c r="D869" s="241" t="s">
        <v>859</v>
      </c>
      <c r="E869" s="296">
        <v>153.9</v>
      </c>
      <c r="F869" s="268">
        <v>153.9</v>
      </c>
      <c r="G869" s="268">
        <v>153.9</v>
      </c>
      <c r="H869" s="268">
        <v>153.9</v>
      </c>
      <c r="I869" s="268">
        <v>153.9</v>
      </c>
      <c r="J869" s="268">
        <v>153.9</v>
      </c>
      <c r="K869" s="268">
        <v>153.9</v>
      </c>
      <c r="L869" s="268">
        <v>153.9</v>
      </c>
      <c r="M869" s="268">
        <v>38</v>
      </c>
      <c r="N869" s="268">
        <v>38</v>
      </c>
      <c r="O869" s="268">
        <v>38</v>
      </c>
      <c r="P869" s="268">
        <v>38</v>
      </c>
      <c r="Q869" s="268">
        <v>38</v>
      </c>
      <c r="R869" s="268">
        <v>38</v>
      </c>
      <c r="S869" s="268">
        <v>38</v>
      </c>
      <c r="T869" s="268">
        <v>38</v>
      </c>
      <c r="U869" s="268">
        <v>38</v>
      </c>
      <c r="V869" s="268">
        <v>38</v>
      </c>
      <c r="W869" s="268">
        <v>38</v>
      </c>
      <c r="X869" s="268">
        <v>38</v>
      </c>
      <c r="Y869" s="268">
        <v>84.8</v>
      </c>
      <c r="Z869" s="268">
        <v>153.9</v>
      </c>
      <c r="AA869" s="268">
        <v>153.9</v>
      </c>
      <c r="AB869" s="297">
        <v>153.9</v>
      </c>
      <c r="AC869" s="298">
        <v>2233.7000000000003</v>
      </c>
    </row>
    <row r="870" spans="3:29" ht="10.5" x14ac:dyDescent="0.15">
      <c r="C870" s="295" t="s">
        <v>2136</v>
      </c>
      <c r="D870" s="241" t="s">
        <v>860</v>
      </c>
      <c r="E870" s="296">
        <v>0</v>
      </c>
      <c r="F870" s="268">
        <v>0</v>
      </c>
      <c r="G870" s="268">
        <v>0</v>
      </c>
      <c r="H870" s="268">
        <v>0</v>
      </c>
      <c r="I870" s="268">
        <v>0</v>
      </c>
      <c r="J870" s="268">
        <v>0</v>
      </c>
      <c r="K870" s="268">
        <v>0</v>
      </c>
      <c r="L870" s="268">
        <v>0</v>
      </c>
      <c r="M870" s="268">
        <v>0</v>
      </c>
      <c r="N870" s="268">
        <v>0</v>
      </c>
      <c r="O870" s="268">
        <v>0</v>
      </c>
      <c r="P870" s="268">
        <v>0</v>
      </c>
      <c r="Q870" s="268">
        <v>0</v>
      </c>
      <c r="R870" s="268">
        <v>0</v>
      </c>
      <c r="S870" s="268">
        <v>0</v>
      </c>
      <c r="T870" s="268">
        <v>0</v>
      </c>
      <c r="U870" s="268">
        <v>0</v>
      </c>
      <c r="V870" s="268">
        <v>0</v>
      </c>
      <c r="W870" s="268">
        <v>0</v>
      </c>
      <c r="X870" s="268">
        <v>0</v>
      </c>
      <c r="Y870" s="268">
        <v>0</v>
      </c>
      <c r="Z870" s="268">
        <v>0</v>
      </c>
      <c r="AA870" s="268">
        <v>0</v>
      </c>
      <c r="AB870" s="297">
        <v>0</v>
      </c>
      <c r="AC870" s="298">
        <v>0</v>
      </c>
    </row>
    <row r="871" spans="3:29" ht="10.5" x14ac:dyDescent="0.15">
      <c r="C871" s="295" t="s">
        <v>2137</v>
      </c>
      <c r="D871" s="241" t="s">
        <v>861</v>
      </c>
      <c r="E871" s="296">
        <v>0</v>
      </c>
      <c r="F871" s="268">
        <v>0</v>
      </c>
      <c r="G871" s="268">
        <v>0</v>
      </c>
      <c r="H871" s="268">
        <v>0</v>
      </c>
      <c r="I871" s="268">
        <v>0</v>
      </c>
      <c r="J871" s="268">
        <v>0</v>
      </c>
      <c r="K871" s="268">
        <v>0</v>
      </c>
      <c r="L871" s="268">
        <v>0</v>
      </c>
      <c r="M871" s="268">
        <v>0</v>
      </c>
      <c r="N871" s="268">
        <v>0</v>
      </c>
      <c r="O871" s="268">
        <v>0</v>
      </c>
      <c r="P871" s="268">
        <v>0</v>
      </c>
      <c r="Q871" s="268">
        <v>0</v>
      </c>
      <c r="R871" s="268">
        <v>0</v>
      </c>
      <c r="S871" s="268">
        <v>0</v>
      </c>
      <c r="T871" s="268">
        <v>0</v>
      </c>
      <c r="U871" s="268">
        <v>0</v>
      </c>
      <c r="V871" s="268">
        <v>0</v>
      </c>
      <c r="W871" s="268">
        <v>0</v>
      </c>
      <c r="X871" s="268">
        <v>0</v>
      </c>
      <c r="Y871" s="268">
        <v>0</v>
      </c>
      <c r="Z871" s="268">
        <v>0</v>
      </c>
      <c r="AA871" s="268">
        <v>0</v>
      </c>
      <c r="AB871" s="297">
        <v>0</v>
      </c>
      <c r="AC871" s="298">
        <v>0</v>
      </c>
    </row>
    <row r="872" spans="3:29" ht="10.5" x14ac:dyDescent="0.15">
      <c r="C872" s="295" t="s">
        <v>2138</v>
      </c>
      <c r="D872" s="241" t="s">
        <v>862</v>
      </c>
      <c r="E872" s="296">
        <v>0</v>
      </c>
      <c r="F872" s="268">
        <v>0</v>
      </c>
      <c r="G872" s="268">
        <v>0</v>
      </c>
      <c r="H872" s="268">
        <v>0</v>
      </c>
      <c r="I872" s="268">
        <v>0</v>
      </c>
      <c r="J872" s="268">
        <v>0</v>
      </c>
      <c r="K872" s="268">
        <v>0</v>
      </c>
      <c r="L872" s="268">
        <v>0</v>
      </c>
      <c r="M872" s="268">
        <v>0</v>
      </c>
      <c r="N872" s="268">
        <v>0</v>
      </c>
      <c r="O872" s="268">
        <v>0</v>
      </c>
      <c r="P872" s="268">
        <v>0</v>
      </c>
      <c r="Q872" s="268">
        <v>0</v>
      </c>
      <c r="R872" s="268">
        <v>0</v>
      </c>
      <c r="S872" s="268">
        <v>0</v>
      </c>
      <c r="T872" s="268">
        <v>0</v>
      </c>
      <c r="U872" s="268">
        <v>0</v>
      </c>
      <c r="V872" s="268">
        <v>0</v>
      </c>
      <c r="W872" s="268">
        <v>0</v>
      </c>
      <c r="X872" s="268">
        <v>0</v>
      </c>
      <c r="Y872" s="268">
        <v>0</v>
      </c>
      <c r="Z872" s="268">
        <v>0</v>
      </c>
      <c r="AA872" s="268">
        <v>0</v>
      </c>
      <c r="AB872" s="297">
        <v>0</v>
      </c>
      <c r="AC872" s="298">
        <v>0</v>
      </c>
    </row>
    <row r="873" spans="3:29" ht="10.5" x14ac:dyDescent="0.15">
      <c r="C873" s="295" t="s">
        <v>2139</v>
      </c>
      <c r="D873" s="241" t="s">
        <v>863</v>
      </c>
      <c r="E873" s="296">
        <v>0</v>
      </c>
      <c r="F873" s="268">
        <v>0</v>
      </c>
      <c r="G873" s="268">
        <v>0</v>
      </c>
      <c r="H873" s="268">
        <v>0</v>
      </c>
      <c r="I873" s="268">
        <v>0</v>
      </c>
      <c r="J873" s="268">
        <v>0</v>
      </c>
      <c r="K873" s="268">
        <v>0</v>
      </c>
      <c r="L873" s="268">
        <v>0</v>
      </c>
      <c r="M873" s="268">
        <v>0</v>
      </c>
      <c r="N873" s="268">
        <v>0</v>
      </c>
      <c r="O873" s="268">
        <v>0</v>
      </c>
      <c r="P873" s="268">
        <v>0</v>
      </c>
      <c r="Q873" s="268">
        <v>0</v>
      </c>
      <c r="R873" s="268">
        <v>0</v>
      </c>
      <c r="S873" s="268">
        <v>0</v>
      </c>
      <c r="T873" s="268">
        <v>0</v>
      </c>
      <c r="U873" s="268">
        <v>0</v>
      </c>
      <c r="V873" s="268">
        <v>0</v>
      </c>
      <c r="W873" s="268">
        <v>0</v>
      </c>
      <c r="X873" s="268">
        <v>0</v>
      </c>
      <c r="Y873" s="268">
        <v>0</v>
      </c>
      <c r="Z873" s="268">
        <v>0</v>
      </c>
      <c r="AA873" s="268">
        <v>0</v>
      </c>
      <c r="AB873" s="297">
        <v>0</v>
      </c>
      <c r="AC873" s="298">
        <v>0</v>
      </c>
    </row>
    <row r="874" spans="3:29" ht="10.5" x14ac:dyDescent="0.15">
      <c r="C874" s="295" t="s">
        <v>2140</v>
      </c>
      <c r="D874" s="241" t="s">
        <v>864</v>
      </c>
      <c r="E874" s="296">
        <v>0</v>
      </c>
      <c r="F874" s="268">
        <v>0</v>
      </c>
      <c r="G874" s="268">
        <v>0</v>
      </c>
      <c r="H874" s="268">
        <v>0</v>
      </c>
      <c r="I874" s="268">
        <v>0</v>
      </c>
      <c r="J874" s="268">
        <v>0</v>
      </c>
      <c r="K874" s="268">
        <v>0</v>
      </c>
      <c r="L874" s="268">
        <v>0</v>
      </c>
      <c r="M874" s="268">
        <v>0</v>
      </c>
      <c r="N874" s="268">
        <v>0</v>
      </c>
      <c r="O874" s="268">
        <v>0</v>
      </c>
      <c r="P874" s="268">
        <v>0</v>
      </c>
      <c r="Q874" s="268">
        <v>0</v>
      </c>
      <c r="R874" s="268">
        <v>0</v>
      </c>
      <c r="S874" s="268">
        <v>0</v>
      </c>
      <c r="T874" s="268">
        <v>0</v>
      </c>
      <c r="U874" s="268">
        <v>0</v>
      </c>
      <c r="V874" s="268">
        <v>0</v>
      </c>
      <c r="W874" s="268">
        <v>0</v>
      </c>
      <c r="X874" s="268">
        <v>0</v>
      </c>
      <c r="Y874" s="268">
        <v>0</v>
      </c>
      <c r="Z874" s="268">
        <v>0</v>
      </c>
      <c r="AA874" s="268">
        <v>0</v>
      </c>
      <c r="AB874" s="297">
        <v>0</v>
      </c>
      <c r="AC874" s="298">
        <v>0</v>
      </c>
    </row>
    <row r="875" spans="3:29" ht="10.5" x14ac:dyDescent="0.15">
      <c r="C875" s="295" t="s">
        <v>2141</v>
      </c>
      <c r="D875" s="241" t="s">
        <v>865</v>
      </c>
      <c r="E875" s="296">
        <v>0</v>
      </c>
      <c r="F875" s="268">
        <v>0</v>
      </c>
      <c r="G875" s="268">
        <v>0</v>
      </c>
      <c r="H875" s="268">
        <v>0</v>
      </c>
      <c r="I875" s="268">
        <v>0</v>
      </c>
      <c r="J875" s="268">
        <v>0</v>
      </c>
      <c r="K875" s="268">
        <v>0</v>
      </c>
      <c r="L875" s="268">
        <v>0</v>
      </c>
      <c r="M875" s="268">
        <v>0</v>
      </c>
      <c r="N875" s="268">
        <v>0</v>
      </c>
      <c r="O875" s="268">
        <v>0</v>
      </c>
      <c r="P875" s="268">
        <v>0</v>
      </c>
      <c r="Q875" s="268">
        <v>0</v>
      </c>
      <c r="R875" s="268">
        <v>0</v>
      </c>
      <c r="S875" s="268">
        <v>0</v>
      </c>
      <c r="T875" s="268">
        <v>0</v>
      </c>
      <c r="U875" s="268">
        <v>0</v>
      </c>
      <c r="V875" s="268">
        <v>0</v>
      </c>
      <c r="W875" s="268">
        <v>0</v>
      </c>
      <c r="X875" s="268">
        <v>0</v>
      </c>
      <c r="Y875" s="268">
        <v>0</v>
      </c>
      <c r="Z875" s="268">
        <v>0</v>
      </c>
      <c r="AA875" s="268">
        <v>0</v>
      </c>
      <c r="AB875" s="297">
        <v>0</v>
      </c>
      <c r="AC875" s="298">
        <v>0</v>
      </c>
    </row>
    <row r="876" spans="3:29" ht="10.5" x14ac:dyDescent="0.15">
      <c r="C876" s="295" t="s">
        <v>2142</v>
      </c>
      <c r="D876" s="241" t="s">
        <v>866</v>
      </c>
      <c r="E876" s="296">
        <v>0</v>
      </c>
      <c r="F876" s="268">
        <v>0</v>
      </c>
      <c r="G876" s="268">
        <v>0</v>
      </c>
      <c r="H876" s="268">
        <v>0</v>
      </c>
      <c r="I876" s="268">
        <v>0</v>
      </c>
      <c r="J876" s="268">
        <v>0</v>
      </c>
      <c r="K876" s="268">
        <v>0</v>
      </c>
      <c r="L876" s="268">
        <v>0</v>
      </c>
      <c r="M876" s="268">
        <v>0</v>
      </c>
      <c r="N876" s="268">
        <v>0</v>
      </c>
      <c r="O876" s="268">
        <v>0</v>
      </c>
      <c r="P876" s="268">
        <v>0</v>
      </c>
      <c r="Q876" s="268">
        <v>0</v>
      </c>
      <c r="R876" s="268">
        <v>0</v>
      </c>
      <c r="S876" s="268">
        <v>0</v>
      </c>
      <c r="T876" s="268">
        <v>0</v>
      </c>
      <c r="U876" s="268">
        <v>0</v>
      </c>
      <c r="V876" s="268">
        <v>0</v>
      </c>
      <c r="W876" s="268">
        <v>0</v>
      </c>
      <c r="X876" s="268">
        <v>0</v>
      </c>
      <c r="Y876" s="268">
        <v>0</v>
      </c>
      <c r="Z876" s="268">
        <v>0</v>
      </c>
      <c r="AA876" s="268">
        <v>0</v>
      </c>
      <c r="AB876" s="297">
        <v>0</v>
      </c>
      <c r="AC876" s="298">
        <v>0</v>
      </c>
    </row>
    <row r="877" spans="3:29" ht="10.5" x14ac:dyDescent="0.15">
      <c r="C877" s="295" t="s">
        <v>2143</v>
      </c>
      <c r="D877" s="241" t="s">
        <v>867</v>
      </c>
      <c r="E877" s="296">
        <v>0</v>
      </c>
      <c r="F877" s="268">
        <v>0</v>
      </c>
      <c r="G877" s="268">
        <v>0</v>
      </c>
      <c r="H877" s="268">
        <v>0</v>
      </c>
      <c r="I877" s="268">
        <v>0</v>
      </c>
      <c r="J877" s="268">
        <v>0</v>
      </c>
      <c r="K877" s="268">
        <v>0</v>
      </c>
      <c r="L877" s="268">
        <v>0</v>
      </c>
      <c r="M877" s="268">
        <v>0</v>
      </c>
      <c r="N877" s="268">
        <v>0</v>
      </c>
      <c r="O877" s="268">
        <v>0</v>
      </c>
      <c r="P877" s="268">
        <v>0</v>
      </c>
      <c r="Q877" s="268">
        <v>0</v>
      </c>
      <c r="R877" s="268">
        <v>0</v>
      </c>
      <c r="S877" s="268">
        <v>0</v>
      </c>
      <c r="T877" s="268">
        <v>0</v>
      </c>
      <c r="U877" s="268">
        <v>0</v>
      </c>
      <c r="V877" s="268">
        <v>0</v>
      </c>
      <c r="W877" s="268">
        <v>0</v>
      </c>
      <c r="X877" s="268">
        <v>0</v>
      </c>
      <c r="Y877" s="268">
        <v>0</v>
      </c>
      <c r="Z877" s="268">
        <v>0</v>
      </c>
      <c r="AA877" s="268">
        <v>0</v>
      </c>
      <c r="AB877" s="297">
        <v>0</v>
      </c>
      <c r="AC877" s="298">
        <v>0</v>
      </c>
    </row>
    <row r="878" spans="3:29" ht="10.5" x14ac:dyDescent="0.15">
      <c r="C878" s="295" t="s">
        <v>2144</v>
      </c>
      <c r="D878" s="241" t="s">
        <v>868</v>
      </c>
      <c r="E878" s="296">
        <v>0</v>
      </c>
      <c r="F878" s="268">
        <v>0</v>
      </c>
      <c r="G878" s="268">
        <v>0</v>
      </c>
      <c r="H878" s="268">
        <v>0</v>
      </c>
      <c r="I878" s="268">
        <v>0</v>
      </c>
      <c r="J878" s="268">
        <v>0</v>
      </c>
      <c r="K878" s="268">
        <v>0</v>
      </c>
      <c r="L878" s="268">
        <v>0</v>
      </c>
      <c r="M878" s="268">
        <v>0</v>
      </c>
      <c r="N878" s="268">
        <v>0</v>
      </c>
      <c r="O878" s="268">
        <v>0</v>
      </c>
      <c r="P878" s="268">
        <v>0</v>
      </c>
      <c r="Q878" s="268">
        <v>0</v>
      </c>
      <c r="R878" s="268">
        <v>0</v>
      </c>
      <c r="S878" s="268">
        <v>0</v>
      </c>
      <c r="T878" s="268">
        <v>0</v>
      </c>
      <c r="U878" s="268">
        <v>0</v>
      </c>
      <c r="V878" s="268">
        <v>0</v>
      </c>
      <c r="W878" s="268">
        <v>0</v>
      </c>
      <c r="X878" s="268">
        <v>0</v>
      </c>
      <c r="Y878" s="268">
        <v>0</v>
      </c>
      <c r="Z878" s="268">
        <v>0</v>
      </c>
      <c r="AA878" s="268">
        <v>0</v>
      </c>
      <c r="AB878" s="297">
        <v>0</v>
      </c>
      <c r="AC878" s="298">
        <v>0</v>
      </c>
    </row>
    <row r="879" spans="3:29" ht="10.5" x14ac:dyDescent="0.15">
      <c r="C879" s="295" t="s">
        <v>2145</v>
      </c>
      <c r="D879" s="241" t="s">
        <v>869</v>
      </c>
      <c r="E879" s="296">
        <v>0</v>
      </c>
      <c r="F879" s="268">
        <v>0</v>
      </c>
      <c r="G879" s="268">
        <v>0</v>
      </c>
      <c r="H879" s="268">
        <v>0</v>
      </c>
      <c r="I879" s="268">
        <v>0</v>
      </c>
      <c r="J879" s="268">
        <v>0</v>
      </c>
      <c r="K879" s="268">
        <v>0</v>
      </c>
      <c r="L879" s="268">
        <v>0</v>
      </c>
      <c r="M879" s="268">
        <v>0</v>
      </c>
      <c r="N879" s="268">
        <v>0</v>
      </c>
      <c r="O879" s="268">
        <v>1.3</v>
      </c>
      <c r="P879" s="268">
        <v>0</v>
      </c>
      <c r="Q879" s="268">
        <v>0</v>
      </c>
      <c r="R879" s="268">
        <v>0</v>
      </c>
      <c r="S879" s="268">
        <v>0</v>
      </c>
      <c r="T879" s="268">
        <v>0</v>
      </c>
      <c r="U879" s="268">
        <v>0</v>
      </c>
      <c r="V879" s="268">
        <v>0</v>
      </c>
      <c r="W879" s="268">
        <v>0</v>
      </c>
      <c r="X879" s="268">
        <v>0</v>
      </c>
      <c r="Y879" s="268">
        <v>0</v>
      </c>
      <c r="Z879" s="268">
        <v>0</v>
      </c>
      <c r="AA879" s="268">
        <v>0</v>
      </c>
      <c r="AB879" s="297">
        <v>0</v>
      </c>
      <c r="AC879" s="298">
        <v>1.3</v>
      </c>
    </row>
    <row r="880" spans="3:29" ht="10.5" x14ac:dyDescent="0.15">
      <c r="C880" s="295" t="s">
        <v>2146</v>
      </c>
      <c r="D880" s="241" t="s">
        <v>870</v>
      </c>
      <c r="E880" s="296">
        <v>1.8</v>
      </c>
      <c r="F880" s="268">
        <v>1.8</v>
      </c>
      <c r="G880" s="268">
        <v>1.8</v>
      </c>
      <c r="H880" s="268">
        <v>1.8</v>
      </c>
      <c r="I880" s="268">
        <v>1.8</v>
      </c>
      <c r="J880" s="268">
        <v>1.8</v>
      </c>
      <c r="K880" s="268">
        <v>1.8</v>
      </c>
      <c r="L880" s="268">
        <v>1.8</v>
      </c>
      <c r="M880" s="268">
        <v>1.8</v>
      </c>
      <c r="N880" s="268">
        <v>1.8</v>
      </c>
      <c r="O880" s="268">
        <v>1.8</v>
      </c>
      <c r="P880" s="268">
        <v>1.8</v>
      </c>
      <c r="Q880" s="268">
        <v>1.8</v>
      </c>
      <c r="R880" s="268">
        <v>1.8</v>
      </c>
      <c r="S880" s="268">
        <v>1.8</v>
      </c>
      <c r="T880" s="268">
        <v>1.8</v>
      </c>
      <c r="U880" s="268">
        <v>1.8</v>
      </c>
      <c r="V880" s="268">
        <v>1.8</v>
      </c>
      <c r="W880" s="268">
        <v>1.8</v>
      </c>
      <c r="X880" s="268">
        <v>1.8</v>
      </c>
      <c r="Y880" s="268">
        <v>1.8</v>
      </c>
      <c r="Z880" s="268">
        <v>1.8</v>
      </c>
      <c r="AA880" s="268">
        <v>1.8</v>
      </c>
      <c r="AB880" s="297">
        <v>1.8</v>
      </c>
      <c r="AC880" s="298">
        <v>43.199999999999989</v>
      </c>
    </row>
    <row r="881" spans="3:29" ht="10.5" x14ac:dyDescent="0.15">
      <c r="C881" s="295" t="s">
        <v>2147</v>
      </c>
      <c r="D881" s="241" t="s">
        <v>871</v>
      </c>
      <c r="E881" s="296">
        <v>1.1000000000000001</v>
      </c>
      <c r="F881" s="268">
        <v>1.1000000000000001</v>
      </c>
      <c r="G881" s="268">
        <v>1.1000000000000001</v>
      </c>
      <c r="H881" s="268">
        <v>1.1000000000000001</v>
      </c>
      <c r="I881" s="268">
        <v>1.1000000000000001</v>
      </c>
      <c r="J881" s="268">
        <v>1.1000000000000001</v>
      </c>
      <c r="K881" s="268">
        <v>1.1000000000000001</v>
      </c>
      <c r="L881" s="268">
        <v>1.1000000000000001</v>
      </c>
      <c r="M881" s="268">
        <v>1.1000000000000001</v>
      </c>
      <c r="N881" s="268">
        <v>1.1000000000000001</v>
      </c>
      <c r="O881" s="268">
        <v>1.1000000000000001</v>
      </c>
      <c r="P881" s="268">
        <v>1.1000000000000001</v>
      </c>
      <c r="Q881" s="268">
        <v>1.1000000000000001</v>
      </c>
      <c r="R881" s="268">
        <v>1.1000000000000001</v>
      </c>
      <c r="S881" s="268">
        <v>1.1000000000000001</v>
      </c>
      <c r="T881" s="268">
        <v>1.1000000000000001</v>
      </c>
      <c r="U881" s="268">
        <v>1.1000000000000001</v>
      </c>
      <c r="V881" s="268">
        <v>1.1000000000000001</v>
      </c>
      <c r="W881" s="268">
        <v>1.1000000000000001</v>
      </c>
      <c r="X881" s="268">
        <v>1.1000000000000001</v>
      </c>
      <c r="Y881" s="268">
        <v>1.1000000000000001</v>
      </c>
      <c r="Z881" s="268">
        <v>1.1000000000000001</v>
      </c>
      <c r="AA881" s="268">
        <v>1.1000000000000001</v>
      </c>
      <c r="AB881" s="297">
        <v>1.1000000000000001</v>
      </c>
      <c r="AC881" s="298">
        <v>26.400000000000009</v>
      </c>
    </row>
    <row r="882" spans="3:29" ht="10.5" x14ac:dyDescent="0.15">
      <c r="C882" s="295" t="s">
        <v>2148</v>
      </c>
      <c r="D882" s="241" t="s">
        <v>872</v>
      </c>
      <c r="E882" s="296">
        <v>0</v>
      </c>
      <c r="F882" s="268">
        <v>0</v>
      </c>
      <c r="G882" s="268">
        <v>0</v>
      </c>
      <c r="H882" s="268">
        <v>0</v>
      </c>
      <c r="I882" s="268">
        <v>0</v>
      </c>
      <c r="J882" s="268">
        <v>0</v>
      </c>
      <c r="K882" s="268">
        <v>0</v>
      </c>
      <c r="L882" s="268">
        <v>0</v>
      </c>
      <c r="M882" s="268">
        <v>0</v>
      </c>
      <c r="N882" s="268">
        <v>0</v>
      </c>
      <c r="O882" s="268">
        <v>0</v>
      </c>
      <c r="P882" s="268">
        <v>0</v>
      </c>
      <c r="Q882" s="268">
        <v>0</v>
      </c>
      <c r="R882" s="268">
        <v>0</v>
      </c>
      <c r="S882" s="268">
        <v>0</v>
      </c>
      <c r="T882" s="268">
        <v>0</v>
      </c>
      <c r="U882" s="268">
        <v>0</v>
      </c>
      <c r="V882" s="268">
        <v>0</v>
      </c>
      <c r="W882" s="268">
        <v>0</v>
      </c>
      <c r="X882" s="268">
        <v>0</v>
      </c>
      <c r="Y882" s="268">
        <v>0</v>
      </c>
      <c r="Z882" s="268">
        <v>0</v>
      </c>
      <c r="AA882" s="268">
        <v>0</v>
      </c>
      <c r="AB882" s="297">
        <v>0</v>
      </c>
      <c r="AC882" s="298">
        <v>0</v>
      </c>
    </row>
    <row r="883" spans="3:29" ht="10.5" x14ac:dyDescent="0.15">
      <c r="C883" s="295" t="s">
        <v>2149</v>
      </c>
      <c r="D883" s="241" t="s">
        <v>873</v>
      </c>
      <c r="E883" s="296">
        <v>0</v>
      </c>
      <c r="F883" s="268">
        <v>0</v>
      </c>
      <c r="G883" s="268">
        <v>0</v>
      </c>
      <c r="H883" s="268">
        <v>0</v>
      </c>
      <c r="I883" s="268">
        <v>0</v>
      </c>
      <c r="J883" s="268">
        <v>0</v>
      </c>
      <c r="K883" s="268">
        <v>0</v>
      </c>
      <c r="L883" s="268">
        <v>0</v>
      </c>
      <c r="M883" s="268">
        <v>0</v>
      </c>
      <c r="N883" s="268">
        <v>0</v>
      </c>
      <c r="O883" s="268">
        <v>0</v>
      </c>
      <c r="P883" s="268">
        <v>0</v>
      </c>
      <c r="Q883" s="268">
        <v>0</v>
      </c>
      <c r="R883" s="268">
        <v>0</v>
      </c>
      <c r="S883" s="268">
        <v>0</v>
      </c>
      <c r="T883" s="268">
        <v>0</v>
      </c>
      <c r="U883" s="268">
        <v>0</v>
      </c>
      <c r="V883" s="268">
        <v>0</v>
      </c>
      <c r="W883" s="268">
        <v>0</v>
      </c>
      <c r="X883" s="268">
        <v>0</v>
      </c>
      <c r="Y883" s="268">
        <v>0</v>
      </c>
      <c r="Z883" s="268">
        <v>0</v>
      </c>
      <c r="AA883" s="268">
        <v>0</v>
      </c>
      <c r="AB883" s="297">
        <v>0</v>
      </c>
      <c r="AC883" s="298">
        <v>0</v>
      </c>
    </row>
    <row r="884" spans="3:29" ht="10.5" x14ac:dyDescent="0.15">
      <c r="C884" s="295" t="s">
        <v>2150</v>
      </c>
      <c r="D884" s="241" t="s">
        <v>874</v>
      </c>
      <c r="E884" s="296">
        <v>0</v>
      </c>
      <c r="F884" s="268">
        <v>0</v>
      </c>
      <c r="G884" s="268">
        <v>0</v>
      </c>
      <c r="H884" s="268">
        <v>0</v>
      </c>
      <c r="I884" s="268">
        <v>0</v>
      </c>
      <c r="J884" s="268">
        <v>0</v>
      </c>
      <c r="K884" s="268">
        <v>0</v>
      </c>
      <c r="L884" s="268">
        <v>0</v>
      </c>
      <c r="M884" s="268">
        <v>0</v>
      </c>
      <c r="N884" s="268">
        <v>0</v>
      </c>
      <c r="O884" s="268">
        <v>0</v>
      </c>
      <c r="P884" s="268">
        <v>0</v>
      </c>
      <c r="Q884" s="268">
        <v>0</v>
      </c>
      <c r="R884" s="268">
        <v>0</v>
      </c>
      <c r="S884" s="268">
        <v>0</v>
      </c>
      <c r="T884" s="268">
        <v>0</v>
      </c>
      <c r="U884" s="268">
        <v>0</v>
      </c>
      <c r="V884" s="268">
        <v>0</v>
      </c>
      <c r="W884" s="268">
        <v>0</v>
      </c>
      <c r="X884" s="268">
        <v>0</v>
      </c>
      <c r="Y884" s="268">
        <v>0</v>
      </c>
      <c r="Z884" s="268">
        <v>0</v>
      </c>
      <c r="AA884" s="268">
        <v>0</v>
      </c>
      <c r="AB884" s="297">
        <v>0</v>
      </c>
      <c r="AC884" s="298">
        <v>0</v>
      </c>
    </row>
    <row r="885" spans="3:29" ht="10.5" x14ac:dyDescent="0.15">
      <c r="C885" s="295" t="s">
        <v>2151</v>
      </c>
      <c r="D885" s="241" t="s">
        <v>875</v>
      </c>
      <c r="E885" s="296">
        <v>0</v>
      </c>
      <c r="F885" s="268">
        <v>0</v>
      </c>
      <c r="G885" s="268">
        <v>0</v>
      </c>
      <c r="H885" s="268">
        <v>0</v>
      </c>
      <c r="I885" s="268">
        <v>0</v>
      </c>
      <c r="J885" s="268">
        <v>0</v>
      </c>
      <c r="K885" s="268">
        <v>0</v>
      </c>
      <c r="L885" s="268">
        <v>0</v>
      </c>
      <c r="M885" s="268">
        <v>0</v>
      </c>
      <c r="N885" s="268">
        <v>0</v>
      </c>
      <c r="O885" s="268">
        <v>0</v>
      </c>
      <c r="P885" s="268">
        <v>0</v>
      </c>
      <c r="Q885" s="268">
        <v>0</v>
      </c>
      <c r="R885" s="268">
        <v>0</v>
      </c>
      <c r="S885" s="268">
        <v>0</v>
      </c>
      <c r="T885" s="268">
        <v>0</v>
      </c>
      <c r="U885" s="268">
        <v>0</v>
      </c>
      <c r="V885" s="268">
        <v>0</v>
      </c>
      <c r="W885" s="268">
        <v>0</v>
      </c>
      <c r="X885" s="268">
        <v>0</v>
      </c>
      <c r="Y885" s="268">
        <v>0</v>
      </c>
      <c r="Z885" s="268">
        <v>0</v>
      </c>
      <c r="AA885" s="268">
        <v>0</v>
      </c>
      <c r="AB885" s="297">
        <v>0</v>
      </c>
      <c r="AC885" s="298">
        <v>0</v>
      </c>
    </row>
    <row r="886" spans="3:29" ht="10.5" x14ac:dyDescent="0.15">
      <c r="C886" s="295" t="s">
        <v>2152</v>
      </c>
      <c r="D886" s="241" t="s">
        <v>876</v>
      </c>
      <c r="E886" s="296">
        <v>0</v>
      </c>
      <c r="F886" s="268">
        <v>0</v>
      </c>
      <c r="G886" s="268">
        <v>0</v>
      </c>
      <c r="H886" s="268">
        <v>0</v>
      </c>
      <c r="I886" s="268">
        <v>0</v>
      </c>
      <c r="J886" s="268">
        <v>0</v>
      </c>
      <c r="K886" s="268">
        <v>0</v>
      </c>
      <c r="L886" s="268">
        <v>0</v>
      </c>
      <c r="M886" s="268">
        <v>0</v>
      </c>
      <c r="N886" s="268">
        <v>0</v>
      </c>
      <c r="O886" s="268">
        <v>0</v>
      </c>
      <c r="P886" s="268">
        <v>0</v>
      </c>
      <c r="Q886" s="268">
        <v>0</v>
      </c>
      <c r="R886" s="268">
        <v>0</v>
      </c>
      <c r="S886" s="268">
        <v>0</v>
      </c>
      <c r="T886" s="268">
        <v>0</v>
      </c>
      <c r="U886" s="268">
        <v>0</v>
      </c>
      <c r="V886" s="268">
        <v>0</v>
      </c>
      <c r="W886" s="268">
        <v>0</v>
      </c>
      <c r="X886" s="268">
        <v>0</v>
      </c>
      <c r="Y886" s="268">
        <v>0</v>
      </c>
      <c r="Z886" s="268">
        <v>0</v>
      </c>
      <c r="AA886" s="268">
        <v>0</v>
      </c>
      <c r="AB886" s="297">
        <v>0</v>
      </c>
      <c r="AC886" s="298">
        <v>0</v>
      </c>
    </row>
    <row r="887" spans="3:29" ht="10.5" x14ac:dyDescent="0.15">
      <c r="C887" s="295" t="s">
        <v>2153</v>
      </c>
      <c r="D887" s="241" t="s">
        <v>877</v>
      </c>
      <c r="E887" s="296">
        <v>0</v>
      </c>
      <c r="F887" s="268">
        <v>0</v>
      </c>
      <c r="G887" s="268">
        <v>0</v>
      </c>
      <c r="H887" s="268">
        <v>0</v>
      </c>
      <c r="I887" s="268">
        <v>0</v>
      </c>
      <c r="J887" s="268">
        <v>0</v>
      </c>
      <c r="K887" s="268">
        <v>0</v>
      </c>
      <c r="L887" s="268">
        <v>0</v>
      </c>
      <c r="M887" s="268">
        <v>0</v>
      </c>
      <c r="N887" s="268">
        <v>0</v>
      </c>
      <c r="O887" s="268">
        <v>0</v>
      </c>
      <c r="P887" s="268">
        <v>0</v>
      </c>
      <c r="Q887" s="268">
        <v>0</v>
      </c>
      <c r="R887" s="268">
        <v>0</v>
      </c>
      <c r="S887" s="268">
        <v>0</v>
      </c>
      <c r="T887" s="268">
        <v>0</v>
      </c>
      <c r="U887" s="268">
        <v>0</v>
      </c>
      <c r="V887" s="268">
        <v>0</v>
      </c>
      <c r="W887" s="268">
        <v>0</v>
      </c>
      <c r="X887" s="268">
        <v>0</v>
      </c>
      <c r="Y887" s="268">
        <v>0</v>
      </c>
      <c r="Z887" s="268">
        <v>0</v>
      </c>
      <c r="AA887" s="268">
        <v>0</v>
      </c>
      <c r="AB887" s="297">
        <v>0</v>
      </c>
      <c r="AC887" s="298">
        <v>0</v>
      </c>
    </row>
    <row r="888" spans="3:29" ht="10.5" x14ac:dyDescent="0.15">
      <c r="C888" s="295" t="s">
        <v>2154</v>
      </c>
      <c r="D888" s="241" t="s">
        <v>878</v>
      </c>
      <c r="E888" s="296">
        <v>90</v>
      </c>
      <c r="F888" s="268">
        <v>90</v>
      </c>
      <c r="G888" s="268">
        <v>90</v>
      </c>
      <c r="H888" s="268">
        <v>90</v>
      </c>
      <c r="I888" s="268">
        <v>90</v>
      </c>
      <c r="J888" s="268">
        <v>90</v>
      </c>
      <c r="K888" s="268">
        <v>90</v>
      </c>
      <c r="L888" s="268">
        <v>90</v>
      </c>
      <c r="M888" s="268">
        <v>90</v>
      </c>
      <c r="N888" s="268">
        <v>90</v>
      </c>
      <c r="O888" s="268">
        <v>90</v>
      </c>
      <c r="P888" s="268">
        <v>90</v>
      </c>
      <c r="Q888" s="268">
        <v>90</v>
      </c>
      <c r="R888" s="268">
        <v>90</v>
      </c>
      <c r="S888" s="268">
        <v>90</v>
      </c>
      <c r="T888" s="268">
        <v>90</v>
      </c>
      <c r="U888" s="268">
        <v>90</v>
      </c>
      <c r="V888" s="268">
        <v>90</v>
      </c>
      <c r="W888" s="268">
        <v>90</v>
      </c>
      <c r="X888" s="268">
        <v>90</v>
      </c>
      <c r="Y888" s="268">
        <v>90</v>
      </c>
      <c r="Z888" s="268">
        <v>90</v>
      </c>
      <c r="AA888" s="268">
        <v>90</v>
      </c>
      <c r="AB888" s="297">
        <v>90</v>
      </c>
      <c r="AC888" s="298">
        <v>2160</v>
      </c>
    </row>
    <row r="889" spans="3:29" ht="11.25" customHeight="1" x14ac:dyDescent="0.15">
      <c r="C889" s="295" t="s">
        <v>2155</v>
      </c>
      <c r="D889" s="241" t="s">
        <v>879</v>
      </c>
      <c r="E889" s="296">
        <v>0</v>
      </c>
      <c r="F889" s="268">
        <v>0</v>
      </c>
      <c r="G889" s="268">
        <v>0</v>
      </c>
      <c r="H889" s="268">
        <v>0</v>
      </c>
      <c r="I889" s="268">
        <v>0</v>
      </c>
      <c r="J889" s="268">
        <v>0</v>
      </c>
      <c r="K889" s="268">
        <v>0</v>
      </c>
      <c r="L889" s="268">
        <v>0</v>
      </c>
      <c r="M889" s="268">
        <v>0</v>
      </c>
      <c r="N889" s="268">
        <v>0</v>
      </c>
      <c r="O889" s="268">
        <v>0</v>
      </c>
      <c r="P889" s="268">
        <v>0</v>
      </c>
      <c r="Q889" s="268">
        <v>0</v>
      </c>
      <c r="R889" s="268">
        <v>0</v>
      </c>
      <c r="S889" s="268">
        <v>0</v>
      </c>
      <c r="T889" s="268">
        <v>0</v>
      </c>
      <c r="U889" s="268">
        <v>0</v>
      </c>
      <c r="V889" s="268">
        <v>0</v>
      </c>
      <c r="W889" s="268">
        <v>0</v>
      </c>
      <c r="X889" s="268">
        <v>0</v>
      </c>
      <c r="Y889" s="268">
        <v>0</v>
      </c>
      <c r="Z889" s="268">
        <v>0</v>
      </c>
      <c r="AA889" s="268">
        <v>0</v>
      </c>
      <c r="AB889" s="297">
        <v>0</v>
      </c>
      <c r="AC889" s="298">
        <v>0</v>
      </c>
    </row>
    <row r="890" spans="3:29" ht="10.5" x14ac:dyDescent="0.15">
      <c r="C890" s="295" t="s">
        <v>2156</v>
      </c>
      <c r="D890" s="241" t="s">
        <v>880</v>
      </c>
      <c r="E890" s="296">
        <v>120</v>
      </c>
      <c r="F890" s="268">
        <v>0</v>
      </c>
      <c r="G890" s="268">
        <v>120</v>
      </c>
      <c r="H890" s="268">
        <v>120</v>
      </c>
      <c r="I890" s="268">
        <v>0</v>
      </c>
      <c r="J890" s="268">
        <v>96.9</v>
      </c>
      <c r="K890" s="268">
        <v>96.9</v>
      </c>
      <c r="L890" s="268">
        <v>102</v>
      </c>
      <c r="M890" s="268">
        <v>96.1</v>
      </c>
      <c r="N890" s="268">
        <v>0</v>
      </c>
      <c r="O890" s="268">
        <v>0</v>
      </c>
      <c r="P890" s="268">
        <v>108</v>
      </c>
      <c r="Q890" s="268">
        <v>103.8</v>
      </c>
      <c r="R890" s="268">
        <v>103.8</v>
      </c>
      <c r="S890" s="268">
        <v>110</v>
      </c>
      <c r="T890" s="268">
        <v>99</v>
      </c>
      <c r="U890" s="268">
        <v>99</v>
      </c>
      <c r="V890" s="268">
        <v>99</v>
      </c>
      <c r="W890" s="268">
        <v>90</v>
      </c>
      <c r="X890" s="268">
        <v>0</v>
      </c>
      <c r="Y890" s="268">
        <v>120</v>
      </c>
      <c r="Z890" s="268">
        <v>0</v>
      </c>
      <c r="AA890" s="268">
        <v>120</v>
      </c>
      <c r="AB890" s="297">
        <v>0</v>
      </c>
      <c r="AC890" s="298">
        <v>1804.5</v>
      </c>
    </row>
    <row r="891" spans="3:29" ht="10.5" x14ac:dyDescent="0.15">
      <c r="C891" s="295" t="s">
        <v>2157</v>
      </c>
      <c r="D891" s="241" t="s">
        <v>881</v>
      </c>
      <c r="E891" s="296">
        <v>0</v>
      </c>
      <c r="F891" s="268">
        <v>0</v>
      </c>
      <c r="G891" s="268">
        <v>0</v>
      </c>
      <c r="H891" s="268">
        <v>0</v>
      </c>
      <c r="I891" s="268">
        <v>0</v>
      </c>
      <c r="J891" s="268">
        <v>0</v>
      </c>
      <c r="K891" s="268">
        <v>0</v>
      </c>
      <c r="L891" s="268">
        <v>0</v>
      </c>
      <c r="M891" s="268">
        <v>0</v>
      </c>
      <c r="N891" s="268">
        <v>0</v>
      </c>
      <c r="O891" s="268">
        <v>0</v>
      </c>
      <c r="P891" s="268">
        <v>0</v>
      </c>
      <c r="Q891" s="268">
        <v>0</v>
      </c>
      <c r="R891" s="268">
        <v>0</v>
      </c>
      <c r="S891" s="268">
        <v>0</v>
      </c>
      <c r="T891" s="268">
        <v>0</v>
      </c>
      <c r="U891" s="268">
        <v>0</v>
      </c>
      <c r="V891" s="268">
        <v>0</v>
      </c>
      <c r="W891" s="268">
        <v>0</v>
      </c>
      <c r="X891" s="268">
        <v>0</v>
      </c>
      <c r="Y891" s="268">
        <v>0</v>
      </c>
      <c r="Z891" s="268">
        <v>0</v>
      </c>
      <c r="AA891" s="268">
        <v>0</v>
      </c>
      <c r="AB891" s="297">
        <v>0</v>
      </c>
      <c r="AC891" s="298">
        <v>0</v>
      </c>
    </row>
    <row r="892" spans="3:29" ht="10.5" x14ac:dyDescent="0.15">
      <c r="C892" s="295" t="s">
        <v>2158</v>
      </c>
      <c r="D892" s="241" t="s">
        <v>882</v>
      </c>
      <c r="E892" s="296">
        <v>0</v>
      </c>
      <c r="F892" s="268">
        <v>0</v>
      </c>
      <c r="G892" s="268">
        <v>0</v>
      </c>
      <c r="H892" s="268">
        <v>0</v>
      </c>
      <c r="I892" s="268">
        <v>0</v>
      </c>
      <c r="J892" s="268">
        <v>0</v>
      </c>
      <c r="K892" s="268">
        <v>0</v>
      </c>
      <c r="L892" s="268">
        <v>0</v>
      </c>
      <c r="M892" s="268">
        <v>0</v>
      </c>
      <c r="N892" s="268">
        <v>0</v>
      </c>
      <c r="O892" s="268">
        <v>0</v>
      </c>
      <c r="P892" s="268">
        <v>0</v>
      </c>
      <c r="Q892" s="268">
        <v>0</v>
      </c>
      <c r="R892" s="268">
        <v>0</v>
      </c>
      <c r="S892" s="268">
        <v>0</v>
      </c>
      <c r="T892" s="268">
        <v>0</v>
      </c>
      <c r="U892" s="268">
        <v>0</v>
      </c>
      <c r="V892" s="268">
        <v>0</v>
      </c>
      <c r="W892" s="268">
        <v>0</v>
      </c>
      <c r="X892" s="268">
        <v>0</v>
      </c>
      <c r="Y892" s="268">
        <v>0</v>
      </c>
      <c r="Z892" s="268">
        <v>0</v>
      </c>
      <c r="AA892" s="268">
        <v>0</v>
      </c>
      <c r="AB892" s="297">
        <v>0</v>
      </c>
      <c r="AC892" s="298">
        <v>0</v>
      </c>
    </row>
    <row r="893" spans="3:29" ht="10.5" x14ac:dyDescent="0.15">
      <c r="C893" s="295" t="s">
        <v>2159</v>
      </c>
      <c r="D893" s="241" t="s">
        <v>883</v>
      </c>
      <c r="E893" s="296">
        <v>0</v>
      </c>
      <c r="F893" s="268">
        <v>0</v>
      </c>
      <c r="G893" s="268">
        <v>0</v>
      </c>
      <c r="H893" s="268">
        <v>0</v>
      </c>
      <c r="I893" s="268">
        <v>0</v>
      </c>
      <c r="J893" s="268">
        <v>0</v>
      </c>
      <c r="K893" s="268">
        <v>0</v>
      </c>
      <c r="L893" s="268">
        <v>0</v>
      </c>
      <c r="M893" s="268">
        <v>0</v>
      </c>
      <c r="N893" s="268">
        <v>0</v>
      </c>
      <c r="O893" s="268">
        <v>0</v>
      </c>
      <c r="P893" s="268">
        <v>0</v>
      </c>
      <c r="Q893" s="268">
        <v>0</v>
      </c>
      <c r="R893" s="268">
        <v>0</v>
      </c>
      <c r="S893" s="268">
        <v>0</v>
      </c>
      <c r="T893" s="268">
        <v>0</v>
      </c>
      <c r="U893" s="268">
        <v>0</v>
      </c>
      <c r="V893" s="268">
        <v>0</v>
      </c>
      <c r="W893" s="268">
        <v>0</v>
      </c>
      <c r="X893" s="268">
        <v>0</v>
      </c>
      <c r="Y893" s="268">
        <v>0</v>
      </c>
      <c r="Z893" s="268">
        <v>0</v>
      </c>
      <c r="AA893" s="268">
        <v>0</v>
      </c>
      <c r="AB893" s="297">
        <v>0</v>
      </c>
      <c r="AC893" s="298">
        <v>0</v>
      </c>
    </row>
    <row r="894" spans="3:29" ht="10.5" x14ac:dyDescent="0.15">
      <c r="C894" s="295" t="s">
        <v>2160</v>
      </c>
      <c r="D894" s="241" t="s">
        <v>884</v>
      </c>
      <c r="E894" s="296">
        <v>0</v>
      </c>
      <c r="F894" s="268">
        <v>0</v>
      </c>
      <c r="G894" s="268">
        <v>0</v>
      </c>
      <c r="H894" s="268">
        <v>0</v>
      </c>
      <c r="I894" s="268">
        <v>0</v>
      </c>
      <c r="J894" s="268">
        <v>0</v>
      </c>
      <c r="K894" s="268">
        <v>0</v>
      </c>
      <c r="L894" s="268">
        <v>0</v>
      </c>
      <c r="M894" s="268">
        <v>0</v>
      </c>
      <c r="N894" s="268">
        <v>0</v>
      </c>
      <c r="O894" s="268">
        <v>0</v>
      </c>
      <c r="P894" s="268">
        <v>0</v>
      </c>
      <c r="Q894" s="268">
        <v>0</v>
      </c>
      <c r="R894" s="268">
        <v>0</v>
      </c>
      <c r="S894" s="268">
        <v>0</v>
      </c>
      <c r="T894" s="268">
        <v>0</v>
      </c>
      <c r="U894" s="268">
        <v>0</v>
      </c>
      <c r="V894" s="268">
        <v>0</v>
      </c>
      <c r="W894" s="268">
        <v>0</v>
      </c>
      <c r="X894" s="268">
        <v>0</v>
      </c>
      <c r="Y894" s="268">
        <v>0</v>
      </c>
      <c r="Z894" s="268">
        <v>0</v>
      </c>
      <c r="AA894" s="268">
        <v>0</v>
      </c>
      <c r="AB894" s="297">
        <v>0</v>
      </c>
      <c r="AC894" s="298">
        <v>0</v>
      </c>
    </row>
    <row r="895" spans="3:29" ht="10.5" x14ac:dyDescent="0.15">
      <c r="C895" s="295" t="s">
        <v>2161</v>
      </c>
      <c r="D895" s="241" t="s">
        <v>885</v>
      </c>
      <c r="E895" s="296">
        <v>0</v>
      </c>
      <c r="F895" s="268">
        <v>120</v>
      </c>
      <c r="G895" s="268">
        <v>0</v>
      </c>
      <c r="H895" s="268">
        <v>0</v>
      </c>
      <c r="I895" s="268">
        <v>96.1</v>
      </c>
      <c r="J895" s="268">
        <v>0</v>
      </c>
      <c r="K895" s="268">
        <v>0</v>
      </c>
      <c r="L895" s="268">
        <v>0</v>
      </c>
      <c r="M895" s="268">
        <v>0</v>
      </c>
      <c r="N895" s="268">
        <v>97.1</v>
      </c>
      <c r="O895" s="268">
        <v>96.1</v>
      </c>
      <c r="P895" s="268">
        <v>0</v>
      </c>
      <c r="Q895" s="268">
        <v>0</v>
      </c>
      <c r="R895" s="268">
        <v>0</v>
      </c>
      <c r="S895" s="268">
        <v>0</v>
      </c>
      <c r="T895" s="268">
        <v>0</v>
      </c>
      <c r="U895" s="268">
        <v>0</v>
      </c>
      <c r="V895" s="268">
        <v>0</v>
      </c>
      <c r="W895" s="268">
        <v>0</v>
      </c>
      <c r="X895" s="268">
        <v>107.7</v>
      </c>
      <c r="Y895" s="268">
        <v>0</v>
      </c>
      <c r="Z895" s="268">
        <v>96.1</v>
      </c>
      <c r="AA895" s="268">
        <v>0</v>
      </c>
      <c r="AB895" s="297">
        <v>120</v>
      </c>
      <c r="AC895" s="298">
        <v>733.1</v>
      </c>
    </row>
    <row r="896" spans="3:29" ht="10.5" x14ac:dyDescent="0.15">
      <c r="C896" s="295" t="s">
        <v>2162</v>
      </c>
      <c r="D896" s="241" t="s">
        <v>886</v>
      </c>
      <c r="E896" s="296">
        <v>0</v>
      </c>
      <c r="F896" s="268">
        <v>0</v>
      </c>
      <c r="G896" s="268">
        <v>0</v>
      </c>
      <c r="H896" s="268">
        <v>0</v>
      </c>
      <c r="I896" s="268">
        <v>0</v>
      </c>
      <c r="J896" s="268">
        <v>0</v>
      </c>
      <c r="K896" s="268">
        <v>0</v>
      </c>
      <c r="L896" s="268">
        <v>0</v>
      </c>
      <c r="M896" s="268">
        <v>0</v>
      </c>
      <c r="N896" s="268">
        <v>0</v>
      </c>
      <c r="O896" s="268">
        <v>0</v>
      </c>
      <c r="P896" s="268">
        <v>0</v>
      </c>
      <c r="Q896" s="268">
        <v>0</v>
      </c>
      <c r="R896" s="268">
        <v>0</v>
      </c>
      <c r="S896" s="268">
        <v>0</v>
      </c>
      <c r="T896" s="268">
        <v>0</v>
      </c>
      <c r="U896" s="268">
        <v>0</v>
      </c>
      <c r="V896" s="268">
        <v>0</v>
      </c>
      <c r="W896" s="268">
        <v>0</v>
      </c>
      <c r="X896" s="268">
        <v>0</v>
      </c>
      <c r="Y896" s="268">
        <v>0</v>
      </c>
      <c r="Z896" s="268">
        <v>0</v>
      </c>
      <c r="AA896" s="268">
        <v>0</v>
      </c>
      <c r="AB896" s="297">
        <v>0</v>
      </c>
      <c r="AC896" s="298">
        <v>0</v>
      </c>
    </row>
    <row r="897" spans="3:29" ht="10.5" x14ac:dyDescent="0.15">
      <c r="C897" s="295" t="s">
        <v>2163</v>
      </c>
      <c r="D897" s="241" t="s">
        <v>887</v>
      </c>
      <c r="E897" s="296">
        <v>0</v>
      </c>
      <c r="F897" s="268">
        <v>0</v>
      </c>
      <c r="G897" s="268">
        <v>0</v>
      </c>
      <c r="H897" s="268">
        <v>0</v>
      </c>
      <c r="I897" s="268">
        <v>0</v>
      </c>
      <c r="J897" s="268">
        <v>0</v>
      </c>
      <c r="K897" s="268">
        <v>0</v>
      </c>
      <c r="L897" s="268">
        <v>0</v>
      </c>
      <c r="M897" s="268">
        <v>0</v>
      </c>
      <c r="N897" s="268">
        <v>0</v>
      </c>
      <c r="O897" s="268">
        <v>0</v>
      </c>
      <c r="P897" s="268">
        <v>0</v>
      </c>
      <c r="Q897" s="268">
        <v>0</v>
      </c>
      <c r="R897" s="268">
        <v>0</v>
      </c>
      <c r="S897" s="268">
        <v>0</v>
      </c>
      <c r="T897" s="268">
        <v>0</v>
      </c>
      <c r="U897" s="268">
        <v>0</v>
      </c>
      <c r="V897" s="268">
        <v>0</v>
      </c>
      <c r="W897" s="268">
        <v>0</v>
      </c>
      <c r="X897" s="268">
        <v>0</v>
      </c>
      <c r="Y897" s="268">
        <v>0</v>
      </c>
      <c r="Z897" s="268">
        <v>0</v>
      </c>
      <c r="AA897" s="268">
        <v>0</v>
      </c>
      <c r="AB897" s="297">
        <v>0</v>
      </c>
      <c r="AC897" s="298">
        <v>0</v>
      </c>
    </row>
    <row r="898" spans="3:29" ht="10.5" x14ac:dyDescent="0.15">
      <c r="C898" s="295" t="s">
        <v>2164</v>
      </c>
      <c r="D898" s="241" t="s">
        <v>888</v>
      </c>
      <c r="E898" s="296">
        <v>0</v>
      </c>
      <c r="F898" s="268">
        <v>0</v>
      </c>
      <c r="G898" s="268">
        <v>0</v>
      </c>
      <c r="H898" s="268">
        <v>0</v>
      </c>
      <c r="I898" s="268">
        <v>0</v>
      </c>
      <c r="J898" s="268">
        <v>0</v>
      </c>
      <c r="K898" s="268">
        <v>0</v>
      </c>
      <c r="L898" s="268">
        <v>0</v>
      </c>
      <c r="M898" s="268">
        <v>0</v>
      </c>
      <c r="N898" s="268">
        <v>0</v>
      </c>
      <c r="O898" s="268">
        <v>0</v>
      </c>
      <c r="P898" s="268">
        <v>0</v>
      </c>
      <c r="Q898" s="268">
        <v>0</v>
      </c>
      <c r="R898" s="268">
        <v>0</v>
      </c>
      <c r="S898" s="268">
        <v>0</v>
      </c>
      <c r="T898" s="268">
        <v>0</v>
      </c>
      <c r="U898" s="268">
        <v>0</v>
      </c>
      <c r="V898" s="268">
        <v>0</v>
      </c>
      <c r="W898" s="268">
        <v>0</v>
      </c>
      <c r="X898" s="268">
        <v>0</v>
      </c>
      <c r="Y898" s="268">
        <v>0</v>
      </c>
      <c r="Z898" s="268">
        <v>0</v>
      </c>
      <c r="AA898" s="268">
        <v>0</v>
      </c>
      <c r="AB898" s="297">
        <v>0</v>
      </c>
      <c r="AC898" s="298">
        <v>0</v>
      </c>
    </row>
    <row r="899" spans="3:29" ht="10.5" x14ac:dyDescent="0.15">
      <c r="C899" s="295" t="s">
        <v>2165</v>
      </c>
      <c r="D899" s="241" t="s">
        <v>889</v>
      </c>
      <c r="E899" s="296">
        <v>120</v>
      </c>
      <c r="F899" s="268">
        <v>120</v>
      </c>
      <c r="G899" s="268">
        <v>120</v>
      </c>
      <c r="H899" s="268">
        <v>0</v>
      </c>
      <c r="I899" s="268">
        <v>120</v>
      </c>
      <c r="J899" s="268">
        <v>0</v>
      </c>
      <c r="K899" s="268">
        <v>0</v>
      </c>
      <c r="L899" s="268">
        <v>120</v>
      </c>
      <c r="M899" s="268">
        <v>97.9</v>
      </c>
      <c r="N899" s="268">
        <v>0</v>
      </c>
      <c r="O899" s="268">
        <v>0</v>
      </c>
      <c r="P899" s="268">
        <v>0</v>
      </c>
      <c r="Q899" s="268">
        <v>0</v>
      </c>
      <c r="R899" s="268">
        <v>0</v>
      </c>
      <c r="S899" s="268">
        <v>0</v>
      </c>
      <c r="T899" s="268">
        <v>110</v>
      </c>
      <c r="U899" s="268">
        <v>110</v>
      </c>
      <c r="V899" s="268">
        <v>110</v>
      </c>
      <c r="W899" s="268">
        <v>0</v>
      </c>
      <c r="X899" s="268">
        <v>0</v>
      </c>
      <c r="Y899" s="268">
        <v>120</v>
      </c>
      <c r="Z899" s="268">
        <v>120</v>
      </c>
      <c r="AA899" s="268">
        <v>0</v>
      </c>
      <c r="AB899" s="297">
        <v>0</v>
      </c>
      <c r="AC899" s="298">
        <v>1267.9000000000001</v>
      </c>
    </row>
    <row r="900" spans="3:29" ht="10.5" x14ac:dyDescent="0.15">
      <c r="C900" s="295" t="s">
        <v>2166</v>
      </c>
      <c r="D900" s="241" t="s">
        <v>890</v>
      </c>
      <c r="E900" s="296">
        <v>0</v>
      </c>
      <c r="F900" s="268">
        <v>0</v>
      </c>
      <c r="G900" s="268">
        <v>0</v>
      </c>
      <c r="H900" s="268">
        <v>0</v>
      </c>
      <c r="I900" s="268">
        <v>0</v>
      </c>
      <c r="J900" s="268">
        <v>0</v>
      </c>
      <c r="K900" s="268">
        <v>0</v>
      </c>
      <c r="L900" s="268">
        <v>0</v>
      </c>
      <c r="M900" s="268">
        <v>0</v>
      </c>
      <c r="N900" s="268">
        <v>0</v>
      </c>
      <c r="O900" s="268">
        <v>0</v>
      </c>
      <c r="P900" s="268">
        <v>0</v>
      </c>
      <c r="Q900" s="268">
        <v>0</v>
      </c>
      <c r="R900" s="268">
        <v>0</v>
      </c>
      <c r="S900" s="268">
        <v>0</v>
      </c>
      <c r="T900" s="268">
        <v>0</v>
      </c>
      <c r="U900" s="268">
        <v>0</v>
      </c>
      <c r="V900" s="268">
        <v>0</v>
      </c>
      <c r="W900" s="268">
        <v>0</v>
      </c>
      <c r="X900" s="268">
        <v>0</v>
      </c>
      <c r="Y900" s="268">
        <v>0</v>
      </c>
      <c r="Z900" s="268">
        <v>0</v>
      </c>
      <c r="AA900" s="268">
        <v>0</v>
      </c>
      <c r="AB900" s="297">
        <v>0</v>
      </c>
      <c r="AC900" s="298">
        <v>0</v>
      </c>
    </row>
    <row r="901" spans="3:29" ht="10.5" x14ac:dyDescent="0.15">
      <c r="C901" s="295" t="s">
        <v>2167</v>
      </c>
      <c r="D901" s="241" t="s">
        <v>891</v>
      </c>
      <c r="E901" s="296">
        <v>0</v>
      </c>
      <c r="F901" s="268">
        <v>0</v>
      </c>
      <c r="G901" s="268">
        <v>0</v>
      </c>
      <c r="H901" s="268">
        <v>0</v>
      </c>
      <c r="I901" s="268">
        <v>0</v>
      </c>
      <c r="J901" s="268">
        <v>0</v>
      </c>
      <c r="K901" s="268">
        <v>0</v>
      </c>
      <c r="L901" s="268">
        <v>0</v>
      </c>
      <c r="M901" s="268">
        <v>0</v>
      </c>
      <c r="N901" s="268">
        <v>0</v>
      </c>
      <c r="O901" s="268">
        <v>0</v>
      </c>
      <c r="P901" s="268">
        <v>0</v>
      </c>
      <c r="Q901" s="268">
        <v>0</v>
      </c>
      <c r="R901" s="268">
        <v>0</v>
      </c>
      <c r="S901" s="268">
        <v>0</v>
      </c>
      <c r="T901" s="268">
        <v>0</v>
      </c>
      <c r="U901" s="268">
        <v>0</v>
      </c>
      <c r="V901" s="268">
        <v>0</v>
      </c>
      <c r="W901" s="268">
        <v>0</v>
      </c>
      <c r="X901" s="268">
        <v>0</v>
      </c>
      <c r="Y901" s="268">
        <v>0</v>
      </c>
      <c r="Z901" s="268">
        <v>0</v>
      </c>
      <c r="AA901" s="268">
        <v>0</v>
      </c>
      <c r="AB901" s="297">
        <v>0</v>
      </c>
      <c r="AC901" s="298">
        <v>0</v>
      </c>
    </row>
    <row r="902" spans="3:29" ht="10.5" x14ac:dyDescent="0.15">
      <c r="C902" s="295" t="s">
        <v>2168</v>
      </c>
      <c r="D902" s="241" t="s">
        <v>892</v>
      </c>
      <c r="E902" s="296">
        <v>0</v>
      </c>
      <c r="F902" s="268">
        <v>0</v>
      </c>
      <c r="G902" s="268">
        <v>0</v>
      </c>
      <c r="H902" s="268">
        <v>0</v>
      </c>
      <c r="I902" s="268">
        <v>0</v>
      </c>
      <c r="J902" s="268">
        <v>0</v>
      </c>
      <c r="K902" s="268">
        <v>0</v>
      </c>
      <c r="L902" s="268">
        <v>0</v>
      </c>
      <c r="M902" s="268">
        <v>0</v>
      </c>
      <c r="N902" s="268">
        <v>0</v>
      </c>
      <c r="O902" s="268">
        <v>0</v>
      </c>
      <c r="P902" s="268">
        <v>0</v>
      </c>
      <c r="Q902" s="268">
        <v>0</v>
      </c>
      <c r="R902" s="268">
        <v>0</v>
      </c>
      <c r="S902" s="268">
        <v>0</v>
      </c>
      <c r="T902" s="268">
        <v>0</v>
      </c>
      <c r="U902" s="268">
        <v>0</v>
      </c>
      <c r="V902" s="268">
        <v>0</v>
      </c>
      <c r="W902" s="268">
        <v>0</v>
      </c>
      <c r="X902" s="268">
        <v>0</v>
      </c>
      <c r="Y902" s="268">
        <v>0</v>
      </c>
      <c r="Z902" s="268">
        <v>0</v>
      </c>
      <c r="AA902" s="268">
        <v>0</v>
      </c>
      <c r="AB902" s="297">
        <v>0</v>
      </c>
      <c r="AC902" s="298">
        <v>0</v>
      </c>
    </row>
    <row r="903" spans="3:29" ht="10.5" x14ac:dyDescent="0.15">
      <c r="C903" s="295" t="s">
        <v>2169</v>
      </c>
      <c r="D903" s="241" t="s">
        <v>893</v>
      </c>
      <c r="E903" s="296">
        <v>0</v>
      </c>
      <c r="F903" s="268">
        <v>0</v>
      </c>
      <c r="G903" s="268">
        <v>0</v>
      </c>
      <c r="H903" s="268">
        <v>0</v>
      </c>
      <c r="I903" s="268">
        <v>0</v>
      </c>
      <c r="J903" s="268">
        <v>0</v>
      </c>
      <c r="K903" s="268">
        <v>0</v>
      </c>
      <c r="L903" s="268">
        <v>0</v>
      </c>
      <c r="M903" s="268">
        <v>0</v>
      </c>
      <c r="N903" s="268">
        <v>0</v>
      </c>
      <c r="O903" s="268">
        <v>0</v>
      </c>
      <c r="P903" s="268">
        <v>0</v>
      </c>
      <c r="Q903" s="268">
        <v>0</v>
      </c>
      <c r="R903" s="268">
        <v>0</v>
      </c>
      <c r="S903" s="268">
        <v>0</v>
      </c>
      <c r="T903" s="268">
        <v>0</v>
      </c>
      <c r="U903" s="268">
        <v>0</v>
      </c>
      <c r="V903" s="268">
        <v>0</v>
      </c>
      <c r="W903" s="268">
        <v>0</v>
      </c>
      <c r="X903" s="268">
        <v>0</v>
      </c>
      <c r="Y903" s="268">
        <v>0</v>
      </c>
      <c r="Z903" s="268">
        <v>0</v>
      </c>
      <c r="AA903" s="268">
        <v>0</v>
      </c>
      <c r="AB903" s="297">
        <v>0</v>
      </c>
      <c r="AC903" s="298">
        <v>0</v>
      </c>
    </row>
    <row r="904" spans="3:29" ht="10.5" x14ac:dyDescent="0.15">
      <c r="C904" s="295" t="s">
        <v>2170</v>
      </c>
      <c r="D904" s="241" t="s">
        <v>894</v>
      </c>
      <c r="E904" s="296">
        <v>0</v>
      </c>
      <c r="F904" s="268">
        <v>0</v>
      </c>
      <c r="G904" s="268">
        <v>0</v>
      </c>
      <c r="H904" s="268">
        <v>120</v>
      </c>
      <c r="I904" s="268">
        <v>0</v>
      </c>
      <c r="J904" s="268">
        <v>120</v>
      </c>
      <c r="K904" s="268">
        <v>120</v>
      </c>
      <c r="L904" s="268">
        <v>0</v>
      </c>
      <c r="M904" s="268">
        <v>0</v>
      </c>
      <c r="N904" s="268">
        <v>0</v>
      </c>
      <c r="O904" s="268">
        <v>0</v>
      </c>
      <c r="P904" s="268">
        <v>0</v>
      </c>
      <c r="Q904" s="268">
        <v>0</v>
      </c>
      <c r="R904" s="268">
        <v>0</v>
      </c>
      <c r="S904" s="268">
        <v>109.9</v>
      </c>
      <c r="T904" s="268">
        <v>0</v>
      </c>
      <c r="U904" s="268">
        <v>0</v>
      </c>
      <c r="V904" s="268">
        <v>0</v>
      </c>
      <c r="W904" s="268">
        <v>0</v>
      </c>
      <c r="X904" s="268">
        <v>70</v>
      </c>
      <c r="Y904" s="268">
        <v>0</v>
      </c>
      <c r="Z904" s="268">
        <v>0</v>
      </c>
      <c r="AA904" s="268">
        <v>120</v>
      </c>
      <c r="AB904" s="297">
        <v>120</v>
      </c>
      <c r="AC904" s="298">
        <v>779.9</v>
      </c>
    </row>
    <row r="905" spans="3:29" ht="10.5" x14ac:dyDescent="0.15">
      <c r="C905" s="295" t="s">
        <v>2171</v>
      </c>
      <c r="D905" s="241" t="s">
        <v>895</v>
      </c>
      <c r="E905" s="296">
        <v>0</v>
      </c>
      <c r="F905" s="268">
        <v>0</v>
      </c>
      <c r="G905" s="268">
        <v>0</v>
      </c>
      <c r="H905" s="268">
        <v>0</v>
      </c>
      <c r="I905" s="268">
        <v>0</v>
      </c>
      <c r="J905" s="268">
        <v>0</v>
      </c>
      <c r="K905" s="268">
        <v>0</v>
      </c>
      <c r="L905" s="268">
        <v>0</v>
      </c>
      <c r="M905" s="268">
        <v>0</v>
      </c>
      <c r="N905" s="268">
        <v>0</v>
      </c>
      <c r="O905" s="268">
        <v>0</v>
      </c>
      <c r="P905" s="268">
        <v>0</v>
      </c>
      <c r="Q905" s="268">
        <v>0</v>
      </c>
      <c r="R905" s="268">
        <v>0</v>
      </c>
      <c r="S905" s="268">
        <v>0</v>
      </c>
      <c r="T905" s="268">
        <v>0</v>
      </c>
      <c r="U905" s="268">
        <v>0</v>
      </c>
      <c r="V905" s="268">
        <v>0</v>
      </c>
      <c r="W905" s="268">
        <v>0</v>
      </c>
      <c r="X905" s="268">
        <v>0</v>
      </c>
      <c r="Y905" s="268">
        <v>0</v>
      </c>
      <c r="Z905" s="268">
        <v>0</v>
      </c>
      <c r="AA905" s="268">
        <v>0</v>
      </c>
      <c r="AB905" s="297">
        <v>0</v>
      </c>
      <c r="AC905" s="298">
        <v>0</v>
      </c>
    </row>
    <row r="906" spans="3:29" ht="10.5" x14ac:dyDescent="0.15">
      <c r="C906" s="295" t="s">
        <v>2172</v>
      </c>
      <c r="D906" s="241" t="s">
        <v>896</v>
      </c>
      <c r="E906" s="296">
        <v>0</v>
      </c>
      <c r="F906" s="268">
        <v>0</v>
      </c>
      <c r="G906" s="268">
        <v>0</v>
      </c>
      <c r="H906" s="268">
        <v>0</v>
      </c>
      <c r="I906" s="268">
        <v>0</v>
      </c>
      <c r="J906" s="268">
        <v>0</v>
      </c>
      <c r="K906" s="268">
        <v>0</v>
      </c>
      <c r="L906" s="268">
        <v>0</v>
      </c>
      <c r="M906" s="268">
        <v>0</v>
      </c>
      <c r="N906" s="268">
        <v>0</v>
      </c>
      <c r="O906" s="268">
        <v>0</v>
      </c>
      <c r="P906" s="268">
        <v>0</v>
      </c>
      <c r="Q906" s="268">
        <v>0</v>
      </c>
      <c r="R906" s="268">
        <v>0</v>
      </c>
      <c r="S906" s="268">
        <v>0</v>
      </c>
      <c r="T906" s="268">
        <v>0</v>
      </c>
      <c r="U906" s="268">
        <v>0</v>
      </c>
      <c r="V906" s="268">
        <v>0</v>
      </c>
      <c r="W906" s="268">
        <v>0</v>
      </c>
      <c r="X906" s="268">
        <v>0</v>
      </c>
      <c r="Y906" s="268">
        <v>0</v>
      </c>
      <c r="Z906" s="268">
        <v>0</v>
      </c>
      <c r="AA906" s="268">
        <v>0</v>
      </c>
      <c r="AB906" s="297">
        <v>0</v>
      </c>
      <c r="AC906" s="298">
        <v>0</v>
      </c>
    </row>
    <row r="907" spans="3:29" ht="10.5" x14ac:dyDescent="0.15">
      <c r="C907" s="295" t="s">
        <v>2173</v>
      </c>
      <c r="D907" s="241" t="s">
        <v>897</v>
      </c>
      <c r="E907" s="296">
        <v>0</v>
      </c>
      <c r="F907" s="268">
        <v>0</v>
      </c>
      <c r="G907" s="268">
        <v>0</v>
      </c>
      <c r="H907" s="268">
        <v>0</v>
      </c>
      <c r="I907" s="268">
        <v>0</v>
      </c>
      <c r="J907" s="268">
        <v>0</v>
      </c>
      <c r="K907" s="268">
        <v>0</v>
      </c>
      <c r="L907" s="268">
        <v>0</v>
      </c>
      <c r="M907" s="268">
        <v>0</v>
      </c>
      <c r="N907" s="268">
        <v>0</v>
      </c>
      <c r="O907" s="268">
        <v>0</v>
      </c>
      <c r="P907" s="268">
        <v>0</v>
      </c>
      <c r="Q907" s="268">
        <v>0</v>
      </c>
      <c r="R907" s="268">
        <v>0</v>
      </c>
      <c r="S907" s="268">
        <v>0</v>
      </c>
      <c r="T907" s="268">
        <v>0</v>
      </c>
      <c r="U907" s="268">
        <v>0</v>
      </c>
      <c r="V907" s="268">
        <v>0</v>
      </c>
      <c r="W907" s="268">
        <v>0</v>
      </c>
      <c r="X907" s="268">
        <v>0</v>
      </c>
      <c r="Y907" s="268">
        <v>0</v>
      </c>
      <c r="Z907" s="268">
        <v>0</v>
      </c>
      <c r="AA907" s="268">
        <v>0</v>
      </c>
      <c r="AB907" s="297">
        <v>0</v>
      </c>
      <c r="AC907" s="298">
        <v>0</v>
      </c>
    </row>
    <row r="908" spans="3:29" ht="10.5" x14ac:dyDescent="0.15">
      <c r="C908" s="295" t="s">
        <v>2174</v>
      </c>
      <c r="D908" s="241" t="s">
        <v>898</v>
      </c>
      <c r="E908" s="296">
        <v>0</v>
      </c>
      <c r="F908" s="268">
        <v>0</v>
      </c>
      <c r="G908" s="268">
        <v>0</v>
      </c>
      <c r="H908" s="268">
        <v>0</v>
      </c>
      <c r="I908" s="268">
        <v>0</v>
      </c>
      <c r="J908" s="268">
        <v>0</v>
      </c>
      <c r="K908" s="268">
        <v>0</v>
      </c>
      <c r="L908" s="268">
        <v>0</v>
      </c>
      <c r="M908" s="268">
        <v>0</v>
      </c>
      <c r="N908" s="268">
        <v>0</v>
      </c>
      <c r="O908" s="268">
        <v>0</v>
      </c>
      <c r="P908" s="268">
        <v>0</v>
      </c>
      <c r="Q908" s="268">
        <v>0</v>
      </c>
      <c r="R908" s="268">
        <v>0</v>
      </c>
      <c r="S908" s="268">
        <v>0</v>
      </c>
      <c r="T908" s="268">
        <v>0</v>
      </c>
      <c r="U908" s="268">
        <v>0</v>
      </c>
      <c r="V908" s="268">
        <v>0</v>
      </c>
      <c r="W908" s="268">
        <v>0</v>
      </c>
      <c r="X908" s="268">
        <v>0</v>
      </c>
      <c r="Y908" s="268">
        <v>0</v>
      </c>
      <c r="Z908" s="268">
        <v>0</v>
      </c>
      <c r="AA908" s="268">
        <v>0</v>
      </c>
      <c r="AB908" s="297">
        <v>0</v>
      </c>
      <c r="AC908" s="298">
        <v>0</v>
      </c>
    </row>
    <row r="909" spans="3:29" ht="10.5" x14ac:dyDescent="0.15">
      <c r="C909" s="295" t="s">
        <v>2175</v>
      </c>
      <c r="D909" s="241" t="s">
        <v>899</v>
      </c>
      <c r="E909" s="296">
        <v>0</v>
      </c>
      <c r="F909" s="268">
        <v>0</v>
      </c>
      <c r="G909" s="268">
        <v>0</v>
      </c>
      <c r="H909" s="268">
        <v>0</v>
      </c>
      <c r="I909" s="268">
        <v>0</v>
      </c>
      <c r="J909" s="268">
        <v>0</v>
      </c>
      <c r="K909" s="268">
        <v>0</v>
      </c>
      <c r="L909" s="268">
        <v>0</v>
      </c>
      <c r="M909" s="268">
        <v>0</v>
      </c>
      <c r="N909" s="268">
        <v>0</v>
      </c>
      <c r="O909" s="268">
        <v>0</v>
      </c>
      <c r="P909" s="268">
        <v>0</v>
      </c>
      <c r="Q909" s="268">
        <v>0</v>
      </c>
      <c r="R909" s="268">
        <v>0</v>
      </c>
      <c r="S909" s="268">
        <v>0</v>
      </c>
      <c r="T909" s="268">
        <v>0</v>
      </c>
      <c r="U909" s="268">
        <v>0</v>
      </c>
      <c r="V909" s="268">
        <v>0</v>
      </c>
      <c r="W909" s="268">
        <v>0</v>
      </c>
      <c r="X909" s="268">
        <v>0</v>
      </c>
      <c r="Y909" s="268">
        <v>0</v>
      </c>
      <c r="Z909" s="268">
        <v>0</v>
      </c>
      <c r="AA909" s="268">
        <v>0</v>
      </c>
      <c r="AB909" s="297">
        <v>0</v>
      </c>
      <c r="AC909" s="298">
        <v>0</v>
      </c>
    </row>
    <row r="910" spans="3:29" ht="10.5" x14ac:dyDescent="0.15">
      <c r="C910" s="295" t="s">
        <v>2176</v>
      </c>
      <c r="D910" s="241" t="s">
        <v>900</v>
      </c>
      <c r="E910" s="296">
        <v>0</v>
      </c>
      <c r="F910" s="268">
        <v>0</v>
      </c>
      <c r="G910" s="268">
        <v>0</v>
      </c>
      <c r="H910" s="268">
        <v>0</v>
      </c>
      <c r="I910" s="268">
        <v>0</v>
      </c>
      <c r="J910" s="268">
        <v>0</v>
      </c>
      <c r="K910" s="268">
        <v>0</v>
      </c>
      <c r="L910" s="268">
        <v>0</v>
      </c>
      <c r="M910" s="268">
        <v>0</v>
      </c>
      <c r="N910" s="268">
        <v>0</v>
      </c>
      <c r="O910" s="268">
        <v>0</v>
      </c>
      <c r="P910" s="268">
        <v>0</v>
      </c>
      <c r="Q910" s="268">
        <v>0</v>
      </c>
      <c r="R910" s="268">
        <v>0</v>
      </c>
      <c r="S910" s="268">
        <v>0</v>
      </c>
      <c r="T910" s="268">
        <v>0</v>
      </c>
      <c r="U910" s="268">
        <v>0</v>
      </c>
      <c r="V910" s="268">
        <v>0</v>
      </c>
      <c r="W910" s="268">
        <v>0</v>
      </c>
      <c r="X910" s="268">
        <v>0</v>
      </c>
      <c r="Y910" s="268">
        <v>0</v>
      </c>
      <c r="Z910" s="268">
        <v>0</v>
      </c>
      <c r="AA910" s="268">
        <v>0</v>
      </c>
      <c r="AB910" s="297">
        <v>0</v>
      </c>
      <c r="AC910" s="298">
        <v>0</v>
      </c>
    </row>
    <row r="911" spans="3:29" ht="10.5" x14ac:dyDescent="0.15">
      <c r="C911" s="295" t="s">
        <v>2177</v>
      </c>
      <c r="D911" s="241" t="s">
        <v>901</v>
      </c>
      <c r="E911" s="296">
        <v>0</v>
      </c>
      <c r="F911" s="268">
        <v>0</v>
      </c>
      <c r="G911" s="268">
        <v>0</v>
      </c>
      <c r="H911" s="268">
        <v>0</v>
      </c>
      <c r="I911" s="268">
        <v>0</v>
      </c>
      <c r="J911" s="268">
        <v>0</v>
      </c>
      <c r="K911" s="268">
        <v>0</v>
      </c>
      <c r="L911" s="268">
        <v>0</v>
      </c>
      <c r="M911" s="268">
        <v>0</v>
      </c>
      <c r="N911" s="268">
        <v>0</v>
      </c>
      <c r="O911" s="268">
        <v>0</v>
      </c>
      <c r="P911" s="268">
        <v>0</v>
      </c>
      <c r="Q911" s="268">
        <v>0</v>
      </c>
      <c r="R911" s="268">
        <v>0</v>
      </c>
      <c r="S911" s="268">
        <v>0</v>
      </c>
      <c r="T911" s="268">
        <v>0</v>
      </c>
      <c r="U911" s="268">
        <v>0</v>
      </c>
      <c r="V911" s="268">
        <v>0</v>
      </c>
      <c r="W911" s="268">
        <v>0</v>
      </c>
      <c r="X911" s="268">
        <v>0</v>
      </c>
      <c r="Y911" s="268">
        <v>0</v>
      </c>
      <c r="Z911" s="268">
        <v>0</v>
      </c>
      <c r="AA911" s="268">
        <v>0</v>
      </c>
      <c r="AB911" s="297">
        <v>0</v>
      </c>
      <c r="AC911" s="298">
        <v>0</v>
      </c>
    </row>
    <row r="912" spans="3:29" ht="10.35" customHeight="1" x14ac:dyDescent="0.15">
      <c r="C912" s="295" t="s">
        <v>2178</v>
      </c>
      <c r="D912" s="241" t="s">
        <v>902</v>
      </c>
      <c r="E912" s="296">
        <v>0</v>
      </c>
      <c r="F912" s="268">
        <v>0</v>
      </c>
      <c r="G912" s="268">
        <v>0</v>
      </c>
      <c r="H912" s="268">
        <v>0</v>
      </c>
      <c r="I912" s="268">
        <v>0</v>
      </c>
      <c r="J912" s="268">
        <v>0</v>
      </c>
      <c r="K912" s="268">
        <v>0</v>
      </c>
      <c r="L912" s="268">
        <v>0</v>
      </c>
      <c r="M912" s="268">
        <v>0</v>
      </c>
      <c r="N912" s="268">
        <v>0</v>
      </c>
      <c r="O912" s="268">
        <v>0</v>
      </c>
      <c r="P912" s="268">
        <v>0</v>
      </c>
      <c r="Q912" s="268">
        <v>0</v>
      </c>
      <c r="R912" s="268">
        <v>0</v>
      </c>
      <c r="S912" s="268">
        <v>0</v>
      </c>
      <c r="T912" s="268">
        <v>0</v>
      </c>
      <c r="U912" s="268">
        <v>0</v>
      </c>
      <c r="V912" s="268">
        <v>0</v>
      </c>
      <c r="W912" s="268">
        <v>0</v>
      </c>
      <c r="X912" s="268">
        <v>0</v>
      </c>
      <c r="Y912" s="268">
        <v>0</v>
      </c>
      <c r="Z912" s="268">
        <v>0</v>
      </c>
      <c r="AA912" s="268">
        <v>0</v>
      </c>
      <c r="AB912" s="297">
        <v>0</v>
      </c>
      <c r="AC912" s="298">
        <v>0</v>
      </c>
    </row>
    <row r="913" spans="3:29" ht="10.35" customHeight="1" x14ac:dyDescent="0.15">
      <c r="C913" s="295" t="s">
        <v>2179</v>
      </c>
      <c r="D913" s="241" t="s">
        <v>903</v>
      </c>
      <c r="E913" s="296">
        <v>0</v>
      </c>
      <c r="F913" s="268">
        <v>0</v>
      </c>
      <c r="G913" s="268">
        <v>0</v>
      </c>
      <c r="H913" s="268">
        <v>0</v>
      </c>
      <c r="I913" s="268">
        <v>0</v>
      </c>
      <c r="J913" s="268">
        <v>0</v>
      </c>
      <c r="K913" s="268">
        <v>0</v>
      </c>
      <c r="L913" s="268">
        <v>0</v>
      </c>
      <c r="M913" s="268">
        <v>0</v>
      </c>
      <c r="N913" s="268">
        <v>0</v>
      </c>
      <c r="O913" s="268">
        <v>0</v>
      </c>
      <c r="P913" s="268">
        <v>0</v>
      </c>
      <c r="Q913" s="268">
        <v>0</v>
      </c>
      <c r="R913" s="268">
        <v>0</v>
      </c>
      <c r="S913" s="268">
        <v>0</v>
      </c>
      <c r="T913" s="268">
        <v>0</v>
      </c>
      <c r="U913" s="268">
        <v>0</v>
      </c>
      <c r="V913" s="268">
        <v>0</v>
      </c>
      <c r="W913" s="268">
        <v>0</v>
      </c>
      <c r="X913" s="268">
        <v>0</v>
      </c>
      <c r="Y913" s="268">
        <v>0</v>
      </c>
      <c r="Z913" s="268">
        <v>0</v>
      </c>
      <c r="AA913" s="268">
        <v>0</v>
      </c>
      <c r="AB913" s="297">
        <v>0</v>
      </c>
      <c r="AC913" s="298">
        <v>0</v>
      </c>
    </row>
    <row r="914" spans="3:29" ht="10.35" customHeight="1" x14ac:dyDescent="0.15">
      <c r="C914" s="295" t="s">
        <v>2180</v>
      </c>
      <c r="D914" s="241" t="s">
        <v>904</v>
      </c>
      <c r="E914" s="296">
        <v>0</v>
      </c>
      <c r="F914" s="268">
        <v>0</v>
      </c>
      <c r="G914" s="268">
        <v>0</v>
      </c>
      <c r="H914" s="268">
        <v>0</v>
      </c>
      <c r="I914" s="268">
        <v>0</v>
      </c>
      <c r="J914" s="268">
        <v>0</v>
      </c>
      <c r="K914" s="268">
        <v>0</v>
      </c>
      <c r="L914" s="268">
        <v>0</v>
      </c>
      <c r="M914" s="268">
        <v>0</v>
      </c>
      <c r="N914" s="268">
        <v>0</v>
      </c>
      <c r="O914" s="268">
        <v>0</v>
      </c>
      <c r="P914" s="268">
        <v>0</v>
      </c>
      <c r="Q914" s="268">
        <v>0</v>
      </c>
      <c r="R914" s="268">
        <v>0</v>
      </c>
      <c r="S914" s="268">
        <v>0</v>
      </c>
      <c r="T914" s="268">
        <v>0</v>
      </c>
      <c r="U914" s="268">
        <v>0</v>
      </c>
      <c r="V914" s="268">
        <v>0</v>
      </c>
      <c r="W914" s="268">
        <v>0</v>
      </c>
      <c r="X914" s="268">
        <v>0</v>
      </c>
      <c r="Y914" s="268">
        <v>0</v>
      </c>
      <c r="Z914" s="268">
        <v>0</v>
      </c>
      <c r="AA914" s="268">
        <v>0</v>
      </c>
      <c r="AB914" s="297">
        <v>0</v>
      </c>
      <c r="AC914" s="298">
        <v>0</v>
      </c>
    </row>
    <row r="915" spans="3:29" ht="10.35" customHeight="1" x14ac:dyDescent="0.15">
      <c r="C915" s="295" t="s">
        <v>2181</v>
      </c>
      <c r="D915" s="241" t="s">
        <v>905</v>
      </c>
      <c r="E915" s="296">
        <v>0</v>
      </c>
      <c r="F915" s="268">
        <v>0</v>
      </c>
      <c r="G915" s="268">
        <v>0</v>
      </c>
      <c r="H915" s="268">
        <v>0</v>
      </c>
      <c r="I915" s="268">
        <v>0</v>
      </c>
      <c r="J915" s="268">
        <v>0</v>
      </c>
      <c r="K915" s="268">
        <v>0</v>
      </c>
      <c r="L915" s="268">
        <v>0</v>
      </c>
      <c r="M915" s="268">
        <v>0</v>
      </c>
      <c r="N915" s="268">
        <v>0</v>
      </c>
      <c r="O915" s="268">
        <v>0</v>
      </c>
      <c r="P915" s="268">
        <v>0</v>
      </c>
      <c r="Q915" s="268">
        <v>0</v>
      </c>
      <c r="R915" s="268">
        <v>0</v>
      </c>
      <c r="S915" s="268">
        <v>0</v>
      </c>
      <c r="T915" s="268">
        <v>0</v>
      </c>
      <c r="U915" s="268">
        <v>0</v>
      </c>
      <c r="V915" s="268">
        <v>0</v>
      </c>
      <c r="W915" s="268">
        <v>0</v>
      </c>
      <c r="X915" s="268">
        <v>0</v>
      </c>
      <c r="Y915" s="268">
        <v>0</v>
      </c>
      <c r="Z915" s="268">
        <v>0</v>
      </c>
      <c r="AA915" s="268">
        <v>0</v>
      </c>
      <c r="AB915" s="297">
        <v>0</v>
      </c>
      <c r="AC915" s="298">
        <v>0</v>
      </c>
    </row>
    <row r="916" spans="3:29" ht="10.35" customHeight="1" x14ac:dyDescent="0.15">
      <c r="C916" s="295" t="s">
        <v>2182</v>
      </c>
      <c r="D916" s="241" t="s">
        <v>906</v>
      </c>
      <c r="E916" s="296">
        <v>0</v>
      </c>
      <c r="F916" s="268">
        <v>0</v>
      </c>
      <c r="G916" s="268">
        <v>0</v>
      </c>
      <c r="H916" s="268">
        <v>0</v>
      </c>
      <c r="I916" s="268">
        <v>0</v>
      </c>
      <c r="J916" s="268">
        <v>0</v>
      </c>
      <c r="K916" s="268">
        <v>0</v>
      </c>
      <c r="L916" s="268">
        <v>0</v>
      </c>
      <c r="M916" s="268">
        <v>0</v>
      </c>
      <c r="N916" s="268">
        <v>0</v>
      </c>
      <c r="O916" s="268">
        <v>0</v>
      </c>
      <c r="P916" s="268">
        <v>0</v>
      </c>
      <c r="Q916" s="268">
        <v>0</v>
      </c>
      <c r="R916" s="268">
        <v>0</v>
      </c>
      <c r="S916" s="268">
        <v>0</v>
      </c>
      <c r="T916" s="268">
        <v>0</v>
      </c>
      <c r="U916" s="268">
        <v>0</v>
      </c>
      <c r="V916" s="268">
        <v>0</v>
      </c>
      <c r="W916" s="268">
        <v>0</v>
      </c>
      <c r="X916" s="268">
        <v>0</v>
      </c>
      <c r="Y916" s="268">
        <v>0</v>
      </c>
      <c r="Z916" s="268">
        <v>0</v>
      </c>
      <c r="AA916" s="268">
        <v>0</v>
      </c>
      <c r="AB916" s="297">
        <v>0</v>
      </c>
      <c r="AC916" s="298">
        <v>0</v>
      </c>
    </row>
    <row r="917" spans="3:29" ht="10.35" customHeight="1" x14ac:dyDescent="0.15">
      <c r="C917" s="295" t="s">
        <v>2183</v>
      </c>
      <c r="D917" s="241" t="s">
        <v>907</v>
      </c>
      <c r="E917" s="296">
        <v>0</v>
      </c>
      <c r="F917" s="268">
        <v>0</v>
      </c>
      <c r="G917" s="268">
        <v>0</v>
      </c>
      <c r="H917" s="268">
        <v>0</v>
      </c>
      <c r="I917" s="268">
        <v>0</v>
      </c>
      <c r="J917" s="268">
        <v>0</v>
      </c>
      <c r="K917" s="268">
        <v>0</v>
      </c>
      <c r="L917" s="268">
        <v>0</v>
      </c>
      <c r="M917" s="268">
        <v>0</v>
      </c>
      <c r="N917" s="268">
        <v>0</v>
      </c>
      <c r="O917" s="268">
        <v>0</v>
      </c>
      <c r="P917" s="268">
        <v>0</v>
      </c>
      <c r="Q917" s="268">
        <v>0</v>
      </c>
      <c r="R917" s="268">
        <v>0</v>
      </c>
      <c r="S917" s="268">
        <v>0</v>
      </c>
      <c r="T917" s="268">
        <v>0</v>
      </c>
      <c r="U917" s="268">
        <v>0</v>
      </c>
      <c r="V917" s="268">
        <v>0</v>
      </c>
      <c r="W917" s="268">
        <v>0</v>
      </c>
      <c r="X917" s="268">
        <v>0</v>
      </c>
      <c r="Y917" s="268">
        <v>0</v>
      </c>
      <c r="Z917" s="268">
        <v>0</v>
      </c>
      <c r="AA917" s="268">
        <v>0</v>
      </c>
      <c r="AB917" s="297">
        <v>0</v>
      </c>
      <c r="AC917" s="298">
        <v>0</v>
      </c>
    </row>
    <row r="918" spans="3:29" ht="10.35" customHeight="1" x14ac:dyDescent="0.15">
      <c r="C918" s="295" t="s">
        <v>2184</v>
      </c>
      <c r="D918" s="241" t="s">
        <v>908</v>
      </c>
      <c r="E918" s="296">
        <v>0</v>
      </c>
      <c r="F918" s="268">
        <v>0</v>
      </c>
      <c r="G918" s="268">
        <v>0</v>
      </c>
      <c r="H918" s="268">
        <v>0</v>
      </c>
      <c r="I918" s="268">
        <v>0</v>
      </c>
      <c r="J918" s="268">
        <v>0</v>
      </c>
      <c r="K918" s="268">
        <v>0</v>
      </c>
      <c r="L918" s="268">
        <v>0</v>
      </c>
      <c r="M918" s="268">
        <v>0</v>
      </c>
      <c r="N918" s="268">
        <v>0</v>
      </c>
      <c r="O918" s="268">
        <v>0</v>
      </c>
      <c r="P918" s="268">
        <v>0</v>
      </c>
      <c r="Q918" s="268">
        <v>0</v>
      </c>
      <c r="R918" s="268">
        <v>0</v>
      </c>
      <c r="S918" s="268">
        <v>0</v>
      </c>
      <c r="T918" s="268">
        <v>0</v>
      </c>
      <c r="U918" s="268">
        <v>0</v>
      </c>
      <c r="V918" s="268">
        <v>0</v>
      </c>
      <c r="W918" s="268">
        <v>0</v>
      </c>
      <c r="X918" s="268">
        <v>0</v>
      </c>
      <c r="Y918" s="268">
        <v>0</v>
      </c>
      <c r="Z918" s="268">
        <v>0</v>
      </c>
      <c r="AA918" s="268">
        <v>0</v>
      </c>
      <c r="AB918" s="297">
        <v>0</v>
      </c>
      <c r="AC918" s="298">
        <v>0</v>
      </c>
    </row>
    <row r="919" spans="3:29" ht="10.35" customHeight="1" x14ac:dyDescent="0.15">
      <c r="C919" s="295" t="s">
        <v>2185</v>
      </c>
      <c r="D919" s="241" t="s">
        <v>909</v>
      </c>
      <c r="E919" s="296">
        <v>0</v>
      </c>
      <c r="F919" s="268">
        <v>0</v>
      </c>
      <c r="G919" s="268">
        <v>0</v>
      </c>
      <c r="H919" s="268">
        <v>0</v>
      </c>
      <c r="I919" s="268">
        <v>0</v>
      </c>
      <c r="J919" s="268">
        <v>0</v>
      </c>
      <c r="K919" s="268">
        <v>0</v>
      </c>
      <c r="L919" s="268">
        <v>0</v>
      </c>
      <c r="M919" s="268">
        <v>0</v>
      </c>
      <c r="N919" s="268">
        <v>0</v>
      </c>
      <c r="O919" s="268">
        <v>0</v>
      </c>
      <c r="P919" s="268">
        <v>0</v>
      </c>
      <c r="Q919" s="268">
        <v>0</v>
      </c>
      <c r="R919" s="268">
        <v>0</v>
      </c>
      <c r="S919" s="268">
        <v>0</v>
      </c>
      <c r="T919" s="268">
        <v>0</v>
      </c>
      <c r="U919" s="268">
        <v>0</v>
      </c>
      <c r="V919" s="268">
        <v>0</v>
      </c>
      <c r="W919" s="268">
        <v>0</v>
      </c>
      <c r="X919" s="268">
        <v>0</v>
      </c>
      <c r="Y919" s="268">
        <v>0</v>
      </c>
      <c r="Z919" s="268">
        <v>0</v>
      </c>
      <c r="AA919" s="268">
        <v>0</v>
      </c>
      <c r="AB919" s="297">
        <v>0</v>
      </c>
      <c r="AC919" s="298">
        <v>0</v>
      </c>
    </row>
    <row r="920" spans="3:29" ht="10.35" customHeight="1" x14ac:dyDescent="0.15">
      <c r="C920" s="295" t="s">
        <v>2186</v>
      </c>
      <c r="D920" s="241" t="s">
        <v>910</v>
      </c>
      <c r="E920" s="296">
        <v>0</v>
      </c>
      <c r="F920" s="268">
        <v>0</v>
      </c>
      <c r="G920" s="268">
        <v>0</v>
      </c>
      <c r="H920" s="268">
        <v>0</v>
      </c>
      <c r="I920" s="268">
        <v>0</v>
      </c>
      <c r="J920" s="268">
        <v>0</v>
      </c>
      <c r="K920" s="268">
        <v>0</v>
      </c>
      <c r="L920" s="268">
        <v>0</v>
      </c>
      <c r="M920" s="268">
        <v>0</v>
      </c>
      <c r="N920" s="268">
        <v>0</v>
      </c>
      <c r="O920" s="268">
        <v>0</v>
      </c>
      <c r="P920" s="268">
        <v>0</v>
      </c>
      <c r="Q920" s="268">
        <v>0</v>
      </c>
      <c r="R920" s="268">
        <v>0</v>
      </c>
      <c r="S920" s="268">
        <v>0</v>
      </c>
      <c r="T920" s="268">
        <v>0</v>
      </c>
      <c r="U920" s="268">
        <v>0</v>
      </c>
      <c r="V920" s="268">
        <v>0</v>
      </c>
      <c r="W920" s="268">
        <v>0</v>
      </c>
      <c r="X920" s="268">
        <v>0</v>
      </c>
      <c r="Y920" s="268">
        <v>0</v>
      </c>
      <c r="Z920" s="268">
        <v>0</v>
      </c>
      <c r="AA920" s="268">
        <v>0</v>
      </c>
      <c r="AB920" s="297">
        <v>0</v>
      </c>
      <c r="AC920" s="298">
        <v>0</v>
      </c>
    </row>
    <row r="921" spans="3:29" ht="10.35" customHeight="1" x14ac:dyDescent="0.15">
      <c r="C921" s="295" t="s">
        <v>2187</v>
      </c>
      <c r="D921" s="241" t="s">
        <v>911</v>
      </c>
      <c r="E921" s="296">
        <v>0</v>
      </c>
      <c r="F921" s="268">
        <v>0</v>
      </c>
      <c r="G921" s="268">
        <v>0</v>
      </c>
      <c r="H921" s="268">
        <v>0</v>
      </c>
      <c r="I921" s="268">
        <v>0</v>
      </c>
      <c r="J921" s="268">
        <v>0</v>
      </c>
      <c r="K921" s="268">
        <v>0</v>
      </c>
      <c r="L921" s="268">
        <v>0</v>
      </c>
      <c r="M921" s="268">
        <v>0</v>
      </c>
      <c r="N921" s="268">
        <v>0</v>
      </c>
      <c r="O921" s="268">
        <v>0</v>
      </c>
      <c r="P921" s="268">
        <v>0</v>
      </c>
      <c r="Q921" s="268">
        <v>0</v>
      </c>
      <c r="R921" s="268">
        <v>0</v>
      </c>
      <c r="S921" s="268">
        <v>0</v>
      </c>
      <c r="T921" s="268">
        <v>0</v>
      </c>
      <c r="U921" s="268">
        <v>0</v>
      </c>
      <c r="V921" s="268">
        <v>0</v>
      </c>
      <c r="W921" s="268">
        <v>0</v>
      </c>
      <c r="X921" s="268">
        <v>0</v>
      </c>
      <c r="Y921" s="268">
        <v>0</v>
      </c>
      <c r="Z921" s="268">
        <v>0</v>
      </c>
      <c r="AA921" s="268">
        <v>0</v>
      </c>
      <c r="AB921" s="297">
        <v>0</v>
      </c>
      <c r="AC921" s="298">
        <v>0</v>
      </c>
    </row>
    <row r="922" spans="3:29" ht="10.35" customHeight="1" x14ac:dyDescent="0.15">
      <c r="C922" s="295" t="s">
        <v>2188</v>
      </c>
      <c r="D922" s="241" t="s">
        <v>912</v>
      </c>
      <c r="E922" s="296">
        <v>0</v>
      </c>
      <c r="F922" s="268">
        <v>0</v>
      </c>
      <c r="G922" s="268">
        <v>0</v>
      </c>
      <c r="H922" s="268">
        <v>0</v>
      </c>
      <c r="I922" s="268">
        <v>0</v>
      </c>
      <c r="J922" s="268">
        <v>0</v>
      </c>
      <c r="K922" s="268">
        <v>0</v>
      </c>
      <c r="L922" s="268">
        <v>0</v>
      </c>
      <c r="M922" s="268">
        <v>0</v>
      </c>
      <c r="N922" s="268">
        <v>0</v>
      </c>
      <c r="O922" s="268">
        <v>0</v>
      </c>
      <c r="P922" s="268">
        <v>0</v>
      </c>
      <c r="Q922" s="268">
        <v>0</v>
      </c>
      <c r="R922" s="268">
        <v>0</v>
      </c>
      <c r="S922" s="268">
        <v>0</v>
      </c>
      <c r="T922" s="268">
        <v>0</v>
      </c>
      <c r="U922" s="268">
        <v>0</v>
      </c>
      <c r="V922" s="268">
        <v>0</v>
      </c>
      <c r="W922" s="268">
        <v>0</v>
      </c>
      <c r="X922" s="268">
        <v>0</v>
      </c>
      <c r="Y922" s="268">
        <v>0</v>
      </c>
      <c r="Z922" s="268">
        <v>0</v>
      </c>
      <c r="AA922" s="268">
        <v>0</v>
      </c>
      <c r="AB922" s="297">
        <v>0</v>
      </c>
      <c r="AC922" s="298">
        <v>0</v>
      </c>
    </row>
    <row r="923" spans="3:29" ht="10.35" customHeight="1" x14ac:dyDescent="0.15">
      <c r="C923" s="295" t="s">
        <v>2189</v>
      </c>
      <c r="D923" s="241" t="s">
        <v>913</v>
      </c>
      <c r="E923" s="296">
        <v>0</v>
      </c>
      <c r="F923" s="268">
        <v>0</v>
      </c>
      <c r="G923" s="268">
        <v>0</v>
      </c>
      <c r="H923" s="268">
        <v>0</v>
      </c>
      <c r="I923" s="268">
        <v>0</v>
      </c>
      <c r="J923" s="268">
        <v>0</v>
      </c>
      <c r="K923" s="268">
        <v>0</v>
      </c>
      <c r="L923" s="268">
        <v>0</v>
      </c>
      <c r="M923" s="268">
        <v>0</v>
      </c>
      <c r="N923" s="268">
        <v>0</v>
      </c>
      <c r="O923" s="268">
        <v>0</v>
      </c>
      <c r="P923" s="268">
        <v>0</v>
      </c>
      <c r="Q923" s="268">
        <v>0</v>
      </c>
      <c r="R923" s="268">
        <v>0</v>
      </c>
      <c r="S923" s="268">
        <v>0</v>
      </c>
      <c r="T923" s="268">
        <v>0</v>
      </c>
      <c r="U923" s="268">
        <v>0</v>
      </c>
      <c r="V923" s="268">
        <v>0</v>
      </c>
      <c r="W923" s="268">
        <v>0</v>
      </c>
      <c r="X923" s="268">
        <v>0</v>
      </c>
      <c r="Y923" s="268">
        <v>0</v>
      </c>
      <c r="Z923" s="268">
        <v>0</v>
      </c>
      <c r="AA923" s="268">
        <v>0</v>
      </c>
      <c r="AB923" s="297">
        <v>0</v>
      </c>
      <c r="AC923" s="298">
        <v>0</v>
      </c>
    </row>
    <row r="924" spans="3:29" ht="10.35" customHeight="1" x14ac:dyDescent="0.15">
      <c r="C924" s="295" t="s">
        <v>2190</v>
      </c>
      <c r="D924" s="241" t="s">
        <v>914</v>
      </c>
      <c r="E924" s="296">
        <v>0</v>
      </c>
      <c r="F924" s="268">
        <v>0</v>
      </c>
      <c r="G924" s="268">
        <v>0</v>
      </c>
      <c r="H924" s="268">
        <v>0</v>
      </c>
      <c r="I924" s="268">
        <v>0</v>
      </c>
      <c r="J924" s="268">
        <v>0</v>
      </c>
      <c r="K924" s="268">
        <v>0</v>
      </c>
      <c r="L924" s="268">
        <v>0</v>
      </c>
      <c r="M924" s="268">
        <v>0</v>
      </c>
      <c r="N924" s="268">
        <v>0</v>
      </c>
      <c r="O924" s="268">
        <v>0</v>
      </c>
      <c r="P924" s="268">
        <v>0</v>
      </c>
      <c r="Q924" s="268">
        <v>0</v>
      </c>
      <c r="R924" s="268">
        <v>0</v>
      </c>
      <c r="S924" s="268">
        <v>0</v>
      </c>
      <c r="T924" s="268">
        <v>0</v>
      </c>
      <c r="U924" s="268">
        <v>0</v>
      </c>
      <c r="V924" s="268">
        <v>0</v>
      </c>
      <c r="W924" s="268">
        <v>0</v>
      </c>
      <c r="X924" s="268">
        <v>0</v>
      </c>
      <c r="Y924" s="268">
        <v>0</v>
      </c>
      <c r="Z924" s="268">
        <v>0</v>
      </c>
      <c r="AA924" s="268">
        <v>0</v>
      </c>
      <c r="AB924" s="297">
        <v>0</v>
      </c>
      <c r="AC924" s="298">
        <v>0</v>
      </c>
    </row>
    <row r="925" spans="3:29" ht="10.35" customHeight="1" x14ac:dyDescent="0.15">
      <c r="C925" s="295" t="s">
        <v>2191</v>
      </c>
      <c r="D925" s="241" t="s">
        <v>915</v>
      </c>
      <c r="E925" s="296">
        <v>0</v>
      </c>
      <c r="F925" s="268">
        <v>0</v>
      </c>
      <c r="G925" s="268">
        <v>0</v>
      </c>
      <c r="H925" s="268">
        <v>0</v>
      </c>
      <c r="I925" s="268">
        <v>0</v>
      </c>
      <c r="J925" s="268">
        <v>0</v>
      </c>
      <c r="K925" s="268">
        <v>0</v>
      </c>
      <c r="L925" s="268">
        <v>0</v>
      </c>
      <c r="M925" s="268">
        <v>0</v>
      </c>
      <c r="N925" s="268">
        <v>0</v>
      </c>
      <c r="O925" s="268">
        <v>0</v>
      </c>
      <c r="P925" s="268">
        <v>0</v>
      </c>
      <c r="Q925" s="268">
        <v>0</v>
      </c>
      <c r="R925" s="268">
        <v>0</v>
      </c>
      <c r="S925" s="268">
        <v>0</v>
      </c>
      <c r="T925" s="268">
        <v>0</v>
      </c>
      <c r="U925" s="268">
        <v>0</v>
      </c>
      <c r="V925" s="268">
        <v>0</v>
      </c>
      <c r="W925" s="268">
        <v>0</v>
      </c>
      <c r="X925" s="268">
        <v>0</v>
      </c>
      <c r="Y925" s="268">
        <v>0</v>
      </c>
      <c r="Z925" s="268">
        <v>0</v>
      </c>
      <c r="AA925" s="268">
        <v>0</v>
      </c>
      <c r="AB925" s="297">
        <v>0</v>
      </c>
      <c r="AC925" s="298">
        <v>0</v>
      </c>
    </row>
    <row r="926" spans="3:29" ht="10.5" customHeight="1" x14ac:dyDescent="0.15">
      <c r="C926" s="295" t="s">
        <v>2192</v>
      </c>
      <c r="D926" s="241" t="s">
        <v>916</v>
      </c>
      <c r="E926" s="296">
        <v>0</v>
      </c>
      <c r="F926" s="268">
        <v>0</v>
      </c>
      <c r="G926" s="268">
        <v>0</v>
      </c>
      <c r="H926" s="268">
        <v>0</v>
      </c>
      <c r="I926" s="268">
        <v>0</v>
      </c>
      <c r="J926" s="268">
        <v>0</v>
      </c>
      <c r="K926" s="268">
        <v>0</v>
      </c>
      <c r="L926" s="268">
        <v>0</v>
      </c>
      <c r="M926" s="268">
        <v>0</v>
      </c>
      <c r="N926" s="268">
        <v>0</v>
      </c>
      <c r="O926" s="268">
        <v>0</v>
      </c>
      <c r="P926" s="268">
        <v>0</v>
      </c>
      <c r="Q926" s="268">
        <v>0</v>
      </c>
      <c r="R926" s="268">
        <v>0</v>
      </c>
      <c r="S926" s="268">
        <v>0</v>
      </c>
      <c r="T926" s="268">
        <v>0</v>
      </c>
      <c r="U926" s="268">
        <v>0</v>
      </c>
      <c r="V926" s="268">
        <v>0</v>
      </c>
      <c r="W926" s="268">
        <v>0</v>
      </c>
      <c r="X926" s="268">
        <v>0</v>
      </c>
      <c r="Y926" s="268">
        <v>0</v>
      </c>
      <c r="Z926" s="268">
        <v>0</v>
      </c>
      <c r="AA926" s="268">
        <v>0</v>
      </c>
      <c r="AB926" s="297">
        <v>0</v>
      </c>
      <c r="AC926" s="298">
        <v>0</v>
      </c>
    </row>
    <row r="927" spans="3:29" ht="10.35" customHeight="1" x14ac:dyDescent="0.15">
      <c r="C927" s="295" t="s">
        <v>2193</v>
      </c>
      <c r="D927" s="241" t="s">
        <v>917</v>
      </c>
      <c r="E927" s="296">
        <v>0</v>
      </c>
      <c r="F927" s="268">
        <v>0</v>
      </c>
      <c r="G927" s="268">
        <v>0</v>
      </c>
      <c r="H927" s="268">
        <v>0</v>
      </c>
      <c r="I927" s="268">
        <v>0</v>
      </c>
      <c r="J927" s="268">
        <v>0</v>
      </c>
      <c r="K927" s="268">
        <v>0</v>
      </c>
      <c r="L927" s="268">
        <v>0</v>
      </c>
      <c r="M927" s="268">
        <v>0</v>
      </c>
      <c r="N927" s="268">
        <v>0</v>
      </c>
      <c r="O927" s="268">
        <v>0</v>
      </c>
      <c r="P927" s="268">
        <v>0</v>
      </c>
      <c r="Q927" s="268">
        <v>0</v>
      </c>
      <c r="R927" s="268">
        <v>0</v>
      </c>
      <c r="S927" s="268">
        <v>0</v>
      </c>
      <c r="T927" s="268">
        <v>0</v>
      </c>
      <c r="U927" s="268">
        <v>0</v>
      </c>
      <c r="V927" s="268">
        <v>0</v>
      </c>
      <c r="W927" s="268">
        <v>0</v>
      </c>
      <c r="X927" s="268">
        <v>0</v>
      </c>
      <c r="Y927" s="268">
        <v>0</v>
      </c>
      <c r="Z927" s="268">
        <v>0</v>
      </c>
      <c r="AA927" s="268">
        <v>0</v>
      </c>
      <c r="AB927" s="297">
        <v>0</v>
      </c>
      <c r="AC927" s="298">
        <v>0</v>
      </c>
    </row>
    <row r="928" spans="3:29" ht="10.35" customHeight="1" x14ac:dyDescent="0.15">
      <c r="C928" s="295" t="s">
        <v>2194</v>
      </c>
      <c r="D928" s="241" t="s">
        <v>918</v>
      </c>
      <c r="E928" s="296">
        <v>0</v>
      </c>
      <c r="F928" s="268">
        <v>0</v>
      </c>
      <c r="G928" s="268">
        <v>0</v>
      </c>
      <c r="H928" s="268">
        <v>0</v>
      </c>
      <c r="I928" s="268">
        <v>0</v>
      </c>
      <c r="J928" s="268">
        <v>0</v>
      </c>
      <c r="K928" s="268">
        <v>0</v>
      </c>
      <c r="L928" s="268">
        <v>0</v>
      </c>
      <c r="M928" s="268">
        <v>0</v>
      </c>
      <c r="N928" s="268">
        <v>0</v>
      </c>
      <c r="O928" s="268">
        <v>0</v>
      </c>
      <c r="P928" s="268">
        <v>0</v>
      </c>
      <c r="Q928" s="268">
        <v>0</v>
      </c>
      <c r="R928" s="268">
        <v>0</v>
      </c>
      <c r="S928" s="268">
        <v>0</v>
      </c>
      <c r="T928" s="268">
        <v>0</v>
      </c>
      <c r="U928" s="268">
        <v>0</v>
      </c>
      <c r="V928" s="268">
        <v>0</v>
      </c>
      <c r="W928" s="268">
        <v>0</v>
      </c>
      <c r="X928" s="268">
        <v>0</v>
      </c>
      <c r="Y928" s="268">
        <v>0</v>
      </c>
      <c r="Z928" s="268">
        <v>0</v>
      </c>
      <c r="AA928" s="268">
        <v>0</v>
      </c>
      <c r="AB928" s="297">
        <v>0</v>
      </c>
      <c r="AC928" s="298">
        <v>0</v>
      </c>
    </row>
    <row r="929" spans="3:29" ht="10.35" customHeight="1" x14ac:dyDescent="0.15">
      <c r="C929" s="295" t="s">
        <v>2195</v>
      </c>
      <c r="D929" s="241" t="s">
        <v>919</v>
      </c>
      <c r="E929" s="296">
        <v>0</v>
      </c>
      <c r="F929" s="268">
        <v>0</v>
      </c>
      <c r="G929" s="268">
        <v>0</v>
      </c>
      <c r="H929" s="268">
        <v>0</v>
      </c>
      <c r="I929" s="268">
        <v>0</v>
      </c>
      <c r="J929" s="268">
        <v>0</v>
      </c>
      <c r="K929" s="268">
        <v>0</v>
      </c>
      <c r="L929" s="268">
        <v>0</v>
      </c>
      <c r="M929" s="268">
        <v>0</v>
      </c>
      <c r="N929" s="268">
        <v>0</v>
      </c>
      <c r="O929" s="268">
        <v>0</v>
      </c>
      <c r="P929" s="268">
        <v>0</v>
      </c>
      <c r="Q929" s="268">
        <v>0</v>
      </c>
      <c r="R929" s="268">
        <v>0</v>
      </c>
      <c r="S929" s="268">
        <v>0</v>
      </c>
      <c r="T929" s="268">
        <v>0</v>
      </c>
      <c r="U929" s="268">
        <v>0</v>
      </c>
      <c r="V929" s="268">
        <v>0</v>
      </c>
      <c r="W929" s="268">
        <v>0</v>
      </c>
      <c r="X929" s="268">
        <v>0</v>
      </c>
      <c r="Y929" s="268">
        <v>0</v>
      </c>
      <c r="Z929" s="268">
        <v>0</v>
      </c>
      <c r="AA929" s="268">
        <v>0</v>
      </c>
      <c r="AB929" s="297">
        <v>0</v>
      </c>
      <c r="AC929" s="298">
        <v>0</v>
      </c>
    </row>
    <row r="930" spans="3:29" ht="10.35" customHeight="1" x14ac:dyDescent="0.15">
      <c r="C930" s="295" t="s">
        <v>2196</v>
      </c>
      <c r="D930" s="241" t="s">
        <v>920</v>
      </c>
      <c r="E930" s="296">
        <v>0</v>
      </c>
      <c r="F930" s="268">
        <v>0</v>
      </c>
      <c r="G930" s="268">
        <v>0</v>
      </c>
      <c r="H930" s="268">
        <v>0</v>
      </c>
      <c r="I930" s="268">
        <v>0</v>
      </c>
      <c r="J930" s="268">
        <v>0</v>
      </c>
      <c r="K930" s="268">
        <v>0</v>
      </c>
      <c r="L930" s="268">
        <v>0</v>
      </c>
      <c r="M930" s="268">
        <v>0</v>
      </c>
      <c r="N930" s="268">
        <v>0</v>
      </c>
      <c r="O930" s="268">
        <v>0</v>
      </c>
      <c r="P930" s="268">
        <v>0</v>
      </c>
      <c r="Q930" s="268">
        <v>0</v>
      </c>
      <c r="R930" s="268">
        <v>0</v>
      </c>
      <c r="S930" s="268">
        <v>0</v>
      </c>
      <c r="T930" s="268">
        <v>0</v>
      </c>
      <c r="U930" s="268">
        <v>0</v>
      </c>
      <c r="V930" s="268">
        <v>0</v>
      </c>
      <c r="W930" s="268">
        <v>0</v>
      </c>
      <c r="X930" s="268">
        <v>0</v>
      </c>
      <c r="Y930" s="268">
        <v>0</v>
      </c>
      <c r="Z930" s="268">
        <v>0</v>
      </c>
      <c r="AA930" s="268">
        <v>0</v>
      </c>
      <c r="AB930" s="297">
        <v>0</v>
      </c>
      <c r="AC930" s="298">
        <v>0</v>
      </c>
    </row>
    <row r="931" spans="3:29" ht="10.35" customHeight="1" x14ac:dyDescent="0.15">
      <c r="C931" s="295" t="s">
        <v>2197</v>
      </c>
      <c r="D931" s="241" t="s">
        <v>921</v>
      </c>
      <c r="E931" s="296">
        <v>0</v>
      </c>
      <c r="F931" s="268">
        <v>0</v>
      </c>
      <c r="G931" s="268">
        <v>0</v>
      </c>
      <c r="H931" s="268">
        <v>0</v>
      </c>
      <c r="I931" s="268">
        <v>0</v>
      </c>
      <c r="J931" s="268">
        <v>0</v>
      </c>
      <c r="K931" s="268">
        <v>0</v>
      </c>
      <c r="L931" s="268">
        <v>0</v>
      </c>
      <c r="M931" s="268">
        <v>0</v>
      </c>
      <c r="N931" s="268">
        <v>0</v>
      </c>
      <c r="O931" s="268">
        <v>0</v>
      </c>
      <c r="P931" s="268">
        <v>0</v>
      </c>
      <c r="Q931" s="268">
        <v>0</v>
      </c>
      <c r="R931" s="268">
        <v>0</v>
      </c>
      <c r="S931" s="268">
        <v>0</v>
      </c>
      <c r="T931" s="268">
        <v>0</v>
      </c>
      <c r="U931" s="268">
        <v>0</v>
      </c>
      <c r="V931" s="268">
        <v>0</v>
      </c>
      <c r="W931" s="268">
        <v>0</v>
      </c>
      <c r="X931" s="268">
        <v>0</v>
      </c>
      <c r="Y931" s="268">
        <v>0</v>
      </c>
      <c r="Z931" s="268">
        <v>0</v>
      </c>
      <c r="AA931" s="268">
        <v>0</v>
      </c>
      <c r="AB931" s="297">
        <v>0</v>
      </c>
      <c r="AC931" s="298">
        <v>0</v>
      </c>
    </row>
    <row r="932" spans="3:29" ht="10.35" customHeight="1" x14ac:dyDescent="0.15">
      <c r="C932" s="295" t="s">
        <v>2198</v>
      </c>
      <c r="D932" s="241" t="s">
        <v>922</v>
      </c>
      <c r="E932" s="296">
        <v>0</v>
      </c>
      <c r="F932" s="268">
        <v>0</v>
      </c>
      <c r="G932" s="268">
        <v>0</v>
      </c>
      <c r="H932" s="268">
        <v>0</v>
      </c>
      <c r="I932" s="268">
        <v>0</v>
      </c>
      <c r="J932" s="268">
        <v>0</v>
      </c>
      <c r="K932" s="268">
        <v>0</v>
      </c>
      <c r="L932" s="268">
        <v>0</v>
      </c>
      <c r="M932" s="268">
        <v>0</v>
      </c>
      <c r="N932" s="268">
        <v>0</v>
      </c>
      <c r="O932" s="268">
        <v>0</v>
      </c>
      <c r="P932" s="268">
        <v>0</v>
      </c>
      <c r="Q932" s="268">
        <v>0</v>
      </c>
      <c r="R932" s="268">
        <v>0</v>
      </c>
      <c r="S932" s="268">
        <v>0</v>
      </c>
      <c r="T932" s="268">
        <v>0</v>
      </c>
      <c r="U932" s="268">
        <v>0</v>
      </c>
      <c r="V932" s="268">
        <v>0</v>
      </c>
      <c r="W932" s="268">
        <v>0</v>
      </c>
      <c r="X932" s="268">
        <v>0</v>
      </c>
      <c r="Y932" s="268">
        <v>0</v>
      </c>
      <c r="Z932" s="268">
        <v>0</v>
      </c>
      <c r="AA932" s="268">
        <v>0</v>
      </c>
      <c r="AB932" s="297">
        <v>0</v>
      </c>
      <c r="AC932" s="298">
        <v>0</v>
      </c>
    </row>
    <row r="933" spans="3:29" ht="10.35" customHeight="1" x14ac:dyDescent="0.15">
      <c r="C933" s="295" t="s">
        <v>2199</v>
      </c>
      <c r="D933" s="241" t="s">
        <v>923</v>
      </c>
      <c r="E933" s="296">
        <v>0</v>
      </c>
      <c r="F933" s="268">
        <v>0</v>
      </c>
      <c r="G933" s="268">
        <v>0</v>
      </c>
      <c r="H933" s="268">
        <v>0</v>
      </c>
      <c r="I933" s="268">
        <v>0</v>
      </c>
      <c r="J933" s="268">
        <v>0</v>
      </c>
      <c r="K933" s="268">
        <v>0</v>
      </c>
      <c r="L933" s="268">
        <v>0</v>
      </c>
      <c r="M933" s="268">
        <v>0</v>
      </c>
      <c r="N933" s="268">
        <v>0</v>
      </c>
      <c r="O933" s="268">
        <v>0</v>
      </c>
      <c r="P933" s="268">
        <v>0</v>
      </c>
      <c r="Q933" s="268">
        <v>0</v>
      </c>
      <c r="R933" s="268">
        <v>0</v>
      </c>
      <c r="S933" s="268">
        <v>0</v>
      </c>
      <c r="T933" s="268">
        <v>0</v>
      </c>
      <c r="U933" s="268">
        <v>0</v>
      </c>
      <c r="V933" s="268">
        <v>0</v>
      </c>
      <c r="W933" s="268">
        <v>0</v>
      </c>
      <c r="X933" s="268">
        <v>0</v>
      </c>
      <c r="Y933" s="268">
        <v>0</v>
      </c>
      <c r="Z933" s="268">
        <v>0</v>
      </c>
      <c r="AA933" s="268">
        <v>0</v>
      </c>
      <c r="AB933" s="297">
        <v>0</v>
      </c>
      <c r="AC933" s="298">
        <v>0</v>
      </c>
    </row>
    <row r="934" spans="3:29" ht="10.35" customHeight="1" x14ac:dyDescent="0.15">
      <c r="C934" s="295" t="s">
        <v>2200</v>
      </c>
      <c r="D934" s="241" t="s">
        <v>924</v>
      </c>
      <c r="E934" s="296">
        <v>0</v>
      </c>
      <c r="F934" s="268">
        <v>0</v>
      </c>
      <c r="G934" s="268">
        <v>0</v>
      </c>
      <c r="H934" s="268">
        <v>0</v>
      </c>
      <c r="I934" s="268">
        <v>0</v>
      </c>
      <c r="J934" s="268">
        <v>0</v>
      </c>
      <c r="K934" s="268">
        <v>0</v>
      </c>
      <c r="L934" s="268">
        <v>0</v>
      </c>
      <c r="M934" s="268">
        <v>0</v>
      </c>
      <c r="N934" s="268">
        <v>0</v>
      </c>
      <c r="O934" s="268">
        <v>0</v>
      </c>
      <c r="P934" s="268">
        <v>0</v>
      </c>
      <c r="Q934" s="268">
        <v>0</v>
      </c>
      <c r="R934" s="268">
        <v>0</v>
      </c>
      <c r="S934" s="268">
        <v>0</v>
      </c>
      <c r="T934" s="268">
        <v>0</v>
      </c>
      <c r="U934" s="268">
        <v>0</v>
      </c>
      <c r="V934" s="268">
        <v>0</v>
      </c>
      <c r="W934" s="268">
        <v>0</v>
      </c>
      <c r="X934" s="268">
        <v>0</v>
      </c>
      <c r="Y934" s="268">
        <v>0</v>
      </c>
      <c r="Z934" s="268">
        <v>0</v>
      </c>
      <c r="AA934" s="268">
        <v>0</v>
      </c>
      <c r="AB934" s="297">
        <v>0</v>
      </c>
      <c r="AC934" s="298">
        <v>0</v>
      </c>
    </row>
    <row r="935" spans="3:29" ht="10.35" customHeight="1" x14ac:dyDescent="0.15">
      <c r="C935" s="295" t="s">
        <v>2201</v>
      </c>
      <c r="D935" s="241" t="s">
        <v>925</v>
      </c>
      <c r="E935" s="296">
        <v>0</v>
      </c>
      <c r="F935" s="268">
        <v>0</v>
      </c>
      <c r="G935" s="268">
        <v>0</v>
      </c>
      <c r="H935" s="268">
        <v>0</v>
      </c>
      <c r="I935" s="268">
        <v>0</v>
      </c>
      <c r="J935" s="268">
        <v>0</v>
      </c>
      <c r="K935" s="268">
        <v>0</v>
      </c>
      <c r="L935" s="268">
        <v>0</v>
      </c>
      <c r="M935" s="268">
        <v>0</v>
      </c>
      <c r="N935" s="268">
        <v>0</v>
      </c>
      <c r="O935" s="268">
        <v>0</v>
      </c>
      <c r="P935" s="268">
        <v>0</v>
      </c>
      <c r="Q935" s="268">
        <v>0</v>
      </c>
      <c r="R935" s="268">
        <v>0</v>
      </c>
      <c r="S935" s="268">
        <v>0</v>
      </c>
      <c r="T935" s="268">
        <v>0</v>
      </c>
      <c r="U935" s="268">
        <v>0</v>
      </c>
      <c r="V935" s="268">
        <v>0</v>
      </c>
      <c r="W935" s="268">
        <v>0</v>
      </c>
      <c r="X935" s="268">
        <v>0</v>
      </c>
      <c r="Y935" s="268">
        <v>0</v>
      </c>
      <c r="Z935" s="268">
        <v>0</v>
      </c>
      <c r="AA935" s="268">
        <v>0</v>
      </c>
      <c r="AB935" s="297">
        <v>0</v>
      </c>
      <c r="AC935" s="298">
        <v>0</v>
      </c>
    </row>
    <row r="936" spans="3:29" ht="10.35" customHeight="1" x14ac:dyDescent="0.15">
      <c r="C936" s="295" t="s">
        <v>2202</v>
      </c>
      <c r="D936" s="241" t="s">
        <v>926</v>
      </c>
      <c r="E936" s="296">
        <v>0</v>
      </c>
      <c r="F936" s="268">
        <v>0</v>
      </c>
      <c r="G936" s="268">
        <v>0</v>
      </c>
      <c r="H936" s="268">
        <v>0</v>
      </c>
      <c r="I936" s="268">
        <v>0</v>
      </c>
      <c r="J936" s="268">
        <v>0</v>
      </c>
      <c r="K936" s="268">
        <v>0</v>
      </c>
      <c r="L936" s="268">
        <v>0</v>
      </c>
      <c r="M936" s="268">
        <v>0</v>
      </c>
      <c r="N936" s="268">
        <v>0</v>
      </c>
      <c r="O936" s="268">
        <v>0</v>
      </c>
      <c r="P936" s="268">
        <v>0</v>
      </c>
      <c r="Q936" s="268">
        <v>0</v>
      </c>
      <c r="R936" s="268">
        <v>0</v>
      </c>
      <c r="S936" s="268">
        <v>0</v>
      </c>
      <c r="T936" s="268">
        <v>0</v>
      </c>
      <c r="U936" s="268">
        <v>0</v>
      </c>
      <c r="V936" s="268">
        <v>0</v>
      </c>
      <c r="W936" s="268">
        <v>0</v>
      </c>
      <c r="X936" s="268">
        <v>0</v>
      </c>
      <c r="Y936" s="268">
        <v>0</v>
      </c>
      <c r="Z936" s="268">
        <v>0</v>
      </c>
      <c r="AA936" s="268">
        <v>0</v>
      </c>
      <c r="AB936" s="297">
        <v>0</v>
      </c>
      <c r="AC936" s="298">
        <v>0</v>
      </c>
    </row>
    <row r="937" spans="3:29" ht="10.35" customHeight="1" x14ac:dyDescent="0.15">
      <c r="C937" s="295" t="s">
        <v>2203</v>
      </c>
      <c r="D937" s="241" t="s">
        <v>927</v>
      </c>
      <c r="E937" s="296">
        <v>0</v>
      </c>
      <c r="F937" s="268">
        <v>0</v>
      </c>
      <c r="G937" s="268">
        <v>0</v>
      </c>
      <c r="H937" s="268">
        <v>0</v>
      </c>
      <c r="I937" s="268">
        <v>0</v>
      </c>
      <c r="J937" s="268">
        <v>0</v>
      </c>
      <c r="K937" s="268">
        <v>0</v>
      </c>
      <c r="L937" s="268">
        <v>0</v>
      </c>
      <c r="M937" s="268">
        <v>0</v>
      </c>
      <c r="N937" s="268">
        <v>0</v>
      </c>
      <c r="O937" s="268">
        <v>0</v>
      </c>
      <c r="P937" s="268">
        <v>0</v>
      </c>
      <c r="Q937" s="268">
        <v>0</v>
      </c>
      <c r="R937" s="268">
        <v>0</v>
      </c>
      <c r="S937" s="268">
        <v>0</v>
      </c>
      <c r="T937" s="268">
        <v>0</v>
      </c>
      <c r="U937" s="268">
        <v>0</v>
      </c>
      <c r="V937" s="268">
        <v>0</v>
      </c>
      <c r="W937" s="268">
        <v>0</v>
      </c>
      <c r="X937" s="268">
        <v>0</v>
      </c>
      <c r="Y937" s="268">
        <v>0</v>
      </c>
      <c r="Z937" s="268">
        <v>0</v>
      </c>
      <c r="AA937" s="268">
        <v>0</v>
      </c>
      <c r="AB937" s="297">
        <v>0</v>
      </c>
      <c r="AC937" s="298">
        <v>0</v>
      </c>
    </row>
    <row r="938" spans="3:29" ht="10.35" customHeight="1" x14ac:dyDescent="0.15">
      <c r="C938" s="295" t="s">
        <v>2204</v>
      </c>
      <c r="D938" s="241" t="s">
        <v>928</v>
      </c>
      <c r="E938" s="296">
        <v>0</v>
      </c>
      <c r="F938" s="268">
        <v>0</v>
      </c>
      <c r="G938" s="268">
        <v>0</v>
      </c>
      <c r="H938" s="268">
        <v>0</v>
      </c>
      <c r="I938" s="268">
        <v>0</v>
      </c>
      <c r="J938" s="268">
        <v>0</v>
      </c>
      <c r="K938" s="268">
        <v>0</v>
      </c>
      <c r="L938" s="268">
        <v>0</v>
      </c>
      <c r="M938" s="268">
        <v>0</v>
      </c>
      <c r="N938" s="268">
        <v>0</v>
      </c>
      <c r="O938" s="268">
        <v>0</v>
      </c>
      <c r="P938" s="268">
        <v>0</v>
      </c>
      <c r="Q938" s="268">
        <v>0</v>
      </c>
      <c r="R938" s="268">
        <v>0</v>
      </c>
      <c r="S938" s="268">
        <v>0</v>
      </c>
      <c r="T938" s="268">
        <v>0</v>
      </c>
      <c r="U938" s="268">
        <v>0</v>
      </c>
      <c r="V938" s="268">
        <v>0</v>
      </c>
      <c r="W938" s="268">
        <v>0</v>
      </c>
      <c r="X938" s="268">
        <v>0</v>
      </c>
      <c r="Y938" s="268">
        <v>0</v>
      </c>
      <c r="Z938" s="268">
        <v>0</v>
      </c>
      <c r="AA938" s="268">
        <v>0</v>
      </c>
      <c r="AB938" s="297">
        <v>0</v>
      </c>
      <c r="AC938" s="298">
        <v>0</v>
      </c>
    </row>
    <row r="939" spans="3:29" ht="10.35" customHeight="1" x14ac:dyDescent="0.15">
      <c r="C939" s="295" t="s">
        <v>2205</v>
      </c>
      <c r="D939" s="241" t="s">
        <v>929</v>
      </c>
      <c r="E939" s="296">
        <v>0</v>
      </c>
      <c r="F939" s="268">
        <v>0</v>
      </c>
      <c r="G939" s="268">
        <v>0</v>
      </c>
      <c r="H939" s="268">
        <v>0</v>
      </c>
      <c r="I939" s="268">
        <v>0</v>
      </c>
      <c r="J939" s="268">
        <v>0</v>
      </c>
      <c r="K939" s="268">
        <v>0</v>
      </c>
      <c r="L939" s="268">
        <v>0</v>
      </c>
      <c r="M939" s="268">
        <v>0</v>
      </c>
      <c r="N939" s="268">
        <v>0</v>
      </c>
      <c r="O939" s="268">
        <v>0</v>
      </c>
      <c r="P939" s="268">
        <v>0</v>
      </c>
      <c r="Q939" s="268">
        <v>0</v>
      </c>
      <c r="R939" s="268">
        <v>0</v>
      </c>
      <c r="S939" s="268">
        <v>0</v>
      </c>
      <c r="T939" s="268">
        <v>0</v>
      </c>
      <c r="U939" s="268">
        <v>0</v>
      </c>
      <c r="V939" s="268">
        <v>0</v>
      </c>
      <c r="W939" s="268">
        <v>0</v>
      </c>
      <c r="X939" s="268">
        <v>0</v>
      </c>
      <c r="Y939" s="268">
        <v>0</v>
      </c>
      <c r="Z939" s="268">
        <v>0</v>
      </c>
      <c r="AA939" s="268">
        <v>0</v>
      </c>
      <c r="AB939" s="297">
        <v>0</v>
      </c>
      <c r="AC939" s="298">
        <v>0</v>
      </c>
    </row>
    <row r="940" spans="3:29" ht="10.35" customHeight="1" x14ac:dyDescent="0.15">
      <c r="C940" s="295" t="s">
        <v>2206</v>
      </c>
      <c r="D940" s="241" t="s">
        <v>930</v>
      </c>
      <c r="E940" s="296">
        <v>0</v>
      </c>
      <c r="F940" s="268">
        <v>0</v>
      </c>
      <c r="G940" s="268">
        <v>0</v>
      </c>
      <c r="H940" s="268">
        <v>0</v>
      </c>
      <c r="I940" s="268">
        <v>0</v>
      </c>
      <c r="J940" s="268">
        <v>0</v>
      </c>
      <c r="K940" s="268">
        <v>0</v>
      </c>
      <c r="L940" s="268">
        <v>0</v>
      </c>
      <c r="M940" s="268">
        <v>0</v>
      </c>
      <c r="N940" s="268">
        <v>0</v>
      </c>
      <c r="O940" s="268">
        <v>0</v>
      </c>
      <c r="P940" s="268">
        <v>0</v>
      </c>
      <c r="Q940" s="268">
        <v>0</v>
      </c>
      <c r="R940" s="268">
        <v>0</v>
      </c>
      <c r="S940" s="268">
        <v>0</v>
      </c>
      <c r="T940" s="268">
        <v>0</v>
      </c>
      <c r="U940" s="268">
        <v>0</v>
      </c>
      <c r="V940" s="268">
        <v>0</v>
      </c>
      <c r="W940" s="268">
        <v>0</v>
      </c>
      <c r="X940" s="268">
        <v>0</v>
      </c>
      <c r="Y940" s="268">
        <v>0</v>
      </c>
      <c r="Z940" s="268">
        <v>0</v>
      </c>
      <c r="AA940" s="268">
        <v>0</v>
      </c>
      <c r="AB940" s="297">
        <v>0</v>
      </c>
      <c r="AC940" s="298">
        <v>0</v>
      </c>
    </row>
    <row r="941" spans="3:29" ht="10.35" customHeight="1" x14ac:dyDescent="0.15">
      <c r="C941" s="295" t="s">
        <v>2207</v>
      </c>
      <c r="D941" s="241" t="s">
        <v>931</v>
      </c>
      <c r="E941" s="296">
        <v>0</v>
      </c>
      <c r="F941" s="268">
        <v>0</v>
      </c>
      <c r="G941" s="268">
        <v>0</v>
      </c>
      <c r="H941" s="268">
        <v>0</v>
      </c>
      <c r="I941" s="268">
        <v>0</v>
      </c>
      <c r="J941" s="268">
        <v>0</v>
      </c>
      <c r="K941" s="268">
        <v>0</v>
      </c>
      <c r="L941" s="268">
        <v>0</v>
      </c>
      <c r="M941" s="268">
        <v>0</v>
      </c>
      <c r="N941" s="268">
        <v>0</v>
      </c>
      <c r="O941" s="268">
        <v>0</v>
      </c>
      <c r="P941" s="268">
        <v>0</v>
      </c>
      <c r="Q941" s="268">
        <v>0</v>
      </c>
      <c r="R941" s="268">
        <v>0</v>
      </c>
      <c r="S941" s="268">
        <v>0</v>
      </c>
      <c r="T941" s="268">
        <v>0</v>
      </c>
      <c r="U941" s="268">
        <v>0</v>
      </c>
      <c r="V941" s="268">
        <v>0</v>
      </c>
      <c r="W941" s="268">
        <v>0</v>
      </c>
      <c r="X941" s="268">
        <v>0</v>
      </c>
      <c r="Y941" s="268">
        <v>0</v>
      </c>
      <c r="Z941" s="268">
        <v>0</v>
      </c>
      <c r="AA941" s="268">
        <v>0</v>
      </c>
      <c r="AB941" s="297">
        <v>0</v>
      </c>
      <c r="AC941" s="298">
        <v>0</v>
      </c>
    </row>
    <row r="942" spans="3:29" ht="10.35" customHeight="1" x14ac:dyDescent="0.15">
      <c r="C942" s="295" t="s">
        <v>2208</v>
      </c>
      <c r="D942" s="241" t="s">
        <v>932</v>
      </c>
      <c r="E942" s="296">
        <v>0</v>
      </c>
      <c r="F942" s="268">
        <v>0</v>
      </c>
      <c r="G942" s="268">
        <v>0</v>
      </c>
      <c r="H942" s="268">
        <v>0</v>
      </c>
      <c r="I942" s="268">
        <v>0</v>
      </c>
      <c r="J942" s="268">
        <v>0</v>
      </c>
      <c r="K942" s="268">
        <v>0</v>
      </c>
      <c r="L942" s="268">
        <v>0</v>
      </c>
      <c r="M942" s="268">
        <v>0</v>
      </c>
      <c r="N942" s="268">
        <v>0</v>
      </c>
      <c r="O942" s="268">
        <v>0</v>
      </c>
      <c r="P942" s="268">
        <v>0</v>
      </c>
      <c r="Q942" s="268">
        <v>0</v>
      </c>
      <c r="R942" s="268">
        <v>0</v>
      </c>
      <c r="S942" s="268">
        <v>0</v>
      </c>
      <c r="T942" s="268">
        <v>0</v>
      </c>
      <c r="U942" s="268">
        <v>0</v>
      </c>
      <c r="V942" s="268">
        <v>0</v>
      </c>
      <c r="W942" s="268">
        <v>0</v>
      </c>
      <c r="X942" s="268">
        <v>0</v>
      </c>
      <c r="Y942" s="268">
        <v>0</v>
      </c>
      <c r="Z942" s="268">
        <v>0</v>
      </c>
      <c r="AA942" s="268">
        <v>0</v>
      </c>
      <c r="AB942" s="297">
        <v>0</v>
      </c>
      <c r="AC942" s="298">
        <v>0</v>
      </c>
    </row>
    <row r="943" spans="3:29" ht="10.35" customHeight="1" x14ac:dyDescent="0.15">
      <c r="C943" s="295" t="s">
        <v>2209</v>
      </c>
      <c r="D943" s="241" t="s">
        <v>933</v>
      </c>
      <c r="E943" s="296">
        <v>0</v>
      </c>
      <c r="F943" s="268">
        <v>0</v>
      </c>
      <c r="G943" s="268">
        <v>0</v>
      </c>
      <c r="H943" s="268">
        <v>0</v>
      </c>
      <c r="I943" s="268">
        <v>0</v>
      </c>
      <c r="J943" s="268">
        <v>0</v>
      </c>
      <c r="K943" s="268">
        <v>0</v>
      </c>
      <c r="L943" s="268">
        <v>0</v>
      </c>
      <c r="M943" s="268">
        <v>0</v>
      </c>
      <c r="N943" s="268">
        <v>0</v>
      </c>
      <c r="O943" s="268">
        <v>0</v>
      </c>
      <c r="P943" s="268">
        <v>0</v>
      </c>
      <c r="Q943" s="268">
        <v>0</v>
      </c>
      <c r="R943" s="268">
        <v>0</v>
      </c>
      <c r="S943" s="268">
        <v>0</v>
      </c>
      <c r="T943" s="268">
        <v>0</v>
      </c>
      <c r="U943" s="268">
        <v>0</v>
      </c>
      <c r="V943" s="268">
        <v>0</v>
      </c>
      <c r="W943" s="268">
        <v>0</v>
      </c>
      <c r="X943" s="268">
        <v>0</v>
      </c>
      <c r="Y943" s="268">
        <v>0</v>
      </c>
      <c r="Z943" s="268">
        <v>0</v>
      </c>
      <c r="AA943" s="268">
        <v>0</v>
      </c>
      <c r="AB943" s="297">
        <v>0</v>
      </c>
      <c r="AC943" s="298">
        <v>0</v>
      </c>
    </row>
    <row r="944" spans="3:29" ht="10.35" customHeight="1" x14ac:dyDescent="0.15">
      <c r="C944" s="295" t="s">
        <v>2210</v>
      </c>
      <c r="D944" s="241" t="s">
        <v>934</v>
      </c>
      <c r="E944" s="296">
        <v>0</v>
      </c>
      <c r="F944" s="268">
        <v>0</v>
      </c>
      <c r="G944" s="268">
        <v>0</v>
      </c>
      <c r="H944" s="268">
        <v>0</v>
      </c>
      <c r="I944" s="268">
        <v>0</v>
      </c>
      <c r="J944" s="268">
        <v>0</v>
      </c>
      <c r="K944" s="268">
        <v>0</v>
      </c>
      <c r="L944" s="268">
        <v>0</v>
      </c>
      <c r="M944" s="268">
        <v>0</v>
      </c>
      <c r="N944" s="268">
        <v>0</v>
      </c>
      <c r="O944" s="268">
        <v>0</v>
      </c>
      <c r="P944" s="268">
        <v>0</v>
      </c>
      <c r="Q944" s="268">
        <v>0</v>
      </c>
      <c r="R944" s="268">
        <v>0</v>
      </c>
      <c r="S944" s="268">
        <v>0</v>
      </c>
      <c r="T944" s="268">
        <v>0</v>
      </c>
      <c r="U944" s="268">
        <v>0</v>
      </c>
      <c r="V944" s="268">
        <v>0</v>
      </c>
      <c r="W944" s="268">
        <v>0</v>
      </c>
      <c r="X944" s="268">
        <v>0</v>
      </c>
      <c r="Y944" s="268">
        <v>0</v>
      </c>
      <c r="Z944" s="268">
        <v>0</v>
      </c>
      <c r="AA944" s="268">
        <v>0</v>
      </c>
      <c r="AB944" s="297">
        <v>0</v>
      </c>
      <c r="AC944" s="298">
        <v>0</v>
      </c>
    </row>
    <row r="945" spans="3:29" ht="10.35" customHeight="1" x14ac:dyDescent="0.15">
      <c r="C945" s="295" t="s">
        <v>2211</v>
      </c>
      <c r="D945" s="241" t="s">
        <v>935</v>
      </c>
      <c r="E945" s="296">
        <v>0</v>
      </c>
      <c r="F945" s="268">
        <v>0</v>
      </c>
      <c r="G945" s="268">
        <v>0</v>
      </c>
      <c r="H945" s="268">
        <v>0</v>
      </c>
      <c r="I945" s="268">
        <v>0</v>
      </c>
      <c r="J945" s="268">
        <v>0</v>
      </c>
      <c r="K945" s="268">
        <v>0</v>
      </c>
      <c r="L945" s="268">
        <v>0</v>
      </c>
      <c r="M945" s="268">
        <v>0</v>
      </c>
      <c r="N945" s="268">
        <v>0</v>
      </c>
      <c r="O945" s="268">
        <v>0</v>
      </c>
      <c r="P945" s="268">
        <v>0</v>
      </c>
      <c r="Q945" s="268">
        <v>0</v>
      </c>
      <c r="R945" s="268">
        <v>0</v>
      </c>
      <c r="S945" s="268">
        <v>0</v>
      </c>
      <c r="T945" s="268">
        <v>0</v>
      </c>
      <c r="U945" s="268">
        <v>0</v>
      </c>
      <c r="V945" s="268">
        <v>0</v>
      </c>
      <c r="W945" s="268">
        <v>0</v>
      </c>
      <c r="X945" s="268">
        <v>0</v>
      </c>
      <c r="Y945" s="268">
        <v>0</v>
      </c>
      <c r="Z945" s="268">
        <v>0</v>
      </c>
      <c r="AA945" s="268">
        <v>0</v>
      </c>
      <c r="AB945" s="297">
        <v>0</v>
      </c>
      <c r="AC945" s="298">
        <v>0</v>
      </c>
    </row>
    <row r="946" spans="3:29" ht="10.35" customHeight="1" x14ac:dyDescent="0.15">
      <c r="C946" s="295" t="s">
        <v>2212</v>
      </c>
      <c r="D946" s="241" t="s">
        <v>936</v>
      </c>
      <c r="E946" s="296">
        <v>0</v>
      </c>
      <c r="F946" s="268">
        <v>0</v>
      </c>
      <c r="G946" s="268">
        <v>0</v>
      </c>
      <c r="H946" s="268">
        <v>0</v>
      </c>
      <c r="I946" s="268">
        <v>0</v>
      </c>
      <c r="J946" s="268">
        <v>0</v>
      </c>
      <c r="K946" s="268">
        <v>0</v>
      </c>
      <c r="L946" s="268">
        <v>0</v>
      </c>
      <c r="M946" s="268">
        <v>0</v>
      </c>
      <c r="N946" s="268">
        <v>0</v>
      </c>
      <c r="O946" s="268">
        <v>0</v>
      </c>
      <c r="P946" s="268">
        <v>0</v>
      </c>
      <c r="Q946" s="268">
        <v>0</v>
      </c>
      <c r="R946" s="268">
        <v>0</v>
      </c>
      <c r="S946" s="268">
        <v>0</v>
      </c>
      <c r="T946" s="268">
        <v>0</v>
      </c>
      <c r="U946" s="268">
        <v>0</v>
      </c>
      <c r="V946" s="268">
        <v>0</v>
      </c>
      <c r="W946" s="268">
        <v>0</v>
      </c>
      <c r="X946" s="268">
        <v>0</v>
      </c>
      <c r="Y946" s="268">
        <v>0</v>
      </c>
      <c r="Z946" s="268">
        <v>0</v>
      </c>
      <c r="AA946" s="268">
        <v>0</v>
      </c>
      <c r="AB946" s="297">
        <v>0</v>
      </c>
      <c r="AC946" s="298">
        <v>0</v>
      </c>
    </row>
    <row r="947" spans="3:29" ht="10.35" customHeight="1" x14ac:dyDescent="0.15">
      <c r="C947" s="295" t="s">
        <v>2213</v>
      </c>
      <c r="D947" s="241" t="s">
        <v>937</v>
      </c>
      <c r="E947" s="296">
        <v>0</v>
      </c>
      <c r="F947" s="268">
        <v>0</v>
      </c>
      <c r="G947" s="268">
        <v>0</v>
      </c>
      <c r="H947" s="268">
        <v>0</v>
      </c>
      <c r="I947" s="268">
        <v>0</v>
      </c>
      <c r="J947" s="268">
        <v>0</v>
      </c>
      <c r="K947" s="268">
        <v>0</v>
      </c>
      <c r="L947" s="268">
        <v>0</v>
      </c>
      <c r="M947" s="268">
        <v>0</v>
      </c>
      <c r="N947" s="268">
        <v>0</v>
      </c>
      <c r="O947" s="268">
        <v>0</v>
      </c>
      <c r="P947" s="268">
        <v>0</v>
      </c>
      <c r="Q947" s="268">
        <v>0</v>
      </c>
      <c r="R947" s="268">
        <v>0</v>
      </c>
      <c r="S947" s="268">
        <v>0</v>
      </c>
      <c r="T947" s="268">
        <v>0</v>
      </c>
      <c r="U947" s="268">
        <v>0</v>
      </c>
      <c r="V947" s="268">
        <v>0</v>
      </c>
      <c r="W947" s="268">
        <v>0</v>
      </c>
      <c r="X947" s="268">
        <v>0</v>
      </c>
      <c r="Y947" s="268">
        <v>0</v>
      </c>
      <c r="Z947" s="268">
        <v>0</v>
      </c>
      <c r="AA947" s="268">
        <v>0</v>
      </c>
      <c r="AB947" s="297">
        <v>0</v>
      </c>
      <c r="AC947" s="298">
        <v>0</v>
      </c>
    </row>
    <row r="948" spans="3:29" ht="10.35" customHeight="1" x14ac:dyDescent="0.15">
      <c r="C948" s="295" t="s">
        <v>2214</v>
      </c>
      <c r="D948" s="241" t="s">
        <v>938</v>
      </c>
      <c r="E948" s="296">
        <v>0</v>
      </c>
      <c r="F948" s="268">
        <v>0</v>
      </c>
      <c r="G948" s="268">
        <v>0</v>
      </c>
      <c r="H948" s="268">
        <v>0</v>
      </c>
      <c r="I948" s="268">
        <v>0</v>
      </c>
      <c r="J948" s="268">
        <v>0</v>
      </c>
      <c r="K948" s="268">
        <v>0</v>
      </c>
      <c r="L948" s="268">
        <v>0</v>
      </c>
      <c r="M948" s="268">
        <v>0</v>
      </c>
      <c r="N948" s="268">
        <v>0</v>
      </c>
      <c r="O948" s="268">
        <v>0</v>
      </c>
      <c r="P948" s="268">
        <v>0</v>
      </c>
      <c r="Q948" s="268">
        <v>0</v>
      </c>
      <c r="R948" s="268">
        <v>0</v>
      </c>
      <c r="S948" s="268">
        <v>0</v>
      </c>
      <c r="T948" s="268">
        <v>0</v>
      </c>
      <c r="U948" s="268">
        <v>0</v>
      </c>
      <c r="V948" s="268">
        <v>0</v>
      </c>
      <c r="W948" s="268">
        <v>0</v>
      </c>
      <c r="X948" s="268">
        <v>0</v>
      </c>
      <c r="Y948" s="268">
        <v>0</v>
      </c>
      <c r="Z948" s="268">
        <v>0</v>
      </c>
      <c r="AA948" s="268">
        <v>0</v>
      </c>
      <c r="AB948" s="297">
        <v>0</v>
      </c>
      <c r="AC948" s="298">
        <v>0</v>
      </c>
    </row>
    <row r="949" spans="3:29" ht="10.35" customHeight="1" x14ac:dyDescent="0.15">
      <c r="C949" s="295" t="s">
        <v>2215</v>
      </c>
      <c r="D949" s="241" t="s">
        <v>939</v>
      </c>
      <c r="E949" s="296">
        <v>0</v>
      </c>
      <c r="F949" s="268">
        <v>0</v>
      </c>
      <c r="G949" s="268">
        <v>0</v>
      </c>
      <c r="H949" s="268">
        <v>0</v>
      </c>
      <c r="I949" s="268">
        <v>0</v>
      </c>
      <c r="J949" s="268">
        <v>0</v>
      </c>
      <c r="K949" s="268">
        <v>0</v>
      </c>
      <c r="L949" s="268">
        <v>0</v>
      </c>
      <c r="M949" s="268">
        <v>0</v>
      </c>
      <c r="N949" s="268">
        <v>0</v>
      </c>
      <c r="O949" s="268">
        <v>0</v>
      </c>
      <c r="P949" s="268">
        <v>0</v>
      </c>
      <c r="Q949" s="268">
        <v>0</v>
      </c>
      <c r="R949" s="268">
        <v>0</v>
      </c>
      <c r="S949" s="268">
        <v>0</v>
      </c>
      <c r="T949" s="268">
        <v>0</v>
      </c>
      <c r="U949" s="268">
        <v>0</v>
      </c>
      <c r="V949" s="268">
        <v>0</v>
      </c>
      <c r="W949" s="268">
        <v>0</v>
      </c>
      <c r="X949" s="268">
        <v>0</v>
      </c>
      <c r="Y949" s="268">
        <v>0</v>
      </c>
      <c r="Z949" s="268">
        <v>0</v>
      </c>
      <c r="AA949" s="268">
        <v>0</v>
      </c>
      <c r="AB949" s="297">
        <v>0</v>
      </c>
      <c r="AC949" s="298">
        <v>0</v>
      </c>
    </row>
    <row r="950" spans="3:29" ht="10.35" customHeight="1" x14ac:dyDescent="0.15">
      <c r="C950" s="295" t="s">
        <v>2216</v>
      </c>
      <c r="D950" s="241" t="s">
        <v>940</v>
      </c>
      <c r="E950" s="296">
        <v>0</v>
      </c>
      <c r="F950" s="268">
        <v>0</v>
      </c>
      <c r="G950" s="268">
        <v>0</v>
      </c>
      <c r="H950" s="268">
        <v>0</v>
      </c>
      <c r="I950" s="268">
        <v>0</v>
      </c>
      <c r="J950" s="268">
        <v>0</v>
      </c>
      <c r="K950" s="268">
        <v>0</v>
      </c>
      <c r="L950" s="268">
        <v>0</v>
      </c>
      <c r="M950" s="268">
        <v>0</v>
      </c>
      <c r="N950" s="268">
        <v>0</v>
      </c>
      <c r="O950" s="268">
        <v>0</v>
      </c>
      <c r="P950" s="268">
        <v>0</v>
      </c>
      <c r="Q950" s="268">
        <v>0</v>
      </c>
      <c r="R950" s="268">
        <v>0</v>
      </c>
      <c r="S950" s="268">
        <v>0</v>
      </c>
      <c r="T950" s="268">
        <v>0</v>
      </c>
      <c r="U950" s="268">
        <v>0</v>
      </c>
      <c r="V950" s="268">
        <v>0</v>
      </c>
      <c r="W950" s="268">
        <v>0</v>
      </c>
      <c r="X950" s="268">
        <v>0</v>
      </c>
      <c r="Y950" s="268">
        <v>0</v>
      </c>
      <c r="Z950" s="268">
        <v>0</v>
      </c>
      <c r="AA950" s="268">
        <v>0</v>
      </c>
      <c r="AB950" s="297">
        <v>0</v>
      </c>
      <c r="AC950" s="298">
        <v>0</v>
      </c>
    </row>
    <row r="951" spans="3:29" ht="10.35" customHeight="1" x14ac:dyDescent="0.15">
      <c r="C951" s="295" t="s">
        <v>2217</v>
      </c>
      <c r="D951" s="241" t="s">
        <v>941</v>
      </c>
      <c r="E951" s="296">
        <v>0</v>
      </c>
      <c r="F951" s="268">
        <v>0</v>
      </c>
      <c r="G951" s="268">
        <v>0</v>
      </c>
      <c r="H951" s="268">
        <v>0</v>
      </c>
      <c r="I951" s="268">
        <v>0</v>
      </c>
      <c r="J951" s="268">
        <v>0</v>
      </c>
      <c r="K951" s="268">
        <v>0</v>
      </c>
      <c r="L951" s="268">
        <v>0</v>
      </c>
      <c r="M951" s="268">
        <v>0</v>
      </c>
      <c r="N951" s="268">
        <v>0</v>
      </c>
      <c r="O951" s="268">
        <v>0</v>
      </c>
      <c r="P951" s="268">
        <v>0</v>
      </c>
      <c r="Q951" s="268">
        <v>0</v>
      </c>
      <c r="R951" s="268">
        <v>0</v>
      </c>
      <c r="S951" s="268">
        <v>0</v>
      </c>
      <c r="T951" s="268">
        <v>0</v>
      </c>
      <c r="U951" s="268">
        <v>0</v>
      </c>
      <c r="V951" s="268">
        <v>0</v>
      </c>
      <c r="W951" s="268">
        <v>0</v>
      </c>
      <c r="X951" s="268">
        <v>0</v>
      </c>
      <c r="Y951" s="268">
        <v>0</v>
      </c>
      <c r="Z951" s="268">
        <v>0</v>
      </c>
      <c r="AA951" s="268">
        <v>0</v>
      </c>
      <c r="AB951" s="297">
        <v>0</v>
      </c>
      <c r="AC951" s="298">
        <v>0</v>
      </c>
    </row>
    <row r="952" spans="3:29" ht="10.35" customHeight="1" x14ac:dyDescent="0.15">
      <c r="C952" s="295" t="s">
        <v>2218</v>
      </c>
      <c r="D952" s="241" t="s">
        <v>942</v>
      </c>
      <c r="E952" s="296">
        <v>0</v>
      </c>
      <c r="F952" s="268">
        <v>0</v>
      </c>
      <c r="G952" s="268">
        <v>0</v>
      </c>
      <c r="H952" s="268">
        <v>0</v>
      </c>
      <c r="I952" s="268">
        <v>0</v>
      </c>
      <c r="J952" s="268">
        <v>0</v>
      </c>
      <c r="K952" s="268">
        <v>0</v>
      </c>
      <c r="L952" s="268">
        <v>0</v>
      </c>
      <c r="M952" s="268">
        <v>0</v>
      </c>
      <c r="N952" s="268">
        <v>0</v>
      </c>
      <c r="O952" s="268">
        <v>0</v>
      </c>
      <c r="P952" s="268">
        <v>0</v>
      </c>
      <c r="Q952" s="268">
        <v>0</v>
      </c>
      <c r="R952" s="268">
        <v>0</v>
      </c>
      <c r="S952" s="268">
        <v>0</v>
      </c>
      <c r="T952" s="268">
        <v>0</v>
      </c>
      <c r="U952" s="268">
        <v>0</v>
      </c>
      <c r="V952" s="268">
        <v>0</v>
      </c>
      <c r="W952" s="268">
        <v>0</v>
      </c>
      <c r="X952" s="268">
        <v>0</v>
      </c>
      <c r="Y952" s="268">
        <v>0</v>
      </c>
      <c r="Z952" s="268">
        <v>0</v>
      </c>
      <c r="AA952" s="268">
        <v>0</v>
      </c>
      <c r="AB952" s="297">
        <v>0</v>
      </c>
      <c r="AC952" s="298">
        <v>0</v>
      </c>
    </row>
    <row r="953" spans="3:29" ht="10.35" customHeight="1" x14ac:dyDescent="0.15">
      <c r="C953" s="295" t="s">
        <v>2219</v>
      </c>
      <c r="D953" s="241" t="s">
        <v>943</v>
      </c>
      <c r="E953" s="296">
        <v>0</v>
      </c>
      <c r="F953" s="268">
        <v>0</v>
      </c>
      <c r="G953" s="268">
        <v>0</v>
      </c>
      <c r="H953" s="268">
        <v>0</v>
      </c>
      <c r="I953" s="268">
        <v>0</v>
      </c>
      <c r="J953" s="268">
        <v>0</v>
      </c>
      <c r="K953" s="268">
        <v>0</v>
      </c>
      <c r="L953" s="268">
        <v>0</v>
      </c>
      <c r="M953" s="268">
        <v>0</v>
      </c>
      <c r="N953" s="268">
        <v>0</v>
      </c>
      <c r="O953" s="268">
        <v>0</v>
      </c>
      <c r="P953" s="268">
        <v>0</v>
      </c>
      <c r="Q953" s="268">
        <v>0</v>
      </c>
      <c r="R953" s="268">
        <v>0</v>
      </c>
      <c r="S953" s="268">
        <v>0</v>
      </c>
      <c r="T953" s="268">
        <v>0</v>
      </c>
      <c r="U953" s="268">
        <v>0</v>
      </c>
      <c r="V953" s="268">
        <v>0</v>
      </c>
      <c r="W953" s="268">
        <v>0</v>
      </c>
      <c r="X953" s="268">
        <v>0</v>
      </c>
      <c r="Y953" s="268">
        <v>0</v>
      </c>
      <c r="Z953" s="268">
        <v>0</v>
      </c>
      <c r="AA953" s="268">
        <v>0</v>
      </c>
      <c r="AB953" s="297">
        <v>0</v>
      </c>
      <c r="AC953" s="298">
        <v>0</v>
      </c>
    </row>
    <row r="954" spans="3:29" ht="10.35" customHeight="1" x14ac:dyDescent="0.15">
      <c r="C954" s="295" t="s">
        <v>2220</v>
      </c>
      <c r="D954" s="241" t="s">
        <v>944</v>
      </c>
      <c r="E954" s="296">
        <v>0</v>
      </c>
      <c r="F954" s="268">
        <v>0</v>
      </c>
      <c r="G954" s="268">
        <v>0</v>
      </c>
      <c r="H954" s="268">
        <v>0</v>
      </c>
      <c r="I954" s="268">
        <v>0</v>
      </c>
      <c r="J954" s="268">
        <v>0</v>
      </c>
      <c r="K954" s="268">
        <v>0</v>
      </c>
      <c r="L954" s="268">
        <v>0</v>
      </c>
      <c r="M954" s="268">
        <v>0</v>
      </c>
      <c r="N954" s="268">
        <v>0</v>
      </c>
      <c r="O954" s="268">
        <v>0</v>
      </c>
      <c r="P954" s="268">
        <v>0</v>
      </c>
      <c r="Q954" s="268">
        <v>0</v>
      </c>
      <c r="R954" s="268">
        <v>0</v>
      </c>
      <c r="S954" s="268">
        <v>0</v>
      </c>
      <c r="T954" s="268">
        <v>0</v>
      </c>
      <c r="U954" s="268">
        <v>0</v>
      </c>
      <c r="V954" s="268">
        <v>0</v>
      </c>
      <c r="W954" s="268">
        <v>0</v>
      </c>
      <c r="X954" s="268">
        <v>0</v>
      </c>
      <c r="Y954" s="268">
        <v>0</v>
      </c>
      <c r="Z954" s="268">
        <v>0</v>
      </c>
      <c r="AA954" s="268">
        <v>0</v>
      </c>
      <c r="AB954" s="297">
        <v>0</v>
      </c>
      <c r="AC954" s="298">
        <v>0</v>
      </c>
    </row>
    <row r="955" spans="3:29" ht="10.35" customHeight="1" x14ac:dyDescent="0.15">
      <c r="C955" s="295" t="s">
        <v>2221</v>
      </c>
      <c r="D955" s="241" t="s">
        <v>945</v>
      </c>
      <c r="E955" s="296">
        <v>0</v>
      </c>
      <c r="F955" s="268">
        <v>0</v>
      </c>
      <c r="G955" s="268">
        <v>0</v>
      </c>
      <c r="H955" s="268">
        <v>0</v>
      </c>
      <c r="I955" s="268">
        <v>0</v>
      </c>
      <c r="J955" s="268">
        <v>0</v>
      </c>
      <c r="K955" s="268">
        <v>0</v>
      </c>
      <c r="L955" s="268">
        <v>0</v>
      </c>
      <c r="M955" s="268">
        <v>0</v>
      </c>
      <c r="N955" s="268">
        <v>0</v>
      </c>
      <c r="O955" s="268">
        <v>0</v>
      </c>
      <c r="P955" s="268">
        <v>0</v>
      </c>
      <c r="Q955" s="268">
        <v>0</v>
      </c>
      <c r="R955" s="268">
        <v>0</v>
      </c>
      <c r="S955" s="268">
        <v>0</v>
      </c>
      <c r="T955" s="268">
        <v>0</v>
      </c>
      <c r="U955" s="268">
        <v>0</v>
      </c>
      <c r="V955" s="268">
        <v>0</v>
      </c>
      <c r="W955" s="268">
        <v>0</v>
      </c>
      <c r="X955" s="268">
        <v>0</v>
      </c>
      <c r="Y955" s="268">
        <v>0</v>
      </c>
      <c r="Z955" s="268">
        <v>0</v>
      </c>
      <c r="AA955" s="268">
        <v>0</v>
      </c>
      <c r="AB955" s="297">
        <v>0</v>
      </c>
      <c r="AC955" s="298">
        <v>0</v>
      </c>
    </row>
    <row r="956" spans="3:29" ht="10.35" customHeight="1" x14ac:dyDescent="0.15">
      <c r="C956" s="295" t="s">
        <v>2222</v>
      </c>
      <c r="D956" s="241" t="s">
        <v>946</v>
      </c>
      <c r="E956" s="296">
        <v>0</v>
      </c>
      <c r="F956" s="268">
        <v>0</v>
      </c>
      <c r="G956" s="268">
        <v>0</v>
      </c>
      <c r="H956" s="268">
        <v>0</v>
      </c>
      <c r="I956" s="268">
        <v>0</v>
      </c>
      <c r="J956" s="268">
        <v>0</v>
      </c>
      <c r="K956" s="268">
        <v>0</v>
      </c>
      <c r="L956" s="268">
        <v>0</v>
      </c>
      <c r="M956" s="268">
        <v>0</v>
      </c>
      <c r="N956" s="268">
        <v>0</v>
      </c>
      <c r="O956" s="268">
        <v>0</v>
      </c>
      <c r="P956" s="268">
        <v>0</v>
      </c>
      <c r="Q956" s="268">
        <v>0</v>
      </c>
      <c r="R956" s="268">
        <v>0</v>
      </c>
      <c r="S956" s="268">
        <v>0</v>
      </c>
      <c r="T956" s="268">
        <v>0</v>
      </c>
      <c r="U956" s="268">
        <v>0</v>
      </c>
      <c r="V956" s="268">
        <v>0</v>
      </c>
      <c r="W956" s="268">
        <v>0</v>
      </c>
      <c r="X956" s="268">
        <v>0</v>
      </c>
      <c r="Y956" s="268">
        <v>0</v>
      </c>
      <c r="Z956" s="268">
        <v>0</v>
      </c>
      <c r="AA956" s="268">
        <v>0</v>
      </c>
      <c r="AB956" s="297">
        <v>0</v>
      </c>
      <c r="AC956" s="298">
        <v>0</v>
      </c>
    </row>
    <row r="957" spans="3:29" ht="10.35" customHeight="1" x14ac:dyDescent="0.15">
      <c r="C957" s="295" t="s">
        <v>2223</v>
      </c>
      <c r="D957" s="241" t="s">
        <v>947</v>
      </c>
      <c r="E957" s="296">
        <v>0</v>
      </c>
      <c r="F957" s="268">
        <v>0</v>
      </c>
      <c r="G957" s="268">
        <v>0</v>
      </c>
      <c r="H957" s="268">
        <v>0</v>
      </c>
      <c r="I957" s="268">
        <v>0</v>
      </c>
      <c r="J957" s="268">
        <v>0</v>
      </c>
      <c r="K957" s="268">
        <v>0</v>
      </c>
      <c r="L957" s="268">
        <v>0</v>
      </c>
      <c r="M957" s="268">
        <v>0</v>
      </c>
      <c r="N957" s="268">
        <v>0</v>
      </c>
      <c r="O957" s="268">
        <v>0</v>
      </c>
      <c r="P957" s="268">
        <v>0</v>
      </c>
      <c r="Q957" s="268">
        <v>0</v>
      </c>
      <c r="R957" s="268">
        <v>0</v>
      </c>
      <c r="S957" s="268">
        <v>0</v>
      </c>
      <c r="T957" s="268">
        <v>0</v>
      </c>
      <c r="U957" s="268">
        <v>0</v>
      </c>
      <c r="V957" s="268">
        <v>0</v>
      </c>
      <c r="W957" s="268">
        <v>0</v>
      </c>
      <c r="X957" s="268">
        <v>0</v>
      </c>
      <c r="Y957" s="268">
        <v>0</v>
      </c>
      <c r="Z957" s="268">
        <v>0</v>
      </c>
      <c r="AA957" s="268">
        <v>0</v>
      </c>
      <c r="AB957" s="297">
        <v>0</v>
      </c>
      <c r="AC957" s="298">
        <v>0</v>
      </c>
    </row>
    <row r="958" spans="3:29" ht="10.35" customHeight="1" x14ac:dyDescent="0.15">
      <c r="C958" s="295" t="s">
        <v>2224</v>
      </c>
      <c r="D958" s="241" t="s">
        <v>948</v>
      </c>
      <c r="E958" s="296">
        <v>0</v>
      </c>
      <c r="F958" s="268">
        <v>0</v>
      </c>
      <c r="G958" s="268">
        <v>0</v>
      </c>
      <c r="H958" s="268">
        <v>0</v>
      </c>
      <c r="I958" s="268">
        <v>0</v>
      </c>
      <c r="J958" s="268">
        <v>0</v>
      </c>
      <c r="K958" s="268">
        <v>0</v>
      </c>
      <c r="L958" s="268">
        <v>0</v>
      </c>
      <c r="M958" s="268">
        <v>0</v>
      </c>
      <c r="N958" s="268">
        <v>0</v>
      </c>
      <c r="O958" s="268">
        <v>0</v>
      </c>
      <c r="P958" s="268">
        <v>0</v>
      </c>
      <c r="Q958" s="268">
        <v>0</v>
      </c>
      <c r="R958" s="268">
        <v>0</v>
      </c>
      <c r="S958" s="268">
        <v>0</v>
      </c>
      <c r="T958" s="268">
        <v>0</v>
      </c>
      <c r="U958" s="268">
        <v>0</v>
      </c>
      <c r="V958" s="268">
        <v>0</v>
      </c>
      <c r="W958" s="268">
        <v>0</v>
      </c>
      <c r="X958" s="268">
        <v>0</v>
      </c>
      <c r="Y958" s="268">
        <v>0</v>
      </c>
      <c r="Z958" s="268">
        <v>0</v>
      </c>
      <c r="AA958" s="268">
        <v>0</v>
      </c>
      <c r="AB958" s="297">
        <v>0</v>
      </c>
      <c r="AC958" s="298">
        <v>0</v>
      </c>
    </row>
    <row r="959" spans="3:29" ht="10.35" customHeight="1" x14ac:dyDescent="0.15">
      <c r="C959" s="295" t="s">
        <v>2225</v>
      </c>
      <c r="D959" s="241" t="s">
        <v>949</v>
      </c>
      <c r="E959" s="296">
        <v>0</v>
      </c>
      <c r="F959" s="268">
        <v>0</v>
      </c>
      <c r="G959" s="268">
        <v>0</v>
      </c>
      <c r="H959" s="268">
        <v>0</v>
      </c>
      <c r="I959" s="268">
        <v>0</v>
      </c>
      <c r="J959" s="268">
        <v>0</v>
      </c>
      <c r="K959" s="268">
        <v>0</v>
      </c>
      <c r="L959" s="268">
        <v>0</v>
      </c>
      <c r="M959" s="268">
        <v>0</v>
      </c>
      <c r="N959" s="268">
        <v>0</v>
      </c>
      <c r="O959" s="268">
        <v>0</v>
      </c>
      <c r="P959" s="268">
        <v>0</v>
      </c>
      <c r="Q959" s="268">
        <v>0</v>
      </c>
      <c r="R959" s="268">
        <v>0</v>
      </c>
      <c r="S959" s="268">
        <v>0</v>
      </c>
      <c r="T959" s="268">
        <v>0</v>
      </c>
      <c r="U959" s="268">
        <v>0</v>
      </c>
      <c r="V959" s="268">
        <v>0</v>
      </c>
      <c r="W959" s="268">
        <v>0</v>
      </c>
      <c r="X959" s="268">
        <v>0</v>
      </c>
      <c r="Y959" s="268">
        <v>0</v>
      </c>
      <c r="Z959" s="268">
        <v>0</v>
      </c>
      <c r="AA959" s="268">
        <v>0</v>
      </c>
      <c r="AB959" s="297">
        <v>0</v>
      </c>
      <c r="AC959" s="298">
        <v>0</v>
      </c>
    </row>
    <row r="960" spans="3:29" ht="10.35" customHeight="1" x14ac:dyDescent="0.15">
      <c r="C960" s="295" t="s">
        <v>2226</v>
      </c>
      <c r="D960" s="241" t="s">
        <v>950</v>
      </c>
      <c r="E960" s="296">
        <v>0</v>
      </c>
      <c r="F960" s="268">
        <v>0</v>
      </c>
      <c r="G960" s="268">
        <v>0</v>
      </c>
      <c r="H960" s="268">
        <v>0</v>
      </c>
      <c r="I960" s="268">
        <v>0</v>
      </c>
      <c r="J960" s="268">
        <v>0</v>
      </c>
      <c r="K960" s="268">
        <v>0</v>
      </c>
      <c r="L960" s="268">
        <v>0</v>
      </c>
      <c r="M960" s="268">
        <v>0</v>
      </c>
      <c r="N960" s="268">
        <v>0</v>
      </c>
      <c r="O960" s="268">
        <v>0</v>
      </c>
      <c r="P960" s="268">
        <v>0</v>
      </c>
      <c r="Q960" s="268">
        <v>0</v>
      </c>
      <c r="R960" s="268">
        <v>0</v>
      </c>
      <c r="S960" s="268">
        <v>0</v>
      </c>
      <c r="T960" s="268">
        <v>0</v>
      </c>
      <c r="U960" s="268">
        <v>0</v>
      </c>
      <c r="V960" s="268">
        <v>0</v>
      </c>
      <c r="W960" s="268">
        <v>0</v>
      </c>
      <c r="X960" s="268">
        <v>0</v>
      </c>
      <c r="Y960" s="268">
        <v>0</v>
      </c>
      <c r="Z960" s="268">
        <v>0</v>
      </c>
      <c r="AA960" s="268">
        <v>0</v>
      </c>
      <c r="AB960" s="297">
        <v>0</v>
      </c>
      <c r="AC960" s="298">
        <v>0</v>
      </c>
    </row>
    <row r="961" spans="3:29" ht="10.35" customHeight="1" x14ac:dyDescent="0.15">
      <c r="C961" s="295" t="s">
        <v>2227</v>
      </c>
      <c r="D961" s="241" t="s">
        <v>951</v>
      </c>
      <c r="E961" s="296">
        <v>380</v>
      </c>
      <c r="F961" s="268">
        <v>380</v>
      </c>
      <c r="G961" s="268">
        <v>380</v>
      </c>
      <c r="H961" s="268">
        <v>380</v>
      </c>
      <c r="I961" s="268">
        <v>380</v>
      </c>
      <c r="J961" s="268">
        <v>380</v>
      </c>
      <c r="K961" s="268">
        <v>380</v>
      </c>
      <c r="L961" s="268">
        <v>380</v>
      </c>
      <c r="M961" s="268">
        <v>269</v>
      </c>
      <c r="N961" s="268">
        <v>200</v>
      </c>
      <c r="O961" s="268">
        <v>200</v>
      </c>
      <c r="P961" s="268">
        <v>200</v>
      </c>
      <c r="Q961" s="268">
        <v>200</v>
      </c>
      <c r="R961" s="268">
        <v>200</v>
      </c>
      <c r="S961" s="268">
        <v>200</v>
      </c>
      <c r="T961" s="268">
        <v>200</v>
      </c>
      <c r="U961" s="268">
        <v>200</v>
      </c>
      <c r="V961" s="268">
        <v>200</v>
      </c>
      <c r="W961" s="268">
        <v>200</v>
      </c>
      <c r="X961" s="268">
        <v>269</v>
      </c>
      <c r="Y961" s="268">
        <v>380</v>
      </c>
      <c r="Z961" s="268">
        <v>380</v>
      </c>
      <c r="AA961" s="268">
        <v>380</v>
      </c>
      <c r="AB961" s="297">
        <v>380</v>
      </c>
      <c r="AC961" s="298">
        <v>7098</v>
      </c>
    </row>
    <row r="962" spans="3:29" ht="10.35" customHeight="1" x14ac:dyDescent="0.15">
      <c r="C962" s="295" t="s">
        <v>2228</v>
      </c>
      <c r="D962" s="241" t="s">
        <v>952</v>
      </c>
      <c r="E962" s="296">
        <v>0</v>
      </c>
      <c r="F962" s="268">
        <v>0</v>
      </c>
      <c r="G962" s="268">
        <v>0</v>
      </c>
      <c r="H962" s="268">
        <v>0</v>
      </c>
      <c r="I962" s="268">
        <v>0</v>
      </c>
      <c r="J962" s="268">
        <v>0</v>
      </c>
      <c r="K962" s="268">
        <v>0</v>
      </c>
      <c r="L962" s="268">
        <v>0</v>
      </c>
      <c r="M962" s="268">
        <v>0</v>
      </c>
      <c r="N962" s="268">
        <v>0</v>
      </c>
      <c r="O962" s="268">
        <v>0</v>
      </c>
      <c r="P962" s="268">
        <v>0</v>
      </c>
      <c r="Q962" s="268">
        <v>0</v>
      </c>
      <c r="R962" s="268">
        <v>0</v>
      </c>
      <c r="S962" s="268">
        <v>0</v>
      </c>
      <c r="T962" s="268">
        <v>0</v>
      </c>
      <c r="U962" s="268">
        <v>0</v>
      </c>
      <c r="V962" s="268">
        <v>0</v>
      </c>
      <c r="W962" s="268">
        <v>0</v>
      </c>
      <c r="X962" s="268">
        <v>0</v>
      </c>
      <c r="Y962" s="268">
        <v>0</v>
      </c>
      <c r="Z962" s="268">
        <v>0</v>
      </c>
      <c r="AA962" s="268">
        <v>0</v>
      </c>
      <c r="AB962" s="297">
        <v>0</v>
      </c>
      <c r="AC962" s="298">
        <v>0</v>
      </c>
    </row>
    <row r="963" spans="3:29" ht="10.35" customHeight="1" x14ac:dyDescent="0.15">
      <c r="C963" s="295" t="s">
        <v>2229</v>
      </c>
      <c r="D963" s="241" t="s">
        <v>953</v>
      </c>
      <c r="E963" s="296">
        <v>0</v>
      </c>
      <c r="F963" s="268">
        <v>0</v>
      </c>
      <c r="G963" s="268">
        <v>0</v>
      </c>
      <c r="H963" s="268">
        <v>0</v>
      </c>
      <c r="I963" s="268">
        <v>0</v>
      </c>
      <c r="J963" s="268">
        <v>0</v>
      </c>
      <c r="K963" s="268">
        <v>0</v>
      </c>
      <c r="L963" s="268">
        <v>0</v>
      </c>
      <c r="M963" s="268">
        <v>0</v>
      </c>
      <c r="N963" s="268">
        <v>0</v>
      </c>
      <c r="O963" s="268">
        <v>0</v>
      </c>
      <c r="P963" s="268">
        <v>0</v>
      </c>
      <c r="Q963" s="268">
        <v>0</v>
      </c>
      <c r="R963" s="268">
        <v>0</v>
      </c>
      <c r="S963" s="268">
        <v>0</v>
      </c>
      <c r="T963" s="268">
        <v>0</v>
      </c>
      <c r="U963" s="268">
        <v>0</v>
      </c>
      <c r="V963" s="268">
        <v>0</v>
      </c>
      <c r="W963" s="268">
        <v>0</v>
      </c>
      <c r="X963" s="268">
        <v>0</v>
      </c>
      <c r="Y963" s="268">
        <v>0</v>
      </c>
      <c r="Z963" s="268">
        <v>0</v>
      </c>
      <c r="AA963" s="268">
        <v>0</v>
      </c>
      <c r="AB963" s="297">
        <v>0</v>
      </c>
      <c r="AC963" s="298">
        <v>0</v>
      </c>
    </row>
    <row r="964" spans="3:29" ht="10.35" customHeight="1" x14ac:dyDescent="0.15">
      <c r="C964" s="295" t="s">
        <v>2230</v>
      </c>
      <c r="D964" s="241" t="s">
        <v>954</v>
      </c>
      <c r="E964" s="296">
        <v>0</v>
      </c>
      <c r="F964" s="268">
        <v>0</v>
      </c>
      <c r="G964" s="268">
        <v>0</v>
      </c>
      <c r="H964" s="268">
        <v>0</v>
      </c>
      <c r="I964" s="268">
        <v>0</v>
      </c>
      <c r="J964" s="268">
        <v>0</v>
      </c>
      <c r="K964" s="268">
        <v>0</v>
      </c>
      <c r="L964" s="268">
        <v>0</v>
      </c>
      <c r="M964" s="268">
        <v>0</v>
      </c>
      <c r="N964" s="268">
        <v>0</v>
      </c>
      <c r="O964" s="268">
        <v>0</v>
      </c>
      <c r="P964" s="268">
        <v>0</v>
      </c>
      <c r="Q964" s="268">
        <v>0</v>
      </c>
      <c r="R964" s="268">
        <v>0</v>
      </c>
      <c r="S964" s="268">
        <v>0</v>
      </c>
      <c r="T964" s="268">
        <v>0</v>
      </c>
      <c r="U964" s="268">
        <v>0</v>
      </c>
      <c r="V964" s="268">
        <v>0</v>
      </c>
      <c r="W964" s="268">
        <v>0</v>
      </c>
      <c r="X964" s="268">
        <v>0</v>
      </c>
      <c r="Y964" s="268">
        <v>0</v>
      </c>
      <c r="Z964" s="268">
        <v>0</v>
      </c>
      <c r="AA964" s="268">
        <v>0</v>
      </c>
      <c r="AB964" s="297">
        <v>0</v>
      </c>
      <c r="AC964" s="298">
        <v>0</v>
      </c>
    </row>
    <row r="965" spans="3:29" ht="10.35" customHeight="1" x14ac:dyDescent="0.15">
      <c r="C965" s="295" t="s">
        <v>2231</v>
      </c>
      <c r="D965" s="241" t="s">
        <v>955</v>
      </c>
      <c r="E965" s="296">
        <v>0</v>
      </c>
      <c r="F965" s="268">
        <v>0</v>
      </c>
      <c r="G965" s="268">
        <v>0</v>
      </c>
      <c r="H965" s="268">
        <v>0</v>
      </c>
      <c r="I965" s="268">
        <v>0</v>
      </c>
      <c r="J965" s="268">
        <v>0</v>
      </c>
      <c r="K965" s="268">
        <v>0</v>
      </c>
      <c r="L965" s="268">
        <v>0</v>
      </c>
      <c r="M965" s="268">
        <v>0</v>
      </c>
      <c r="N965" s="268">
        <v>0</v>
      </c>
      <c r="O965" s="268">
        <v>0</v>
      </c>
      <c r="P965" s="268">
        <v>0</v>
      </c>
      <c r="Q965" s="268">
        <v>0</v>
      </c>
      <c r="R965" s="268">
        <v>0</v>
      </c>
      <c r="S965" s="268">
        <v>0</v>
      </c>
      <c r="T965" s="268">
        <v>0</v>
      </c>
      <c r="U965" s="268">
        <v>0</v>
      </c>
      <c r="V965" s="268">
        <v>0</v>
      </c>
      <c r="W965" s="268">
        <v>0</v>
      </c>
      <c r="X965" s="268">
        <v>0</v>
      </c>
      <c r="Y965" s="268">
        <v>0</v>
      </c>
      <c r="Z965" s="268">
        <v>0</v>
      </c>
      <c r="AA965" s="268">
        <v>0</v>
      </c>
      <c r="AB965" s="297">
        <v>0</v>
      </c>
      <c r="AC965" s="298">
        <v>0</v>
      </c>
    </row>
    <row r="966" spans="3:29" ht="10.35" customHeight="1" x14ac:dyDescent="0.15">
      <c r="C966" s="295" t="s">
        <v>2232</v>
      </c>
      <c r="D966" s="241" t="s">
        <v>956</v>
      </c>
      <c r="E966" s="296">
        <v>0</v>
      </c>
      <c r="F966" s="268">
        <v>0</v>
      </c>
      <c r="G966" s="268">
        <v>0</v>
      </c>
      <c r="H966" s="268">
        <v>0</v>
      </c>
      <c r="I966" s="268">
        <v>0</v>
      </c>
      <c r="J966" s="268">
        <v>0</v>
      </c>
      <c r="K966" s="268">
        <v>0</v>
      </c>
      <c r="L966" s="268">
        <v>0</v>
      </c>
      <c r="M966" s="268">
        <v>0</v>
      </c>
      <c r="N966" s="268">
        <v>0</v>
      </c>
      <c r="O966" s="268">
        <v>0</v>
      </c>
      <c r="P966" s="268">
        <v>0</v>
      </c>
      <c r="Q966" s="268">
        <v>0</v>
      </c>
      <c r="R966" s="268">
        <v>0</v>
      </c>
      <c r="S966" s="268">
        <v>0</v>
      </c>
      <c r="T966" s="268">
        <v>0</v>
      </c>
      <c r="U966" s="268">
        <v>0</v>
      </c>
      <c r="V966" s="268">
        <v>0</v>
      </c>
      <c r="W966" s="268">
        <v>0</v>
      </c>
      <c r="X966" s="268">
        <v>0</v>
      </c>
      <c r="Y966" s="268">
        <v>0</v>
      </c>
      <c r="Z966" s="268">
        <v>0</v>
      </c>
      <c r="AA966" s="268">
        <v>0</v>
      </c>
      <c r="AB966" s="297">
        <v>0</v>
      </c>
      <c r="AC966" s="298">
        <v>0</v>
      </c>
    </row>
    <row r="967" spans="3:29" ht="10.35" customHeight="1" x14ac:dyDescent="0.15">
      <c r="C967" s="295" t="s">
        <v>2233</v>
      </c>
      <c r="D967" s="241" t="s">
        <v>957</v>
      </c>
      <c r="E967" s="296">
        <v>0</v>
      </c>
      <c r="F967" s="268">
        <v>0</v>
      </c>
      <c r="G967" s="268">
        <v>0</v>
      </c>
      <c r="H967" s="268">
        <v>0</v>
      </c>
      <c r="I967" s="268">
        <v>0</v>
      </c>
      <c r="J967" s="268">
        <v>0</v>
      </c>
      <c r="K967" s="268">
        <v>0</v>
      </c>
      <c r="L967" s="268">
        <v>0</v>
      </c>
      <c r="M967" s="268">
        <v>0</v>
      </c>
      <c r="N967" s="268">
        <v>0</v>
      </c>
      <c r="O967" s="268">
        <v>0</v>
      </c>
      <c r="P967" s="268">
        <v>0</v>
      </c>
      <c r="Q967" s="268">
        <v>0</v>
      </c>
      <c r="R967" s="268">
        <v>0</v>
      </c>
      <c r="S967" s="268">
        <v>0</v>
      </c>
      <c r="T967" s="268">
        <v>0</v>
      </c>
      <c r="U967" s="268">
        <v>0</v>
      </c>
      <c r="V967" s="268">
        <v>0</v>
      </c>
      <c r="W967" s="268">
        <v>0</v>
      </c>
      <c r="X967" s="268">
        <v>0</v>
      </c>
      <c r="Y967" s="268">
        <v>0</v>
      </c>
      <c r="Z967" s="268">
        <v>0</v>
      </c>
      <c r="AA967" s="268">
        <v>0</v>
      </c>
      <c r="AB967" s="297">
        <v>0</v>
      </c>
      <c r="AC967" s="298">
        <v>0</v>
      </c>
    </row>
    <row r="968" spans="3:29" ht="10.35" customHeight="1" x14ac:dyDescent="0.15">
      <c r="C968" s="295" t="s">
        <v>2234</v>
      </c>
      <c r="D968" s="241" t="s">
        <v>958</v>
      </c>
      <c r="E968" s="296">
        <v>0</v>
      </c>
      <c r="F968" s="268">
        <v>0</v>
      </c>
      <c r="G968" s="268">
        <v>0</v>
      </c>
      <c r="H968" s="268">
        <v>0</v>
      </c>
      <c r="I968" s="268">
        <v>0</v>
      </c>
      <c r="J968" s="268">
        <v>0</v>
      </c>
      <c r="K968" s="268">
        <v>0</v>
      </c>
      <c r="L968" s="268">
        <v>0</v>
      </c>
      <c r="M968" s="268">
        <v>0</v>
      </c>
      <c r="N968" s="268">
        <v>0</v>
      </c>
      <c r="O968" s="268">
        <v>0</v>
      </c>
      <c r="P968" s="268">
        <v>0</v>
      </c>
      <c r="Q968" s="268">
        <v>0</v>
      </c>
      <c r="R968" s="268">
        <v>0</v>
      </c>
      <c r="S968" s="268">
        <v>0</v>
      </c>
      <c r="T968" s="268">
        <v>0</v>
      </c>
      <c r="U968" s="268">
        <v>0</v>
      </c>
      <c r="V968" s="268">
        <v>0</v>
      </c>
      <c r="W968" s="268">
        <v>0</v>
      </c>
      <c r="X968" s="268">
        <v>0</v>
      </c>
      <c r="Y968" s="268">
        <v>0</v>
      </c>
      <c r="Z968" s="268">
        <v>0</v>
      </c>
      <c r="AA968" s="268">
        <v>0</v>
      </c>
      <c r="AB968" s="297">
        <v>0</v>
      </c>
      <c r="AC968" s="298">
        <v>0</v>
      </c>
    </row>
    <row r="969" spans="3:29" ht="10.35" customHeight="1" x14ac:dyDescent="0.15">
      <c r="C969" s="295" t="s">
        <v>2235</v>
      </c>
      <c r="D969" s="241" t="s">
        <v>959</v>
      </c>
      <c r="E969" s="296">
        <v>0</v>
      </c>
      <c r="F969" s="268">
        <v>0</v>
      </c>
      <c r="G969" s="268">
        <v>0</v>
      </c>
      <c r="H969" s="268">
        <v>0</v>
      </c>
      <c r="I969" s="268">
        <v>0</v>
      </c>
      <c r="J969" s="268">
        <v>0</v>
      </c>
      <c r="K969" s="268">
        <v>0</v>
      </c>
      <c r="L969" s="268">
        <v>0</v>
      </c>
      <c r="M969" s="268">
        <v>0</v>
      </c>
      <c r="N969" s="268">
        <v>0</v>
      </c>
      <c r="O969" s="268">
        <v>0</v>
      </c>
      <c r="P969" s="268">
        <v>0</v>
      </c>
      <c r="Q969" s="268">
        <v>0</v>
      </c>
      <c r="R969" s="268">
        <v>0</v>
      </c>
      <c r="S969" s="268">
        <v>0</v>
      </c>
      <c r="T969" s="268">
        <v>0</v>
      </c>
      <c r="U969" s="268">
        <v>0</v>
      </c>
      <c r="V969" s="268">
        <v>0</v>
      </c>
      <c r="W969" s="268">
        <v>0</v>
      </c>
      <c r="X969" s="268">
        <v>0</v>
      </c>
      <c r="Y969" s="268">
        <v>0</v>
      </c>
      <c r="Z969" s="268">
        <v>0</v>
      </c>
      <c r="AA969" s="268">
        <v>0</v>
      </c>
      <c r="AB969" s="297">
        <v>0</v>
      </c>
      <c r="AC969" s="298">
        <v>0</v>
      </c>
    </row>
    <row r="970" spans="3:29" ht="10.35" customHeight="1" x14ac:dyDescent="0.15">
      <c r="C970" s="295" t="s">
        <v>2236</v>
      </c>
      <c r="D970" s="241" t="s">
        <v>960</v>
      </c>
      <c r="E970" s="296">
        <v>0</v>
      </c>
      <c r="F970" s="268">
        <v>0</v>
      </c>
      <c r="G970" s="268">
        <v>0</v>
      </c>
      <c r="H970" s="268">
        <v>0</v>
      </c>
      <c r="I970" s="268">
        <v>0</v>
      </c>
      <c r="J970" s="268">
        <v>0</v>
      </c>
      <c r="K970" s="268">
        <v>0</v>
      </c>
      <c r="L970" s="268">
        <v>0</v>
      </c>
      <c r="M970" s="268">
        <v>0</v>
      </c>
      <c r="N970" s="268">
        <v>0</v>
      </c>
      <c r="O970" s="268">
        <v>0</v>
      </c>
      <c r="P970" s="268">
        <v>0</v>
      </c>
      <c r="Q970" s="268">
        <v>0</v>
      </c>
      <c r="R970" s="268">
        <v>0</v>
      </c>
      <c r="S970" s="268">
        <v>0</v>
      </c>
      <c r="T970" s="268">
        <v>0</v>
      </c>
      <c r="U970" s="268">
        <v>0</v>
      </c>
      <c r="V970" s="268">
        <v>0</v>
      </c>
      <c r="W970" s="268">
        <v>0</v>
      </c>
      <c r="X970" s="268">
        <v>0</v>
      </c>
      <c r="Y970" s="268">
        <v>0</v>
      </c>
      <c r="Z970" s="268">
        <v>0</v>
      </c>
      <c r="AA970" s="268">
        <v>0</v>
      </c>
      <c r="AB970" s="297">
        <v>0</v>
      </c>
      <c r="AC970" s="298">
        <v>0</v>
      </c>
    </row>
    <row r="971" spans="3:29" ht="10.35" customHeight="1" x14ac:dyDescent="0.15">
      <c r="C971" s="295" t="s">
        <v>2237</v>
      </c>
      <c r="D971" s="241" t="s">
        <v>961</v>
      </c>
      <c r="E971" s="296">
        <v>0</v>
      </c>
      <c r="F971" s="268">
        <v>0</v>
      </c>
      <c r="G971" s="268">
        <v>0</v>
      </c>
      <c r="H971" s="268">
        <v>0</v>
      </c>
      <c r="I971" s="268">
        <v>0</v>
      </c>
      <c r="J971" s="268">
        <v>0</v>
      </c>
      <c r="K971" s="268">
        <v>0</v>
      </c>
      <c r="L971" s="268">
        <v>0</v>
      </c>
      <c r="M971" s="268">
        <v>0</v>
      </c>
      <c r="N971" s="268">
        <v>0</v>
      </c>
      <c r="O971" s="268">
        <v>0</v>
      </c>
      <c r="P971" s="268">
        <v>0</v>
      </c>
      <c r="Q971" s="268">
        <v>0</v>
      </c>
      <c r="R971" s="268">
        <v>0</v>
      </c>
      <c r="S971" s="268">
        <v>0</v>
      </c>
      <c r="T971" s="268">
        <v>0</v>
      </c>
      <c r="U971" s="268">
        <v>0</v>
      </c>
      <c r="V971" s="268">
        <v>0</v>
      </c>
      <c r="W971" s="268">
        <v>0</v>
      </c>
      <c r="X971" s="268">
        <v>0</v>
      </c>
      <c r="Y971" s="268">
        <v>0</v>
      </c>
      <c r="Z971" s="268">
        <v>0</v>
      </c>
      <c r="AA971" s="268">
        <v>0</v>
      </c>
      <c r="AB971" s="297">
        <v>0</v>
      </c>
      <c r="AC971" s="298">
        <v>0</v>
      </c>
    </row>
    <row r="972" spans="3:29" ht="10.35" customHeight="1" x14ac:dyDescent="0.15">
      <c r="C972" s="295" t="s">
        <v>2238</v>
      </c>
      <c r="D972" s="241" t="s">
        <v>962</v>
      </c>
      <c r="E972" s="296">
        <v>0</v>
      </c>
      <c r="F972" s="268">
        <v>0</v>
      </c>
      <c r="G972" s="268">
        <v>0</v>
      </c>
      <c r="H972" s="268">
        <v>0</v>
      </c>
      <c r="I972" s="268">
        <v>0</v>
      </c>
      <c r="J972" s="268">
        <v>0</v>
      </c>
      <c r="K972" s="268">
        <v>0</v>
      </c>
      <c r="L972" s="268">
        <v>0</v>
      </c>
      <c r="M972" s="268">
        <v>0</v>
      </c>
      <c r="N972" s="268">
        <v>0</v>
      </c>
      <c r="O972" s="268">
        <v>0</v>
      </c>
      <c r="P972" s="268">
        <v>0</v>
      </c>
      <c r="Q972" s="268">
        <v>0</v>
      </c>
      <c r="R972" s="268">
        <v>0</v>
      </c>
      <c r="S972" s="268">
        <v>0</v>
      </c>
      <c r="T972" s="268">
        <v>0</v>
      </c>
      <c r="U972" s="268">
        <v>0</v>
      </c>
      <c r="V972" s="268">
        <v>0</v>
      </c>
      <c r="W972" s="268">
        <v>0</v>
      </c>
      <c r="X972" s="268">
        <v>0</v>
      </c>
      <c r="Y972" s="268">
        <v>0</v>
      </c>
      <c r="Z972" s="268">
        <v>0</v>
      </c>
      <c r="AA972" s="268">
        <v>0</v>
      </c>
      <c r="AB972" s="297">
        <v>0</v>
      </c>
      <c r="AC972" s="298">
        <v>0</v>
      </c>
    </row>
    <row r="973" spans="3:29" ht="10.35" customHeight="1" x14ac:dyDescent="0.15">
      <c r="C973" s="295" t="s">
        <v>2239</v>
      </c>
      <c r="D973" s="241" t="s">
        <v>963</v>
      </c>
      <c r="E973" s="296">
        <v>0</v>
      </c>
      <c r="F973" s="268">
        <v>0</v>
      </c>
      <c r="G973" s="268">
        <v>0</v>
      </c>
      <c r="H973" s="268">
        <v>0</v>
      </c>
      <c r="I973" s="268">
        <v>0</v>
      </c>
      <c r="J973" s="268">
        <v>0</v>
      </c>
      <c r="K973" s="268">
        <v>0</v>
      </c>
      <c r="L973" s="268">
        <v>0</v>
      </c>
      <c r="M973" s="268">
        <v>0</v>
      </c>
      <c r="N973" s="268">
        <v>0</v>
      </c>
      <c r="O973" s="268">
        <v>0</v>
      </c>
      <c r="P973" s="268">
        <v>0</v>
      </c>
      <c r="Q973" s="268">
        <v>0</v>
      </c>
      <c r="R973" s="268">
        <v>0</v>
      </c>
      <c r="S973" s="268">
        <v>0</v>
      </c>
      <c r="T973" s="268">
        <v>0</v>
      </c>
      <c r="U973" s="268">
        <v>0</v>
      </c>
      <c r="V973" s="268">
        <v>0</v>
      </c>
      <c r="W973" s="268">
        <v>0</v>
      </c>
      <c r="X973" s="268">
        <v>0</v>
      </c>
      <c r="Y973" s="268">
        <v>0</v>
      </c>
      <c r="Z973" s="268">
        <v>0</v>
      </c>
      <c r="AA973" s="268">
        <v>0</v>
      </c>
      <c r="AB973" s="297">
        <v>0</v>
      </c>
      <c r="AC973" s="298">
        <v>0</v>
      </c>
    </row>
    <row r="974" spans="3:29" ht="10.35" customHeight="1" x14ac:dyDescent="0.15">
      <c r="C974" s="295" t="s">
        <v>2240</v>
      </c>
      <c r="D974" s="241" t="s">
        <v>964</v>
      </c>
      <c r="E974" s="296">
        <v>0</v>
      </c>
      <c r="F974" s="268">
        <v>0</v>
      </c>
      <c r="G974" s="268">
        <v>0</v>
      </c>
      <c r="H974" s="268">
        <v>0</v>
      </c>
      <c r="I974" s="268">
        <v>0</v>
      </c>
      <c r="J974" s="268">
        <v>0</v>
      </c>
      <c r="K974" s="268">
        <v>0</v>
      </c>
      <c r="L974" s="268">
        <v>0</v>
      </c>
      <c r="M974" s="268">
        <v>0</v>
      </c>
      <c r="N974" s="268">
        <v>0</v>
      </c>
      <c r="O974" s="268">
        <v>0</v>
      </c>
      <c r="P974" s="268">
        <v>0</v>
      </c>
      <c r="Q974" s="268">
        <v>0</v>
      </c>
      <c r="R974" s="268">
        <v>0</v>
      </c>
      <c r="S974" s="268">
        <v>0</v>
      </c>
      <c r="T974" s="268">
        <v>0</v>
      </c>
      <c r="U974" s="268">
        <v>0</v>
      </c>
      <c r="V974" s="268">
        <v>0</v>
      </c>
      <c r="W974" s="268">
        <v>0</v>
      </c>
      <c r="X974" s="268">
        <v>0</v>
      </c>
      <c r="Y974" s="268">
        <v>0</v>
      </c>
      <c r="Z974" s="268">
        <v>0</v>
      </c>
      <c r="AA974" s="268">
        <v>0</v>
      </c>
      <c r="AB974" s="297">
        <v>0</v>
      </c>
      <c r="AC974" s="298">
        <v>0</v>
      </c>
    </row>
    <row r="975" spans="3:29" ht="10.35" customHeight="1" x14ac:dyDescent="0.15">
      <c r="C975" s="295" t="s">
        <v>2241</v>
      </c>
      <c r="D975" s="241" t="s">
        <v>965</v>
      </c>
      <c r="E975" s="296">
        <v>0</v>
      </c>
      <c r="F975" s="268">
        <v>0</v>
      </c>
      <c r="G975" s="268">
        <v>0</v>
      </c>
      <c r="H975" s="268">
        <v>0</v>
      </c>
      <c r="I975" s="268">
        <v>0</v>
      </c>
      <c r="J975" s="268">
        <v>0</v>
      </c>
      <c r="K975" s="268">
        <v>0</v>
      </c>
      <c r="L975" s="268">
        <v>0</v>
      </c>
      <c r="M975" s="268">
        <v>0</v>
      </c>
      <c r="N975" s="268">
        <v>0</v>
      </c>
      <c r="O975" s="268">
        <v>0</v>
      </c>
      <c r="P975" s="268">
        <v>0</v>
      </c>
      <c r="Q975" s="268">
        <v>0</v>
      </c>
      <c r="R975" s="268">
        <v>0</v>
      </c>
      <c r="S975" s="268">
        <v>0</v>
      </c>
      <c r="T975" s="268">
        <v>0</v>
      </c>
      <c r="U975" s="268">
        <v>0</v>
      </c>
      <c r="V975" s="268">
        <v>0</v>
      </c>
      <c r="W975" s="268">
        <v>0</v>
      </c>
      <c r="X975" s="268">
        <v>0</v>
      </c>
      <c r="Y975" s="268">
        <v>0</v>
      </c>
      <c r="Z975" s="268">
        <v>0</v>
      </c>
      <c r="AA975" s="268">
        <v>0</v>
      </c>
      <c r="AB975" s="297">
        <v>0</v>
      </c>
      <c r="AC975" s="298">
        <v>0</v>
      </c>
    </row>
    <row r="976" spans="3:29" ht="10.35" customHeight="1" x14ac:dyDescent="0.15">
      <c r="C976" s="295" t="s">
        <v>2242</v>
      </c>
      <c r="D976" s="241" t="s">
        <v>966</v>
      </c>
      <c r="E976" s="296">
        <v>0</v>
      </c>
      <c r="F976" s="268">
        <v>0</v>
      </c>
      <c r="G976" s="268">
        <v>0</v>
      </c>
      <c r="H976" s="268">
        <v>0</v>
      </c>
      <c r="I976" s="268">
        <v>0</v>
      </c>
      <c r="J976" s="268">
        <v>0</v>
      </c>
      <c r="K976" s="268">
        <v>0</v>
      </c>
      <c r="L976" s="268">
        <v>0</v>
      </c>
      <c r="M976" s="268">
        <v>0</v>
      </c>
      <c r="N976" s="268">
        <v>0</v>
      </c>
      <c r="O976" s="268">
        <v>0</v>
      </c>
      <c r="P976" s="268">
        <v>0</v>
      </c>
      <c r="Q976" s="268">
        <v>0</v>
      </c>
      <c r="R976" s="268">
        <v>0</v>
      </c>
      <c r="S976" s="268">
        <v>0</v>
      </c>
      <c r="T976" s="268">
        <v>0</v>
      </c>
      <c r="U976" s="268">
        <v>0</v>
      </c>
      <c r="V976" s="268">
        <v>0</v>
      </c>
      <c r="W976" s="268">
        <v>0</v>
      </c>
      <c r="X976" s="268">
        <v>0</v>
      </c>
      <c r="Y976" s="268">
        <v>0</v>
      </c>
      <c r="Z976" s="268">
        <v>0</v>
      </c>
      <c r="AA976" s="268">
        <v>0</v>
      </c>
      <c r="AB976" s="297">
        <v>0</v>
      </c>
      <c r="AC976" s="298">
        <v>0</v>
      </c>
    </row>
    <row r="977" spans="3:29" ht="10.35" customHeight="1" x14ac:dyDescent="0.15">
      <c r="C977" s="295" t="s">
        <v>2243</v>
      </c>
      <c r="D977" s="241" t="s">
        <v>967</v>
      </c>
      <c r="E977" s="296">
        <v>0</v>
      </c>
      <c r="F977" s="268">
        <v>0</v>
      </c>
      <c r="G977" s="268">
        <v>0</v>
      </c>
      <c r="H977" s="268">
        <v>0</v>
      </c>
      <c r="I977" s="268">
        <v>0</v>
      </c>
      <c r="J977" s="268">
        <v>0</v>
      </c>
      <c r="K977" s="268">
        <v>0</v>
      </c>
      <c r="L977" s="268">
        <v>0</v>
      </c>
      <c r="M977" s="268">
        <v>0</v>
      </c>
      <c r="N977" s="268">
        <v>0</v>
      </c>
      <c r="O977" s="268">
        <v>0</v>
      </c>
      <c r="P977" s="268">
        <v>0</v>
      </c>
      <c r="Q977" s="268">
        <v>0</v>
      </c>
      <c r="R977" s="268">
        <v>0</v>
      </c>
      <c r="S977" s="268">
        <v>0</v>
      </c>
      <c r="T977" s="268">
        <v>0</v>
      </c>
      <c r="U977" s="268">
        <v>0</v>
      </c>
      <c r="V977" s="268">
        <v>0</v>
      </c>
      <c r="W977" s="268">
        <v>0</v>
      </c>
      <c r="X977" s="268">
        <v>0</v>
      </c>
      <c r="Y977" s="268">
        <v>0</v>
      </c>
      <c r="Z977" s="268">
        <v>0</v>
      </c>
      <c r="AA977" s="268">
        <v>0</v>
      </c>
      <c r="AB977" s="297">
        <v>0</v>
      </c>
      <c r="AC977" s="298">
        <v>0</v>
      </c>
    </row>
    <row r="978" spans="3:29" ht="10.35" customHeight="1" x14ac:dyDescent="0.15">
      <c r="C978" s="295" t="s">
        <v>2244</v>
      </c>
      <c r="D978" s="241" t="s">
        <v>968</v>
      </c>
      <c r="E978" s="296">
        <v>0</v>
      </c>
      <c r="F978" s="268">
        <v>0</v>
      </c>
      <c r="G978" s="268">
        <v>0</v>
      </c>
      <c r="H978" s="268">
        <v>0</v>
      </c>
      <c r="I978" s="268">
        <v>0</v>
      </c>
      <c r="J978" s="268">
        <v>0</v>
      </c>
      <c r="K978" s="268">
        <v>0</v>
      </c>
      <c r="L978" s="268">
        <v>0</v>
      </c>
      <c r="M978" s="268">
        <v>0</v>
      </c>
      <c r="N978" s="268">
        <v>0</v>
      </c>
      <c r="O978" s="268">
        <v>0</v>
      </c>
      <c r="P978" s="268">
        <v>0</v>
      </c>
      <c r="Q978" s="268">
        <v>0</v>
      </c>
      <c r="R978" s="268">
        <v>0</v>
      </c>
      <c r="S978" s="268">
        <v>0</v>
      </c>
      <c r="T978" s="268">
        <v>0</v>
      </c>
      <c r="U978" s="268">
        <v>0</v>
      </c>
      <c r="V978" s="268">
        <v>0</v>
      </c>
      <c r="W978" s="268">
        <v>0</v>
      </c>
      <c r="X978" s="268">
        <v>0</v>
      </c>
      <c r="Y978" s="268">
        <v>0</v>
      </c>
      <c r="Z978" s="268">
        <v>0</v>
      </c>
      <c r="AA978" s="268">
        <v>0</v>
      </c>
      <c r="AB978" s="297">
        <v>0</v>
      </c>
      <c r="AC978" s="298">
        <v>0</v>
      </c>
    </row>
    <row r="979" spans="3:29" ht="10.35" customHeight="1" x14ac:dyDescent="0.15">
      <c r="C979" s="295" t="s">
        <v>2245</v>
      </c>
      <c r="D979" s="241" t="s">
        <v>969</v>
      </c>
      <c r="E979" s="296">
        <v>0</v>
      </c>
      <c r="F979" s="268">
        <v>0</v>
      </c>
      <c r="G979" s="268">
        <v>0</v>
      </c>
      <c r="H979" s="268">
        <v>0</v>
      </c>
      <c r="I979" s="268">
        <v>0</v>
      </c>
      <c r="J979" s="268">
        <v>0</v>
      </c>
      <c r="K979" s="268">
        <v>0</v>
      </c>
      <c r="L979" s="268">
        <v>0</v>
      </c>
      <c r="M979" s="268">
        <v>0</v>
      </c>
      <c r="N979" s="268">
        <v>0</v>
      </c>
      <c r="O979" s="268">
        <v>0</v>
      </c>
      <c r="P979" s="268">
        <v>0</v>
      </c>
      <c r="Q979" s="268">
        <v>0</v>
      </c>
      <c r="R979" s="268">
        <v>0</v>
      </c>
      <c r="S979" s="268">
        <v>0</v>
      </c>
      <c r="T979" s="268">
        <v>0</v>
      </c>
      <c r="U979" s="268">
        <v>0</v>
      </c>
      <c r="V979" s="268">
        <v>0</v>
      </c>
      <c r="W979" s="268">
        <v>0</v>
      </c>
      <c r="X979" s="268">
        <v>0</v>
      </c>
      <c r="Y979" s="268">
        <v>0</v>
      </c>
      <c r="Z979" s="268">
        <v>0</v>
      </c>
      <c r="AA979" s="268">
        <v>0</v>
      </c>
      <c r="AB979" s="297">
        <v>0</v>
      </c>
      <c r="AC979" s="298">
        <v>0</v>
      </c>
    </row>
    <row r="980" spans="3:29" ht="10.35" customHeight="1" x14ac:dyDescent="0.15">
      <c r="C980" s="295" t="s">
        <v>2246</v>
      </c>
      <c r="D980" s="241" t="s">
        <v>970</v>
      </c>
      <c r="E980" s="296">
        <v>0</v>
      </c>
      <c r="F980" s="268">
        <v>0</v>
      </c>
      <c r="G980" s="268">
        <v>0</v>
      </c>
      <c r="H980" s="268">
        <v>0</v>
      </c>
      <c r="I980" s="268">
        <v>0</v>
      </c>
      <c r="J980" s="268">
        <v>0</v>
      </c>
      <c r="K980" s="268">
        <v>0</v>
      </c>
      <c r="L980" s="268">
        <v>0</v>
      </c>
      <c r="M980" s="268">
        <v>0</v>
      </c>
      <c r="N980" s="268">
        <v>0</v>
      </c>
      <c r="O980" s="268">
        <v>0</v>
      </c>
      <c r="P980" s="268">
        <v>0</v>
      </c>
      <c r="Q980" s="268">
        <v>0</v>
      </c>
      <c r="R980" s="268">
        <v>0</v>
      </c>
      <c r="S980" s="268">
        <v>0</v>
      </c>
      <c r="T980" s="268">
        <v>0</v>
      </c>
      <c r="U980" s="268">
        <v>0</v>
      </c>
      <c r="V980" s="268">
        <v>0</v>
      </c>
      <c r="W980" s="268">
        <v>0</v>
      </c>
      <c r="X980" s="268">
        <v>0</v>
      </c>
      <c r="Y980" s="268">
        <v>0</v>
      </c>
      <c r="Z980" s="268">
        <v>0</v>
      </c>
      <c r="AA980" s="268">
        <v>0</v>
      </c>
      <c r="AB980" s="297">
        <v>0</v>
      </c>
      <c r="AC980" s="298">
        <v>0</v>
      </c>
    </row>
    <row r="981" spans="3:29" ht="10.35" customHeight="1" x14ac:dyDescent="0.15">
      <c r="C981" s="295" t="s">
        <v>2247</v>
      </c>
      <c r="D981" s="241" t="s">
        <v>971</v>
      </c>
      <c r="E981" s="296">
        <v>0</v>
      </c>
      <c r="F981" s="268">
        <v>0</v>
      </c>
      <c r="G981" s="268">
        <v>0</v>
      </c>
      <c r="H981" s="268">
        <v>0</v>
      </c>
      <c r="I981" s="268">
        <v>0</v>
      </c>
      <c r="J981" s="268">
        <v>0</v>
      </c>
      <c r="K981" s="268">
        <v>0</v>
      </c>
      <c r="L981" s="268">
        <v>0</v>
      </c>
      <c r="M981" s="268">
        <v>0</v>
      </c>
      <c r="N981" s="268">
        <v>0</v>
      </c>
      <c r="O981" s="268">
        <v>0</v>
      </c>
      <c r="P981" s="268">
        <v>0</v>
      </c>
      <c r="Q981" s="268">
        <v>0</v>
      </c>
      <c r="R981" s="268">
        <v>0</v>
      </c>
      <c r="S981" s="268">
        <v>0</v>
      </c>
      <c r="T981" s="268">
        <v>0</v>
      </c>
      <c r="U981" s="268">
        <v>0</v>
      </c>
      <c r="V981" s="268">
        <v>0</v>
      </c>
      <c r="W981" s="268">
        <v>0</v>
      </c>
      <c r="X981" s="268">
        <v>0</v>
      </c>
      <c r="Y981" s="268">
        <v>0</v>
      </c>
      <c r="Z981" s="268">
        <v>0</v>
      </c>
      <c r="AA981" s="268">
        <v>0</v>
      </c>
      <c r="AB981" s="297">
        <v>0</v>
      </c>
      <c r="AC981" s="298">
        <v>0</v>
      </c>
    </row>
    <row r="982" spans="3:29" ht="10.35" customHeight="1" x14ac:dyDescent="0.15">
      <c r="C982" s="295" t="s">
        <v>2248</v>
      </c>
      <c r="D982" s="241" t="s">
        <v>972</v>
      </c>
      <c r="E982" s="296">
        <v>0</v>
      </c>
      <c r="F982" s="268">
        <v>0</v>
      </c>
      <c r="G982" s="268">
        <v>0</v>
      </c>
      <c r="H982" s="268">
        <v>0</v>
      </c>
      <c r="I982" s="268">
        <v>0</v>
      </c>
      <c r="J982" s="268">
        <v>0</v>
      </c>
      <c r="K982" s="268">
        <v>0</v>
      </c>
      <c r="L982" s="268">
        <v>0</v>
      </c>
      <c r="M982" s="268">
        <v>0</v>
      </c>
      <c r="N982" s="268">
        <v>0</v>
      </c>
      <c r="O982" s="268">
        <v>0</v>
      </c>
      <c r="P982" s="268">
        <v>0</v>
      </c>
      <c r="Q982" s="268">
        <v>0</v>
      </c>
      <c r="R982" s="268">
        <v>0</v>
      </c>
      <c r="S982" s="268">
        <v>0</v>
      </c>
      <c r="T982" s="268">
        <v>0</v>
      </c>
      <c r="U982" s="268">
        <v>0</v>
      </c>
      <c r="V982" s="268">
        <v>0</v>
      </c>
      <c r="W982" s="268">
        <v>0</v>
      </c>
      <c r="X982" s="268">
        <v>0</v>
      </c>
      <c r="Y982" s="268">
        <v>0</v>
      </c>
      <c r="Z982" s="268">
        <v>0</v>
      </c>
      <c r="AA982" s="268">
        <v>0</v>
      </c>
      <c r="AB982" s="297">
        <v>0</v>
      </c>
      <c r="AC982" s="298">
        <v>0</v>
      </c>
    </row>
    <row r="983" spans="3:29" ht="10.35" customHeight="1" x14ac:dyDescent="0.15">
      <c r="C983" s="295" t="s">
        <v>2249</v>
      </c>
      <c r="D983" s="241" t="s">
        <v>973</v>
      </c>
      <c r="E983" s="296">
        <v>0</v>
      </c>
      <c r="F983" s="268">
        <v>0</v>
      </c>
      <c r="G983" s="268">
        <v>0</v>
      </c>
      <c r="H983" s="268">
        <v>0</v>
      </c>
      <c r="I983" s="268">
        <v>0</v>
      </c>
      <c r="J983" s="268">
        <v>0</v>
      </c>
      <c r="K983" s="268">
        <v>0</v>
      </c>
      <c r="L983" s="268">
        <v>0</v>
      </c>
      <c r="M983" s="268">
        <v>0</v>
      </c>
      <c r="N983" s="268">
        <v>0</v>
      </c>
      <c r="O983" s="268">
        <v>0</v>
      </c>
      <c r="P983" s="268">
        <v>0</v>
      </c>
      <c r="Q983" s="268">
        <v>0</v>
      </c>
      <c r="R983" s="268">
        <v>0</v>
      </c>
      <c r="S983" s="268">
        <v>0</v>
      </c>
      <c r="T983" s="268">
        <v>0</v>
      </c>
      <c r="U983" s="268">
        <v>0</v>
      </c>
      <c r="V983" s="268">
        <v>0</v>
      </c>
      <c r="W983" s="268">
        <v>0</v>
      </c>
      <c r="X983" s="268">
        <v>0</v>
      </c>
      <c r="Y983" s="268">
        <v>0</v>
      </c>
      <c r="Z983" s="268">
        <v>0</v>
      </c>
      <c r="AA983" s="268">
        <v>0</v>
      </c>
      <c r="AB983" s="297">
        <v>0</v>
      </c>
      <c r="AC983" s="298">
        <v>0</v>
      </c>
    </row>
    <row r="984" spans="3:29" ht="10.35" customHeight="1" x14ac:dyDescent="0.15">
      <c r="C984" s="295" t="s">
        <v>2250</v>
      </c>
      <c r="D984" s="241" t="s">
        <v>974</v>
      </c>
      <c r="E984" s="296">
        <v>0</v>
      </c>
      <c r="F984" s="268">
        <v>0</v>
      </c>
      <c r="G984" s="268">
        <v>0</v>
      </c>
      <c r="H984" s="268">
        <v>0</v>
      </c>
      <c r="I984" s="268">
        <v>0</v>
      </c>
      <c r="J984" s="268">
        <v>0</v>
      </c>
      <c r="K984" s="268">
        <v>0</v>
      </c>
      <c r="L984" s="268">
        <v>0</v>
      </c>
      <c r="M984" s="268">
        <v>0</v>
      </c>
      <c r="N984" s="268">
        <v>0</v>
      </c>
      <c r="O984" s="268">
        <v>0</v>
      </c>
      <c r="P984" s="268">
        <v>0</v>
      </c>
      <c r="Q984" s="268">
        <v>0</v>
      </c>
      <c r="R984" s="268">
        <v>0</v>
      </c>
      <c r="S984" s="268">
        <v>0</v>
      </c>
      <c r="T984" s="268">
        <v>0</v>
      </c>
      <c r="U984" s="268">
        <v>0</v>
      </c>
      <c r="V984" s="268">
        <v>0</v>
      </c>
      <c r="W984" s="268">
        <v>0</v>
      </c>
      <c r="X984" s="268">
        <v>0</v>
      </c>
      <c r="Y984" s="268">
        <v>0</v>
      </c>
      <c r="Z984" s="268">
        <v>0</v>
      </c>
      <c r="AA984" s="268">
        <v>0</v>
      </c>
      <c r="AB984" s="297">
        <v>0</v>
      </c>
      <c r="AC984" s="298">
        <v>0</v>
      </c>
    </row>
    <row r="985" spans="3:29" ht="10.35" customHeight="1" x14ac:dyDescent="0.15">
      <c r="C985" s="295" t="s">
        <v>2251</v>
      </c>
      <c r="D985" s="241" t="s">
        <v>975</v>
      </c>
      <c r="E985" s="296">
        <v>0</v>
      </c>
      <c r="F985" s="268">
        <v>0</v>
      </c>
      <c r="G985" s="268">
        <v>0</v>
      </c>
      <c r="H985" s="268">
        <v>0</v>
      </c>
      <c r="I985" s="268">
        <v>0</v>
      </c>
      <c r="J985" s="268">
        <v>0</v>
      </c>
      <c r="K985" s="268">
        <v>0</v>
      </c>
      <c r="L985" s="268">
        <v>0</v>
      </c>
      <c r="M985" s="268">
        <v>0</v>
      </c>
      <c r="N985" s="268">
        <v>0</v>
      </c>
      <c r="O985" s="268">
        <v>0</v>
      </c>
      <c r="P985" s="268">
        <v>0</v>
      </c>
      <c r="Q985" s="268">
        <v>0</v>
      </c>
      <c r="R985" s="268">
        <v>0</v>
      </c>
      <c r="S985" s="268">
        <v>0</v>
      </c>
      <c r="T985" s="268">
        <v>0</v>
      </c>
      <c r="U985" s="268">
        <v>0</v>
      </c>
      <c r="V985" s="268">
        <v>0</v>
      </c>
      <c r="W985" s="268">
        <v>0</v>
      </c>
      <c r="X985" s="268">
        <v>0</v>
      </c>
      <c r="Y985" s="268">
        <v>0</v>
      </c>
      <c r="Z985" s="268">
        <v>0</v>
      </c>
      <c r="AA985" s="268">
        <v>0</v>
      </c>
      <c r="AB985" s="297">
        <v>0</v>
      </c>
      <c r="AC985" s="298">
        <v>0</v>
      </c>
    </row>
    <row r="986" spans="3:29" ht="10.5" customHeight="1" x14ac:dyDescent="0.15">
      <c r="C986" s="295" t="s">
        <v>2252</v>
      </c>
      <c r="D986" s="241" t="s">
        <v>976</v>
      </c>
      <c r="E986" s="296">
        <v>0</v>
      </c>
      <c r="F986" s="268">
        <v>0</v>
      </c>
      <c r="G986" s="268">
        <v>0</v>
      </c>
      <c r="H986" s="268">
        <v>0</v>
      </c>
      <c r="I986" s="268">
        <v>0</v>
      </c>
      <c r="J986" s="268">
        <v>0</v>
      </c>
      <c r="K986" s="268">
        <v>0</v>
      </c>
      <c r="L986" s="268">
        <v>0</v>
      </c>
      <c r="M986" s="268">
        <v>0</v>
      </c>
      <c r="N986" s="268">
        <v>0</v>
      </c>
      <c r="O986" s="268">
        <v>0</v>
      </c>
      <c r="P986" s="268">
        <v>0</v>
      </c>
      <c r="Q986" s="268">
        <v>0</v>
      </c>
      <c r="R986" s="268">
        <v>0</v>
      </c>
      <c r="S986" s="268">
        <v>0</v>
      </c>
      <c r="T986" s="268">
        <v>0</v>
      </c>
      <c r="U986" s="268">
        <v>0</v>
      </c>
      <c r="V986" s="268">
        <v>0</v>
      </c>
      <c r="W986" s="268">
        <v>0</v>
      </c>
      <c r="X986" s="268">
        <v>0</v>
      </c>
      <c r="Y986" s="268">
        <v>0</v>
      </c>
      <c r="Z986" s="268">
        <v>0</v>
      </c>
      <c r="AA986" s="268">
        <v>0</v>
      </c>
      <c r="AB986" s="297">
        <v>0</v>
      </c>
      <c r="AC986" s="298">
        <v>0</v>
      </c>
    </row>
    <row r="987" spans="3:29" ht="10.35" customHeight="1" x14ac:dyDescent="0.15">
      <c r="C987" s="295" t="s">
        <v>2253</v>
      </c>
      <c r="D987" s="241" t="s">
        <v>977</v>
      </c>
      <c r="E987" s="296">
        <v>327.7</v>
      </c>
      <c r="F987" s="268">
        <v>327.7</v>
      </c>
      <c r="G987" s="268">
        <v>0</v>
      </c>
      <c r="H987" s="268">
        <v>0</v>
      </c>
      <c r="I987" s="268">
        <v>327.7</v>
      </c>
      <c r="J987" s="268">
        <v>327.7</v>
      </c>
      <c r="K987" s="268">
        <v>327.7</v>
      </c>
      <c r="L987" s="268">
        <v>327.7</v>
      </c>
      <c r="M987" s="268">
        <v>326.3</v>
      </c>
      <c r="N987" s="268">
        <v>0</v>
      </c>
      <c r="O987" s="268">
        <v>0</v>
      </c>
      <c r="P987" s="268">
        <v>0</v>
      </c>
      <c r="Q987" s="268">
        <v>0</v>
      </c>
      <c r="R987" s="268">
        <v>0</v>
      </c>
      <c r="S987" s="268">
        <v>0</v>
      </c>
      <c r="T987" s="268">
        <v>0</v>
      </c>
      <c r="U987" s="268">
        <v>0</v>
      </c>
      <c r="V987" s="268">
        <v>0</v>
      </c>
      <c r="W987" s="268">
        <v>0</v>
      </c>
      <c r="X987" s="268">
        <v>307.8</v>
      </c>
      <c r="Y987" s="268">
        <v>0</v>
      </c>
      <c r="Z987" s="268">
        <v>0</v>
      </c>
      <c r="AA987" s="268">
        <v>327.7</v>
      </c>
      <c r="AB987" s="297">
        <v>0</v>
      </c>
      <c r="AC987" s="298">
        <v>2928</v>
      </c>
    </row>
    <row r="988" spans="3:29" ht="10.35" customHeight="1" x14ac:dyDescent="0.15">
      <c r="C988" s="295" t="s">
        <v>2254</v>
      </c>
      <c r="D988" s="241" t="s">
        <v>978</v>
      </c>
      <c r="E988" s="296">
        <v>0</v>
      </c>
      <c r="F988" s="268">
        <v>0</v>
      </c>
      <c r="G988" s="268">
        <v>0</v>
      </c>
      <c r="H988" s="268">
        <v>0</v>
      </c>
      <c r="I988" s="268">
        <v>0</v>
      </c>
      <c r="J988" s="268">
        <v>0</v>
      </c>
      <c r="K988" s="268">
        <v>0</v>
      </c>
      <c r="L988" s="268">
        <v>0</v>
      </c>
      <c r="M988" s="268">
        <v>0</v>
      </c>
      <c r="N988" s="268">
        <v>0</v>
      </c>
      <c r="O988" s="268">
        <v>0</v>
      </c>
      <c r="P988" s="268">
        <v>0</v>
      </c>
      <c r="Q988" s="268">
        <v>0</v>
      </c>
      <c r="R988" s="268">
        <v>0</v>
      </c>
      <c r="S988" s="268">
        <v>0</v>
      </c>
      <c r="T988" s="268">
        <v>0</v>
      </c>
      <c r="U988" s="268">
        <v>0</v>
      </c>
      <c r="V988" s="268">
        <v>0</v>
      </c>
      <c r="W988" s="268">
        <v>0</v>
      </c>
      <c r="X988" s="268">
        <v>0</v>
      </c>
      <c r="Y988" s="268">
        <v>0</v>
      </c>
      <c r="Z988" s="268">
        <v>0</v>
      </c>
      <c r="AA988" s="268">
        <v>0</v>
      </c>
      <c r="AB988" s="297">
        <v>0</v>
      </c>
      <c r="AC988" s="298">
        <v>0</v>
      </c>
    </row>
    <row r="989" spans="3:29" ht="10.35" customHeight="1" x14ac:dyDescent="0.15">
      <c r="C989" s="295" t="s">
        <v>2255</v>
      </c>
      <c r="D989" s="241" t="s">
        <v>979</v>
      </c>
      <c r="E989" s="296">
        <v>0</v>
      </c>
      <c r="F989" s="268">
        <v>0</v>
      </c>
      <c r="G989" s="268">
        <v>0</v>
      </c>
      <c r="H989" s="268">
        <v>0</v>
      </c>
      <c r="I989" s="268">
        <v>0</v>
      </c>
      <c r="J989" s="268">
        <v>0</v>
      </c>
      <c r="K989" s="268">
        <v>0</v>
      </c>
      <c r="L989" s="268">
        <v>0</v>
      </c>
      <c r="M989" s="268">
        <v>0</v>
      </c>
      <c r="N989" s="268">
        <v>0</v>
      </c>
      <c r="O989" s="268">
        <v>0</v>
      </c>
      <c r="P989" s="268">
        <v>0</v>
      </c>
      <c r="Q989" s="268">
        <v>0</v>
      </c>
      <c r="R989" s="268">
        <v>0</v>
      </c>
      <c r="S989" s="268">
        <v>0</v>
      </c>
      <c r="T989" s="268">
        <v>0</v>
      </c>
      <c r="U989" s="268">
        <v>0</v>
      </c>
      <c r="V989" s="268">
        <v>0</v>
      </c>
      <c r="W989" s="268">
        <v>0</v>
      </c>
      <c r="X989" s="268">
        <v>0</v>
      </c>
      <c r="Y989" s="268">
        <v>0</v>
      </c>
      <c r="Z989" s="268">
        <v>0</v>
      </c>
      <c r="AA989" s="268">
        <v>0</v>
      </c>
      <c r="AB989" s="297">
        <v>0</v>
      </c>
      <c r="AC989" s="298">
        <v>0</v>
      </c>
    </row>
    <row r="990" spans="3:29" ht="10.35" customHeight="1" x14ac:dyDescent="0.15">
      <c r="C990" s="295" t="s">
        <v>2256</v>
      </c>
      <c r="D990" s="241" t="s">
        <v>980</v>
      </c>
      <c r="E990" s="296">
        <v>0</v>
      </c>
      <c r="F990" s="268">
        <v>0</v>
      </c>
      <c r="G990" s="268">
        <v>327.7</v>
      </c>
      <c r="H990" s="268">
        <v>327.7</v>
      </c>
      <c r="I990" s="268">
        <v>0</v>
      </c>
      <c r="J990" s="268">
        <v>0</v>
      </c>
      <c r="K990" s="268">
        <v>0</v>
      </c>
      <c r="L990" s="268">
        <v>0</v>
      </c>
      <c r="M990" s="268">
        <v>0</v>
      </c>
      <c r="N990" s="268">
        <v>0</v>
      </c>
      <c r="O990" s="268">
        <v>0</v>
      </c>
      <c r="P990" s="268">
        <v>0</v>
      </c>
      <c r="Q990" s="268">
        <v>0</v>
      </c>
      <c r="R990" s="268">
        <v>0</v>
      </c>
      <c r="S990" s="268">
        <v>0</v>
      </c>
      <c r="T990" s="268">
        <v>0</v>
      </c>
      <c r="U990" s="268">
        <v>0</v>
      </c>
      <c r="V990" s="268">
        <v>0</v>
      </c>
      <c r="W990" s="268">
        <v>0</v>
      </c>
      <c r="X990" s="268">
        <v>0</v>
      </c>
      <c r="Y990" s="268">
        <v>327.7</v>
      </c>
      <c r="Z990" s="268">
        <v>327.7</v>
      </c>
      <c r="AA990" s="268">
        <v>0</v>
      </c>
      <c r="AB990" s="297">
        <v>327.7</v>
      </c>
      <c r="AC990" s="298">
        <v>1638.5</v>
      </c>
    </row>
    <row r="991" spans="3:29" ht="10.35" customHeight="1" x14ac:dyDescent="0.15">
      <c r="C991" s="295" t="s">
        <v>2257</v>
      </c>
      <c r="D991" s="241" t="s">
        <v>981</v>
      </c>
      <c r="E991" s="296">
        <v>0</v>
      </c>
      <c r="F991" s="268">
        <v>0</v>
      </c>
      <c r="G991" s="268">
        <v>0</v>
      </c>
      <c r="H991" s="268">
        <v>0</v>
      </c>
      <c r="I991" s="268">
        <v>0</v>
      </c>
      <c r="J991" s="268">
        <v>0</v>
      </c>
      <c r="K991" s="268">
        <v>0</v>
      </c>
      <c r="L991" s="268">
        <v>0</v>
      </c>
      <c r="M991" s="268">
        <v>0</v>
      </c>
      <c r="N991" s="268">
        <v>0</v>
      </c>
      <c r="O991" s="268">
        <v>0</v>
      </c>
      <c r="P991" s="268">
        <v>0</v>
      </c>
      <c r="Q991" s="268">
        <v>0</v>
      </c>
      <c r="R991" s="268">
        <v>0</v>
      </c>
      <c r="S991" s="268">
        <v>0</v>
      </c>
      <c r="T991" s="268">
        <v>0</v>
      </c>
      <c r="U991" s="268">
        <v>0</v>
      </c>
      <c r="V991" s="268">
        <v>0</v>
      </c>
      <c r="W991" s="268">
        <v>0</v>
      </c>
      <c r="X991" s="268">
        <v>0</v>
      </c>
      <c r="Y991" s="268">
        <v>0</v>
      </c>
      <c r="Z991" s="268">
        <v>0</v>
      </c>
      <c r="AA991" s="268">
        <v>0</v>
      </c>
      <c r="AB991" s="297">
        <v>0</v>
      </c>
      <c r="AC991" s="298">
        <v>0</v>
      </c>
    </row>
    <row r="992" spans="3:29" ht="10.35" customHeight="1" x14ac:dyDescent="0.15">
      <c r="C992" s="295" t="s">
        <v>2258</v>
      </c>
      <c r="D992" s="241" t="s">
        <v>982</v>
      </c>
      <c r="E992" s="296">
        <v>0</v>
      </c>
      <c r="F992" s="268">
        <v>0</v>
      </c>
      <c r="G992" s="268">
        <v>0</v>
      </c>
      <c r="H992" s="268">
        <v>0</v>
      </c>
      <c r="I992" s="268">
        <v>0</v>
      </c>
      <c r="J992" s="268">
        <v>0</v>
      </c>
      <c r="K992" s="268">
        <v>0</v>
      </c>
      <c r="L992" s="268">
        <v>0</v>
      </c>
      <c r="M992" s="268">
        <v>0</v>
      </c>
      <c r="N992" s="268">
        <v>0</v>
      </c>
      <c r="O992" s="268">
        <v>0</v>
      </c>
      <c r="P992" s="268">
        <v>0</v>
      </c>
      <c r="Q992" s="268">
        <v>0</v>
      </c>
      <c r="R992" s="268">
        <v>0</v>
      </c>
      <c r="S992" s="268">
        <v>0</v>
      </c>
      <c r="T992" s="268">
        <v>0</v>
      </c>
      <c r="U992" s="268">
        <v>0</v>
      </c>
      <c r="V992" s="268">
        <v>0</v>
      </c>
      <c r="W992" s="268">
        <v>0</v>
      </c>
      <c r="X992" s="268">
        <v>0</v>
      </c>
      <c r="Y992" s="268">
        <v>0</v>
      </c>
      <c r="Z992" s="268">
        <v>0</v>
      </c>
      <c r="AA992" s="268">
        <v>0</v>
      </c>
      <c r="AB992" s="297">
        <v>0</v>
      </c>
      <c r="AC992" s="298">
        <v>0</v>
      </c>
    </row>
    <row r="993" spans="3:29" ht="10.35" customHeight="1" x14ac:dyDescent="0.15">
      <c r="C993" s="295" t="s">
        <v>2259</v>
      </c>
      <c r="D993" s="241" t="s">
        <v>983</v>
      </c>
      <c r="E993" s="296">
        <v>0</v>
      </c>
      <c r="F993" s="268">
        <v>0</v>
      </c>
      <c r="G993" s="268">
        <v>0</v>
      </c>
      <c r="H993" s="268">
        <v>0</v>
      </c>
      <c r="I993" s="268">
        <v>0</v>
      </c>
      <c r="J993" s="268">
        <v>0</v>
      </c>
      <c r="K993" s="268">
        <v>0</v>
      </c>
      <c r="L993" s="268">
        <v>0</v>
      </c>
      <c r="M993" s="268">
        <v>0</v>
      </c>
      <c r="N993" s="268">
        <v>0</v>
      </c>
      <c r="O993" s="268">
        <v>0</v>
      </c>
      <c r="P993" s="268">
        <v>0</v>
      </c>
      <c r="Q993" s="268">
        <v>0</v>
      </c>
      <c r="R993" s="268">
        <v>0</v>
      </c>
      <c r="S993" s="268">
        <v>0</v>
      </c>
      <c r="T993" s="268">
        <v>0</v>
      </c>
      <c r="U993" s="268">
        <v>0</v>
      </c>
      <c r="V993" s="268">
        <v>0</v>
      </c>
      <c r="W993" s="268">
        <v>0</v>
      </c>
      <c r="X993" s="268">
        <v>0</v>
      </c>
      <c r="Y993" s="268">
        <v>0</v>
      </c>
      <c r="Z993" s="268">
        <v>0</v>
      </c>
      <c r="AA993" s="268">
        <v>0</v>
      </c>
      <c r="AB993" s="297">
        <v>0</v>
      </c>
      <c r="AC993" s="298">
        <v>0</v>
      </c>
    </row>
    <row r="994" spans="3:29" ht="10.35" customHeight="1" x14ac:dyDescent="0.15">
      <c r="C994" s="295" t="s">
        <v>2260</v>
      </c>
      <c r="D994" s="241" t="s">
        <v>984</v>
      </c>
      <c r="E994" s="296">
        <v>0</v>
      </c>
      <c r="F994" s="268">
        <v>0</v>
      </c>
      <c r="G994" s="268">
        <v>0</v>
      </c>
      <c r="H994" s="268">
        <v>0</v>
      </c>
      <c r="I994" s="268">
        <v>0</v>
      </c>
      <c r="J994" s="268">
        <v>0</v>
      </c>
      <c r="K994" s="268">
        <v>0</v>
      </c>
      <c r="L994" s="268">
        <v>0</v>
      </c>
      <c r="M994" s="268">
        <v>0</v>
      </c>
      <c r="N994" s="268">
        <v>0</v>
      </c>
      <c r="O994" s="268">
        <v>0</v>
      </c>
      <c r="P994" s="268">
        <v>0</v>
      </c>
      <c r="Q994" s="268">
        <v>0</v>
      </c>
      <c r="R994" s="268">
        <v>0</v>
      </c>
      <c r="S994" s="268">
        <v>0</v>
      </c>
      <c r="T994" s="268">
        <v>0</v>
      </c>
      <c r="U994" s="268">
        <v>0</v>
      </c>
      <c r="V994" s="268">
        <v>0</v>
      </c>
      <c r="W994" s="268">
        <v>0</v>
      </c>
      <c r="X994" s="268">
        <v>0</v>
      </c>
      <c r="Y994" s="268">
        <v>0</v>
      </c>
      <c r="Z994" s="268">
        <v>0</v>
      </c>
      <c r="AA994" s="268">
        <v>0</v>
      </c>
      <c r="AB994" s="297">
        <v>0</v>
      </c>
      <c r="AC994" s="298">
        <v>0</v>
      </c>
    </row>
    <row r="995" spans="3:29" ht="10.35" customHeight="1" x14ac:dyDescent="0.15">
      <c r="C995" s="295" t="s">
        <v>2261</v>
      </c>
      <c r="D995" s="241" t="s">
        <v>985</v>
      </c>
      <c r="E995" s="296">
        <v>0</v>
      </c>
      <c r="F995" s="268">
        <v>0</v>
      </c>
      <c r="G995" s="268">
        <v>0</v>
      </c>
      <c r="H995" s="268">
        <v>0</v>
      </c>
      <c r="I995" s="268">
        <v>0</v>
      </c>
      <c r="J995" s="268">
        <v>0</v>
      </c>
      <c r="K995" s="268">
        <v>0</v>
      </c>
      <c r="L995" s="268">
        <v>0</v>
      </c>
      <c r="M995" s="268">
        <v>0</v>
      </c>
      <c r="N995" s="268">
        <v>0</v>
      </c>
      <c r="O995" s="268">
        <v>0</v>
      </c>
      <c r="P995" s="268">
        <v>0</v>
      </c>
      <c r="Q995" s="268">
        <v>0</v>
      </c>
      <c r="R995" s="268">
        <v>0</v>
      </c>
      <c r="S995" s="268">
        <v>0</v>
      </c>
      <c r="T995" s="268">
        <v>0</v>
      </c>
      <c r="U995" s="268">
        <v>0</v>
      </c>
      <c r="V995" s="268">
        <v>0</v>
      </c>
      <c r="W995" s="268">
        <v>0</v>
      </c>
      <c r="X995" s="268">
        <v>0</v>
      </c>
      <c r="Y995" s="268">
        <v>0</v>
      </c>
      <c r="Z995" s="268">
        <v>0</v>
      </c>
      <c r="AA995" s="268">
        <v>0</v>
      </c>
      <c r="AB995" s="297">
        <v>0</v>
      </c>
      <c r="AC995" s="298">
        <v>0</v>
      </c>
    </row>
    <row r="996" spans="3:29" ht="10.35" customHeight="1" x14ac:dyDescent="0.15">
      <c r="C996" s="295" t="s">
        <v>2262</v>
      </c>
      <c r="D996" s="241" t="s">
        <v>986</v>
      </c>
      <c r="E996" s="296">
        <v>0</v>
      </c>
      <c r="F996" s="268">
        <v>0</v>
      </c>
      <c r="G996" s="268">
        <v>0</v>
      </c>
      <c r="H996" s="268">
        <v>0</v>
      </c>
      <c r="I996" s="268">
        <v>0</v>
      </c>
      <c r="J996" s="268">
        <v>0</v>
      </c>
      <c r="K996" s="268">
        <v>0</v>
      </c>
      <c r="L996" s="268">
        <v>0</v>
      </c>
      <c r="M996" s="268">
        <v>0</v>
      </c>
      <c r="N996" s="268">
        <v>0</v>
      </c>
      <c r="O996" s="268">
        <v>0</v>
      </c>
      <c r="P996" s="268">
        <v>0</v>
      </c>
      <c r="Q996" s="268">
        <v>0</v>
      </c>
      <c r="R996" s="268">
        <v>0</v>
      </c>
      <c r="S996" s="268">
        <v>0</v>
      </c>
      <c r="T996" s="268">
        <v>0</v>
      </c>
      <c r="U996" s="268">
        <v>0</v>
      </c>
      <c r="V996" s="268">
        <v>0</v>
      </c>
      <c r="W996" s="268">
        <v>0</v>
      </c>
      <c r="X996" s="268">
        <v>0</v>
      </c>
      <c r="Y996" s="268">
        <v>0</v>
      </c>
      <c r="Z996" s="268">
        <v>0</v>
      </c>
      <c r="AA996" s="268">
        <v>0</v>
      </c>
      <c r="AB996" s="297">
        <v>0</v>
      </c>
      <c r="AC996" s="298">
        <v>0</v>
      </c>
    </row>
    <row r="997" spans="3:29" ht="10.35" customHeight="1" x14ac:dyDescent="0.15">
      <c r="C997" s="295" t="s">
        <v>2263</v>
      </c>
      <c r="D997" s="241" t="s">
        <v>987</v>
      </c>
      <c r="E997" s="296">
        <v>0</v>
      </c>
      <c r="F997" s="268">
        <v>0</v>
      </c>
      <c r="G997" s="268">
        <v>0</v>
      </c>
      <c r="H997" s="268">
        <v>0</v>
      </c>
      <c r="I997" s="268">
        <v>0</v>
      </c>
      <c r="J997" s="268">
        <v>0</v>
      </c>
      <c r="K997" s="268">
        <v>0</v>
      </c>
      <c r="L997" s="268">
        <v>0</v>
      </c>
      <c r="M997" s="268">
        <v>0</v>
      </c>
      <c r="N997" s="268">
        <v>0</v>
      </c>
      <c r="O997" s="268">
        <v>0</v>
      </c>
      <c r="P997" s="268">
        <v>0</v>
      </c>
      <c r="Q997" s="268">
        <v>0</v>
      </c>
      <c r="R997" s="268">
        <v>0</v>
      </c>
      <c r="S997" s="268">
        <v>0</v>
      </c>
      <c r="T997" s="268">
        <v>0</v>
      </c>
      <c r="U997" s="268">
        <v>0</v>
      </c>
      <c r="V997" s="268">
        <v>0</v>
      </c>
      <c r="W997" s="268">
        <v>0</v>
      </c>
      <c r="X997" s="268">
        <v>0</v>
      </c>
      <c r="Y997" s="268">
        <v>0</v>
      </c>
      <c r="Z997" s="268">
        <v>0</v>
      </c>
      <c r="AA997" s="268">
        <v>0</v>
      </c>
      <c r="AB997" s="297">
        <v>0</v>
      </c>
      <c r="AC997" s="298">
        <v>0</v>
      </c>
    </row>
    <row r="998" spans="3:29" ht="10.35" customHeight="1" x14ac:dyDescent="0.15">
      <c r="C998" s="295" t="s">
        <v>2264</v>
      </c>
      <c r="D998" s="241" t="s">
        <v>988</v>
      </c>
      <c r="E998" s="296">
        <v>0</v>
      </c>
      <c r="F998" s="268">
        <v>0</v>
      </c>
      <c r="G998" s="268">
        <v>0</v>
      </c>
      <c r="H998" s="268">
        <v>0</v>
      </c>
      <c r="I998" s="268">
        <v>0</v>
      </c>
      <c r="J998" s="268">
        <v>0</v>
      </c>
      <c r="K998" s="268">
        <v>0</v>
      </c>
      <c r="L998" s="268">
        <v>0</v>
      </c>
      <c r="M998" s="268">
        <v>0</v>
      </c>
      <c r="N998" s="268">
        <v>0</v>
      </c>
      <c r="O998" s="268">
        <v>0</v>
      </c>
      <c r="P998" s="268">
        <v>0</v>
      </c>
      <c r="Q998" s="268">
        <v>0</v>
      </c>
      <c r="R998" s="268">
        <v>0</v>
      </c>
      <c r="S998" s="268">
        <v>0</v>
      </c>
      <c r="T998" s="268">
        <v>0</v>
      </c>
      <c r="U998" s="268">
        <v>0</v>
      </c>
      <c r="V998" s="268">
        <v>0</v>
      </c>
      <c r="W998" s="268">
        <v>0</v>
      </c>
      <c r="X998" s="268">
        <v>0</v>
      </c>
      <c r="Y998" s="268">
        <v>0</v>
      </c>
      <c r="Z998" s="268">
        <v>0</v>
      </c>
      <c r="AA998" s="268">
        <v>0</v>
      </c>
      <c r="AB998" s="297">
        <v>0</v>
      </c>
      <c r="AC998" s="298">
        <v>0</v>
      </c>
    </row>
    <row r="999" spans="3:29" ht="10.35" customHeight="1" x14ac:dyDescent="0.15">
      <c r="C999" s="295" t="s">
        <v>2265</v>
      </c>
      <c r="D999" s="241" t="s">
        <v>989</v>
      </c>
      <c r="E999" s="296">
        <v>0</v>
      </c>
      <c r="F999" s="268">
        <v>0</v>
      </c>
      <c r="G999" s="268">
        <v>0</v>
      </c>
      <c r="H999" s="268">
        <v>0</v>
      </c>
      <c r="I999" s="268">
        <v>0</v>
      </c>
      <c r="J999" s="268">
        <v>0</v>
      </c>
      <c r="K999" s="268">
        <v>0</v>
      </c>
      <c r="L999" s="268">
        <v>0</v>
      </c>
      <c r="M999" s="268">
        <v>0</v>
      </c>
      <c r="N999" s="268">
        <v>0</v>
      </c>
      <c r="O999" s="268">
        <v>0</v>
      </c>
      <c r="P999" s="268">
        <v>0</v>
      </c>
      <c r="Q999" s="268">
        <v>0</v>
      </c>
      <c r="R999" s="268">
        <v>0</v>
      </c>
      <c r="S999" s="268">
        <v>0</v>
      </c>
      <c r="T999" s="268">
        <v>0</v>
      </c>
      <c r="U999" s="268">
        <v>0</v>
      </c>
      <c r="V999" s="268">
        <v>0</v>
      </c>
      <c r="W999" s="268">
        <v>0</v>
      </c>
      <c r="X999" s="268">
        <v>0</v>
      </c>
      <c r="Y999" s="268">
        <v>0</v>
      </c>
      <c r="Z999" s="268">
        <v>0</v>
      </c>
      <c r="AA999" s="268">
        <v>0</v>
      </c>
      <c r="AB999" s="297">
        <v>0</v>
      </c>
      <c r="AC999" s="298">
        <v>0</v>
      </c>
    </row>
    <row r="1000" spans="3:29" ht="10.35" customHeight="1" x14ac:dyDescent="0.15">
      <c r="C1000" s="295" t="s">
        <v>2266</v>
      </c>
      <c r="D1000" s="241" t="s">
        <v>990</v>
      </c>
      <c r="E1000" s="296">
        <v>0</v>
      </c>
      <c r="F1000" s="268">
        <v>0</v>
      </c>
      <c r="G1000" s="268">
        <v>0</v>
      </c>
      <c r="H1000" s="268">
        <v>0</v>
      </c>
      <c r="I1000" s="268">
        <v>0</v>
      </c>
      <c r="J1000" s="268">
        <v>0</v>
      </c>
      <c r="K1000" s="268">
        <v>0</v>
      </c>
      <c r="L1000" s="268">
        <v>0</v>
      </c>
      <c r="M1000" s="268">
        <v>0</v>
      </c>
      <c r="N1000" s="268">
        <v>0</v>
      </c>
      <c r="O1000" s="268">
        <v>0</v>
      </c>
      <c r="P1000" s="268">
        <v>0</v>
      </c>
      <c r="Q1000" s="268">
        <v>0</v>
      </c>
      <c r="R1000" s="268">
        <v>0</v>
      </c>
      <c r="S1000" s="268">
        <v>0</v>
      </c>
      <c r="T1000" s="268">
        <v>0</v>
      </c>
      <c r="U1000" s="268">
        <v>0</v>
      </c>
      <c r="V1000" s="268">
        <v>0</v>
      </c>
      <c r="W1000" s="268">
        <v>0</v>
      </c>
      <c r="X1000" s="268">
        <v>0</v>
      </c>
      <c r="Y1000" s="268">
        <v>0</v>
      </c>
      <c r="Z1000" s="268">
        <v>0</v>
      </c>
      <c r="AA1000" s="268">
        <v>0</v>
      </c>
      <c r="AB1000" s="297">
        <v>0</v>
      </c>
      <c r="AC1000" s="298">
        <v>0</v>
      </c>
    </row>
    <row r="1001" spans="3:29" ht="10.35" customHeight="1" x14ac:dyDescent="0.15">
      <c r="C1001" s="295" t="s">
        <v>2267</v>
      </c>
      <c r="D1001" s="241" t="s">
        <v>991</v>
      </c>
      <c r="E1001" s="296">
        <v>0</v>
      </c>
      <c r="F1001" s="268">
        <v>0</v>
      </c>
      <c r="G1001" s="268">
        <v>0</v>
      </c>
      <c r="H1001" s="268">
        <v>0</v>
      </c>
      <c r="I1001" s="268">
        <v>0</v>
      </c>
      <c r="J1001" s="268">
        <v>0</v>
      </c>
      <c r="K1001" s="268">
        <v>0</v>
      </c>
      <c r="L1001" s="268">
        <v>0</v>
      </c>
      <c r="M1001" s="268">
        <v>0</v>
      </c>
      <c r="N1001" s="268">
        <v>0</v>
      </c>
      <c r="O1001" s="268">
        <v>0</v>
      </c>
      <c r="P1001" s="268">
        <v>0</v>
      </c>
      <c r="Q1001" s="268">
        <v>0</v>
      </c>
      <c r="R1001" s="268">
        <v>0</v>
      </c>
      <c r="S1001" s="268">
        <v>0</v>
      </c>
      <c r="T1001" s="268">
        <v>0</v>
      </c>
      <c r="U1001" s="268">
        <v>0</v>
      </c>
      <c r="V1001" s="268">
        <v>0</v>
      </c>
      <c r="W1001" s="268">
        <v>0</v>
      </c>
      <c r="X1001" s="268">
        <v>0</v>
      </c>
      <c r="Y1001" s="268">
        <v>0</v>
      </c>
      <c r="Z1001" s="268">
        <v>0</v>
      </c>
      <c r="AA1001" s="268">
        <v>0</v>
      </c>
      <c r="AB1001" s="297">
        <v>0</v>
      </c>
      <c r="AC1001" s="298">
        <v>0</v>
      </c>
    </row>
    <row r="1002" spans="3:29" ht="10.35" customHeight="1" x14ac:dyDescent="0.15">
      <c r="C1002" s="295" t="s">
        <v>2268</v>
      </c>
      <c r="D1002" s="241" t="s">
        <v>992</v>
      </c>
      <c r="E1002" s="296">
        <v>0</v>
      </c>
      <c r="F1002" s="268">
        <v>0</v>
      </c>
      <c r="G1002" s="268">
        <v>0</v>
      </c>
      <c r="H1002" s="268">
        <v>0</v>
      </c>
      <c r="I1002" s="268">
        <v>0</v>
      </c>
      <c r="J1002" s="268">
        <v>0</v>
      </c>
      <c r="K1002" s="268">
        <v>0</v>
      </c>
      <c r="L1002" s="268">
        <v>0</v>
      </c>
      <c r="M1002" s="268">
        <v>0</v>
      </c>
      <c r="N1002" s="268">
        <v>0</v>
      </c>
      <c r="O1002" s="268">
        <v>0</v>
      </c>
      <c r="P1002" s="268">
        <v>0</v>
      </c>
      <c r="Q1002" s="268">
        <v>0</v>
      </c>
      <c r="R1002" s="268">
        <v>0</v>
      </c>
      <c r="S1002" s="268">
        <v>0</v>
      </c>
      <c r="T1002" s="268">
        <v>0</v>
      </c>
      <c r="U1002" s="268">
        <v>0</v>
      </c>
      <c r="V1002" s="268">
        <v>0</v>
      </c>
      <c r="W1002" s="268">
        <v>0</v>
      </c>
      <c r="X1002" s="268">
        <v>0</v>
      </c>
      <c r="Y1002" s="268">
        <v>0</v>
      </c>
      <c r="Z1002" s="268">
        <v>0</v>
      </c>
      <c r="AA1002" s="268">
        <v>0</v>
      </c>
      <c r="AB1002" s="297">
        <v>0</v>
      </c>
      <c r="AC1002" s="298">
        <v>0</v>
      </c>
    </row>
    <row r="1003" spans="3:29" ht="10.35" customHeight="1" x14ac:dyDescent="0.15">
      <c r="C1003" s="295" t="s">
        <v>2269</v>
      </c>
      <c r="D1003" s="241" t="s">
        <v>993</v>
      </c>
      <c r="E1003" s="296">
        <v>0</v>
      </c>
      <c r="F1003" s="268">
        <v>0</v>
      </c>
      <c r="G1003" s="268">
        <v>0</v>
      </c>
      <c r="H1003" s="268">
        <v>0</v>
      </c>
      <c r="I1003" s="268">
        <v>0</v>
      </c>
      <c r="J1003" s="268">
        <v>0</v>
      </c>
      <c r="K1003" s="268">
        <v>0</v>
      </c>
      <c r="L1003" s="268">
        <v>0</v>
      </c>
      <c r="M1003" s="268">
        <v>0</v>
      </c>
      <c r="N1003" s="268">
        <v>0</v>
      </c>
      <c r="O1003" s="268">
        <v>0</v>
      </c>
      <c r="P1003" s="268">
        <v>0</v>
      </c>
      <c r="Q1003" s="268">
        <v>0</v>
      </c>
      <c r="R1003" s="268">
        <v>0</v>
      </c>
      <c r="S1003" s="268">
        <v>0</v>
      </c>
      <c r="T1003" s="268">
        <v>0</v>
      </c>
      <c r="U1003" s="268">
        <v>0</v>
      </c>
      <c r="V1003" s="268">
        <v>0</v>
      </c>
      <c r="W1003" s="268">
        <v>0</v>
      </c>
      <c r="X1003" s="268">
        <v>0</v>
      </c>
      <c r="Y1003" s="268">
        <v>0</v>
      </c>
      <c r="Z1003" s="268">
        <v>0</v>
      </c>
      <c r="AA1003" s="268">
        <v>0</v>
      </c>
      <c r="AB1003" s="297">
        <v>0</v>
      </c>
      <c r="AC1003" s="298">
        <v>0</v>
      </c>
    </row>
    <row r="1004" spans="3:29" ht="10.35" customHeight="1" x14ac:dyDescent="0.15">
      <c r="C1004" s="295" t="s">
        <v>2270</v>
      </c>
      <c r="D1004" s="241" t="s">
        <v>994</v>
      </c>
      <c r="E1004" s="296">
        <v>0</v>
      </c>
      <c r="F1004" s="268">
        <v>0</v>
      </c>
      <c r="G1004" s="268">
        <v>0</v>
      </c>
      <c r="H1004" s="268">
        <v>0</v>
      </c>
      <c r="I1004" s="268">
        <v>0</v>
      </c>
      <c r="J1004" s="268">
        <v>0</v>
      </c>
      <c r="K1004" s="268">
        <v>0</v>
      </c>
      <c r="L1004" s="268">
        <v>0</v>
      </c>
      <c r="M1004" s="268">
        <v>0</v>
      </c>
      <c r="N1004" s="268">
        <v>0</v>
      </c>
      <c r="O1004" s="268">
        <v>0</v>
      </c>
      <c r="P1004" s="268">
        <v>0</v>
      </c>
      <c r="Q1004" s="268">
        <v>0</v>
      </c>
      <c r="R1004" s="268">
        <v>0</v>
      </c>
      <c r="S1004" s="268">
        <v>0</v>
      </c>
      <c r="T1004" s="268">
        <v>0</v>
      </c>
      <c r="U1004" s="268">
        <v>0</v>
      </c>
      <c r="V1004" s="268">
        <v>0</v>
      </c>
      <c r="W1004" s="268">
        <v>0</v>
      </c>
      <c r="X1004" s="268">
        <v>0</v>
      </c>
      <c r="Y1004" s="268">
        <v>0</v>
      </c>
      <c r="Z1004" s="268">
        <v>0</v>
      </c>
      <c r="AA1004" s="268">
        <v>0</v>
      </c>
      <c r="AB1004" s="297">
        <v>0</v>
      </c>
      <c r="AC1004" s="298">
        <v>0</v>
      </c>
    </row>
    <row r="1005" spans="3:29" ht="10.35" customHeight="1" x14ac:dyDescent="0.15">
      <c r="C1005" s="295" t="s">
        <v>2271</v>
      </c>
      <c r="D1005" s="241" t="s">
        <v>995</v>
      </c>
      <c r="E1005" s="296">
        <v>0</v>
      </c>
      <c r="F1005" s="268">
        <v>0</v>
      </c>
      <c r="G1005" s="268">
        <v>0</v>
      </c>
      <c r="H1005" s="268">
        <v>0</v>
      </c>
      <c r="I1005" s="268">
        <v>0</v>
      </c>
      <c r="J1005" s="268">
        <v>0</v>
      </c>
      <c r="K1005" s="268">
        <v>0</v>
      </c>
      <c r="L1005" s="268">
        <v>0</v>
      </c>
      <c r="M1005" s="268">
        <v>0</v>
      </c>
      <c r="N1005" s="268">
        <v>0</v>
      </c>
      <c r="O1005" s="268">
        <v>0</v>
      </c>
      <c r="P1005" s="268">
        <v>0</v>
      </c>
      <c r="Q1005" s="268">
        <v>0</v>
      </c>
      <c r="R1005" s="268">
        <v>0</v>
      </c>
      <c r="S1005" s="268">
        <v>0</v>
      </c>
      <c r="T1005" s="268">
        <v>0</v>
      </c>
      <c r="U1005" s="268">
        <v>0</v>
      </c>
      <c r="V1005" s="268">
        <v>0</v>
      </c>
      <c r="W1005" s="268">
        <v>0</v>
      </c>
      <c r="X1005" s="268">
        <v>0</v>
      </c>
      <c r="Y1005" s="268">
        <v>0</v>
      </c>
      <c r="Z1005" s="268">
        <v>0</v>
      </c>
      <c r="AA1005" s="268">
        <v>0</v>
      </c>
      <c r="AB1005" s="297">
        <v>0</v>
      </c>
      <c r="AC1005" s="298">
        <v>0</v>
      </c>
    </row>
    <row r="1006" spans="3:29" ht="10.35" customHeight="1" x14ac:dyDescent="0.15">
      <c r="C1006" s="295" t="s">
        <v>2272</v>
      </c>
      <c r="D1006" s="241" t="s">
        <v>996</v>
      </c>
      <c r="E1006" s="296">
        <v>386.6</v>
      </c>
      <c r="F1006" s="268">
        <v>386.6</v>
      </c>
      <c r="G1006" s="268">
        <v>386.6</v>
      </c>
      <c r="H1006" s="268">
        <v>0</v>
      </c>
      <c r="I1006" s="268">
        <v>386.6</v>
      </c>
      <c r="J1006" s="268">
        <v>386.6</v>
      </c>
      <c r="K1006" s="268">
        <v>386.6</v>
      </c>
      <c r="L1006" s="268">
        <v>386.6</v>
      </c>
      <c r="M1006" s="268">
        <v>330</v>
      </c>
      <c r="N1006" s="268">
        <v>0</v>
      </c>
      <c r="O1006" s="268">
        <v>0</v>
      </c>
      <c r="P1006" s="268">
        <v>0</v>
      </c>
      <c r="Q1006" s="268">
        <v>0</v>
      </c>
      <c r="R1006" s="268">
        <v>0</v>
      </c>
      <c r="S1006" s="268">
        <v>0</v>
      </c>
      <c r="T1006" s="268">
        <v>0</v>
      </c>
      <c r="U1006" s="268">
        <v>0</v>
      </c>
      <c r="V1006" s="268">
        <v>0</v>
      </c>
      <c r="W1006" s="268">
        <v>0</v>
      </c>
      <c r="X1006" s="268">
        <v>331.4</v>
      </c>
      <c r="Y1006" s="268">
        <v>0</v>
      </c>
      <c r="Z1006" s="268">
        <v>386.6</v>
      </c>
      <c r="AA1006" s="268">
        <v>386.6</v>
      </c>
      <c r="AB1006" s="297">
        <v>386.6</v>
      </c>
      <c r="AC1006" s="298">
        <v>4527.4000000000005</v>
      </c>
    </row>
    <row r="1007" spans="3:29" ht="10.35" customHeight="1" x14ac:dyDescent="0.15">
      <c r="C1007" s="295" t="s">
        <v>2273</v>
      </c>
      <c r="D1007" s="241" t="s">
        <v>997</v>
      </c>
      <c r="E1007" s="296">
        <v>0</v>
      </c>
      <c r="F1007" s="268">
        <v>0</v>
      </c>
      <c r="G1007" s="268">
        <v>0</v>
      </c>
      <c r="H1007" s="268">
        <v>0</v>
      </c>
      <c r="I1007" s="268">
        <v>0</v>
      </c>
      <c r="J1007" s="268">
        <v>0</v>
      </c>
      <c r="K1007" s="268">
        <v>0</v>
      </c>
      <c r="L1007" s="268">
        <v>0</v>
      </c>
      <c r="M1007" s="268">
        <v>0</v>
      </c>
      <c r="N1007" s="268">
        <v>0</v>
      </c>
      <c r="O1007" s="268">
        <v>0</v>
      </c>
      <c r="P1007" s="268">
        <v>0</v>
      </c>
      <c r="Q1007" s="268">
        <v>0</v>
      </c>
      <c r="R1007" s="268">
        <v>0</v>
      </c>
      <c r="S1007" s="268">
        <v>0</v>
      </c>
      <c r="T1007" s="268">
        <v>0</v>
      </c>
      <c r="U1007" s="268">
        <v>0</v>
      </c>
      <c r="V1007" s="268">
        <v>0</v>
      </c>
      <c r="W1007" s="268">
        <v>0</v>
      </c>
      <c r="X1007" s="268">
        <v>0</v>
      </c>
      <c r="Y1007" s="268">
        <v>0</v>
      </c>
      <c r="Z1007" s="268">
        <v>0</v>
      </c>
      <c r="AA1007" s="268">
        <v>0</v>
      </c>
      <c r="AB1007" s="297">
        <v>0</v>
      </c>
      <c r="AC1007" s="298">
        <v>0</v>
      </c>
    </row>
    <row r="1008" spans="3:29" ht="10.35" customHeight="1" x14ac:dyDescent="0.15">
      <c r="C1008" s="295" t="s">
        <v>2274</v>
      </c>
      <c r="D1008" s="241" t="s">
        <v>998</v>
      </c>
      <c r="E1008" s="296">
        <v>0</v>
      </c>
      <c r="F1008" s="268">
        <v>0</v>
      </c>
      <c r="G1008" s="268">
        <v>0</v>
      </c>
      <c r="H1008" s="268">
        <v>0</v>
      </c>
      <c r="I1008" s="268">
        <v>0</v>
      </c>
      <c r="J1008" s="268">
        <v>0</v>
      </c>
      <c r="K1008" s="268">
        <v>0</v>
      </c>
      <c r="L1008" s="268">
        <v>0</v>
      </c>
      <c r="M1008" s="268">
        <v>0</v>
      </c>
      <c r="N1008" s="268">
        <v>0</v>
      </c>
      <c r="O1008" s="268">
        <v>0</v>
      </c>
      <c r="P1008" s="268">
        <v>0</v>
      </c>
      <c r="Q1008" s="268">
        <v>0</v>
      </c>
      <c r="R1008" s="268">
        <v>0</v>
      </c>
      <c r="S1008" s="268">
        <v>0</v>
      </c>
      <c r="T1008" s="268">
        <v>0</v>
      </c>
      <c r="U1008" s="268">
        <v>0</v>
      </c>
      <c r="V1008" s="268">
        <v>0</v>
      </c>
      <c r="W1008" s="268">
        <v>0</v>
      </c>
      <c r="X1008" s="268">
        <v>0</v>
      </c>
      <c r="Y1008" s="268">
        <v>0</v>
      </c>
      <c r="Z1008" s="268">
        <v>0</v>
      </c>
      <c r="AA1008" s="268">
        <v>0</v>
      </c>
      <c r="AB1008" s="297">
        <v>0</v>
      </c>
      <c r="AC1008" s="298">
        <v>0</v>
      </c>
    </row>
    <row r="1009" spans="3:29" ht="10.35" customHeight="1" x14ac:dyDescent="0.15">
      <c r="C1009" s="295" t="s">
        <v>2275</v>
      </c>
      <c r="D1009" s="241" t="s">
        <v>999</v>
      </c>
      <c r="E1009" s="296">
        <v>0</v>
      </c>
      <c r="F1009" s="268">
        <v>0</v>
      </c>
      <c r="G1009" s="268">
        <v>0</v>
      </c>
      <c r="H1009" s="268">
        <v>386.6</v>
      </c>
      <c r="I1009" s="268">
        <v>0</v>
      </c>
      <c r="J1009" s="268">
        <v>0</v>
      </c>
      <c r="K1009" s="268">
        <v>0</v>
      </c>
      <c r="L1009" s="268">
        <v>0</v>
      </c>
      <c r="M1009" s="268">
        <v>0</v>
      </c>
      <c r="N1009" s="268">
        <v>0</v>
      </c>
      <c r="O1009" s="268">
        <v>0</v>
      </c>
      <c r="P1009" s="268">
        <v>0</v>
      </c>
      <c r="Q1009" s="268">
        <v>0</v>
      </c>
      <c r="R1009" s="268">
        <v>0</v>
      </c>
      <c r="S1009" s="268">
        <v>0</v>
      </c>
      <c r="T1009" s="268">
        <v>0</v>
      </c>
      <c r="U1009" s="268">
        <v>0</v>
      </c>
      <c r="V1009" s="268">
        <v>0</v>
      </c>
      <c r="W1009" s="268">
        <v>0</v>
      </c>
      <c r="X1009" s="268">
        <v>0</v>
      </c>
      <c r="Y1009" s="268">
        <v>386.6</v>
      </c>
      <c r="Z1009" s="268">
        <v>0</v>
      </c>
      <c r="AA1009" s="268">
        <v>0</v>
      </c>
      <c r="AB1009" s="297">
        <v>0</v>
      </c>
      <c r="AC1009" s="298">
        <v>773.2</v>
      </c>
    </row>
    <row r="1010" spans="3:29" ht="10.35" customHeight="1" x14ac:dyDescent="0.15">
      <c r="C1010" s="295" t="s">
        <v>2276</v>
      </c>
      <c r="D1010" s="241" t="s">
        <v>1000</v>
      </c>
      <c r="E1010" s="296">
        <v>0</v>
      </c>
      <c r="F1010" s="268">
        <v>0</v>
      </c>
      <c r="G1010" s="268">
        <v>0</v>
      </c>
      <c r="H1010" s="268">
        <v>0</v>
      </c>
      <c r="I1010" s="268">
        <v>0</v>
      </c>
      <c r="J1010" s="268">
        <v>0</v>
      </c>
      <c r="K1010" s="268">
        <v>0</v>
      </c>
      <c r="L1010" s="268">
        <v>0</v>
      </c>
      <c r="M1010" s="268">
        <v>0</v>
      </c>
      <c r="N1010" s="268">
        <v>0</v>
      </c>
      <c r="O1010" s="268">
        <v>0</v>
      </c>
      <c r="P1010" s="268">
        <v>0</v>
      </c>
      <c r="Q1010" s="268">
        <v>0</v>
      </c>
      <c r="R1010" s="268">
        <v>0</v>
      </c>
      <c r="S1010" s="268">
        <v>0</v>
      </c>
      <c r="T1010" s="268">
        <v>0</v>
      </c>
      <c r="U1010" s="268">
        <v>0</v>
      </c>
      <c r="V1010" s="268">
        <v>0</v>
      </c>
      <c r="W1010" s="268">
        <v>0</v>
      </c>
      <c r="X1010" s="268">
        <v>0</v>
      </c>
      <c r="Y1010" s="268">
        <v>0</v>
      </c>
      <c r="Z1010" s="268">
        <v>0</v>
      </c>
      <c r="AA1010" s="268">
        <v>0</v>
      </c>
      <c r="AB1010" s="297">
        <v>0</v>
      </c>
      <c r="AC1010" s="298">
        <v>0</v>
      </c>
    </row>
    <row r="1011" spans="3:29" ht="10.35" customHeight="1" x14ac:dyDescent="0.15">
      <c r="C1011" s="295" t="s">
        <v>2277</v>
      </c>
      <c r="D1011" s="241" t="s">
        <v>1001</v>
      </c>
      <c r="E1011" s="296">
        <v>0</v>
      </c>
      <c r="F1011" s="268">
        <v>0</v>
      </c>
      <c r="G1011" s="268">
        <v>0</v>
      </c>
      <c r="H1011" s="268">
        <v>0</v>
      </c>
      <c r="I1011" s="268">
        <v>0</v>
      </c>
      <c r="J1011" s="268">
        <v>0</v>
      </c>
      <c r="K1011" s="268">
        <v>0</v>
      </c>
      <c r="L1011" s="268">
        <v>0</v>
      </c>
      <c r="M1011" s="268">
        <v>0</v>
      </c>
      <c r="N1011" s="268">
        <v>0</v>
      </c>
      <c r="O1011" s="268">
        <v>0</v>
      </c>
      <c r="P1011" s="268">
        <v>0</v>
      </c>
      <c r="Q1011" s="268">
        <v>0</v>
      </c>
      <c r="R1011" s="268">
        <v>0</v>
      </c>
      <c r="S1011" s="268">
        <v>0</v>
      </c>
      <c r="T1011" s="268">
        <v>0</v>
      </c>
      <c r="U1011" s="268">
        <v>0</v>
      </c>
      <c r="V1011" s="268">
        <v>0</v>
      </c>
      <c r="W1011" s="268">
        <v>0</v>
      </c>
      <c r="X1011" s="268">
        <v>0</v>
      </c>
      <c r="Y1011" s="268">
        <v>0</v>
      </c>
      <c r="Z1011" s="268">
        <v>0</v>
      </c>
      <c r="AA1011" s="268">
        <v>0</v>
      </c>
      <c r="AB1011" s="297">
        <v>0</v>
      </c>
      <c r="AC1011" s="298">
        <v>0</v>
      </c>
    </row>
    <row r="1012" spans="3:29" ht="10.35" customHeight="1" x14ac:dyDescent="0.15">
      <c r="C1012" s="295" t="s">
        <v>2278</v>
      </c>
      <c r="D1012" s="241" t="s">
        <v>1002</v>
      </c>
      <c r="E1012" s="296">
        <v>0</v>
      </c>
      <c r="F1012" s="268">
        <v>0</v>
      </c>
      <c r="G1012" s="268">
        <v>0</v>
      </c>
      <c r="H1012" s="268">
        <v>0</v>
      </c>
      <c r="I1012" s="268">
        <v>0</v>
      </c>
      <c r="J1012" s="268">
        <v>0</v>
      </c>
      <c r="K1012" s="268">
        <v>0</v>
      </c>
      <c r="L1012" s="268">
        <v>0</v>
      </c>
      <c r="M1012" s="268">
        <v>0</v>
      </c>
      <c r="N1012" s="268">
        <v>0</v>
      </c>
      <c r="O1012" s="268">
        <v>0</v>
      </c>
      <c r="P1012" s="268">
        <v>0</v>
      </c>
      <c r="Q1012" s="268">
        <v>0</v>
      </c>
      <c r="R1012" s="268">
        <v>0</v>
      </c>
      <c r="S1012" s="268">
        <v>0</v>
      </c>
      <c r="T1012" s="268">
        <v>0</v>
      </c>
      <c r="U1012" s="268">
        <v>0</v>
      </c>
      <c r="V1012" s="268">
        <v>0</v>
      </c>
      <c r="W1012" s="268">
        <v>0</v>
      </c>
      <c r="X1012" s="268">
        <v>0</v>
      </c>
      <c r="Y1012" s="268">
        <v>0</v>
      </c>
      <c r="Z1012" s="268">
        <v>0</v>
      </c>
      <c r="AA1012" s="268">
        <v>0</v>
      </c>
      <c r="AB1012" s="297">
        <v>0</v>
      </c>
      <c r="AC1012" s="298">
        <v>0</v>
      </c>
    </row>
    <row r="1013" spans="3:29" ht="10.35" customHeight="1" x14ac:dyDescent="0.15">
      <c r="C1013" s="295" t="s">
        <v>2279</v>
      </c>
      <c r="D1013" s="241" t="s">
        <v>1003</v>
      </c>
      <c r="E1013" s="296">
        <v>0</v>
      </c>
      <c r="F1013" s="268">
        <v>0</v>
      </c>
      <c r="G1013" s="268">
        <v>0</v>
      </c>
      <c r="H1013" s="268">
        <v>0</v>
      </c>
      <c r="I1013" s="268">
        <v>0</v>
      </c>
      <c r="J1013" s="268">
        <v>0</v>
      </c>
      <c r="K1013" s="268">
        <v>0</v>
      </c>
      <c r="L1013" s="268">
        <v>0</v>
      </c>
      <c r="M1013" s="268">
        <v>0</v>
      </c>
      <c r="N1013" s="268">
        <v>0</v>
      </c>
      <c r="O1013" s="268">
        <v>0</v>
      </c>
      <c r="P1013" s="268">
        <v>0</v>
      </c>
      <c r="Q1013" s="268">
        <v>0</v>
      </c>
      <c r="R1013" s="268">
        <v>0</v>
      </c>
      <c r="S1013" s="268">
        <v>0</v>
      </c>
      <c r="T1013" s="268">
        <v>0</v>
      </c>
      <c r="U1013" s="268">
        <v>0</v>
      </c>
      <c r="V1013" s="268">
        <v>0</v>
      </c>
      <c r="W1013" s="268">
        <v>0</v>
      </c>
      <c r="X1013" s="268">
        <v>0</v>
      </c>
      <c r="Y1013" s="268">
        <v>0</v>
      </c>
      <c r="Z1013" s="268">
        <v>0</v>
      </c>
      <c r="AA1013" s="268">
        <v>0</v>
      </c>
      <c r="AB1013" s="297">
        <v>0</v>
      </c>
      <c r="AC1013" s="298">
        <v>0</v>
      </c>
    </row>
    <row r="1014" spans="3:29" ht="10.35" customHeight="1" x14ac:dyDescent="0.15">
      <c r="C1014" s="295" t="s">
        <v>2280</v>
      </c>
      <c r="D1014" s="241" t="s">
        <v>1004</v>
      </c>
      <c r="E1014" s="296">
        <v>0</v>
      </c>
      <c r="F1014" s="268">
        <v>0</v>
      </c>
      <c r="G1014" s="268">
        <v>0</v>
      </c>
      <c r="H1014" s="268">
        <v>0</v>
      </c>
      <c r="I1014" s="268">
        <v>0</v>
      </c>
      <c r="J1014" s="268">
        <v>0</v>
      </c>
      <c r="K1014" s="268">
        <v>0</v>
      </c>
      <c r="L1014" s="268">
        <v>0</v>
      </c>
      <c r="M1014" s="268">
        <v>0</v>
      </c>
      <c r="N1014" s="268">
        <v>0</v>
      </c>
      <c r="O1014" s="268">
        <v>0</v>
      </c>
      <c r="P1014" s="268">
        <v>0</v>
      </c>
      <c r="Q1014" s="268">
        <v>0</v>
      </c>
      <c r="R1014" s="268">
        <v>0</v>
      </c>
      <c r="S1014" s="268">
        <v>0</v>
      </c>
      <c r="T1014" s="268">
        <v>0</v>
      </c>
      <c r="U1014" s="268">
        <v>0</v>
      </c>
      <c r="V1014" s="268">
        <v>0</v>
      </c>
      <c r="W1014" s="268">
        <v>0</v>
      </c>
      <c r="X1014" s="268">
        <v>0</v>
      </c>
      <c r="Y1014" s="268">
        <v>0</v>
      </c>
      <c r="Z1014" s="268">
        <v>0</v>
      </c>
      <c r="AA1014" s="268">
        <v>0</v>
      </c>
      <c r="AB1014" s="297">
        <v>0</v>
      </c>
      <c r="AC1014" s="298">
        <v>0</v>
      </c>
    </row>
    <row r="1015" spans="3:29" ht="10.35" customHeight="1" x14ac:dyDescent="0.15">
      <c r="C1015" s="295" t="s">
        <v>2281</v>
      </c>
      <c r="D1015" s="241" t="s">
        <v>1005</v>
      </c>
      <c r="E1015" s="296">
        <v>0</v>
      </c>
      <c r="F1015" s="268">
        <v>0</v>
      </c>
      <c r="G1015" s="268">
        <v>0</v>
      </c>
      <c r="H1015" s="268">
        <v>0</v>
      </c>
      <c r="I1015" s="268">
        <v>0</v>
      </c>
      <c r="J1015" s="268">
        <v>0</v>
      </c>
      <c r="K1015" s="268">
        <v>0</v>
      </c>
      <c r="L1015" s="268">
        <v>0</v>
      </c>
      <c r="M1015" s="268">
        <v>0</v>
      </c>
      <c r="N1015" s="268">
        <v>0</v>
      </c>
      <c r="O1015" s="268">
        <v>0</v>
      </c>
      <c r="P1015" s="268">
        <v>0</v>
      </c>
      <c r="Q1015" s="268">
        <v>0</v>
      </c>
      <c r="R1015" s="268">
        <v>0</v>
      </c>
      <c r="S1015" s="268">
        <v>0</v>
      </c>
      <c r="T1015" s="268">
        <v>0</v>
      </c>
      <c r="U1015" s="268">
        <v>0</v>
      </c>
      <c r="V1015" s="268">
        <v>0</v>
      </c>
      <c r="W1015" s="268">
        <v>0</v>
      </c>
      <c r="X1015" s="268">
        <v>0</v>
      </c>
      <c r="Y1015" s="268">
        <v>0</v>
      </c>
      <c r="Z1015" s="268">
        <v>0</v>
      </c>
      <c r="AA1015" s="268">
        <v>0</v>
      </c>
      <c r="AB1015" s="297">
        <v>0</v>
      </c>
      <c r="AC1015" s="298">
        <v>0</v>
      </c>
    </row>
    <row r="1016" spans="3:29" ht="10.35" customHeight="1" x14ac:dyDescent="0.15">
      <c r="C1016" s="295" t="s">
        <v>2282</v>
      </c>
      <c r="D1016" s="241" t="s">
        <v>1006</v>
      </c>
      <c r="E1016" s="296">
        <v>0</v>
      </c>
      <c r="F1016" s="268">
        <v>0</v>
      </c>
      <c r="G1016" s="268">
        <v>0</v>
      </c>
      <c r="H1016" s="268">
        <v>0</v>
      </c>
      <c r="I1016" s="268">
        <v>0</v>
      </c>
      <c r="J1016" s="268">
        <v>0</v>
      </c>
      <c r="K1016" s="268">
        <v>0</v>
      </c>
      <c r="L1016" s="268">
        <v>0</v>
      </c>
      <c r="M1016" s="268">
        <v>0</v>
      </c>
      <c r="N1016" s="268">
        <v>0</v>
      </c>
      <c r="O1016" s="268">
        <v>0</v>
      </c>
      <c r="P1016" s="268">
        <v>0</v>
      </c>
      <c r="Q1016" s="268">
        <v>0</v>
      </c>
      <c r="R1016" s="268">
        <v>0</v>
      </c>
      <c r="S1016" s="268">
        <v>0</v>
      </c>
      <c r="T1016" s="268">
        <v>0</v>
      </c>
      <c r="U1016" s="268">
        <v>0</v>
      </c>
      <c r="V1016" s="268">
        <v>0</v>
      </c>
      <c r="W1016" s="268">
        <v>0</v>
      </c>
      <c r="X1016" s="268">
        <v>0</v>
      </c>
      <c r="Y1016" s="268">
        <v>0</v>
      </c>
      <c r="Z1016" s="268">
        <v>0</v>
      </c>
      <c r="AA1016" s="268">
        <v>0</v>
      </c>
      <c r="AB1016" s="297">
        <v>0</v>
      </c>
      <c r="AC1016" s="298">
        <v>0</v>
      </c>
    </row>
    <row r="1017" spans="3:29" ht="10.5" x14ac:dyDescent="0.15">
      <c r="C1017" s="295" t="s">
        <v>2283</v>
      </c>
      <c r="D1017" s="241" t="s">
        <v>1007</v>
      </c>
      <c r="E1017" s="296">
        <v>0</v>
      </c>
      <c r="F1017" s="268">
        <v>0</v>
      </c>
      <c r="G1017" s="268">
        <v>0</v>
      </c>
      <c r="H1017" s="268">
        <v>0</v>
      </c>
      <c r="I1017" s="268">
        <v>0</v>
      </c>
      <c r="J1017" s="268">
        <v>0</v>
      </c>
      <c r="K1017" s="268">
        <v>0</v>
      </c>
      <c r="L1017" s="268">
        <v>0</v>
      </c>
      <c r="M1017" s="268">
        <v>0</v>
      </c>
      <c r="N1017" s="268">
        <v>0</v>
      </c>
      <c r="O1017" s="268">
        <v>0</v>
      </c>
      <c r="P1017" s="268">
        <v>0</v>
      </c>
      <c r="Q1017" s="268">
        <v>0</v>
      </c>
      <c r="R1017" s="268">
        <v>0</v>
      </c>
      <c r="S1017" s="268">
        <v>0</v>
      </c>
      <c r="T1017" s="268">
        <v>0</v>
      </c>
      <c r="U1017" s="268">
        <v>0</v>
      </c>
      <c r="V1017" s="268">
        <v>0</v>
      </c>
      <c r="W1017" s="268">
        <v>0</v>
      </c>
      <c r="X1017" s="268">
        <v>0</v>
      </c>
      <c r="Y1017" s="268">
        <v>0</v>
      </c>
      <c r="Z1017" s="268">
        <v>0</v>
      </c>
      <c r="AA1017" s="268">
        <v>0</v>
      </c>
      <c r="AB1017" s="297">
        <v>0</v>
      </c>
      <c r="AC1017" s="298">
        <v>0</v>
      </c>
    </row>
    <row r="1018" spans="3:29" ht="10.5" x14ac:dyDescent="0.15">
      <c r="C1018" s="295" t="s">
        <v>2284</v>
      </c>
      <c r="D1018" s="241" t="s">
        <v>1008</v>
      </c>
      <c r="E1018" s="296">
        <v>0</v>
      </c>
      <c r="F1018" s="268">
        <v>0</v>
      </c>
      <c r="G1018" s="268">
        <v>0</v>
      </c>
      <c r="H1018" s="268">
        <v>0</v>
      </c>
      <c r="I1018" s="268">
        <v>0</v>
      </c>
      <c r="J1018" s="268">
        <v>0</v>
      </c>
      <c r="K1018" s="268">
        <v>0</v>
      </c>
      <c r="L1018" s="268">
        <v>0</v>
      </c>
      <c r="M1018" s="268">
        <v>0</v>
      </c>
      <c r="N1018" s="268">
        <v>0</v>
      </c>
      <c r="O1018" s="268">
        <v>0</v>
      </c>
      <c r="P1018" s="268">
        <v>0</v>
      </c>
      <c r="Q1018" s="268">
        <v>0</v>
      </c>
      <c r="R1018" s="268">
        <v>0</v>
      </c>
      <c r="S1018" s="268">
        <v>0</v>
      </c>
      <c r="T1018" s="268">
        <v>0</v>
      </c>
      <c r="U1018" s="268">
        <v>0</v>
      </c>
      <c r="V1018" s="268">
        <v>0</v>
      </c>
      <c r="W1018" s="268">
        <v>0</v>
      </c>
      <c r="X1018" s="268">
        <v>0</v>
      </c>
      <c r="Y1018" s="268">
        <v>0</v>
      </c>
      <c r="Z1018" s="268">
        <v>0</v>
      </c>
      <c r="AA1018" s="268">
        <v>0</v>
      </c>
      <c r="AB1018" s="297">
        <v>0</v>
      </c>
      <c r="AC1018" s="298">
        <v>0</v>
      </c>
    </row>
    <row r="1019" spans="3:29" ht="10.5" x14ac:dyDescent="0.15">
      <c r="C1019" s="295" t="s">
        <v>2285</v>
      </c>
      <c r="D1019" s="241" t="s">
        <v>1009</v>
      </c>
      <c r="E1019" s="296">
        <v>0</v>
      </c>
      <c r="F1019" s="268">
        <v>0</v>
      </c>
      <c r="G1019" s="268">
        <v>0</v>
      </c>
      <c r="H1019" s="268">
        <v>0</v>
      </c>
      <c r="I1019" s="268">
        <v>0</v>
      </c>
      <c r="J1019" s="268">
        <v>0</v>
      </c>
      <c r="K1019" s="268">
        <v>0</v>
      </c>
      <c r="L1019" s="268">
        <v>0</v>
      </c>
      <c r="M1019" s="268">
        <v>0</v>
      </c>
      <c r="N1019" s="268">
        <v>0</v>
      </c>
      <c r="O1019" s="268">
        <v>0</v>
      </c>
      <c r="P1019" s="268">
        <v>0</v>
      </c>
      <c r="Q1019" s="268">
        <v>0</v>
      </c>
      <c r="R1019" s="268">
        <v>0</v>
      </c>
      <c r="S1019" s="268">
        <v>0</v>
      </c>
      <c r="T1019" s="268">
        <v>0</v>
      </c>
      <c r="U1019" s="268">
        <v>0</v>
      </c>
      <c r="V1019" s="268">
        <v>0</v>
      </c>
      <c r="W1019" s="268">
        <v>0</v>
      </c>
      <c r="X1019" s="268">
        <v>0</v>
      </c>
      <c r="Y1019" s="268">
        <v>0</v>
      </c>
      <c r="Z1019" s="268">
        <v>0</v>
      </c>
      <c r="AA1019" s="268">
        <v>0</v>
      </c>
      <c r="AB1019" s="297">
        <v>0</v>
      </c>
      <c r="AC1019" s="298">
        <v>0</v>
      </c>
    </row>
    <row r="1020" spans="3:29" ht="10.5" x14ac:dyDescent="0.15">
      <c r="C1020" s="295" t="s">
        <v>2286</v>
      </c>
      <c r="D1020" s="241" t="s">
        <v>1010</v>
      </c>
      <c r="E1020" s="296">
        <v>0</v>
      </c>
      <c r="F1020" s="268">
        <v>0</v>
      </c>
      <c r="G1020" s="268">
        <v>0</v>
      </c>
      <c r="H1020" s="268">
        <v>0</v>
      </c>
      <c r="I1020" s="268">
        <v>0</v>
      </c>
      <c r="J1020" s="268">
        <v>0</v>
      </c>
      <c r="K1020" s="268">
        <v>0</v>
      </c>
      <c r="L1020" s="268">
        <v>0</v>
      </c>
      <c r="M1020" s="268">
        <v>0</v>
      </c>
      <c r="N1020" s="268">
        <v>0</v>
      </c>
      <c r="O1020" s="268">
        <v>0</v>
      </c>
      <c r="P1020" s="268">
        <v>0</v>
      </c>
      <c r="Q1020" s="268">
        <v>0</v>
      </c>
      <c r="R1020" s="268">
        <v>0</v>
      </c>
      <c r="S1020" s="268">
        <v>0</v>
      </c>
      <c r="T1020" s="268">
        <v>0</v>
      </c>
      <c r="U1020" s="268">
        <v>0</v>
      </c>
      <c r="V1020" s="268">
        <v>0</v>
      </c>
      <c r="W1020" s="268">
        <v>0</v>
      </c>
      <c r="X1020" s="268">
        <v>0</v>
      </c>
      <c r="Y1020" s="268">
        <v>0</v>
      </c>
      <c r="Z1020" s="268">
        <v>0</v>
      </c>
      <c r="AA1020" s="268">
        <v>0</v>
      </c>
      <c r="AB1020" s="297">
        <v>0</v>
      </c>
      <c r="AC1020" s="298">
        <v>0</v>
      </c>
    </row>
    <row r="1021" spans="3:29" ht="10.5" x14ac:dyDescent="0.15">
      <c r="C1021" s="295" t="s">
        <v>2287</v>
      </c>
      <c r="D1021" s="241" t="s">
        <v>1011</v>
      </c>
      <c r="E1021" s="296">
        <v>0</v>
      </c>
      <c r="F1021" s="268">
        <v>0</v>
      </c>
      <c r="G1021" s="268">
        <v>0</v>
      </c>
      <c r="H1021" s="268">
        <v>0</v>
      </c>
      <c r="I1021" s="268">
        <v>0</v>
      </c>
      <c r="J1021" s="268">
        <v>0</v>
      </c>
      <c r="K1021" s="268">
        <v>0</v>
      </c>
      <c r="L1021" s="268">
        <v>0</v>
      </c>
      <c r="M1021" s="268">
        <v>0</v>
      </c>
      <c r="N1021" s="268">
        <v>0</v>
      </c>
      <c r="O1021" s="268">
        <v>0</v>
      </c>
      <c r="P1021" s="268">
        <v>0</v>
      </c>
      <c r="Q1021" s="268">
        <v>0</v>
      </c>
      <c r="R1021" s="268">
        <v>0</v>
      </c>
      <c r="S1021" s="268">
        <v>0</v>
      </c>
      <c r="T1021" s="268">
        <v>0</v>
      </c>
      <c r="U1021" s="268">
        <v>0</v>
      </c>
      <c r="V1021" s="268">
        <v>0</v>
      </c>
      <c r="W1021" s="268">
        <v>0</v>
      </c>
      <c r="X1021" s="268">
        <v>0</v>
      </c>
      <c r="Y1021" s="268">
        <v>0</v>
      </c>
      <c r="Z1021" s="268">
        <v>0</v>
      </c>
      <c r="AA1021" s="268">
        <v>0</v>
      </c>
      <c r="AB1021" s="297">
        <v>0</v>
      </c>
      <c r="AC1021" s="298">
        <v>0</v>
      </c>
    </row>
    <row r="1022" spans="3:29" ht="10.5" x14ac:dyDescent="0.15">
      <c r="C1022" s="295" t="s">
        <v>2288</v>
      </c>
      <c r="D1022" s="241" t="s">
        <v>1012</v>
      </c>
      <c r="E1022" s="296">
        <v>0</v>
      </c>
      <c r="F1022" s="268">
        <v>0</v>
      </c>
      <c r="G1022" s="268">
        <v>0</v>
      </c>
      <c r="H1022" s="268">
        <v>0</v>
      </c>
      <c r="I1022" s="268">
        <v>0</v>
      </c>
      <c r="J1022" s="268">
        <v>0</v>
      </c>
      <c r="K1022" s="268">
        <v>0</v>
      </c>
      <c r="L1022" s="268">
        <v>0</v>
      </c>
      <c r="M1022" s="268">
        <v>0</v>
      </c>
      <c r="N1022" s="268">
        <v>0</v>
      </c>
      <c r="O1022" s="268">
        <v>0</v>
      </c>
      <c r="P1022" s="268">
        <v>0</v>
      </c>
      <c r="Q1022" s="268">
        <v>0</v>
      </c>
      <c r="R1022" s="268">
        <v>0</v>
      </c>
      <c r="S1022" s="268">
        <v>0</v>
      </c>
      <c r="T1022" s="268">
        <v>0</v>
      </c>
      <c r="U1022" s="268">
        <v>0</v>
      </c>
      <c r="V1022" s="268">
        <v>0</v>
      </c>
      <c r="W1022" s="268">
        <v>0</v>
      </c>
      <c r="X1022" s="268">
        <v>0</v>
      </c>
      <c r="Y1022" s="268">
        <v>0</v>
      </c>
      <c r="Z1022" s="268">
        <v>0</v>
      </c>
      <c r="AA1022" s="268">
        <v>0</v>
      </c>
      <c r="AB1022" s="297">
        <v>0</v>
      </c>
      <c r="AC1022" s="298">
        <v>0</v>
      </c>
    </row>
    <row r="1023" spans="3:29" ht="10.5" x14ac:dyDescent="0.15">
      <c r="C1023" s="295" t="s">
        <v>2289</v>
      </c>
      <c r="D1023" s="241" t="s">
        <v>1013</v>
      </c>
      <c r="E1023" s="296">
        <v>0</v>
      </c>
      <c r="F1023" s="268">
        <v>0</v>
      </c>
      <c r="G1023" s="268">
        <v>0</v>
      </c>
      <c r="H1023" s="268">
        <v>0</v>
      </c>
      <c r="I1023" s="268">
        <v>0</v>
      </c>
      <c r="J1023" s="268">
        <v>0</v>
      </c>
      <c r="K1023" s="268">
        <v>0</v>
      </c>
      <c r="L1023" s="268">
        <v>0</v>
      </c>
      <c r="M1023" s="268">
        <v>0</v>
      </c>
      <c r="N1023" s="268">
        <v>0</v>
      </c>
      <c r="O1023" s="268">
        <v>0</v>
      </c>
      <c r="P1023" s="268">
        <v>0</v>
      </c>
      <c r="Q1023" s="268">
        <v>0</v>
      </c>
      <c r="R1023" s="268">
        <v>0</v>
      </c>
      <c r="S1023" s="268">
        <v>0</v>
      </c>
      <c r="T1023" s="268">
        <v>0</v>
      </c>
      <c r="U1023" s="268">
        <v>0</v>
      </c>
      <c r="V1023" s="268">
        <v>0</v>
      </c>
      <c r="W1023" s="268">
        <v>0</v>
      </c>
      <c r="X1023" s="268">
        <v>0</v>
      </c>
      <c r="Y1023" s="268">
        <v>0</v>
      </c>
      <c r="Z1023" s="268">
        <v>0</v>
      </c>
      <c r="AA1023" s="268">
        <v>0</v>
      </c>
      <c r="AB1023" s="297">
        <v>0</v>
      </c>
      <c r="AC1023" s="298">
        <v>0</v>
      </c>
    </row>
    <row r="1024" spans="3:29" ht="10.5" x14ac:dyDescent="0.15">
      <c r="C1024" s="295" t="s">
        <v>2290</v>
      </c>
      <c r="D1024" s="241" t="s">
        <v>1014</v>
      </c>
      <c r="E1024" s="296">
        <v>0</v>
      </c>
      <c r="F1024" s="268">
        <v>0</v>
      </c>
      <c r="G1024" s="268">
        <v>0</v>
      </c>
      <c r="H1024" s="268">
        <v>0</v>
      </c>
      <c r="I1024" s="268">
        <v>0</v>
      </c>
      <c r="J1024" s="268">
        <v>0</v>
      </c>
      <c r="K1024" s="268">
        <v>0</v>
      </c>
      <c r="L1024" s="268">
        <v>0</v>
      </c>
      <c r="M1024" s="268">
        <v>0</v>
      </c>
      <c r="N1024" s="268">
        <v>0</v>
      </c>
      <c r="O1024" s="268">
        <v>0</v>
      </c>
      <c r="P1024" s="268">
        <v>0</v>
      </c>
      <c r="Q1024" s="268">
        <v>0</v>
      </c>
      <c r="R1024" s="268">
        <v>0</v>
      </c>
      <c r="S1024" s="268">
        <v>0</v>
      </c>
      <c r="T1024" s="268">
        <v>0</v>
      </c>
      <c r="U1024" s="268">
        <v>0</v>
      </c>
      <c r="V1024" s="268">
        <v>0</v>
      </c>
      <c r="W1024" s="268">
        <v>0</v>
      </c>
      <c r="X1024" s="268">
        <v>0</v>
      </c>
      <c r="Y1024" s="268">
        <v>0</v>
      </c>
      <c r="Z1024" s="268">
        <v>0</v>
      </c>
      <c r="AA1024" s="268">
        <v>0</v>
      </c>
      <c r="AB1024" s="297">
        <v>0</v>
      </c>
      <c r="AC1024" s="298">
        <v>0</v>
      </c>
    </row>
    <row r="1025" spans="3:29" ht="10.5" x14ac:dyDescent="0.15">
      <c r="C1025" s="295" t="s">
        <v>2291</v>
      </c>
      <c r="D1025" s="241" t="s">
        <v>1015</v>
      </c>
      <c r="E1025" s="296">
        <v>0</v>
      </c>
      <c r="F1025" s="268">
        <v>0</v>
      </c>
      <c r="G1025" s="268">
        <v>0</v>
      </c>
      <c r="H1025" s="268">
        <v>0</v>
      </c>
      <c r="I1025" s="268">
        <v>0</v>
      </c>
      <c r="J1025" s="268">
        <v>0</v>
      </c>
      <c r="K1025" s="268">
        <v>0</v>
      </c>
      <c r="L1025" s="268">
        <v>0</v>
      </c>
      <c r="M1025" s="268">
        <v>0</v>
      </c>
      <c r="N1025" s="268">
        <v>0</v>
      </c>
      <c r="O1025" s="268">
        <v>0</v>
      </c>
      <c r="P1025" s="268">
        <v>0</v>
      </c>
      <c r="Q1025" s="268">
        <v>0</v>
      </c>
      <c r="R1025" s="268">
        <v>0</v>
      </c>
      <c r="S1025" s="268">
        <v>0</v>
      </c>
      <c r="T1025" s="268">
        <v>0</v>
      </c>
      <c r="U1025" s="268">
        <v>0</v>
      </c>
      <c r="V1025" s="268">
        <v>0</v>
      </c>
      <c r="W1025" s="268">
        <v>0</v>
      </c>
      <c r="X1025" s="268">
        <v>0</v>
      </c>
      <c r="Y1025" s="268">
        <v>0</v>
      </c>
      <c r="Z1025" s="268">
        <v>0</v>
      </c>
      <c r="AA1025" s="268">
        <v>0</v>
      </c>
      <c r="AB1025" s="297">
        <v>0</v>
      </c>
      <c r="AC1025" s="298">
        <v>0</v>
      </c>
    </row>
    <row r="1026" spans="3:29" ht="10.5" x14ac:dyDescent="0.15">
      <c r="C1026" s="295" t="s">
        <v>1016</v>
      </c>
      <c r="D1026" s="241" t="s">
        <v>1016</v>
      </c>
      <c r="E1026" s="296">
        <v>0</v>
      </c>
      <c r="F1026" s="268">
        <v>0</v>
      </c>
      <c r="G1026" s="268">
        <v>0</v>
      </c>
      <c r="H1026" s="268">
        <v>0</v>
      </c>
      <c r="I1026" s="268">
        <v>0</v>
      </c>
      <c r="J1026" s="268">
        <v>0</v>
      </c>
      <c r="K1026" s="268">
        <v>0</v>
      </c>
      <c r="L1026" s="268">
        <v>0</v>
      </c>
      <c r="M1026" s="268">
        <v>0</v>
      </c>
      <c r="N1026" s="268">
        <v>0</v>
      </c>
      <c r="O1026" s="268">
        <v>0</v>
      </c>
      <c r="P1026" s="268">
        <v>0</v>
      </c>
      <c r="Q1026" s="268">
        <v>0</v>
      </c>
      <c r="R1026" s="268">
        <v>0</v>
      </c>
      <c r="S1026" s="268">
        <v>0</v>
      </c>
      <c r="T1026" s="268">
        <v>0</v>
      </c>
      <c r="U1026" s="268">
        <v>0</v>
      </c>
      <c r="V1026" s="268">
        <v>0</v>
      </c>
      <c r="W1026" s="268">
        <v>0</v>
      </c>
      <c r="X1026" s="268">
        <v>0</v>
      </c>
      <c r="Y1026" s="268">
        <v>0</v>
      </c>
      <c r="Z1026" s="268">
        <v>0</v>
      </c>
      <c r="AA1026" s="268">
        <v>0</v>
      </c>
      <c r="AB1026" s="297">
        <v>0</v>
      </c>
      <c r="AC1026" s="298">
        <v>0</v>
      </c>
    </row>
    <row r="1027" spans="3:29" ht="10.5" x14ac:dyDescent="0.15">
      <c r="C1027" s="295" t="s">
        <v>1017</v>
      </c>
      <c r="D1027" s="241" t="s">
        <v>1017</v>
      </c>
      <c r="E1027" s="296">
        <v>0</v>
      </c>
      <c r="F1027" s="268">
        <v>0</v>
      </c>
      <c r="G1027" s="268">
        <v>0</v>
      </c>
      <c r="H1027" s="268">
        <v>0</v>
      </c>
      <c r="I1027" s="268">
        <v>0</v>
      </c>
      <c r="J1027" s="268">
        <v>0</v>
      </c>
      <c r="K1027" s="268">
        <v>0</v>
      </c>
      <c r="L1027" s="268">
        <v>0</v>
      </c>
      <c r="M1027" s="268">
        <v>0</v>
      </c>
      <c r="N1027" s="268">
        <v>0</v>
      </c>
      <c r="O1027" s="268">
        <v>0</v>
      </c>
      <c r="P1027" s="268">
        <v>0</v>
      </c>
      <c r="Q1027" s="268">
        <v>0</v>
      </c>
      <c r="R1027" s="268">
        <v>0</v>
      </c>
      <c r="S1027" s="268">
        <v>0</v>
      </c>
      <c r="T1027" s="268">
        <v>0</v>
      </c>
      <c r="U1027" s="268">
        <v>0</v>
      </c>
      <c r="V1027" s="268">
        <v>0</v>
      </c>
      <c r="W1027" s="268">
        <v>0</v>
      </c>
      <c r="X1027" s="268">
        <v>0</v>
      </c>
      <c r="Y1027" s="268">
        <v>0</v>
      </c>
      <c r="Z1027" s="268">
        <v>0</v>
      </c>
      <c r="AA1027" s="268">
        <v>0</v>
      </c>
      <c r="AB1027" s="297">
        <v>0</v>
      </c>
      <c r="AC1027" s="298">
        <v>0</v>
      </c>
    </row>
    <row r="1028" spans="3:29" ht="10.5" x14ac:dyDescent="0.15">
      <c r="C1028" s="295" t="s">
        <v>2292</v>
      </c>
      <c r="D1028" s="241" t="s">
        <v>1018</v>
      </c>
      <c r="E1028" s="296">
        <v>0</v>
      </c>
      <c r="F1028" s="268">
        <v>0</v>
      </c>
      <c r="G1028" s="268">
        <v>0</v>
      </c>
      <c r="H1028" s="268">
        <v>0</v>
      </c>
      <c r="I1028" s="268">
        <v>0</v>
      </c>
      <c r="J1028" s="268">
        <v>0</v>
      </c>
      <c r="K1028" s="268">
        <v>0</v>
      </c>
      <c r="L1028" s="268">
        <v>0</v>
      </c>
      <c r="M1028" s="268">
        <v>0</v>
      </c>
      <c r="N1028" s="268">
        <v>0</v>
      </c>
      <c r="O1028" s="268">
        <v>0</v>
      </c>
      <c r="P1028" s="268">
        <v>0</v>
      </c>
      <c r="Q1028" s="268">
        <v>0</v>
      </c>
      <c r="R1028" s="268">
        <v>0</v>
      </c>
      <c r="S1028" s="268">
        <v>0</v>
      </c>
      <c r="T1028" s="268">
        <v>0</v>
      </c>
      <c r="U1028" s="268">
        <v>0</v>
      </c>
      <c r="V1028" s="268">
        <v>0</v>
      </c>
      <c r="W1028" s="268">
        <v>0</v>
      </c>
      <c r="X1028" s="268">
        <v>0</v>
      </c>
      <c r="Y1028" s="268">
        <v>0</v>
      </c>
      <c r="Z1028" s="268">
        <v>0</v>
      </c>
      <c r="AA1028" s="268">
        <v>0</v>
      </c>
      <c r="AB1028" s="297">
        <v>0</v>
      </c>
      <c r="AC1028" s="298">
        <v>0</v>
      </c>
    </row>
    <row r="1029" spans="3:29" ht="10.5" x14ac:dyDescent="0.15">
      <c r="C1029" s="295" t="s">
        <v>2293</v>
      </c>
      <c r="D1029" s="241" t="s">
        <v>1019</v>
      </c>
      <c r="E1029" s="296">
        <v>0</v>
      </c>
      <c r="F1029" s="268">
        <v>0</v>
      </c>
      <c r="G1029" s="268">
        <v>0</v>
      </c>
      <c r="H1029" s="268">
        <v>0</v>
      </c>
      <c r="I1029" s="268">
        <v>0</v>
      </c>
      <c r="J1029" s="268">
        <v>0</v>
      </c>
      <c r="K1029" s="268">
        <v>0</v>
      </c>
      <c r="L1029" s="268">
        <v>0</v>
      </c>
      <c r="M1029" s="268">
        <v>0</v>
      </c>
      <c r="N1029" s="268">
        <v>0</v>
      </c>
      <c r="O1029" s="268">
        <v>0</v>
      </c>
      <c r="P1029" s="268">
        <v>0</v>
      </c>
      <c r="Q1029" s="268">
        <v>0</v>
      </c>
      <c r="R1029" s="268">
        <v>0</v>
      </c>
      <c r="S1029" s="268">
        <v>0</v>
      </c>
      <c r="T1029" s="268">
        <v>0</v>
      </c>
      <c r="U1029" s="268">
        <v>0</v>
      </c>
      <c r="V1029" s="268">
        <v>0</v>
      </c>
      <c r="W1029" s="268">
        <v>0</v>
      </c>
      <c r="X1029" s="268">
        <v>0</v>
      </c>
      <c r="Y1029" s="268">
        <v>0</v>
      </c>
      <c r="Z1029" s="268">
        <v>0</v>
      </c>
      <c r="AA1029" s="268">
        <v>0</v>
      </c>
      <c r="AB1029" s="297">
        <v>0</v>
      </c>
      <c r="AC1029" s="298">
        <v>0</v>
      </c>
    </row>
    <row r="1030" spans="3:29" ht="10.5" x14ac:dyDescent="0.15">
      <c r="C1030" s="295" t="s">
        <v>2294</v>
      </c>
      <c r="D1030" s="241" t="s">
        <v>1020</v>
      </c>
      <c r="E1030" s="296">
        <v>27</v>
      </c>
      <c r="F1030" s="268">
        <v>27</v>
      </c>
      <c r="G1030" s="268">
        <v>27</v>
      </c>
      <c r="H1030" s="268">
        <v>27</v>
      </c>
      <c r="I1030" s="268">
        <v>27</v>
      </c>
      <c r="J1030" s="268">
        <v>27</v>
      </c>
      <c r="K1030" s="268">
        <v>27</v>
      </c>
      <c r="L1030" s="268">
        <v>27</v>
      </c>
      <c r="M1030" s="268">
        <v>27</v>
      </c>
      <c r="N1030" s="268">
        <v>27</v>
      </c>
      <c r="O1030" s="268">
        <v>27</v>
      </c>
      <c r="P1030" s="268">
        <v>27</v>
      </c>
      <c r="Q1030" s="268">
        <v>27</v>
      </c>
      <c r="R1030" s="268">
        <v>27</v>
      </c>
      <c r="S1030" s="268">
        <v>27</v>
      </c>
      <c r="T1030" s="268">
        <v>27</v>
      </c>
      <c r="U1030" s="268">
        <v>27</v>
      </c>
      <c r="V1030" s="268">
        <v>27</v>
      </c>
      <c r="W1030" s="268">
        <v>27</v>
      </c>
      <c r="X1030" s="268">
        <v>27</v>
      </c>
      <c r="Y1030" s="268">
        <v>27</v>
      </c>
      <c r="Z1030" s="268">
        <v>27</v>
      </c>
      <c r="AA1030" s="268">
        <v>27</v>
      </c>
      <c r="AB1030" s="297">
        <v>27</v>
      </c>
      <c r="AC1030" s="298">
        <v>648</v>
      </c>
    </row>
    <row r="1031" spans="3:29" ht="10.5" x14ac:dyDescent="0.15">
      <c r="C1031" s="295" t="s">
        <v>2295</v>
      </c>
      <c r="D1031" s="241" t="s">
        <v>1021</v>
      </c>
      <c r="E1031" s="296">
        <v>0</v>
      </c>
      <c r="F1031" s="268">
        <v>0</v>
      </c>
      <c r="G1031" s="268">
        <v>0</v>
      </c>
      <c r="H1031" s="268">
        <v>0</v>
      </c>
      <c r="I1031" s="268">
        <v>0</v>
      </c>
      <c r="J1031" s="268">
        <v>0</v>
      </c>
      <c r="K1031" s="268">
        <v>0</v>
      </c>
      <c r="L1031" s="268">
        <v>0</v>
      </c>
      <c r="M1031" s="268">
        <v>0</v>
      </c>
      <c r="N1031" s="268">
        <v>0</v>
      </c>
      <c r="O1031" s="268">
        <v>0</v>
      </c>
      <c r="P1031" s="268">
        <v>0</v>
      </c>
      <c r="Q1031" s="268">
        <v>0</v>
      </c>
      <c r="R1031" s="268">
        <v>0</v>
      </c>
      <c r="S1031" s="268">
        <v>0</v>
      </c>
      <c r="T1031" s="268">
        <v>0</v>
      </c>
      <c r="U1031" s="268">
        <v>0</v>
      </c>
      <c r="V1031" s="268">
        <v>0</v>
      </c>
      <c r="W1031" s="268">
        <v>0</v>
      </c>
      <c r="X1031" s="268">
        <v>0</v>
      </c>
      <c r="Y1031" s="268">
        <v>0</v>
      </c>
      <c r="Z1031" s="268">
        <v>0</v>
      </c>
      <c r="AA1031" s="268">
        <v>0</v>
      </c>
      <c r="AB1031" s="297">
        <v>0</v>
      </c>
      <c r="AC1031" s="298">
        <v>0</v>
      </c>
    </row>
    <row r="1032" spans="3:29" ht="10.5" x14ac:dyDescent="0.15">
      <c r="C1032" s="295" t="s">
        <v>2296</v>
      </c>
      <c r="D1032" s="241" t="s">
        <v>1022</v>
      </c>
      <c r="E1032" s="296">
        <v>0</v>
      </c>
      <c r="F1032" s="268">
        <v>0</v>
      </c>
      <c r="G1032" s="268">
        <v>0</v>
      </c>
      <c r="H1032" s="268">
        <v>0</v>
      </c>
      <c r="I1032" s="268">
        <v>0</v>
      </c>
      <c r="J1032" s="268">
        <v>0</v>
      </c>
      <c r="K1032" s="268">
        <v>0</v>
      </c>
      <c r="L1032" s="268">
        <v>0</v>
      </c>
      <c r="M1032" s="268">
        <v>0</v>
      </c>
      <c r="N1032" s="268">
        <v>0</v>
      </c>
      <c r="O1032" s="268">
        <v>0</v>
      </c>
      <c r="P1032" s="268">
        <v>0</v>
      </c>
      <c r="Q1032" s="268">
        <v>0</v>
      </c>
      <c r="R1032" s="268">
        <v>0</v>
      </c>
      <c r="S1032" s="268">
        <v>0</v>
      </c>
      <c r="T1032" s="268">
        <v>0</v>
      </c>
      <c r="U1032" s="268">
        <v>0</v>
      </c>
      <c r="V1032" s="268">
        <v>0</v>
      </c>
      <c r="W1032" s="268">
        <v>0</v>
      </c>
      <c r="X1032" s="268">
        <v>0</v>
      </c>
      <c r="Y1032" s="268">
        <v>0</v>
      </c>
      <c r="Z1032" s="268">
        <v>0</v>
      </c>
      <c r="AA1032" s="268">
        <v>0</v>
      </c>
      <c r="AB1032" s="297">
        <v>0</v>
      </c>
      <c r="AC1032" s="298">
        <v>0</v>
      </c>
    </row>
    <row r="1033" spans="3:29" ht="10.5" x14ac:dyDescent="0.15">
      <c r="C1033" s="295" t="s">
        <v>2297</v>
      </c>
      <c r="D1033" s="241" t="s">
        <v>1023</v>
      </c>
      <c r="E1033" s="296">
        <v>0</v>
      </c>
      <c r="F1033" s="268">
        <v>0</v>
      </c>
      <c r="G1033" s="268">
        <v>0</v>
      </c>
      <c r="H1033" s="268">
        <v>0</v>
      </c>
      <c r="I1033" s="268">
        <v>0</v>
      </c>
      <c r="J1033" s="268">
        <v>0</v>
      </c>
      <c r="K1033" s="268">
        <v>0</v>
      </c>
      <c r="L1033" s="268">
        <v>0</v>
      </c>
      <c r="M1033" s="268">
        <v>0</v>
      </c>
      <c r="N1033" s="268">
        <v>0</v>
      </c>
      <c r="O1033" s="268">
        <v>0</v>
      </c>
      <c r="P1033" s="268">
        <v>0</v>
      </c>
      <c r="Q1033" s="268">
        <v>0</v>
      </c>
      <c r="R1033" s="268">
        <v>0</v>
      </c>
      <c r="S1033" s="268">
        <v>0</v>
      </c>
      <c r="T1033" s="268">
        <v>0</v>
      </c>
      <c r="U1033" s="268">
        <v>0</v>
      </c>
      <c r="V1033" s="268">
        <v>0</v>
      </c>
      <c r="W1033" s="268">
        <v>0</v>
      </c>
      <c r="X1033" s="268">
        <v>0</v>
      </c>
      <c r="Y1033" s="268">
        <v>0</v>
      </c>
      <c r="Z1033" s="268">
        <v>0</v>
      </c>
      <c r="AA1033" s="268">
        <v>0</v>
      </c>
      <c r="AB1033" s="297">
        <v>0</v>
      </c>
      <c r="AC1033" s="298">
        <v>0</v>
      </c>
    </row>
    <row r="1034" spans="3:29" ht="10.5" x14ac:dyDescent="0.15">
      <c r="C1034" s="295" t="s">
        <v>2298</v>
      </c>
      <c r="D1034" s="241" t="s">
        <v>1024</v>
      </c>
      <c r="E1034" s="296">
        <v>0</v>
      </c>
      <c r="F1034" s="268">
        <v>0</v>
      </c>
      <c r="G1034" s="268">
        <v>0</v>
      </c>
      <c r="H1034" s="268">
        <v>0</v>
      </c>
      <c r="I1034" s="268">
        <v>0</v>
      </c>
      <c r="J1034" s="268">
        <v>0</v>
      </c>
      <c r="K1034" s="268">
        <v>0</v>
      </c>
      <c r="L1034" s="268">
        <v>0</v>
      </c>
      <c r="M1034" s="268">
        <v>0</v>
      </c>
      <c r="N1034" s="268">
        <v>0</v>
      </c>
      <c r="O1034" s="268">
        <v>0</v>
      </c>
      <c r="P1034" s="268">
        <v>0</v>
      </c>
      <c r="Q1034" s="268">
        <v>0</v>
      </c>
      <c r="R1034" s="268">
        <v>0</v>
      </c>
      <c r="S1034" s="268">
        <v>0</v>
      </c>
      <c r="T1034" s="268">
        <v>0</v>
      </c>
      <c r="U1034" s="268">
        <v>0</v>
      </c>
      <c r="V1034" s="268">
        <v>0</v>
      </c>
      <c r="W1034" s="268">
        <v>0</v>
      </c>
      <c r="X1034" s="268">
        <v>0</v>
      </c>
      <c r="Y1034" s="268">
        <v>0</v>
      </c>
      <c r="Z1034" s="268">
        <v>0</v>
      </c>
      <c r="AA1034" s="268">
        <v>0</v>
      </c>
      <c r="AB1034" s="297">
        <v>0</v>
      </c>
      <c r="AC1034" s="298">
        <v>0</v>
      </c>
    </row>
    <row r="1035" spans="3:29" ht="10.5" x14ac:dyDescent="0.15">
      <c r="C1035" s="295" t="s">
        <v>2299</v>
      </c>
      <c r="D1035" s="241" t="s">
        <v>1025</v>
      </c>
      <c r="E1035" s="296">
        <v>0</v>
      </c>
      <c r="F1035" s="268">
        <v>0</v>
      </c>
      <c r="G1035" s="268">
        <v>0</v>
      </c>
      <c r="H1035" s="268">
        <v>0</v>
      </c>
      <c r="I1035" s="268">
        <v>0</v>
      </c>
      <c r="J1035" s="268">
        <v>0</v>
      </c>
      <c r="K1035" s="268">
        <v>0</v>
      </c>
      <c r="L1035" s="268">
        <v>0</v>
      </c>
      <c r="M1035" s="268">
        <v>0</v>
      </c>
      <c r="N1035" s="268">
        <v>0</v>
      </c>
      <c r="O1035" s="268">
        <v>0</v>
      </c>
      <c r="P1035" s="268">
        <v>0</v>
      </c>
      <c r="Q1035" s="268">
        <v>0</v>
      </c>
      <c r="R1035" s="268">
        <v>0</v>
      </c>
      <c r="S1035" s="268">
        <v>0</v>
      </c>
      <c r="T1035" s="268">
        <v>0</v>
      </c>
      <c r="U1035" s="268">
        <v>0</v>
      </c>
      <c r="V1035" s="268">
        <v>0</v>
      </c>
      <c r="W1035" s="268">
        <v>0</v>
      </c>
      <c r="X1035" s="268">
        <v>0</v>
      </c>
      <c r="Y1035" s="268">
        <v>0</v>
      </c>
      <c r="Z1035" s="268">
        <v>0</v>
      </c>
      <c r="AA1035" s="268">
        <v>0</v>
      </c>
      <c r="AB1035" s="297">
        <v>0</v>
      </c>
      <c r="AC1035" s="298">
        <v>0</v>
      </c>
    </row>
    <row r="1036" spans="3:29" ht="10.5" x14ac:dyDescent="0.15">
      <c r="C1036" s="295" t="s">
        <v>2300</v>
      </c>
      <c r="D1036" s="241" t="s">
        <v>1026</v>
      </c>
      <c r="E1036" s="296">
        <v>0</v>
      </c>
      <c r="F1036" s="268">
        <v>0</v>
      </c>
      <c r="G1036" s="268">
        <v>0</v>
      </c>
      <c r="H1036" s="268">
        <v>0</v>
      </c>
      <c r="I1036" s="268">
        <v>0</v>
      </c>
      <c r="J1036" s="268">
        <v>0</v>
      </c>
      <c r="K1036" s="268">
        <v>0</v>
      </c>
      <c r="L1036" s="268">
        <v>0</v>
      </c>
      <c r="M1036" s="268">
        <v>0</v>
      </c>
      <c r="N1036" s="268">
        <v>0</v>
      </c>
      <c r="O1036" s="268">
        <v>0</v>
      </c>
      <c r="P1036" s="268">
        <v>0</v>
      </c>
      <c r="Q1036" s="268">
        <v>0</v>
      </c>
      <c r="R1036" s="268">
        <v>0</v>
      </c>
      <c r="S1036" s="268">
        <v>0</v>
      </c>
      <c r="T1036" s="268">
        <v>0</v>
      </c>
      <c r="U1036" s="268">
        <v>0</v>
      </c>
      <c r="V1036" s="268">
        <v>0</v>
      </c>
      <c r="W1036" s="268">
        <v>0</v>
      </c>
      <c r="X1036" s="268">
        <v>0</v>
      </c>
      <c r="Y1036" s="268">
        <v>0</v>
      </c>
      <c r="Z1036" s="268">
        <v>0</v>
      </c>
      <c r="AA1036" s="268">
        <v>0</v>
      </c>
      <c r="AB1036" s="297">
        <v>0</v>
      </c>
      <c r="AC1036" s="298">
        <v>0</v>
      </c>
    </row>
    <row r="1037" spans="3:29" ht="10.5" x14ac:dyDescent="0.15">
      <c r="C1037" s="295" t="s">
        <v>2301</v>
      </c>
      <c r="D1037" s="241" t="s">
        <v>1027</v>
      </c>
      <c r="E1037" s="296">
        <v>0</v>
      </c>
      <c r="F1037" s="268">
        <v>0</v>
      </c>
      <c r="G1037" s="268">
        <v>0</v>
      </c>
      <c r="H1037" s="268">
        <v>0</v>
      </c>
      <c r="I1037" s="268">
        <v>0</v>
      </c>
      <c r="J1037" s="268">
        <v>0</v>
      </c>
      <c r="K1037" s="268">
        <v>0</v>
      </c>
      <c r="L1037" s="268">
        <v>0</v>
      </c>
      <c r="M1037" s="268">
        <v>0</v>
      </c>
      <c r="N1037" s="268">
        <v>0</v>
      </c>
      <c r="O1037" s="268">
        <v>0</v>
      </c>
      <c r="P1037" s="268">
        <v>0</v>
      </c>
      <c r="Q1037" s="268">
        <v>0</v>
      </c>
      <c r="R1037" s="268">
        <v>0</v>
      </c>
      <c r="S1037" s="268">
        <v>0</v>
      </c>
      <c r="T1037" s="268">
        <v>0</v>
      </c>
      <c r="U1037" s="268">
        <v>0</v>
      </c>
      <c r="V1037" s="268">
        <v>0</v>
      </c>
      <c r="W1037" s="268">
        <v>0</v>
      </c>
      <c r="X1037" s="268">
        <v>0</v>
      </c>
      <c r="Y1037" s="268">
        <v>0</v>
      </c>
      <c r="Z1037" s="268">
        <v>0</v>
      </c>
      <c r="AA1037" s="268">
        <v>0</v>
      </c>
      <c r="AB1037" s="297">
        <v>0</v>
      </c>
      <c r="AC1037" s="298">
        <v>0</v>
      </c>
    </row>
    <row r="1038" spans="3:29" ht="10.5" x14ac:dyDescent="0.15">
      <c r="C1038" s="295" t="s">
        <v>2302</v>
      </c>
      <c r="D1038" s="241" t="s">
        <v>1028</v>
      </c>
      <c r="E1038" s="296">
        <v>14</v>
      </c>
      <c r="F1038" s="268">
        <v>14</v>
      </c>
      <c r="G1038" s="268">
        <v>14</v>
      </c>
      <c r="H1038" s="268">
        <v>14</v>
      </c>
      <c r="I1038" s="268">
        <v>14</v>
      </c>
      <c r="J1038" s="268">
        <v>14</v>
      </c>
      <c r="K1038" s="268">
        <v>14</v>
      </c>
      <c r="L1038" s="268">
        <v>14</v>
      </c>
      <c r="M1038" s="268">
        <v>14</v>
      </c>
      <c r="N1038" s="268">
        <v>8.6</v>
      </c>
      <c r="O1038" s="268">
        <v>0.5</v>
      </c>
      <c r="P1038" s="268">
        <v>0</v>
      </c>
      <c r="Q1038" s="268">
        <v>0</v>
      </c>
      <c r="R1038" s="268">
        <v>0</v>
      </c>
      <c r="S1038" s="268">
        <v>0</v>
      </c>
      <c r="T1038" s="268">
        <v>0</v>
      </c>
      <c r="U1038" s="268">
        <v>0</v>
      </c>
      <c r="V1038" s="268">
        <v>0</v>
      </c>
      <c r="W1038" s="268">
        <v>0</v>
      </c>
      <c r="X1038" s="268">
        <v>14</v>
      </c>
      <c r="Y1038" s="268">
        <v>14</v>
      </c>
      <c r="Z1038" s="268">
        <v>14</v>
      </c>
      <c r="AA1038" s="268">
        <v>14</v>
      </c>
      <c r="AB1038" s="297">
        <v>14</v>
      </c>
      <c r="AC1038" s="298">
        <v>205.1</v>
      </c>
    </row>
    <row r="1039" spans="3:29" ht="10.5" x14ac:dyDescent="0.15">
      <c r="C1039" s="295" t="s">
        <v>2303</v>
      </c>
      <c r="D1039" s="241" t="s">
        <v>1029</v>
      </c>
      <c r="E1039" s="296">
        <v>0</v>
      </c>
      <c r="F1039" s="268">
        <v>0</v>
      </c>
      <c r="G1039" s="268">
        <v>0</v>
      </c>
      <c r="H1039" s="268">
        <v>0</v>
      </c>
      <c r="I1039" s="268">
        <v>0</v>
      </c>
      <c r="J1039" s="268">
        <v>0</v>
      </c>
      <c r="K1039" s="268">
        <v>0</v>
      </c>
      <c r="L1039" s="268">
        <v>0</v>
      </c>
      <c r="M1039" s="268">
        <v>0</v>
      </c>
      <c r="N1039" s="268">
        <v>0</v>
      </c>
      <c r="O1039" s="268">
        <v>0</v>
      </c>
      <c r="P1039" s="268">
        <v>0</v>
      </c>
      <c r="Q1039" s="268">
        <v>0</v>
      </c>
      <c r="R1039" s="268">
        <v>0</v>
      </c>
      <c r="S1039" s="268">
        <v>0</v>
      </c>
      <c r="T1039" s="268">
        <v>0</v>
      </c>
      <c r="U1039" s="268">
        <v>0</v>
      </c>
      <c r="V1039" s="268">
        <v>0</v>
      </c>
      <c r="W1039" s="268">
        <v>0</v>
      </c>
      <c r="X1039" s="268">
        <v>0</v>
      </c>
      <c r="Y1039" s="268">
        <v>0</v>
      </c>
      <c r="Z1039" s="268">
        <v>0</v>
      </c>
      <c r="AA1039" s="268">
        <v>0</v>
      </c>
      <c r="AB1039" s="297">
        <v>0</v>
      </c>
      <c r="AC1039" s="298">
        <v>0</v>
      </c>
    </row>
    <row r="1040" spans="3:29" ht="10.5" x14ac:dyDescent="0.15">
      <c r="C1040" s="295" t="s">
        <v>2304</v>
      </c>
      <c r="D1040" s="241" t="s">
        <v>1030</v>
      </c>
      <c r="E1040" s="296">
        <v>330.5</v>
      </c>
      <c r="F1040" s="268">
        <v>0</v>
      </c>
      <c r="G1040" s="268">
        <v>0</v>
      </c>
      <c r="H1040" s="268">
        <v>0</v>
      </c>
      <c r="I1040" s="268">
        <v>0</v>
      </c>
      <c r="J1040" s="268">
        <v>330.5</v>
      </c>
      <c r="K1040" s="268">
        <v>330.5</v>
      </c>
      <c r="L1040" s="268">
        <v>0</v>
      </c>
      <c r="M1040" s="268">
        <v>0</v>
      </c>
      <c r="N1040" s="268">
        <v>0</v>
      </c>
      <c r="O1040" s="268">
        <v>160</v>
      </c>
      <c r="P1040" s="268">
        <v>160</v>
      </c>
      <c r="Q1040" s="268">
        <v>160</v>
      </c>
      <c r="R1040" s="268">
        <v>160</v>
      </c>
      <c r="S1040" s="268">
        <v>160</v>
      </c>
      <c r="T1040" s="268">
        <v>160</v>
      </c>
      <c r="U1040" s="268">
        <v>160</v>
      </c>
      <c r="V1040" s="268">
        <v>160</v>
      </c>
      <c r="W1040" s="268">
        <v>0</v>
      </c>
      <c r="X1040" s="268">
        <v>0</v>
      </c>
      <c r="Y1040" s="268">
        <v>330.5</v>
      </c>
      <c r="Z1040" s="268">
        <v>0</v>
      </c>
      <c r="AA1040" s="268">
        <v>330.5</v>
      </c>
      <c r="AB1040" s="297">
        <v>330.5</v>
      </c>
      <c r="AC1040" s="298">
        <v>3263</v>
      </c>
    </row>
    <row r="1041" spans="3:29" ht="10.5" x14ac:dyDescent="0.15">
      <c r="C1041" s="295" t="s">
        <v>2305</v>
      </c>
      <c r="D1041" s="241" t="s">
        <v>1031</v>
      </c>
      <c r="E1041" s="296">
        <v>0</v>
      </c>
      <c r="F1041" s="268">
        <v>0</v>
      </c>
      <c r="G1041" s="268">
        <v>0</v>
      </c>
      <c r="H1041" s="268">
        <v>0</v>
      </c>
      <c r="I1041" s="268">
        <v>0</v>
      </c>
      <c r="J1041" s="268">
        <v>0</v>
      </c>
      <c r="K1041" s="268">
        <v>0</v>
      </c>
      <c r="L1041" s="268">
        <v>0</v>
      </c>
      <c r="M1041" s="268">
        <v>0</v>
      </c>
      <c r="N1041" s="268">
        <v>0</v>
      </c>
      <c r="O1041" s="268">
        <v>0</v>
      </c>
      <c r="P1041" s="268">
        <v>0</v>
      </c>
      <c r="Q1041" s="268">
        <v>0</v>
      </c>
      <c r="R1041" s="268">
        <v>0</v>
      </c>
      <c r="S1041" s="268">
        <v>0</v>
      </c>
      <c r="T1041" s="268">
        <v>0</v>
      </c>
      <c r="U1041" s="268">
        <v>0</v>
      </c>
      <c r="V1041" s="268">
        <v>0</v>
      </c>
      <c r="W1041" s="268">
        <v>0</v>
      </c>
      <c r="X1041" s="268">
        <v>0</v>
      </c>
      <c r="Y1041" s="268">
        <v>0</v>
      </c>
      <c r="Z1041" s="268">
        <v>0</v>
      </c>
      <c r="AA1041" s="268">
        <v>0</v>
      </c>
      <c r="AB1041" s="297">
        <v>0</v>
      </c>
      <c r="AC1041" s="298">
        <v>0</v>
      </c>
    </row>
    <row r="1042" spans="3:29" ht="10.5" x14ac:dyDescent="0.15">
      <c r="C1042" s="295" t="s">
        <v>2306</v>
      </c>
      <c r="D1042" s="241" t="s">
        <v>1032</v>
      </c>
      <c r="E1042" s="296">
        <v>0</v>
      </c>
      <c r="F1042" s="268">
        <v>330.5</v>
      </c>
      <c r="G1042" s="268">
        <v>330.5</v>
      </c>
      <c r="H1042" s="268">
        <v>330.5</v>
      </c>
      <c r="I1042" s="268">
        <v>330.5</v>
      </c>
      <c r="J1042" s="268">
        <v>0</v>
      </c>
      <c r="K1042" s="268">
        <v>0</v>
      </c>
      <c r="L1042" s="268">
        <v>330.5</v>
      </c>
      <c r="M1042" s="268">
        <v>329.1</v>
      </c>
      <c r="N1042" s="268">
        <v>160</v>
      </c>
      <c r="O1042" s="268">
        <v>0</v>
      </c>
      <c r="P1042" s="268">
        <v>0</v>
      </c>
      <c r="Q1042" s="268">
        <v>0</v>
      </c>
      <c r="R1042" s="268">
        <v>0</v>
      </c>
      <c r="S1042" s="268">
        <v>0</v>
      </c>
      <c r="T1042" s="268">
        <v>0</v>
      </c>
      <c r="U1042" s="268">
        <v>0</v>
      </c>
      <c r="V1042" s="268">
        <v>0</v>
      </c>
      <c r="W1042" s="268">
        <v>160</v>
      </c>
      <c r="X1042" s="268">
        <v>330.5</v>
      </c>
      <c r="Y1042" s="268">
        <v>0</v>
      </c>
      <c r="Z1042" s="268">
        <v>330.5</v>
      </c>
      <c r="AA1042" s="268">
        <v>0</v>
      </c>
      <c r="AB1042" s="297">
        <v>0</v>
      </c>
      <c r="AC1042" s="298">
        <v>2962.6</v>
      </c>
    </row>
    <row r="1043" spans="3:29" ht="10.5" x14ac:dyDescent="0.15">
      <c r="C1043" s="295" t="s">
        <v>2307</v>
      </c>
      <c r="D1043" s="241" t="s">
        <v>1033</v>
      </c>
      <c r="E1043" s="296">
        <v>0</v>
      </c>
      <c r="F1043" s="268">
        <v>0</v>
      </c>
      <c r="G1043" s="268">
        <v>0</v>
      </c>
      <c r="H1043" s="268">
        <v>0</v>
      </c>
      <c r="I1043" s="268">
        <v>0</v>
      </c>
      <c r="J1043" s="268">
        <v>0</v>
      </c>
      <c r="K1043" s="268">
        <v>0</v>
      </c>
      <c r="L1043" s="268">
        <v>0</v>
      </c>
      <c r="M1043" s="268">
        <v>0</v>
      </c>
      <c r="N1043" s="268">
        <v>0</v>
      </c>
      <c r="O1043" s="268">
        <v>0</v>
      </c>
      <c r="P1043" s="268">
        <v>0</v>
      </c>
      <c r="Q1043" s="268">
        <v>0</v>
      </c>
      <c r="R1043" s="268">
        <v>0</v>
      </c>
      <c r="S1043" s="268">
        <v>0</v>
      </c>
      <c r="T1043" s="268">
        <v>0</v>
      </c>
      <c r="U1043" s="268">
        <v>0</v>
      </c>
      <c r="V1043" s="268">
        <v>0</v>
      </c>
      <c r="W1043" s="268">
        <v>0</v>
      </c>
      <c r="X1043" s="268">
        <v>0</v>
      </c>
      <c r="Y1043" s="268">
        <v>0</v>
      </c>
      <c r="Z1043" s="268">
        <v>0</v>
      </c>
      <c r="AA1043" s="268">
        <v>0</v>
      </c>
      <c r="AB1043" s="297">
        <v>0</v>
      </c>
      <c r="AC1043" s="298">
        <v>0</v>
      </c>
    </row>
    <row r="1044" spans="3:29" ht="10.5" x14ac:dyDescent="0.15">
      <c r="C1044" s="295" t="s">
        <v>2308</v>
      </c>
      <c r="D1044" s="241" t="s">
        <v>1034</v>
      </c>
      <c r="E1044" s="296">
        <v>0</v>
      </c>
      <c r="F1044" s="268">
        <v>0</v>
      </c>
      <c r="G1044" s="268">
        <v>0</v>
      </c>
      <c r="H1044" s="268">
        <v>0</v>
      </c>
      <c r="I1044" s="268">
        <v>0</v>
      </c>
      <c r="J1044" s="268">
        <v>0</v>
      </c>
      <c r="K1044" s="268">
        <v>0</v>
      </c>
      <c r="L1044" s="268">
        <v>0</v>
      </c>
      <c r="M1044" s="268">
        <v>0</v>
      </c>
      <c r="N1044" s="268">
        <v>0</v>
      </c>
      <c r="O1044" s="268">
        <v>0</v>
      </c>
      <c r="P1044" s="268">
        <v>0</v>
      </c>
      <c r="Q1044" s="268">
        <v>0</v>
      </c>
      <c r="R1044" s="268">
        <v>0</v>
      </c>
      <c r="S1044" s="268">
        <v>0</v>
      </c>
      <c r="T1044" s="268">
        <v>0</v>
      </c>
      <c r="U1044" s="268">
        <v>0</v>
      </c>
      <c r="V1044" s="268">
        <v>0</v>
      </c>
      <c r="W1044" s="268">
        <v>0</v>
      </c>
      <c r="X1044" s="268">
        <v>0</v>
      </c>
      <c r="Y1044" s="268">
        <v>0</v>
      </c>
      <c r="Z1044" s="268">
        <v>0</v>
      </c>
      <c r="AA1044" s="268">
        <v>0</v>
      </c>
      <c r="AB1044" s="297">
        <v>0</v>
      </c>
      <c r="AC1044" s="298">
        <v>0</v>
      </c>
    </row>
    <row r="1045" spans="3:29" ht="10.5" x14ac:dyDescent="0.15">
      <c r="C1045" s="295" t="s">
        <v>2309</v>
      </c>
      <c r="D1045" s="241" t="s">
        <v>1035</v>
      </c>
      <c r="E1045" s="296">
        <v>0</v>
      </c>
      <c r="F1045" s="268">
        <v>0</v>
      </c>
      <c r="G1045" s="268">
        <v>0</v>
      </c>
      <c r="H1045" s="268">
        <v>0</v>
      </c>
      <c r="I1045" s="268">
        <v>0</v>
      </c>
      <c r="J1045" s="268">
        <v>0</v>
      </c>
      <c r="K1045" s="268">
        <v>0</v>
      </c>
      <c r="L1045" s="268">
        <v>0</v>
      </c>
      <c r="M1045" s="268">
        <v>0</v>
      </c>
      <c r="N1045" s="268">
        <v>0</v>
      </c>
      <c r="O1045" s="268">
        <v>0</v>
      </c>
      <c r="P1045" s="268">
        <v>0</v>
      </c>
      <c r="Q1045" s="268">
        <v>0</v>
      </c>
      <c r="R1045" s="268">
        <v>0</v>
      </c>
      <c r="S1045" s="268">
        <v>0</v>
      </c>
      <c r="T1045" s="268">
        <v>0</v>
      </c>
      <c r="U1045" s="268">
        <v>0</v>
      </c>
      <c r="V1045" s="268">
        <v>0</v>
      </c>
      <c r="W1045" s="268">
        <v>0</v>
      </c>
      <c r="X1045" s="268">
        <v>0</v>
      </c>
      <c r="Y1045" s="268">
        <v>0</v>
      </c>
      <c r="Z1045" s="268">
        <v>0</v>
      </c>
      <c r="AA1045" s="268">
        <v>0</v>
      </c>
      <c r="AB1045" s="297">
        <v>0</v>
      </c>
      <c r="AC1045" s="298">
        <v>0</v>
      </c>
    </row>
    <row r="1046" spans="3:29" ht="10.5" x14ac:dyDescent="0.15">
      <c r="C1046" s="295" t="s">
        <v>2310</v>
      </c>
      <c r="D1046" s="241" t="s">
        <v>1036</v>
      </c>
      <c r="E1046" s="296">
        <v>0</v>
      </c>
      <c r="F1046" s="268">
        <v>0</v>
      </c>
      <c r="G1046" s="268">
        <v>0</v>
      </c>
      <c r="H1046" s="268">
        <v>0</v>
      </c>
      <c r="I1046" s="268">
        <v>0</v>
      </c>
      <c r="J1046" s="268">
        <v>0</v>
      </c>
      <c r="K1046" s="268">
        <v>0</v>
      </c>
      <c r="L1046" s="268">
        <v>0</v>
      </c>
      <c r="M1046" s="268">
        <v>0</v>
      </c>
      <c r="N1046" s="268">
        <v>0</v>
      </c>
      <c r="O1046" s="268">
        <v>0</v>
      </c>
      <c r="P1046" s="268">
        <v>0</v>
      </c>
      <c r="Q1046" s="268">
        <v>0</v>
      </c>
      <c r="R1046" s="268">
        <v>0</v>
      </c>
      <c r="S1046" s="268">
        <v>0</v>
      </c>
      <c r="T1046" s="268">
        <v>0</v>
      </c>
      <c r="U1046" s="268">
        <v>0</v>
      </c>
      <c r="V1046" s="268">
        <v>0</v>
      </c>
      <c r="W1046" s="268">
        <v>0</v>
      </c>
      <c r="X1046" s="268">
        <v>0</v>
      </c>
      <c r="Y1046" s="268">
        <v>0</v>
      </c>
      <c r="Z1046" s="268">
        <v>0</v>
      </c>
      <c r="AA1046" s="268">
        <v>0</v>
      </c>
      <c r="AB1046" s="297">
        <v>0</v>
      </c>
      <c r="AC1046" s="298">
        <v>0</v>
      </c>
    </row>
    <row r="1047" spans="3:29" ht="10.5" x14ac:dyDescent="0.15">
      <c r="C1047" s="295" t="s">
        <v>2311</v>
      </c>
      <c r="D1047" s="241" t="s">
        <v>1037</v>
      </c>
      <c r="E1047" s="296">
        <v>0</v>
      </c>
      <c r="F1047" s="268">
        <v>0</v>
      </c>
      <c r="G1047" s="268">
        <v>0</v>
      </c>
      <c r="H1047" s="268">
        <v>0</v>
      </c>
      <c r="I1047" s="268">
        <v>0</v>
      </c>
      <c r="J1047" s="268">
        <v>0</v>
      </c>
      <c r="K1047" s="268">
        <v>0</v>
      </c>
      <c r="L1047" s="268">
        <v>0</v>
      </c>
      <c r="M1047" s="268">
        <v>0</v>
      </c>
      <c r="N1047" s="268">
        <v>0</v>
      </c>
      <c r="O1047" s="268">
        <v>0</v>
      </c>
      <c r="P1047" s="268">
        <v>0</v>
      </c>
      <c r="Q1047" s="268">
        <v>0</v>
      </c>
      <c r="R1047" s="268">
        <v>0</v>
      </c>
      <c r="S1047" s="268">
        <v>0</v>
      </c>
      <c r="T1047" s="268">
        <v>0</v>
      </c>
      <c r="U1047" s="268">
        <v>0</v>
      </c>
      <c r="V1047" s="268">
        <v>0</v>
      </c>
      <c r="W1047" s="268">
        <v>0</v>
      </c>
      <c r="X1047" s="268">
        <v>0</v>
      </c>
      <c r="Y1047" s="268">
        <v>0</v>
      </c>
      <c r="Z1047" s="268">
        <v>0</v>
      </c>
      <c r="AA1047" s="268">
        <v>0</v>
      </c>
      <c r="AB1047" s="297">
        <v>0</v>
      </c>
      <c r="AC1047" s="298">
        <v>0</v>
      </c>
    </row>
    <row r="1048" spans="3:29" ht="10.5" x14ac:dyDescent="0.15">
      <c r="C1048" s="295" t="s">
        <v>2312</v>
      </c>
      <c r="D1048" s="241" t="s">
        <v>1038</v>
      </c>
      <c r="E1048" s="296">
        <v>0</v>
      </c>
      <c r="F1048" s="268">
        <v>0</v>
      </c>
      <c r="G1048" s="268">
        <v>0</v>
      </c>
      <c r="H1048" s="268">
        <v>0</v>
      </c>
      <c r="I1048" s="268">
        <v>0</v>
      </c>
      <c r="J1048" s="268">
        <v>0</v>
      </c>
      <c r="K1048" s="268">
        <v>0</v>
      </c>
      <c r="L1048" s="268">
        <v>0</v>
      </c>
      <c r="M1048" s="268">
        <v>0</v>
      </c>
      <c r="N1048" s="268">
        <v>0</v>
      </c>
      <c r="O1048" s="268">
        <v>0</v>
      </c>
      <c r="P1048" s="268">
        <v>0</v>
      </c>
      <c r="Q1048" s="268">
        <v>0</v>
      </c>
      <c r="R1048" s="268">
        <v>0</v>
      </c>
      <c r="S1048" s="268">
        <v>0</v>
      </c>
      <c r="T1048" s="268">
        <v>0</v>
      </c>
      <c r="U1048" s="268">
        <v>0</v>
      </c>
      <c r="V1048" s="268">
        <v>0</v>
      </c>
      <c r="W1048" s="268">
        <v>0</v>
      </c>
      <c r="X1048" s="268">
        <v>0</v>
      </c>
      <c r="Y1048" s="268">
        <v>0</v>
      </c>
      <c r="Z1048" s="268">
        <v>0</v>
      </c>
      <c r="AA1048" s="268">
        <v>0</v>
      </c>
      <c r="AB1048" s="297">
        <v>0</v>
      </c>
      <c r="AC1048" s="298">
        <v>0</v>
      </c>
    </row>
    <row r="1049" spans="3:29" ht="10.5" x14ac:dyDescent="0.15">
      <c r="C1049" s="295" t="s">
        <v>2313</v>
      </c>
      <c r="D1049" s="241" t="s">
        <v>1039</v>
      </c>
      <c r="E1049" s="296">
        <v>0</v>
      </c>
      <c r="F1049" s="268">
        <v>0</v>
      </c>
      <c r="G1049" s="268">
        <v>0</v>
      </c>
      <c r="H1049" s="268">
        <v>0</v>
      </c>
      <c r="I1049" s="268">
        <v>0</v>
      </c>
      <c r="J1049" s="268">
        <v>0</v>
      </c>
      <c r="K1049" s="268">
        <v>0</v>
      </c>
      <c r="L1049" s="268">
        <v>0</v>
      </c>
      <c r="M1049" s="268">
        <v>0</v>
      </c>
      <c r="N1049" s="268">
        <v>0</v>
      </c>
      <c r="O1049" s="268">
        <v>0</v>
      </c>
      <c r="P1049" s="268">
        <v>0</v>
      </c>
      <c r="Q1049" s="268">
        <v>0</v>
      </c>
      <c r="R1049" s="268">
        <v>0</v>
      </c>
      <c r="S1049" s="268">
        <v>0</v>
      </c>
      <c r="T1049" s="268">
        <v>0</v>
      </c>
      <c r="U1049" s="268">
        <v>0</v>
      </c>
      <c r="V1049" s="268">
        <v>0</v>
      </c>
      <c r="W1049" s="268">
        <v>0</v>
      </c>
      <c r="X1049" s="268">
        <v>0</v>
      </c>
      <c r="Y1049" s="268">
        <v>0</v>
      </c>
      <c r="Z1049" s="268">
        <v>0</v>
      </c>
      <c r="AA1049" s="268">
        <v>0</v>
      </c>
      <c r="AB1049" s="297">
        <v>0</v>
      </c>
      <c r="AC1049" s="298">
        <v>0</v>
      </c>
    </row>
    <row r="1050" spans="3:29" ht="10.5" x14ac:dyDescent="0.15">
      <c r="C1050" s="295" t="s">
        <v>2314</v>
      </c>
      <c r="D1050" s="241" t="s">
        <v>1040</v>
      </c>
      <c r="E1050" s="296">
        <v>0</v>
      </c>
      <c r="F1050" s="268">
        <v>0</v>
      </c>
      <c r="G1050" s="268">
        <v>0</v>
      </c>
      <c r="H1050" s="268">
        <v>0</v>
      </c>
      <c r="I1050" s="268">
        <v>0</v>
      </c>
      <c r="J1050" s="268">
        <v>0</v>
      </c>
      <c r="K1050" s="268">
        <v>0</v>
      </c>
      <c r="L1050" s="268">
        <v>0</v>
      </c>
      <c r="M1050" s="268">
        <v>0</v>
      </c>
      <c r="N1050" s="268">
        <v>0</v>
      </c>
      <c r="O1050" s="268">
        <v>0</v>
      </c>
      <c r="P1050" s="268">
        <v>0</v>
      </c>
      <c r="Q1050" s="268">
        <v>0</v>
      </c>
      <c r="R1050" s="268">
        <v>0</v>
      </c>
      <c r="S1050" s="268">
        <v>0</v>
      </c>
      <c r="T1050" s="268">
        <v>0</v>
      </c>
      <c r="U1050" s="268">
        <v>0</v>
      </c>
      <c r="V1050" s="268">
        <v>0</v>
      </c>
      <c r="W1050" s="268">
        <v>0</v>
      </c>
      <c r="X1050" s="268">
        <v>0</v>
      </c>
      <c r="Y1050" s="268">
        <v>0</v>
      </c>
      <c r="Z1050" s="268">
        <v>0</v>
      </c>
      <c r="AA1050" s="268">
        <v>0</v>
      </c>
      <c r="AB1050" s="297">
        <v>0</v>
      </c>
      <c r="AC1050" s="298">
        <v>0</v>
      </c>
    </row>
    <row r="1051" spans="3:29" ht="10.5" x14ac:dyDescent="0.15">
      <c r="C1051" s="295" t="s">
        <v>2315</v>
      </c>
      <c r="D1051" s="241" t="s">
        <v>1041</v>
      </c>
      <c r="E1051" s="296">
        <v>0</v>
      </c>
      <c r="F1051" s="268">
        <v>0</v>
      </c>
      <c r="G1051" s="268">
        <v>0</v>
      </c>
      <c r="H1051" s="268">
        <v>0</v>
      </c>
      <c r="I1051" s="268">
        <v>0</v>
      </c>
      <c r="J1051" s="268">
        <v>0</v>
      </c>
      <c r="K1051" s="268">
        <v>0</v>
      </c>
      <c r="L1051" s="268">
        <v>0</v>
      </c>
      <c r="M1051" s="268">
        <v>0</v>
      </c>
      <c r="N1051" s="268">
        <v>0</v>
      </c>
      <c r="O1051" s="268">
        <v>0</v>
      </c>
      <c r="P1051" s="268">
        <v>0</v>
      </c>
      <c r="Q1051" s="268">
        <v>0</v>
      </c>
      <c r="R1051" s="268">
        <v>0</v>
      </c>
      <c r="S1051" s="268">
        <v>0</v>
      </c>
      <c r="T1051" s="268">
        <v>0</v>
      </c>
      <c r="U1051" s="268">
        <v>0</v>
      </c>
      <c r="V1051" s="268">
        <v>0</v>
      </c>
      <c r="W1051" s="268">
        <v>0</v>
      </c>
      <c r="X1051" s="268">
        <v>0</v>
      </c>
      <c r="Y1051" s="268">
        <v>0</v>
      </c>
      <c r="Z1051" s="268">
        <v>0</v>
      </c>
      <c r="AA1051" s="268">
        <v>0</v>
      </c>
      <c r="AB1051" s="297">
        <v>0</v>
      </c>
      <c r="AC1051" s="298">
        <v>0</v>
      </c>
    </row>
    <row r="1052" spans="3:29" ht="10.5" x14ac:dyDescent="0.15">
      <c r="C1052" s="295" t="s">
        <v>2316</v>
      </c>
      <c r="D1052" s="241" t="s">
        <v>1042</v>
      </c>
      <c r="E1052" s="296">
        <v>0</v>
      </c>
      <c r="F1052" s="268">
        <v>0</v>
      </c>
      <c r="G1052" s="268">
        <v>0</v>
      </c>
      <c r="H1052" s="268">
        <v>0</v>
      </c>
      <c r="I1052" s="268">
        <v>0</v>
      </c>
      <c r="J1052" s="268">
        <v>0</v>
      </c>
      <c r="K1052" s="268">
        <v>0</v>
      </c>
      <c r="L1052" s="268">
        <v>0</v>
      </c>
      <c r="M1052" s="268">
        <v>0</v>
      </c>
      <c r="N1052" s="268">
        <v>0</v>
      </c>
      <c r="O1052" s="268">
        <v>0</v>
      </c>
      <c r="P1052" s="268">
        <v>0</v>
      </c>
      <c r="Q1052" s="268">
        <v>0</v>
      </c>
      <c r="R1052" s="268">
        <v>0</v>
      </c>
      <c r="S1052" s="268">
        <v>0</v>
      </c>
      <c r="T1052" s="268">
        <v>0</v>
      </c>
      <c r="U1052" s="268">
        <v>0</v>
      </c>
      <c r="V1052" s="268">
        <v>0</v>
      </c>
      <c r="W1052" s="268">
        <v>0</v>
      </c>
      <c r="X1052" s="268">
        <v>0</v>
      </c>
      <c r="Y1052" s="268">
        <v>0</v>
      </c>
      <c r="Z1052" s="268">
        <v>0</v>
      </c>
      <c r="AA1052" s="268">
        <v>0</v>
      </c>
      <c r="AB1052" s="297">
        <v>0</v>
      </c>
      <c r="AC1052" s="298">
        <v>0</v>
      </c>
    </row>
    <row r="1053" spans="3:29" ht="10.5" x14ac:dyDescent="0.15">
      <c r="C1053" s="295" t="s">
        <v>2317</v>
      </c>
      <c r="D1053" s="241" t="s">
        <v>1043</v>
      </c>
      <c r="E1053" s="296">
        <v>0</v>
      </c>
      <c r="F1053" s="268">
        <v>0</v>
      </c>
      <c r="G1053" s="268">
        <v>0</v>
      </c>
      <c r="H1053" s="268">
        <v>0</v>
      </c>
      <c r="I1053" s="268">
        <v>0</v>
      </c>
      <c r="J1053" s="268">
        <v>0</v>
      </c>
      <c r="K1053" s="268">
        <v>0</v>
      </c>
      <c r="L1053" s="268">
        <v>0</v>
      </c>
      <c r="M1053" s="268">
        <v>0</v>
      </c>
      <c r="N1053" s="268">
        <v>0</v>
      </c>
      <c r="O1053" s="268">
        <v>0</v>
      </c>
      <c r="P1053" s="268">
        <v>0</v>
      </c>
      <c r="Q1053" s="268">
        <v>0</v>
      </c>
      <c r="R1053" s="268">
        <v>0</v>
      </c>
      <c r="S1053" s="268">
        <v>0</v>
      </c>
      <c r="T1053" s="268">
        <v>0</v>
      </c>
      <c r="U1053" s="268">
        <v>0</v>
      </c>
      <c r="V1053" s="268">
        <v>0</v>
      </c>
      <c r="W1053" s="268">
        <v>0</v>
      </c>
      <c r="X1053" s="268">
        <v>0</v>
      </c>
      <c r="Y1053" s="268">
        <v>0</v>
      </c>
      <c r="Z1053" s="268">
        <v>0</v>
      </c>
      <c r="AA1053" s="268">
        <v>0</v>
      </c>
      <c r="AB1053" s="297">
        <v>0</v>
      </c>
      <c r="AC1053" s="298">
        <v>0</v>
      </c>
    </row>
    <row r="1054" spans="3:29" ht="10.5" x14ac:dyDescent="0.15">
      <c r="C1054" s="295" t="s">
        <v>2318</v>
      </c>
      <c r="D1054" s="241" t="s">
        <v>1044</v>
      </c>
      <c r="E1054" s="296">
        <v>0</v>
      </c>
      <c r="F1054" s="268">
        <v>0</v>
      </c>
      <c r="G1054" s="268">
        <v>0</v>
      </c>
      <c r="H1054" s="268">
        <v>0</v>
      </c>
      <c r="I1054" s="268">
        <v>0</v>
      </c>
      <c r="J1054" s="268">
        <v>0</v>
      </c>
      <c r="K1054" s="268">
        <v>0</v>
      </c>
      <c r="L1054" s="268">
        <v>0</v>
      </c>
      <c r="M1054" s="268">
        <v>0</v>
      </c>
      <c r="N1054" s="268">
        <v>0</v>
      </c>
      <c r="O1054" s="268">
        <v>0</v>
      </c>
      <c r="P1054" s="268">
        <v>0</v>
      </c>
      <c r="Q1054" s="268">
        <v>0</v>
      </c>
      <c r="R1054" s="268">
        <v>0</v>
      </c>
      <c r="S1054" s="268">
        <v>0</v>
      </c>
      <c r="T1054" s="268">
        <v>0</v>
      </c>
      <c r="U1054" s="268">
        <v>0</v>
      </c>
      <c r="V1054" s="268">
        <v>0</v>
      </c>
      <c r="W1054" s="268">
        <v>0</v>
      </c>
      <c r="X1054" s="268">
        <v>0</v>
      </c>
      <c r="Y1054" s="268">
        <v>0</v>
      </c>
      <c r="Z1054" s="268">
        <v>0</v>
      </c>
      <c r="AA1054" s="268">
        <v>0</v>
      </c>
      <c r="AB1054" s="297">
        <v>0</v>
      </c>
      <c r="AC1054" s="298">
        <v>0</v>
      </c>
    </row>
    <row r="1055" spans="3:29" ht="10.5" x14ac:dyDescent="0.15">
      <c r="C1055" s="295" t="s">
        <v>2319</v>
      </c>
      <c r="D1055" s="241" t="s">
        <v>1045</v>
      </c>
      <c r="E1055" s="296">
        <v>0</v>
      </c>
      <c r="F1055" s="268">
        <v>0</v>
      </c>
      <c r="G1055" s="268">
        <v>0</v>
      </c>
      <c r="H1055" s="268">
        <v>0</v>
      </c>
      <c r="I1055" s="268">
        <v>0</v>
      </c>
      <c r="J1055" s="268">
        <v>0</v>
      </c>
      <c r="K1055" s="268">
        <v>0</v>
      </c>
      <c r="L1055" s="268">
        <v>0</v>
      </c>
      <c r="M1055" s="268">
        <v>0</v>
      </c>
      <c r="N1055" s="268">
        <v>0</v>
      </c>
      <c r="O1055" s="268">
        <v>0</v>
      </c>
      <c r="P1055" s="268">
        <v>0</v>
      </c>
      <c r="Q1055" s="268">
        <v>0</v>
      </c>
      <c r="R1055" s="268">
        <v>0</v>
      </c>
      <c r="S1055" s="268">
        <v>0</v>
      </c>
      <c r="T1055" s="268">
        <v>0</v>
      </c>
      <c r="U1055" s="268">
        <v>0</v>
      </c>
      <c r="V1055" s="268">
        <v>0</v>
      </c>
      <c r="W1055" s="268">
        <v>0</v>
      </c>
      <c r="X1055" s="268">
        <v>0</v>
      </c>
      <c r="Y1055" s="268">
        <v>0</v>
      </c>
      <c r="Z1055" s="268">
        <v>0</v>
      </c>
      <c r="AA1055" s="268">
        <v>0</v>
      </c>
      <c r="AB1055" s="297">
        <v>0</v>
      </c>
      <c r="AC1055" s="298">
        <v>0</v>
      </c>
    </row>
    <row r="1056" spans="3:29" ht="10.5" x14ac:dyDescent="0.15">
      <c r="C1056" s="295" t="s">
        <v>2320</v>
      </c>
      <c r="D1056" s="241" t="s">
        <v>1046</v>
      </c>
      <c r="E1056" s="296">
        <v>0</v>
      </c>
      <c r="F1056" s="268">
        <v>0</v>
      </c>
      <c r="G1056" s="268">
        <v>0</v>
      </c>
      <c r="H1056" s="268">
        <v>0</v>
      </c>
      <c r="I1056" s="268">
        <v>0</v>
      </c>
      <c r="J1056" s="268">
        <v>0</v>
      </c>
      <c r="K1056" s="268">
        <v>0</v>
      </c>
      <c r="L1056" s="268">
        <v>0</v>
      </c>
      <c r="M1056" s="268">
        <v>0</v>
      </c>
      <c r="N1056" s="268">
        <v>0</v>
      </c>
      <c r="O1056" s="268">
        <v>0</v>
      </c>
      <c r="P1056" s="268">
        <v>0</v>
      </c>
      <c r="Q1056" s="268">
        <v>0</v>
      </c>
      <c r="R1056" s="268">
        <v>0</v>
      </c>
      <c r="S1056" s="268">
        <v>0</v>
      </c>
      <c r="T1056" s="268">
        <v>0</v>
      </c>
      <c r="U1056" s="268">
        <v>0</v>
      </c>
      <c r="V1056" s="268">
        <v>0</v>
      </c>
      <c r="W1056" s="268">
        <v>0</v>
      </c>
      <c r="X1056" s="268">
        <v>0</v>
      </c>
      <c r="Y1056" s="268">
        <v>0</v>
      </c>
      <c r="Z1056" s="268">
        <v>0</v>
      </c>
      <c r="AA1056" s="268">
        <v>0</v>
      </c>
      <c r="AB1056" s="297">
        <v>0</v>
      </c>
      <c r="AC1056" s="298">
        <v>0</v>
      </c>
    </row>
    <row r="1057" spans="2:29" ht="10.5" x14ac:dyDescent="0.15">
      <c r="C1057" s="295" t="s">
        <v>2321</v>
      </c>
      <c r="D1057" s="241" t="s">
        <v>1047</v>
      </c>
      <c r="E1057" s="296">
        <v>0</v>
      </c>
      <c r="F1057" s="268">
        <v>0</v>
      </c>
      <c r="G1057" s="268">
        <v>0</v>
      </c>
      <c r="H1057" s="268">
        <v>0</v>
      </c>
      <c r="I1057" s="268">
        <v>0</v>
      </c>
      <c r="J1057" s="268">
        <v>0</v>
      </c>
      <c r="K1057" s="268">
        <v>0</v>
      </c>
      <c r="L1057" s="268">
        <v>0</v>
      </c>
      <c r="M1057" s="268">
        <v>0</v>
      </c>
      <c r="N1057" s="268">
        <v>0</v>
      </c>
      <c r="O1057" s="268">
        <v>0</v>
      </c>
      <c r="P1057" s="268">
        <v>0</v>
      </c>
      <c r="Q1057" s="268">
        <v>0</v>
      </c>
      <c r="R1057" s="268">
        <v>0</v>
      </c>
      <c r="S1057" s="268">
        <v>0</v>
      </c>
      <c r="T1057" s="268">
        <v>0</v>
      </c>
      <c r="U1057" s="268">
        <v>0</v>
      </c>
      <c r="V1057" s="268">
        <v>0</v>
      </c>
      <c r="W1057" s="268">
        <v>0</v>
      </c>
      <c r="X1057" s="268">
        <v>0</v>
      </c>
      <c r="Y1057" s="268">
        <v>0</v>
      </c>
      <c r="Z1057" s="268">
        <v>0</v>
      </c>
      <c r="AA1057" s="268">
        <v>0</v>
      </c>
      <c r="AB1057" s="297">
        <v>0</v>
      </c>
      <c r="AC1057" s="298">
        <v>0</v>
      </c>
    </row>
    <row r="1058" spans="2:29" ht="10.5" x14ac:dyDescent="0.15">
      <c r="C1058" s="295" t="s">
        <v>2322</v>
      </c>
      <c r="D1058" s="241" t="s">
        <v>1048</v>
      </c>
      <c r="E1058" s="296">
        <v>0</v>
      </c>
      <c r="F1058" s="268">
        <v>0</v>
      </c>
      <c r="G1058" s="268">
        <v>0</v>
      </c>
      <c r="H1058" s="268">
        <v>0</v>
      </c>
      <c r="I1058" s="268">
        <v>0</v>
      </c>
      <c r="J1058" s="268">
        <v>0</v>
      </c>
      <c r="K1058" s="268">
        <v>0</v>
      </c>
      <c r="L1058" s="268">
        <v>0</v>
      </c>
      <c r="M1058" s="268">
        <v>0</v>
      </c>
      <c r="N1058" s="268">
        <v>0</v>
      </c>
      <c r="O1058" s="268">
        <v>0</v>
      </c>
      <c r="P1058" s="268">
        <v>0</v>
      </c>
      <c r="Q1058" s="268">
        <v>0</v>
      </c>
      <c r="R1058" s="268">
        <v>0</v>
      </c>
      <c r="S1058" s="268">
        <v>0</v>
      </c>
      <c r="T1058" s="268">
        <v>0</v>
      </c>
      <c r="U1058" s="268">
        <v>0</v>
      </c>
      <c r="V1058" s="268">
        <v>0</v>
      </c>
      <c r="W1058" s="268">
        <v>0</v>
      </c>
      <c r="X1058" s="268">
        <v>0</v>
      </c>
      <c r="Y1058" s="268">
        <v>0</v>
      </c>
      <c r="Z1058" s="268">
        <v>0</v>
      </c>
      <c r="AA1058" s="268">
        <v>0</v>
      </c>
      <c r="AB1058" s="297">
        <v>0</v>
      </c>
      <c r="AC1058" s="298">
        <v>0</v>
      </c>
    </row>
    <row r="1059" spans="2:29" ht="10.5" x14ac:dyDescent="0.15">
      <c r="C1059" s="295" t="s">
        <v>2323</v>
      </c>
      <c r="D1059" s="241" t="s">
        <v>1049</v>
      </c>
      <c r="E1059" s="296">
        <v>0</v>
      </c>
      <c r="F1059" s="268">
        <v>0</v>
      </c>
      <c r="G1059" s="268">
        <v>0</v>
      </c>
      <c r="H1059" s="268">
        <v>0</v>
      </c>
      <c r="I1059" s="268">
        <v>0</v>
      </c>
      <c r="J1059" s="268">
        <v>0</v>
      </c>
      <c r="K1059" s="268">
        <v>0</v>
      </c>
      <c r="L1059" s="268">
        <v>0</v>
      </c>
      <c r="M1059" s="268">
        <v>0</v>
      </c>
      <c r="N1059" s="268">
        <v>0</v>
      </c>
      <c r="O1059" s="268">
        <v>0</v>
      </c>
      <c r="P1059" s="268">
        <v>0</v>
      </c>
      <c r="Q1059" s="268">
        <v>0</v>
      </c>
      <c r="R1059" s="268">
        <v>0</v>
      </c>
      <c r="S1059" s="268">
        <v>0</v>
      </c>
      <c r="T1059" s="268">
        <v>0</v>
      </c>
      <c r="U1059" s="268">
        <v>0</v>
      </c>
      <c r="V1059" s="268">
        <v>0</v>
      </c>
      <c r="W1059" s="268">
        <v>0</v>
      </c>
      <c r="X1059" s="268">
        <v>0</v>
      </c>
      <c r="Y1059" s="268">
        <v>0</v>
      </c>
      <c r="Z1059" s="268">
        <v>0</v>
      </c>
      <c r="AA1059" s="268">
        <v>0</v>
      </c>
      <c r="AB1059" s="297">
        <v>0</v>
      </c>
      <c r="AC1059" s="298">
        <v>0</v>
      </c>
    </row>
    <row r="1060" spans="2:29" ht="10.5" x14ac:dyDescent="0.15">
      <c r="C1060" s="295" t="s">
        <v>2324</v>
      </c>
      <c r="D1060" s="241" t="s">
        <v>1050</v>
      </c>
      <c r="E1060" s="296">
        <v>0</v>
      </c>
      <c r="F1060" s="268">
        <v>0</v>
      </c>
      <c r="G1060" s="268">
        <v>0</v>
      </c>
      <c r="H1060" s="268">
        <v>0</v>
      </c>
      <c r="I1060" s="268">
        <v>0</v>
      </c>
      <c r="J1060" s="268">
        <v>0</v>
      </c>
      <c r="K1060" s="268">
        <v>0</v>
      </c>
      <c r="L1060" s="268">
        <v>0</v>
      </c>
      <c r="M1060" s="268">
        <v>0</v>
      </c>
      <c r="N1060" s="268">
        <v>0</v>
      </c>
      <c r="O1060" s="268">
        <v>0</v>
      </c>
      <c r="P1060" s="268">
        <v>0</v>
      </c>
      <c r="Q1060" s="268">
        <v>0</v>
      </c>
      <c r="R1060" s="268">
        <v>0</v>
      </c>
      <c r="S1060" s="268">
        <v>0</v>
      </c>
      <c r="T1060" s="268">
        <v>0</v>
      </c>
      <c r="U1060" s="268">
        <v>0</v>
      </c>
      <c r="V1060" s="268">
        <v>0</v>
      </c>
      <c r="W1060" s="268">
        <v>0</v>
      </c>
      <c r="X1060" s="268">
        <v>0</v>
      </c>
      <c r="Y1060" s="268">
        <v>0</v>
      </c>
      <c r="Z1060" s="268">
        <v>0</v>
      </c>
      <c r="AA1060" s="268">
        <v>0</v>
      </c>
      <c r="AB1060" s="297">
        <v>0</v>
      </c>
      <c r="AC1060" s="298">
        <v>0</v>
      </c>
    </row>
    <row r="1061" spans="2:29" ht="10.5" x14ac:dyDescent="0.15">
      <c r="C1061" s="295" t="s">
        <v>2325</v>
      </c>
      <c r="D1061" s="241" t="s">
        <v>1051</v>
      </c>
      <c r="E1061" s="296">
        <v>15</v>
      </c>
      <c r="F1061" s="268">
        <v>15</v>
      </c>
      <c r="G1061" s="268">
        <v>15</v>
      </c>
      <c r="H1061" s="268">
        <v>15</v>
      </c>
      <c r="I1061" s="268">
        <v>15</v>
      </c>
      <c r="J1061" s="268">
        <v>15</v>
      </c>
      <c r="K1061" s="268">
        <v>15</v>
      </c>
      <c r="L1061" s="268">
        <v>15</v>
      </c>
      <c r="M1061" s="268">
        <v>15</v>
      </c>
      <c r="N1061" s="268">
        <v>0.8</v>
      </c>
      <c r="O1061" s="268">
        <v>0.8</v>
      </c>
      <c r="P1061" s="268">
        <v>0.8</v>
      </c>
      <c r="Q1061" s="268">
        <v>0.8</v>
      </c>
      <c r="R1061" s="268">
        <v>0.8</v>
      </c>
      <c r="S1061" s="268">
        <v>0.8</v>
      </c>
      <c r="T1061" s="268">
        <v>0.8</v>
      </c>
      <c r="U1061" s="268">
        <v>0.8</v>
      </c>
      <c r="V1061" s="268">
        <v>0.8</v>
      </c>
      <c r="W1061" s="268">
        <v>0.8</v>
      </c>
      <c r="X1061" s="268">
        <v>15</v>
      </c>
      <c r="Y1061" s="268">
        <v>15</v>
      </c>
      <c r="Z1061" s="268">
        <v>15</v>
      </c>
      <c r="AA1061" s="268">
        <v>15</v>
      </c>
      <c r="AB1061" s="297">
        <v>15</v>
      </c>
      <c r="AC1061" s="298">
        <v>218.00000000000011</v>
      </c>
    </row>
    <row r="1062" spans="2:29" ht="10.5" x14ac:dyDescent="0.15">
      <c r="B1062" s="307"/>
      <c r="C1062" s="295" t="s">
        <v>2326</v>
      </c>
      <c r="D1062" s="241" t="s">
        <v>1052</v>
      </c>
      <c r="E1062" s="296">
        <v>0</v>
      </c>
      <c r="F1062" s="268">
        <v>0</v>
      </c>
      <c r="G1062" s="268">
        <v>0</v>
      </c>
      <c r="H1062" s="268">
        <v>0</v>
      </c>
      <c r="I1062" s="268">
        <v>0</v>
      </c>
      <c r="J1062" s="268">
        <v>0</v>
      </c>
      <c r="K1062" s="268">
        <v>0</v>
      </c>
      <c r="L1062" s="268">
        <v>0</v>
      </c>
      <c r="M1062" s="268">
        <v>0</v>
      </c>
      <c r="N1062" s="268">
        <v>0</v>
      </c>
      <c r="O1062" s="268">
        <v>0</v>
      </c>
      <c r="P1062" s="268">
        <v>0</v>
      </c>
      <c r="Q1062" s="268">
        <v>0</v>
      </c>
      <c r="R1062" s="268">
        <v>0</v>
      </c>
      <c r="S1062" s="268">
        <v>0</v>
      </c>
      <c r="T1062" s="268">
        <v>0</v>
      </c>
      <c r="U1062" s="268">
        <v>0</v>
      </c>
      <c r="V1062" s="268">
        <v>0</v>
      </c>
      <c r="W1062" s="268">
        <v>0</v>
      </c>
      <c r="X1062" s="268">
        <v>0</v>
      </c>
      <c r="Y1062" s="268">
        <v>0</v>
      </c>
      <c r="Z1062" s="268">
        <v>0</v>
      </c>
      <c r="AA1062" s="268">
        <v>0</v>
      </c>
      <c r="AB1062" s="297">
        <v>0</v>
      </c>
      <c r="AC1062" s="298">
        <v>0</v>
      </c>
    </row>
    <row r="1063" spans="2:29" ht="10.5" x14ac:dyDescent="0.15">
      <c r="C1063" s="295" t="s">
        <v>2327</v>
      </c>
      <c r="D1063" s="241" t="s">
        <v>1053</v>
      </c>
      <c r="E1063" s="296">
        <v>113.1</v>
      </c>
      <c r="F1063" s="268">
        <v>113.1</v>
      </c>
      <c r="G1063" s="268">
        <v>113.1</v>
      </c>
      <c r="H1063" s="268">
        <v>113.1</v>
      </c>
      <c r="I1063" s="268">
        <v>103.1</v>
      </c>
      <c r="J1063" s="268">
        <v>0</v>
      </c>
      <c r="K1063" s="268">
        <v>0</v>
      </c>
      <c r="L1063" s="268">
        <v>113.1</v>
      </c>
      <c r="M1063" s="268">
        <v>60</v>
      </c>
      <c r="N1063" s="268">
        <v>110</v>
      </c>
      <c r="O1063" s="268">
        <v>65.599999999999994</v>
      </c>
      <c r="P1063" s="268">
        <v>63.1</v>
      </c>
      <c r="Q1063" s="268">
        <v>63.1</v>
      </c>
      <c r="R1063" s="268">
        <v>63.1</v>
      </c>
      <c r="S1063" s="268">
        <v>63.1</v>
      </c>
      <c r="T1063" s="268">
        <v>67.7</v>
      </c>
      <c r="U1063" s="268">
        <v>67.7</v>
      </c>
      <c r="V1063" s="268">
        <v>67.7</v>
      </c>
      <c r="W1063" s="268">
        <v>65.400000000000006</v>
      </c>
      <c r="X1063" s="268">
        <v>60</v>
      </c>
      <c r="Y1063" s="268">
        <v>110</v>
      </c>
      <c r="Z1063" s="268">
        <v>113.1</v>
      </c>
      <c r="AA1063" s="268">
        <v>113.1</v>
      </c>
      <c r="AB1063" s="297">
        <v>113.1</v>
      </c>
      <c r="AC1063" s="298">
        <v>1934.3999999999999</v>
      </c>
    </row>
    <row r="1064" spans="2:29" ht="10.5" x14ac:dyDescent="0.15">
      <c r="C1064" s="295" t="s">
        <v>2328</v>
      </c>
      <c r="D1064" s="241" t="s">
        <v>1054</v>
      </c>
      <c r="E1064" s="296">
        <v>0</v>
      </c>
      <c r="F1064" s="268">
        <v>0</v>
      </c>
      <c r="G1064" s="268">
        <v>0</v>
      </c>
      <c r="H1064" s="268">
        <v>0</v>
      </c>
      <c r="I1064" s="268">
        <v>0</v>
      </c>
      <c r="J1064" s="268">
        <v>0</v>
      </c>
      <c r="K1064" s="268">
        <v>0</v>
      </c>
      <c r="L1064" s="268">
        <v>0</v>
      </c>
      <c r="M1064" s="268">
        <v>0</v>
      </c>
      <c r="N1064" s="268">
        <v>0</v>
      </c>
      <c r="O1064" s="268">
        <v>0</v>
      </c>
      <c r="P1064" s="268">
        <v>0</v>
      </c>
      <c r="Q1064" s="268">
        <v>0</v>
      </c>
      <c r="R1064" s="268">
        <v>0</v>
      </c>
      <c r="S1064" s="268">
        <v>0</v>
      </c>
      <c r="T1064" s="268">
        <v>0</v>
      </c>
      <c r="U1064" s="268">
        <v>0</v>
      </c>
      <c r="V1064" s="268">
        <v>0</v>
      </c>
      <c r="W1064" s="268">
        <v>0</v>
      </c>
      <c r="X1064" s="268">
        <v>0</v>
      </c>
      <c r="Y1064" s="268">
        <v>0</v>
      </c>
      <c r="Z1064" s="268">
        <v>0</v>
      </c>
      <c r="AA1064" s="268">
        <v>0</v>
      </c>
      <c r="AB1064" s="297">
        <v>0</v>
      </c>
      <c r="AC1064" s="298">
        <v>0</v>
      </c>
    </row>
    <row r="1065" spans="2:29" ht="10.5" x14ac:dyDescent="0.15">
      <c r="C1065" s="295" t="s">
        <v>2329</v>
      </c>
      <c r="D1065" s="241" t="s">
        <v>1055</v>
      </c>
      <c r="E1065" s="296">
        <v>0</v>
      </c>
      <c r="F1065" s="268">
        <v>0</v>
      </c>
      <c r="G1065" s="268">
        <v>0</v>
      </c>
      <c r="H1065" s="268">
        <v>0</v>
      </c>
      <c r="I1065" s="268">
        <v>0</v>
      </c>
      <c r="J1065" s="268">
        <v>0</v>
      </c>
      <c r="K1065" s="268">
        <v>0</v>
      </c>
      <c r="L1065" s="268">
        <v>0</v>
      </c>
      <c r="M1065" s="268">
        <v>0</v>
      </c>
      <c r="N1065" s="268">
        <v>0</v>
      </c>
      <c r="O1065" s="268">
        <v>0</v>
      </c>
      <c r="P1065" s="268">
        <v>0</v>
      </c>
      <c r="Q1065" s="268">
        <v>0</v>
      </c>
      <c r="R1065" s="268">
        <v>0</v>
      </c>
      <c r="S1065" s="268">
        <v>0</v>
      </c>
      <c r="T1065" s="268">
        <v>0</v>
      </c>
      <c r="U1065" s="268">
        <v>0</v>
      </c>
      <c r="V1065" s="268">
        <v>0</v>
      </c>
      <c r="W1065" s="268">
        <v>0</v>
      </c>
      <c r="X1065" s="268">
        <v>0</v>
      </c>
      <c r="Y1065" s="268">
        <v>0</v>
      </c>
      <c r="Z1065" s="268">
        <v>0</v>
      </c>
      <c r="AA1065" s="268">
        <v>0</v>
      </c>
      <c r="AB1065" s="297">
        <v>0</v>
      </c>
      <c r="AC1065" s="298">
        <v>0</v>
      </c>
    </row>
    <row r="1066" spans="2:29" ht="10.5" x14ac:dyDescent="0.15">
      <c r="C1066" s="295" t="s">
        <v>2330</v>
      </c>
      <c r="D1066" s="241" t="s">
        <v>1056</v>
      </c>
      <c r="E1066" s="296">
        <v>0</v>
      </c>
      <c r="F1066" s="268">
        <v>0</v>
      </c>
      <c r="G1066" s="268">
        <v>0</v>
      </c>
      <c r="H1066" s="268">
        <v>0</v>
      </c>
      <c r="I1066" s="268">
        <v>0</v>
      </c>
      <c r="J1066" s="268">
        <v>103.1</v>
      </c>
      <c r="K1066" s="268">
        <v>103.1</v>
      </c>
      <c r="L1066" s="268">
        <v>0</v>
      </c>
      <c r="M1066" s="268">
        <v>0</v>
      </c>
      <c r="N1066" s="268">
        <v>0</v>
      </c>
      <c r="O1066" s="268">
        <v>0</v>
      </c>
      <c r="P1066" s="268">
        <v>0</v>
      </c>
      <c r="Q1066" s="268">
        <v>0</v>
      </c>
      <c r="R1066" s="268">
        <v>0</v>
      </c>
      <c r="S1066" s="268">
        <v>0</v>
      </c>
      <c r="T1066" s="268">
        <v>0</v>
      </c>
      <c r="U1066" s="268">
        <v>0</v>
      </c>
      <c r="V1066" s="268">
        <v>0</v>
      </c>
      <c r="W1066" s="268">
        <v>0</v>
      </c>
      <c r="X1066" s="268">
        <v>0</v>
      </c>
      <c r="Y1066" s="268">
        <v>0</v>
      </c>
      <c r="Z1066" s="268">
        <v>0</v>
      </c>
      <c r="AA1066" s="268">
        <v>0</v>
      </c>
      <c r="AB1066" s="297">
        <v>0</v>
      </c>
      <c r="AC1066" s="298">
        <v>206.2</v>
      </c>
    </row>
    <row r="1067" spans="2:29" ht="9.75" customHeight="1" x14ac:dyDescent="0.15">
      <c r="C1067" s="295" t="s">
        <v>2331</v>
      </c>
      <c r="D1067" s="241" t="s">
        <v>1057</v>
      </c>
      <c r="E1067" s="296">
        <v>0</v>
      </c>
      <c r="F1067" s="268">
        <v>0</v>
      </c>
      <c r="G1067" s="268">
        <v>0</v>
      </c>
      <c r="H1067" s="268">
        <v>0</v>
      </c>
      <c r="I1067" s="268">
        <v>0</v>
      </c>
      <c r="J1067" s="268">
        <v>0</v>
      </c>
      <c r="K1067" s="268">
        <v>0</v>
      </c>
      <c r="L1067" s="268">
        <v>0</v>
      </c>
      <c r="M1067" s="268">
        <v>0</v>
      </c>
      <c r="N1067" s="268">
        <v>0</v>
      </c>
      <c r="O1067" s="268">
        <v>0</v>
      </c>
      <c r="P1067" s="268">
        <v>0</v>
      </c>
      <c r="Q1067" s="268">
        <v>0</v>
      </c>
      <c r="R1067" s="268">
        <v>0</v>
      </c>
      <c r="S1067" s="268">
        <v>0</v>
      </c>
      <c r="T1067" s="268">
        <v>0</v>
      </c>
      <c r="U1067" s="268">
        <v>0</v>
      </c>
      <c r="V1067" s="268">
        <v>0</v>
      </c>
      <c r="W1067" s="268">
        <v>0</v>
      </c>
      <c r="X1067" s="268">
        <v>0</v>
      </c>
      <c r="Y1067" s="268">
        <v>0</v>
      </c>
      <c r="Z1067" s="268">
        <v>0</v>
      </c>
      <c r="AA1067" s="268">
        <v>0</v>
      </c>
      <c r="AB1067" s="297">
        <v>0</v>
      </c>
      <c r="AC1067" s="298">
        <v>0</v>
      </c>
    </row>
    <row r="1068" spans="2:29" ht="10.5" x14ac:dyDescent="0.15">
      <c r="C1068" s="295" t="s">
        <v>2332</v>
      </c>
      <c r="D1068" s="241" t="s">
        <v>1058</v>
      </c>
      <c r="E1068" s="296">
        <v>0</v>
      </c>
      <c r="F1068" s="268">
        <v>0</v>
      </c>
      <c r="G1068" s="268">
        <v>0</v>
      </c>
      <c r="H1068" s="268">
        <v>0</v>
      </c>
      <c r="I1068" s="268">
        <v>0</v>
      </c>
      <c r="J1068" s="268">
        <v>0</v>
      </c>
      <c r="K1068" s="268">
        <v>0</v>
      </c>
      <c r="L1068" s="268">
        <v>0</v>
      </c>
      <c r="M1068" s="268">
        <v>0</v>
      </c>
      <c r="N1068" s="268">
        <v>0</v>
      </c>
      <c r="O1068" s="268">
        <v>0</v>
      </c>
      <c r="P1068" s="268">
        <v>0</v>
      </c>
      <c r="Q1068" s="268">
        <v>0</v>
      </c>
      <c r="R1068" s="268">
        <v>0</v>
      </c>
      <c r="S1068" s="268">
        <v>0</v>
      </c>
      <c r="T1068" s="268">
        <v>0</v>
      </c>
      <c r="U1068" s="268">
        <v>0</v>
      </c>
      <c r="V1068" s="268">
        <v>0</v>
      </c>
      <c r="W1068" s="268">
        <v>0</v>
      </c>
      <c r="X1068" s="268">
        <v>0</v>
      </c>
      <c r="Y1068" s="268">
        <v>0</v>
      </c>
      <c r="Z1068" s="268">
        <v>0</v>
      </c>
      <c r="AA1068" s="268">
        <v>0</v>
      </c>
      <c r="AB1068" s="297">
        <v>0</v>
      </c>
      <c r="AC1068" s="298">
        <v>0</v>
      </c>
    </row>
    <row r="1069" spans="2:29" ht="10.5" x14ac:dyDescent="0.15">
      <c r="C1069" s="295" t="s">
        <v>2333</v>
      </c>
      <c r="D1069" s="241" t="s">
        <v>1059</v>
      </c>
      <c r="E1069" s="296">
        <v>0</v>
      </c>
      <c r="F1069" s="268">
        <v>0</v>
      </c>
      <c r="G1069" s="268">
        <v>0</v>
      </c>
      <c r="H1069" s="268">
        <v>0</v>
      </c>
      <c r="I1069" s="268">
        <v>0</v>
      </c>
      <c r="J1069" s="268">
        <v>0</v>
      </c>
      <c r="K1069" s="268">
        <v>0</v>
      </c>
      <c r="L1069" s="268">
        <v>0</v>
      </c>
      <c r="M1069" s="268">
        <v>0</v>
      </c>
      <c r="N1069" s="268">
        <v>0</v>
      </c>
      <c r="O1069" s="268">
        <v>0</v>
      </c>
      <c r="P1069" s="268">
        <v>0</v>
      </c>
      <c r="Q1069" s="268">
        <v>0</v>
      </c>
      <c r="R1069" s="268">
        <v>0</v>
      </c>
      <c r="S1069" s="268">
        <v>0</v>
      </c>
      <c r="T1069" s="268">
        <v>0</v>
      </c>
      <c r="U1069" s="268">
        <v>0</v>
      </c>
      <c r="V1069" s="268">
        <v>0</v>
      </c>
      <c r="W1069" s="268">
        <v>0</v>
      </c>
      <c r="X1069" s="268">
        <v>0</v>
      </c>
      <c r="Y1069" s="268">
        <v>0</v>
      </c>
      <c r="Z1069" s="268">
        <v>0</v>
      </c>
      <c r="AA1069" s="268">
        <v>0</v>
      </c>
      <c r="AB1069" s="297">
        <v>0</v>
      </c>
      <c r="AC1069" s="298">
        <v>0</v>
      </c>
    </row>
    <row r="1070" spans="2:29" ht="10.5" x14ac:dyDescent="0.15">
      <c r="C1070" s="295" t="s">
        <v>2334</v>
      </c>
      <c r="D1070" s="241" t="s">
        <v>1060</v>
      </c>
      <c r="E1070" s="296">
        <v>0</v>
      </c>
      <c r="F1070" s="268">
        <v>0</v>
      </c>
      <c r="G1070" s="268">
        <v>0</v>
      </c>
      <c r="H1070" s="268">
        <v>0</v>
      </c>
      <c r="I1070" s="268">
        <v>0</v>
      </c>
      <c r="J1070" s="268">
        <v>0</v>
      </c>
      <c r="K1070" s="268">
        <v>0</v>
      </c>
      <c r="L1070" s="268">
        <v>0</v>
      </c>
      <c r="M1070" s="268">
        <v>0</v>
      </c>
      <c r="N1070" s="268">
        <v>0</v>
      </c>
      <c r="O1070" s="268">
        <v>0</v>
      </c>
      <c r="P1070" s="268">
        <v>0</v>
      </c>
      <c r="Q1070" s="268">
        <v>0</v>
      </c>
      <c r="R1070" s="268">
        <v>0</v>
      </c>
      <c r="S1070" s="268">
        <v>0</v>
      </c>
      <c r="T1070" s="268">
        <v>0</v>
      </c>
      <c r="U1070" s="268">
        <v>0</v>
      </c>
      <c r="V1070" s="268">
        <v>0</v>
      </c>
      <c r="W1070" s="268">
        <v>0</v>
      </c>
      <c r="X1070" s="268">
        <v>0</v>
      </c>
      <c r="Y1070" s="268">
        <v>0</v>
      </c>
      <c r="Z1070" s="268">
        <v>0</v>
      </c>
      <c r="AA1070" s="268">
        <v>0</v>
      </c>
      <c r="AB1070" s="297">
        <v>0</v>
      </c>
      <c r="AC1070" s="298">
        <v>0</v>
      </c>
    </row>
    <row r="1071" spans="2:29" ht="10.5" x14ac:dyDescent="0.15">
      <c r="C1071" s="295" t="s">
        <v>2335</v>
      </c>
      <c r="D1071" s="241" t="s">
        <v>1061</v>
      </c>
      <c r="E1071" s="296">
        <v>0</v>
      </c>
      <c r="F1071" s="268">
        <v>0</v>
      </c>
      <c r="G1071" s="268">
        <v>0</v>
      </c>
      <c r="H1071" s="268">
        <v>0</v>
      </c>
      <c r="I1071" s="268">
        <v>0</v>
      </c>
      <c r="J1071" s="268">
        <v>0</v>
      </c>
      <c r="K1071" s="268">
        <v>0</v>
      </c>
      <c r="L1071" s="268">
        <v>0</v>
      </c>
      <c r="M1071" s="268">
        <v>0</v>
      </c>
      <c r="N1071" s="268">
        <v>0</v>
      </c>
      <c r="O1071" s="268">
        <v>0</v>
      </c>
      <c r="P1071" s="268">
        <v>0</v>
      </c>
      <c r="Q1071" s="268">
        <v>0</v>
      </c>
      <c r="R1071" s="268">
        <v>0</v>
      </c>
      <c r="S1071" s="268">
        <v>0</v>
      </c>
      <c r="T1071" s="268">
        <v>0</v>
      </c>
      <c r="U1071" s="268">
        <v>0</v>
      </c>
      <c r="V1071" s="268">
        <v>0</v>
      </c>
      <c r="W1071" s="268">
        <v>0</v>
      </c>
      <c r="X1071" s="268">
        <v>0</v>
      </c>
      <c r="Y1071" s="268">
        <v>0</v>
      </c>
      <c r="Z1071" s="268">
        <v>0</v>
      </c>
      <c r="AA1071" s="268">
        <v>0</v>
      </c>
      <c r="AB1071" s="297">
        <v>0</v>
      </c>
      <c r="AC1071" s="298">
        <v>0</v>
      </c>
    </row>
    <row r="1072" spans="2:29" ht="10.5" x14ac:dyDescent="0.15">
      <c r="C1072" s="295" t="s">
        <v>2336</v>
      </c>
      <c r="D1072" s="241" t="s">
        <v>1062</v>
      </c>
      <c r="E1072" s="296">
        <v>0</v>
      </c>
      <c r="F1072" s="268">
        <v>0</v>
      </c>
      <c r="G1072" s="268">
        <v>0</v>
      </c>
      <c r="H1072" s="268">
        <v>0</v>
      </c>
      <c r="I1072" s="268">
        <v>0</v>
      </c>
      <c r="J1072" s="268">
        <v>0</v>
      </c>
      <c r="K1072" s="268">
        <v>0</v>
      </c>
      <c r="L1072" s="268">
        <v>0</v>
      </c>
      <c r="M1072" s="268">
        <v>0</v>
      </c>
      <c r="N1072" s="268">
        <v>0</v>
      </c>
      <c r="O1072" s="268">
        <v>0</v>
      </c>
      <c r="P1072" s="268">
        <v>0</v>
      </c>
      <c r="Q1072" s="268">
        <v>0</v>
      </c>
      <c r="R1072" s="268">
        <v>0</v>
      </c>
      <c r="S1072" s="268">
        <v>0</v>
      </c>
      <c r="T1072" s="268">
        <v>0</v>
      </c>
      <c r="U1072" s="268">
        <v>0</v>
      </c>
      <c r="V1072" s="268">
        <v>0</v>
      </c>
      <c r="W1072" s="268">
        <v>0</v>
      </c>
      <c r="X1072" s="268">
        <v>0</v>
      </c>
      <c r="Y1072" s="268">
        <v>0</v>
      </c>
      <c r="Z1072" s="268">
        <v>0</v>
      </c>
      <c r="AA1072" s="268">
        <v>0</v>
      </c>
      <c r="AB1072" s="297">
        <v>0</v>
      </c>
      <c r="AC1072" s="298">
        <v>0</v>
      </c>
    </row>
    <row r="1073" spans="3:29" ht="10.5" x14ac:dyDescent="0.15">
      <c r="C1073" s="295" t="s">
        <v>2337</v>
      </c>
      <c r="D1073" s="241" t="s">
        <v>1063</v>
      </c>
      <c r="E1073" s="296">
        <v>124.7</v>
      </c>
      <c r="F1073" s="268">
        <v>121.5</v>
      </c>
      <c r="G1073" s="268">
        <v>112.7</v>
      </c>
      <c r="H1073" s="268">
        <v>0</v>
      </c>
      <c r="I1073" s="268">
        <v>112.7</v>
      </c>
      <c r="J1073" s="268">
        <v>0</v>
      </c>
      <c r="K1073" s="268">
        <v>0</v>
      </c>
      <c r="L1073" s="268">
        <v>0</v>
      </c>
      <c r="M1073" s="268">
        <v>102</v>
      </c>
      <c r="N1073" s="268">
        <v>110</v>
      </c>
      <c r="O1073" s="268">
        <v>92.7</v>
      </c>
      <c r="P1073" s="268">
        <v>0</v>
      </c>
      <c r="Q1073" s="268">
        <v>92.7</v>
      </c>
      <c r="R1073" s="268">
        <v>92.7</v>
      </c>
      <c r="S1073" s="268">
        <v>84.2</v>
      </c>
      <c r="T1073" s="268">
        <v>74.7</v>
      </c>
      <c r="U1073" s="268">
        <v>74.7</v>
      </c>
      <c r="V1073" s="268">
        <v>74.7</v>
      </c>
      <c r="W1073" s="268">
        <v>74.7</v>
      </c>
      <c r="X1073" s="268">
        <v>64.3</v>
      </c>
      <c r="Y1073" s="268">
        <v>0</v>
      </c>
      <c r="Z1073" s="268">
        <v>122.9</v>
      </c>
      <c r="AA1073" s="268">
        <v>112.7</v>
      </c>
      <c r="AB1073" s="297">
        <v>112.7</v>
      </c>
      <c r="AC1073" s="298">
        <v>1757.3000000000004</v>
      </c>
    </row>
    <row r="1074" spans="3:29" ht="10.5" x14ac:dyDescent="0.15">
      <c r="C1074" s="295" t="s">
        <v>2338</v>
      </c>
      <c r="D1074" s="241" t="s">
        <v>1064</v>
      </c>
      <c r="E1074" s="296">
        <v>0</v>
      </c>
      <c r="F1074" s="268">
        <v>0</v>
      </c>
      <c r="G1074" s="268">
        <v>0</v>
      </c>
      <c r="H1074" s="268">
        <v>0</v>
      </c>
      <c r="I1074" s="268">
        <v>0</v>
      </c>
      <c r="J1074" s="268">
        <v>0</v>
      </c>
      <c r="K1074" s="268">
        <v>0</v>
      </c>
      <c r="L1074" s="268">
        <v>0</v>
      </c>
      <c r="M1074" s="268">
        <v>0</v>
      </c>
      <c r="N1074" s="268">
        <v>0</v>
      </c>
      <c r="O1074" s="268">
        <v>0</v>
      </c>
      <c r="P1074" s="268">
        <v>0</v>
      </c>
      <c r="Q1074" s="268">
        <v>0</v>
      </c>
      <c r="R1074" s="268">
        <v>0</v>
      </c>
      <c r="S1074" s="268">
        <v>0</v>
      </c>
      <c r="T1074" s="268">
        <v>0</v>
      </c>
      <c r="U1074" s="268">
        <v>0</v>
      </c>
      <c r="V1074" s="268">
        <v>0</v>
      </c>
      <c r="W1074" s="268">
        <v>0</v>
      </c>
      <c r="X1074" s="268">
        <v>0</v>
      </c>
      <c r="Y1074" s="268">
        <v>0</v>
      </c>
      <c r="Z1074" s="268">
        <v>0</v>
      </c>
      <c r="AA1074" s="268">
        <v>0</v>
      </c>
      <c r="AB1074" s="297">
        <v>0</v>
      </c>
      <c r="AC1074" s="298">
        <v>0</v>
      </c>
    </row>
    <row r="1075" spans="3:29" ht="10.5" x14ac:dyDescent="0.15">
      <c r="C1075" s="295" t="s">
        <v>2339</v>
      </c>
      <c r="D1075" s="241" t="s">
        <v>1065</v>
      </c>
      <c r="E1075" s="296">
        <v>0</v>
      </c>
      <c r="F1075" s="268">
        <v>0</v>
      </c>
      <c r="G1075" s="268">
        <v>0</v>
      </c>
      <c r="H1075" s="268">
        <v>0</v>
      </c>
      <c r="I1075" s="268">
        <v>0</v>
      </c>
      <c r="J1075" s="268">
        <v>0</v>
      </c>
      <c r="K1075" s="268">
        <v>0</v>
      </c>
      <c r="L1075" s="268">
        <v>0</v>
      </c>
      <c r="M1075" s="268">
        <v>0</v>
      </c>
      <c r="N1075" s="268">
        <v>0</v>
      </c>
      <c r="O1075" s="268">
        <v>0</v>
      </c>
      <c r="P1075" s="268">
        <v>0</v>
      </c>
      <c r="Q1075" s="268">
        <v>0</v>
      </c>
      <c r="R1075" s="268">
        <v>0</v>
      </c>
      <c r="S1075" s="268">
        <v>0</v>
      </c>
      <c r="T1075" s="268">
        <v>0</v>
      </c>
      <c r="U1075" s="268">
        <v>0</v>
      </c>
      <c r="V1075" s="268">
        <v>0</v>
      </c>
      <c r="W1075" s="268">
        <v>0</v>
      </c>
      <c r="X1075" s="268">
        <v>0</v>
      </c>
      <c r="Y1075" s="268">
        <v>0</v>
      </c>
      <c r="Z1075" s="268">
        <v>0</v>
      </c>
      <c r="AA1075" s="268">
        <v>0</v>
      </c>
      <c r="AB1075" s="297">
        <v>0</v>
      </c>
      <c r="AC1075" s="298">
        <v>0</v>
      </c>
    </row>
    <row r="1076" spans="3:29" ht="10.5" x14ac:dyDescent="0.15">
      <c r="C1076" s="295" t="s">
        <v>2340</v>
      </c>
      <c r="D1076" s="241" t="s">
        <v>1066</v>
      </c>
      <c r="E1076" s="296">
        <v>0</v>
      </c>
      <c r="F1076" s="268">
        <v>0</v>
      </c>
      <c r="G1076" s="268">
        <v>0</v>
      </c>
      <c r="H1076" s="268">
        <v>112.7</v>
      </c>
      <c r="I1076" s="268">
        <v>0</v>
      </c>
      <c r="J1076" s="268">
        <v>112.7</v>
      </c>
      <c r="K1076" s="268">
        <v>112.7</v>
      </c>
      <c r="L1076" s="268">
        <v>112.7</v>
      </c>
      <c r="M1076" s="268">
        <v>0</v>
      </c>
      <c r="N1076" s="268">
        <v>0</v>
      </c>
      <c r="O1076" s="268">
        <v>0</v>
      </c>
      <c r="P1076" s="268">
        <v>82.1</v>
      </c>
      <c r="Q1076" s="268">
        <v>0</v>
      </c>
      <c r="R1076" s="268">
        <v>0</v>
      </c>
      <c r="S1076" s="268">
        <v>0</v>
      </c>
      <c r="T1076" s="268">
        <v>0</v>
      </c>
      <c r="U1076" s="268">
        <v>0</v>
      </c>
      <c r="V1076" s="268">
        <v>0</v>
      </c>
      <c r="W1076" s="268">
        <v>0</v>
      </c>
      <c r="X1076" s="268">
        <v>0</v>
      </c>
      <c r="Y1076" s="268">
        <v>97.5</v>
      </c>
      <c r="Z1076" s="268">
        <v>0</v>
      </c>
      <c r="AA1076" s="268">
        <v>0</v>
      </c>
      <c r="AB1076" s="297">
        <v>0</v>
      </c>
      <c r="AC1076" s="298">
        <v>630.4</v>
      </c>
    </row>
    <row r="1077" spans="3:29" ht="10.5" x14ac:dyDescent="0.15">
      <c r="C1077" s="295" t="s">
        <v>2341</v>
      </c>
      <c r="D1077" s="241" t="s">
        <v>1067</v>
      </c>
      <c r="E1077" s="296">
        <v>0</v>
      </c>
      <c r="F1077" s="268">
        <v>0</v>
      </c>
      <c r="G1077" s="268">
        <v>0</v>
      </c>
      <c r="H1077" s="268">
        <v>0</v>
      </c>
      <c r="I1077" s="268">
        <v>0</v>
      </c>
      <c r="J1077" s="268">
        <v>0</v>
      </c>
      <c r="K1077" s="268">
        <v>0</v>
      </c>
      <c r="L1077" s="268">
        <v>0</v>
      </c>
      <c r="M1077" s="268">
        <v>0</v>
      </c>
      <c r="N1077" s="268">
        <v>0</v>
      </c>
      <c r="O1077" s="268">
        <v>0</v>
      </c>
      <c r="P1077" s="268">
        <v>0</v>
      </c>
      <c r="Q1077" s="268">
        <v>0</v>
      </c>
      <c r="R1077" s="268">
        <v>0</v>
      </c>
      <c r="S1077" s="268">
        <v>0</v>
      </c>
      <c r="T1077" s="268">
        <v>0</v>
      </c>
      <c r="U1077" s="268">
        <v>0</v>
      </c>
      <c r="V1077" s="268">
        <v>0</v>
      </c>
      <c r="W1077" s="268">
        <v>0</v>
      </c>
      <c r="X1077" s="268">
        <v>0</v>
      </c>
      <c r="Y1077" s="268">
        <v>0</v>
      </c>
      <c r="Z1077" s="268">
        <v>0</v>
      </c>
      <c r="AA1077" s="268">
        <v>0</v>
      </c>
      <c r="AB1077" s="297">
        <v>0</v>
      </c>
      <c r="AC1077" s="298">
        <v>0</v>
      </c>
    </row>
    <row r="1078" spans="3:29" ht="10.5" x14ac:dyDescent="0.15">
      <c r="C1078" s="295" t="s">
        <v>2342</v>
      </c>
      <c r="D1078" s="241" t="s">
        <v>1068</v>
      </c>
      <c r="E1078" s="296">
        <v>0</v>
      </c>
      <c r="F1078" s="268">
        <v>0</v>
      </c>
      <c r="G1078" s="268">
        <v>0</v>
      </c>
      <c r="H1078" s="268">
        <v>0</v>
      </c>
      <c r="I1078" s="268">
        <v>0</v>
      </c>
      <c r="J1078" s="268">
        <v>0</v>
      </c>
      <c r="K1078" s="268">
        <v>0</v>
      </c>
      <c r="L1078" s="268">
        <v>0</v>
      </c>
      <c r="M1078" s="268">
        <v>0</v>
      </c>
      <c r="N1078" s="268">
        <v>0</v>
      </c>
      <c r="O1078" s="268">
        <v>0</v>
      </c>
      <c r="P1078" s="268">
        <v>0</v>
      </c>
      <c r="Q1078" s="268">
        <v>0</v>
      </c>
      <c r="R1078" s="268">
        <v>0</v>
      </c>
      <c r="S1078" s="268">
        <v>0</v>
      </c>
      <c r="T1078" s="268">
        <v>0</v>
      </c>
      <c r="U1078" s="268">
        <v>0</v>
      </c>
      <c r="V1078" s="268">
        <v>0</v>
      </c>
      <c r="W1078" s="268">
        <v>0</v>
      </c>
      <c r="X1078" s="268">
        <v>0</v>
      </c>
      <c r="Y1078" s="268">
        <v>0</v>
      </c>
      <c r="Z1078" s="268">
        <v>0</v>
      </c>
      <c r="AA1078" s="268">
        <v>0</v>
      </c>
      <c r="AB1078" s="297">
        <v>0</v>
      </c>
      <c r="AC1078" s="298">
        <v>0</v>
      </c>
    </row>
    <row r="1079" spans="3:29" ht="10.5" x14ac:dyDescent="0.15">
      <c r="C1079" s="295" t="s">
        <v>2343</v>
      </c>
      <c r="D1079" s="241" t="s">
        <v>1069</v>
      </c>
      <c r="E1079" s="296">
        <v>0</v>
      </c>
      <c r="F1079" s="268">
        <v>0</v>
      </c>
      <c r="G1079" s="268">
        <v>0</v>
      </c>
      <c r="H1079" s="268">
        <v>0</v>
      </c>
      <c r="I1079" s="268">
        <v>0</v>
      </c>
      <c r="J1079" s="268">
        <v>0</v>
      </c>
      <c r="K1079" s="268">
        <v>0</v>
      </c>
      <c r="L1079" s="268">
        <v>0</v>
      </c>
      <c r="M1079" s="268">
        <v>0</v>
      </c>
      <c r="N1079" s="268">
        <v>0</v>
      </c>
      <c r="O1079" s="268">
        <v>0</v>
      </c>
      <c r="P1079" s="268">
        <v>0</v>
      </c>
      <c r="Q1079" s="268">
        <v>0</v>
      </c>
      <c r="R1079" s="268">
        <v>0</v>
      </c>
      <c r="S1079" s="268">
        <v>0</v>
      </c>
      <c r="T1079" s="268">
        <v>0</v>
      </c>
      <c r="U1079" s="268">
        <v>0</v>
      </c>
      <c r="V1079" s="268">
        <v>0</v>
      </c>
      <c r="W1079" s="268">
        <v>0</v>
      </c>
      <c r="X1079" s="268">
        <v>0</v>
      </c>
      <c r="Y1079" s="268">
        <v>0</v>
      </c>
      <c r="Z1079" s="268">
        <v>0</v>
      </c>
      <c r="AA1079" s="268">
        <v>0</v>
      </c>
      <c r="AB1079" s="297">
        <v>0</v>
      </c>
      <c r="AC1079" s="298">
        <v>0</v>
      </c>
    </row>
    <row r="1080" spans="3:29" ht="10.5" x14ac:dyDescent="0.15">
      <c r="C1080" s="295" t="s">
        <v>2344</v>
      </c>
      <c r="D1080" s="241" t="s">
        <v>1070</v>
      </c>
      <c r="E1080" s="296">
        <v>0</v>
      </c>
      <c r="F1080" s="268">
        <v>0</v>
      </c>
      <c r="G1080" s="268">
        <v>0</v>
      </c>
      <c r="H1080" s="268">
        <v>0</v>
      </c>
      <c r="I1080" s="268">
        <v>0</v>
      </c>
      <c r="J1080" s="268">
        <v>0</v>
      </c>
      <c r="K1080" s="268">
        <v>0</v>
      </c>
      <c r="L1080" s="268">
        <v>0</v>
      </c>
      <c r="M1080" s="268">
        <v>0</v>
      </c>
      <c r="N1080" s="268">
        <v>0</v>
      </c>
      <c r="O1080" s="268">
        <v>0</v>
      </c>
      <c r="P1080" s="268">
        <v>0</v>
      </c>
      <c r="Q1080" s="268">
        <v>0</v>
      </c>
      <c r="R1080" s="268">
        <v>0</v>
      </c>
      <c r="S1080" s="268">
        <v>0</v>
      </c>
      <c r="T1080" s="268">
        <v>0</v>
      </c>
      <c r="U1080" s="268">
        <v>0</v>
      </c>
      <c r="V1080" s="268">
        <v>0</v>
      </c>
      <c r="W1080" s="268">
        <v>0</v>
      </c>
      <c r="X1080" s="268">
        <v>0</v>
      </c>
      <c r="Y1080" s="268">
        <v>0</v>
      </c>
      <c r="Z1080" s="268">
        <v>0</v>
      </c>
      <c r="AA1080" s="268">
        <v>0</v>
      </c>
      <c r="AB1080" s="297">
        <v>0</v>
      </c>
      <c r="AC1080" s="298">
        <v>0</v>
      </c>
    </row>
    <row r="1081" spans="3:29" ht="10.5" x14ac:dyDescent="0.15">
      <c r="C1081" s="295" t="s">
        <v>2345</v>
      </c>
      <c r="D1081" s="241" t="s">
        <v>1071</v>
      </c>
      <c r="E1081" s="296">
        <v>0</v>
      </c>
      <c r="F1081" s="268">
        <v>0</v>
      </c>
      <c r="G1081" s="268">
        <v>0</v>
      </c>
      <c r="H1081" s="268">
        <v>0</v>
      </c>
      <c r="I1081" s="268">
        <v>0</v>
      </c>
      <c r="J1081" s="268">
        <v>0</v>
      </c>
      <c r="K1081" s="268">
        <v>0</v>
      </c>
      <c r="L1081" s="268">
        <v>0</v>
      </c>
      <c r="M1081" s="268">
        <v>0</v>
      </c>
      <c r="N1081" s="268">
        <v>0</v>
      </c>
      <c r="O1081" s="268">
        <v>0</v>
      </c>
      <c r="P1081" s="268">
        <v>0</v>
      </c>
      <c r="Q1081" s="268">
        <v>0</v>
      </c>
      <c r="R1081" s="268">
        <v>0</v>
      </c>
      <c r="S1081" s="268">
        <v>0</v>
      </c>
      <c r="T1081" s="268">
        <v>0</v>
      </c>
      <c r="U1081" s="268">
        <v>0</v>
      </c>
      <c r="V1081" s="268">
        <v>0</v>
      </c>
      <c r="W1081" s="268">
        <v>0</v>
      </c>
      <c r="X1081" s="268">
        <v>0</v>
      </c>
      <c r="Y1081" s="268">
        <v>0</v>
      </c>
      <c r="Z1081" s="268">
        <v>0</v>
      </c>
      <c r="AA1081" s="268">
        <v>0</v>
      </c>
      <c r="AB1081" s="297">
        <v>0</v>
      </c>
      <c r="AC1081" s="298">
        <v>0</v>
      </c>
    </row>
    <row r="1082" spans="3:29" ht="10.5" x14ac:dyDescent="0.15">
      <c r="C1082" s="295" t="s">
        <v>2346</v>
      </c>
      <c r="D1082" s="241" t="s">
        <v>1072</v>
      </c>
      <c r="E1082" s="296">
        <v>16</v>
      </c>
      <c r="F1082" s="268">
        <v>16</v>
      </c>
      <c r="G1082" s="268">
        <v>16</v>
      </c>
      <c r="H1082" s="268">
        <v>16</v>
      </c>
      <c r="I1082" s="268">
        <v>16</v>
      </c>
      <c r="J1082" s="268">
        <v>16</v>
      </c>
      <c r="K1082" s="268">
        <v>16</v>
      </c>
      <c r="L1082" s="268">
        <v>16</v>
      </c>
      <c r="M1082" s="268">
        <v>16</v>
      </c>
      <c r="N1082" s="268">
        <v>10</v>
      </c>
      <c r="O1082" s="268">
        <v>10</v>
      </c>
      <c r="P1082" s="268">
        <v>10</v>
      </c>
      <c r="Q1082" s="268">
        <v>10</v>
      </c>
      <c r="R1082" s="268">
        <v>10</v>
      </c>
      <c r="S1082" s="268">
        <v>10</v>
      </c>
      <c r="T1082" s="268">
        <v>10</v>
      </c>
      <c r="U1082" s="268">
        <v>10</v>
      </c>
      <c r="V1082" s="268">
        <v>10</v>
      </c>
      <c r="W1082" s="268">
        <v>10</v>
      </c>
      <c r="X1082" s="268">
        <v>16</v>
      </c>
      <c r="Y1082" s="268">
        <v>16</v>
      </c>
      <c r="Z1082" s="268">
        <v>16</v>
      </c>
      <c r="AA1082" s="268">
        <v>16</v>
      </c>
      <c r="AB1082" s="297">
        <v>16</v>
      </c>
      <c r="AC1082" s="298">
        <v>324</v>
      </c>
    </row>
    <row r="1083" spans="3:29" ht="10.5" x14ac:dyDescent="0.15">
      <c r="C1083" s="295" t="s">
        <v>2347</v>
      </c>
      <c r="D1083" s="241" t="s">
        <v>1073</v>
      </c>
      <c r="E1083" s="296">
        <v>0</v>
      </c>
      <c r="F1083" s="268">
        <v>0</v>
      </c>
      <c r="G1083" s="268">
        <v>0</v>
      </c>
      <c r="H1083" s="268">
        <v>0</v>
      </c>
      <c r="I1083" s="268">
        <v>0</v>
      </c>
      <c r="J1083" s="268">
        <v>0</v>
      </c>
      <c r="K1083" s="268">
        <v>0</v>
      </c>
      <c r="L1083" s="268">
        <v>0</v>
      </c>
      <c r="M1083" s="268">
        <v>0</v>
      </c>
      <c r="N1083" s="268">
        <v>0</v>
      </c>
      <c r="O1083" s="268">
        <v>0</v>
      </c>
      <c r="P1083" s="268">
        <v>0</v>
      </c>
      <c r="Q1083" s="268">
        <v>0</v>
      </c>
      <c r="R1083" s="268">
        <v>0</v>
      </c>
      <c r="S1083" s="268">
        <v>0</v>
      </c>
      <c r="T1083" s="268">
        <v>0</v>
      </c>
      <c r="U1083" s="268">
        <v>0</v>
      </c>
      <c r="V1083" s="268">
        <v>0</v>
      </c>
      <c r="W1083" s="268">
        <v>0</v>
      </c>
      <c r="X1083" s="268">
        <v>0</v>
      </c>
      <c r="Y1083" s="268">
        <v>0</v>
      </c>
      <c r="Z1083" s="268">
        <v>0</v>
      </c>
      <c r="AA1083" s="268">
        <v>0</v>
      </c>
      <c r="AB1083" s="297">
        <v>0</v>
      </c>
      <c r="AC1083" s="298">
        <v>0</v>
      </c>
    </row>
    <row r="1084" spans="3:29" ht="10.5" x14ac:dyDescent="0.15">
      <c r="C1084" s="295" t="s">
        <v>2348</v>
      </c>
      <c r="D1084" s="241" t="s">
        <v>1074</v>
      </c>
      <c r="E1084" s="296">
        <v>0</v>
      </c>
      <c r="F1084" s="268">
        <v>0</v>
      </c>
      <c r="G1084" s="268">
        <v>0</v>
      </c>
      <c r="H1084" s="268">
        <v>0</v>
      </c>
      <c r="I1084" s="268">
        <v>0</v>
      </c>
      <c r="J1084" s="268">
        <v>0</v>
      </c>
      <c r="K1084" s="268">
        <v>0</v>
      </c>
      <c r="L1084" s="268">
        <v>0</v>
      </c>
      <c r="M1084" s="268">
        <v>0</v>
      </c>
      <c r="N1084" s="268">
        <v>0</v>
      </c>
      <c r="O1084" s="268">
        <v>0</v>
      </c>
      <c r="P1084" s="268">
        <v>0</v>
      </c>
      <c r="Q1084" s="268">
        <v>0</v>
      </c>
      <c r="R1084" s="268">
        <v>0</v>
      </c>
      <c r="S1084" s="268">
        <v>0</v>
      </c>
      <c r="T1084" s="268">
        <v>0</v>
      </c>
      <c r="U1084" s="268">
        <v>0</v>
      </c>
      <c r="V1084" s="268">
        <v>0</v>
      </c>
      <c r="W1084" s="268">
        <v>0</v>
      </c>
      <c r="X1084" s="268">
        <v>0</v>
      </c>
      <c r="Y1084" s="268">
        <v>0</v>
      </c>
      <c r="Z1084" s="268">
        <v>0</v>
      </c>
      <c r="AA1084" s="268">
        <v>0</v>
      </c>
      <c r="AB1084" s="297">
        <v>0</v>
      </c>
      <c r="AC1084" s="298">
        <v>0</v>
      </c>
    </row>
    <row r="1085" spans="3:29" ht="10.5" x14ac:dyDescent="0.15">
      <c r="C1085" s="295" t="s">
        <v>2349</v>
      </c>
      <c r="D1085" s="241" t="s">
        <v>1075</v>
      </c>
      <c r="E1085" s="296">
        <v>0</v>
      </c>
      <c r="F1085" s="268">
        <v>0</v>
      </c>
      <c r="G1085" s="268">
        <v>0</v>
      </c>
      <c r="H1085" s="268">
        <v>0</v>
      </c>
      <c r="I1085" s="268">
        <v>0</v>
      </c>
      <c r="J1085" s="268">
        <v>0</v>
      </c>
      <c r="K1085" s="268">
        <v>0</v>
      </c>
      <c r="L1085" s="268">
        <v>0</v>
      </c>
      <c r="M1085" s="268">
        <v>0</v>
      </c>
      <c r="N1085" s="268">
        <v>0</v>
      </c>
      <c r="O1085" s="268">
        <v>0</v>
      </c>
      <c r="P1085" s="268">
        <v>0</v>
      </c>
      <c r="Q1085" s="268">
        <v>0</v>
      </c>
      <c r="R1085" s="268">
        <v>0</v>
      </c>
      <c r="S1085" s="268">
        <v>0</v>
      </c>
      <c r="T1085" s="268">
        <v>0</v>
      </c>
      <c r="U1085" s="268">
        <v>0</v>
      </c>
      <c r="V1085" s="268">
        <v>0</v>
      </c>
      <c r="W1085" s="268">
        <v>0</v>
      </c>
      <c r="X1085" s="268">
        <v>0</v>
      </c>
      <c r="Y1085" s="268">
        <v>0</v>
      </c>
      <c r="Z1085" s="268">
        <v>0</v>
      </c>
      <c r="AA1085" s="268">
        <v>0</v>
      </c>
      <c r="AB1085" s="297">
        <v>0</v>
      </c>
      <c r="AC1085" s="298">
        <v>0</v>
      </c>
    </row>
    <row r="1086" spans="3:29" ht="10.5" x14ac:dyDescent="0.15">
      <c r="C1086" s="295" t="s">
        <v>2350</v>
      </c>
      <c r="D1086" s="241" t="s">
        <v>1076</v>
      </c>
      <c r="E1086" s="296">
        <v>0</v>
      </c>
      <c r="F1086" s="268">
        <v>0</v>
      </c>
      <c r="G1086" s="268">
        <v>0</v>
      </c>
      <c r="H1086" s="268">
        <v>0</v>
      </c>
      <c r="I1086" s="268">
        <v>0</v>
      </c>
      <c r="J1086" s="268">
        <v>0</v>
      </c>
      <c r="K1086" s="268">
        <v>0</v>
      </c>
      <c r="L1086" s="268">
        <v>0</v>
      </c>
      <c r="M1086" s="268">
        <v>0</v>
      </c>
      <c r="N1086" s="268">
        <v>0</v>
      </c>
      <c r="O1086" s="268">
        <v>0</v>
      </c>
      <c r="P1086" s="268">
        <v>0</v>
      </c>
      <c r="Q1086" s="268">
        <v>0</v>
      </c>
      <c r="R1086" s="268">
        <v>0</v>
      </c>
      <c r="S1086" s="268">
        <v>0</v>
      </c>
      <c r="T1086" s="268">
        <v>0</v>
      </c>
      <c r="U1086" s="268">
        <v>0</v>
      </c>
      <c r="V1086" s="268">
        <v>0</v>
      </c>
      <c r="W1086" s="268">
        <v>0</v>
      </c>
      <c r="X1086" s="268">
        <v>0</v>
      </c>
      <c r="Y1086" s="268">
        <v>0</v>
      </c>
      <c r="Z1086" s="268">
        <v>0</v>
      </c>
      <c r="AA1086" s="268">
        <v>0</v>
      </c>
      <c r="AB1086" s="297">
        <v>0</v>
      </c>
      <c r="AC1086" s="298">
        <v>0</v>
      </c>
    </row>
    <row r="1087" spans="3:29" ht="10.5" x14ac:dyDescent="0.15">
      <c r="C1087" s="295" t="s">
        <v>2351</v>
      </c>
      <c r="D1087" s="241" t="s">
        <v>1077</v>
      </c>
      <c r="E1087" s="296">
        <v>0</v>
      </c>
      <c r="F1087" s="268">
        <v>0</v>
      </c>
      <c r="G1087" s="268">
        <v>0</v>
      </c>
      <c r="H1087" s="268">
        <v>0</v>
      </c>
      <c r="I1087" s="268">
        <v>0</v>
      </c>
      <c r="J1087" s="268">
        <v>0</v>
      </c>
      <c r="K1087" s="268">
        <v>0</v>
      </c>
      <c r="L1087" s="268">
        <v>0</v>
      </c>
      <c r="M1087" s="268">
        <v>0</v>
      </c>
      <c r="N1087" s="268">
        <v>0</v>
      </c>
      <c r="O1087" s="268">
        <v>0</v>
      </c>
      <c r="P1087" s="268">
        <v>0</v>
      </c>
      <c r="Q1087" s="268">
        <v>0</v>
      </c>
      <c r="R1087" s="268">
        <v>0</v>
      </c>
      <c r="S1087" s="268">
        <v>0</v>
      </c>
      <c r="T1087" s="268">
        <v>0</v>
      </c>
      <c r="U1087" s="268">
        <v>0</v>
      </c>
      <c r="V1087" s="268">
        <v>0</v>
      </c>
      <c r="W1087" s="268">
        <v>0</v>
      </c>
      <c r="X1087" s="268">
        <v>0</v>
      </c>
      <c r="Y1087" s="268">
        <v>0</v>
      </c>
      <c r="Z1087" s="268">
        <v>0</v>
      </c>
      <c r="AA1087" s="268">
        <v>0</v>
      </c>
      <c r="AB1087" s="297">
        <v>0</v>
      </c>
      <c r="AC1087" s="298">
        <v>0</v>
      </c>
    </row>
    <row r="1088" spans="3:29" ht="10.5" x14ac:dyDescent="0.15">
      <c r="C1088" s="295" t="s">
        <v>2352</v>
      </c>
      <c r="D1088" s="241" t="s">
        <v>1078</v>
      </c>
      <c r="E1088" s="296">
        <v>0</v>
      </c>
      <c r="F1088" s="268">
        <v>0</v>
      </c>
      <c r="G1088" s="268">
        <v>0</v>
      </c>
      <c r="H1088" s="268">
        <v>0</v>
      </c>
      <c r="I1088" s="268">
        <v>0</v>
      </c>
      <c r="J1088" s="268">
        <v>0</v>
      </c>
      <c r="K1088" s="268">
        <v>0</v>
      </c>
      <c r="L1088" s="268">
        <v>0</v>
      </c>
      <c r="M1088" s="268">
        <v>0</v>
      </c>
      <c r="N1088" s="268">
        <v>0</v>
      </c>
      <c r="O1088" s="268">
        <v>0</v>
      </c>
      <c r="P1088" s="268">
        <v>0</v>
      </c>
      <c r="Q1088" s="268">
        <v>0</v>
      </c>
      <c r="R1088" s="268">
        <v>0</v>
      </c>
      <c r="S1088" s="268">
        <v>0</v>
      </c>
      <c r="T1088" s="268">
        <v>0</v>
      </c>
      <c r="U1088" s="268">
        <v>0</v>
      </c>
      <c r="V1088" s="268">
        <v>0</v>
      </c>
      <c r="W1088" s="268">
        <v>0</v>
      </c>
      <c r="X1088" s="268">
        <v>0</v>
      </c>
      <c r="Y1088" s="268">
        <v>0</v>
      </c>
      <c r="Z1088" s="268">
        <v>0</v>
      </c>
      <c r="AA1088" s="268">
        <v>0</v>
      </c>
      <c r="AB1088" s="297">
        <v>0</v>
      </c>
      <c r="AC1088" s="298">
        <v>0</v>
      </c>
    </row>
    <row r="1089" spans="3:29" ht="10.5" x14ac:dyDescent="0.15">
      <c r="C1089" s="295" t="s">
        <v>2353</v>
      </c>
      <c r="D1089" s="241" t="s">
        <v>1079</v>
      </c>
      <c r="E1089" s="296">
        <v>0</v>
      </c>
      <c r="F1089" s="268">
        <v>0</v>
      </c>
      <c r="G1089" s="268">
        <v>0</v>
      </c>
      <c r="H1089" s="268">
        <v>0</v>
      </c>
      <c r="I1089" s="268">
        <v>0</v>
      </c>
      <c r="J1089" s="268">
        <v>0</v>
      </c>
      <c r="K1089" s="268">
        <v>0</v>
      </c>
      <c r="L1089" s="268">
        <v>0</v>
      </c>
      <c r="M1089" s="268">
        <v>0</v>
      </c>
      <c r="N1089" s="268">
        <v>0</v>
      </c>
      <c r="O1089" s="268">
        <v>0</v>
      </c>
      <c r="P1089" s="268">
        <v>0</v>
      </c>
      <c r="Q1089" s="268">
        <v>0</v>
      </c>
      <c r="R1089" s="268">
        <v>0</v>
      </c>
      <c r="S1089" s="268">
        <v>0</v>
      </c>
      <c r="T1089" s="268">
        <v>0</v>
      </c>
      <c r="U1089" s="268">
        <v>0</v>
      </c>
      <c r="V1089" s="268">
        <v>0</v>
      </c>
      <c r="W1089" s="268">
        <v>0</v>
      </c>
      <c r="X1089" s="268">
        <v>0</v>
      </c>
      <c r="Y1089" s="268">
        <v>0</v>
      </c>
      <c r="Z1089" s="268">
        <v>0</v>
      </c>
      <c r="AA1089" s="268">
        <v>0</v>
      </c>
      <c r="AB1089" s="297">
        <v>0</v>
      </c>
      <c r="AC1089" s="298">
        <v>0</v>
      </c>
    </row>
    <row r="1090" spans="3:29" ht="10.5" x14ac:dyDescent="0.15">
      <c r="C1090" s="295" t="s">
        <v>2354</v>
      </c>
      <c r="D1090" s="241" t="s">
        <v>1080</v>
      </c>
      <c r="E1090" s="296">
        <v>0</v>
      </c>
      <c r="F1090" s="268">
        <v>0</v>
      </c>
      <c r="G1090" s="268">
        <v>0</v>
      </c>
      <c r="H1090" s="268">
        <v>0</v>
      </c>
      <c r="I1090" s="268">
        <v>0</v>
      </c>
      <c r="J1090" s="268">
        <v>0</v>
      </c>
      <c r="K1090" s="268">
        <v>0</v>
      </c>
      <c r="L1090" s="268">
        <v>0</v>
      </c>
      <c r="M1090" s="268">
        <v>0</v>
      </c>
      <c r="N1090" s="268">
        <v>0</v>
      </c>
      <c r="O1090" s="268">
        <v>0</v>
      </c>
      <c r="P1090" s="268">
        <v>0</v>
      </c>
      <c r="Q1090" s="268">
        <v>0</v>
      </c>
      <c r="R1090" s="268">
        <v>0</v>
      </c>
      <c r="S1090" s="268">
        <v>0</v>
      </c>
      <c r="T1090" s="268">
        <v>0</v>
      </c>
      <c r="U1090" s="268">
        <v>0</v>
      </c>
      <c r="V1090" s="268">
        <v>0</v>
      </c>
      <c r="W1090" s="268">
        <v>0</v>
      </c>
      <c r="X1090" s="268">
        <v>0</v>
      </c>
      <c r="Y1090" s="268">
        <v>0</v>
      </c>
      <c r="Z1090" s="268">
        <v>0</v>
      </c>
      <c r="AA1090" s="268">
        <v>0</v>
      </c>
      <c r="AB1090" s="297">
        <v>0</v>
      </c>
      <c r="AC1090" s="298">
        <v>0</v>
      </c>
    </row>
    <row r="1091" spans="3:29" ht="10.5" x14ac:dyDescent="0.15">
      <c r="C1091" s="295" t="s">
        <v>2355</v>
      </c>
      <c r="D1091" s="241" t="s">
        <v>1081</v>
      </c>
      <c r="E1091" s="296">
        <v>0</v>
      </c>
      <c r="F1091" s="268">
        <v>0</v>
      </c>
      <c r="G1091" s="268">
        <v>0</v>
      </c>
      <c r="H1091" s="268">
        <v>0</v>
      </c>
      <c r="I1091" s="268">
        <v>0</v>
      </c>
      <c r="J1091" s="268">
        <v>0</v>
      </c>
      <c r="K1091" s="268">
        <v>0</v>
      </c>
      <c r="L1091" s="268">
        <v>0</v>
      </c>
      <c r="M1091" s="268">
        <v>0</v>
      </c>
      <c r="N1091" s="268">
        <v>0</v>
      </c>
      <c r="O1091" s="268">
        <v>0</v>
      </c>
      <c r="P1091" s="268">
        <v>0</v>
      </c>
      <c r="Q1091" s="268">
        <v>0</v>
      </c>
      <c r="R1091" s="268">
        <v>0</v>
      </c>
      <c r="S1091" s="268">
        <v>0</v>
      </c>
      <c r="T1091" s="268">
        <v>0</v>
      </c>
      <c r="U1091" s="268">
        <v>0</v>
      </c>
      <c r="V1091" s="268">
        <v>0</v>
      </c>
      <c r="W1091" s="268">
        <v>0</v>
      </c>
      <c r="X1091" s="268">
        <v>0</v>
      </c>
      <c r="Y1091" s="268">
        <v>0</v>
      </c>
      <c r="Z1091" s="268">
        <v>0</v>
      </c>
      <c r="AA1091" s="268">
        <v>0</v>
      </c>
      <c r="AB1091" s="297">
        <v>0</v>
      </c>
      <c r="AC1091" s="298">
        <v>0</v>
      </c>
    </row>
    <row r="1092" spans="3:29" ht="10.5" x14ac:dyDescent="0.15">
      <c r="C1092" s="295" t="s">
        <v>2356</v>
      </c>
      <c r="D1092" s="241" t="s">
        <v>1082</v>
      </c>
      <c r="E1092" s="296">
        <v>0</v>
      </c>
      <c r="F1092" s="268">
        <v>0</v>
      </c>
      <c r="G1092" s="268">
        <v>0</v>
      </c>
      <c r="H1092" s="268">
        <v>0</v>
      </c>
      <c r="I1092" s="268">
        <v>0</v>
      </c>
      <c r="J1092" s="268">
        <v>0</v>
      </c>
      <c r="K1092" s="268">
        <v>0</v>
      </c>
      <c r="L1092" s="268">
        <v>0</v>
      </c>
      <c r="M1092" s="268">
        <v>0</v>
      </c>
      <c r="N1092" s="268">
        <v>0</v>
      </c>
      <c r="O1092" s="268">
        <v>0</v>
      </c>
      <c r="P1092" s="268">
        <v>0</v>
      </c>
      <c r="Q1092" s="268">
        <v>0</v>
      </c>
      <c r="R1092" s="268">
        <v>0</v>
      </c>
      <c r="S1092" s="268">
        <v>0</v>
      </c>
      <c r="T1092" s="268">
        <v>0</v>
      </c>
      <c r="U1092" s="268">
        <v>0</v>
      </c>
      <c r="V1092" s="268">
        <v>0</v>
      </c>
      <c r="W1092" s="268">
        <v>0</v>
      </c>
      <c r="X1092" s="268">
        <v>0</v>
      </c>
      <c r="Y1092" s="268">
        <v>0</v>
      </c>
      <c r="Z1092" s="268">
        <v>0</v>
      </c>
      <c r="AA1092" s="268">
        <v>0</v>
      </c>
      <c r="AB1092" s="297">
        <v>0</v>
      </c>
      <c r="AC1092" s="298">
        <v>0</v>
      </c>
    </row>
    <row r="1093" spans="3:29" ht="10.5" x14ac:dyDescent="0.15">
      <c r="C1093" s="295" t="s">
        <v>2357</v>
      </c>
      <c r="D1093" s="241" t="s">
        <v>1083</v>
      </c>
      <c r="E1093" s="296">
        <v>0</v>
      </c>
      <c r="F1093" s="268">
        <v>0</v>
      </c>
      <c r="G1093" s="268">
        <v>0</v>
      </c>
      <c r="H1093" s="268">
        <v>0</v>
      </c>
      <c r="I1093" s="268">
        <v>0</v>
      </c>
      <c r="J1093" s="268">
        <v>0</v>
      </c>
      <c r="K1093" s="268">
        <v>0</v>
      </c>
      <c r="L1093" s="268">
        <v>0</v>
      </c>
      <c r="M1093" s="268">
        <v>0</v>
      </c>
      <c r="N1093" s="268">
        <v>0</v>
      </c>
      <c r="O1093" s="268">
        <v>0</v>
      </c>
      <c r="P1093" s="268">
        <v>0</v>
      </c>
      <c r="Q1093" s="268">
        <v>0</v>
      </c>
      <c r="R1093" s="268">
        <v>0</v>
      </c>
      <c r="S1093" s="268">
        <v>0</v>
      </c>
      <c r="T1093" s="268">
        <v>0</v>
      </c>
      <c r="U1093" s="268">
        <v>0</v>
      </c>
      <c r="V1093" s="268">
        <v>0</v>
      </c>
      <c r="W1093" s="268">
        <v>0</v>
      </c>
      <c r="X1093" s="268">
        <v>0</v>
      </c>
      <c r="Y1093" s="268">
        <v>0</v>
      </c>
      <c r="Z1093" s="268">
        <v>0</v>
      </c>
      <c r="AA1093" s="268">
        <v>0</v>
      </c>
      <c r="AB1093" s="297">
        <v>0</v>
      </c>
      <c r="AC1093" s="298">
        <v>0</v>
      </c>
    </row>
    <row r="1094" spans="3:29" ht="10.5" x14ac:dyDescent="0.15">
      <c r="C1094" s="295" t="s">
        <v>2358</v>
      </c>
      <c r="D1094" s="241" t="s">
        <v>1084</v>
      </c>
      <c r="E1094" s="296">
        <v>3</v>
      </c>
      <c r="F1094" s="268">
        <v>3</v>
      </c>
      <c r="G1094" s="268">
        <v>3</v>
      </c>
      <c r="H1094" s="268">
        <v>3</v>
      </c>
      <c r="I1094" s="268">
        <v>3</v>
      </c>
      <c r="J1094" s="268">
        <v>3</v>
      </c>
      <c r="K1094" s="268">
        <v>3</v>
      </c>
      <c r="L1094" s="268">
        <v>3</v>
      </c>
      <c r="M1094" s="268">
        <v>3</v>
      </c>
      <c r="N1094" s="268">
        <v>3</v>
      </c>
      <c r="O1094" s="268">
        <v>1.5</v>
      </c>
      <c r="P1094" s="268">
        <v>1.5</v>
      </c>
      <c r="Q1094" s="268">
        <v>1.5</v>
      </c>
      <c r="R1094" s="268">
        <v>1.5</v>
      </c>
      <c r="S1094" s="268">
        <v>1.5</v>
      </c>
      <c r="T1094" s="268">
        <v>1.5</v>
      </c>
      <c r="U1094" s="268">
        <v>1.5</v>
      </c>
      <c r="V1094" s="268">
        <v>1.5</v>
      </c>
      <c r="W1094" s="268">
        <v>1.5</v>
      </c>
      <c r="X1094" s="268">
        <v>3</v>
      </c>
      <c r="Y1094" s="268">
        <v>3</v>
      </c>
      <c r="Z1094" s="268">
        <v>3</v>
      </c>
      <c r="AA1094" s="268">
        <v>3</v>
      </c>
      <c r="AB1094" s="297">
        <v>3</v>
      </c>
      <c r="AC1094" s="298">
        <v>58.5</v>
      </c>
    </row>
    <row r="1095" spans="3:29" ht="10.5" x14ac:dyDescent="0.15">
      <c r="C1095" s="295" t="s">
        <v>2359</v>
      </c>
      <c r="D1095" s="241" t="s">
        <v>1085</v>
      </c>
      <c r="E1095" s="296">
        <v>3.5</v>
      </c>
      <c r="F1095" s="268">
        <v>3.5</v>
      </c>
      <c r="G1095" s="268">
        <v>3.5</v>
      </c>
      <c r="H1095" s="268">
        <v>3.5</v>
      </c>
      <c r="I1095" s="268">
        <v>3.5</v>
      </c>
      <c r="J1095" s="268">
        <v>3.5</v>
      </c>
      <c r="K1095" s="268">
        <v>3.5</v>
      </c>
      <c r="L1095" s="268">
        <v>3.5</v>
      </c>
      <c r="M1095" s="268">
        <v>3.5</v>
      </c>
      <c r="N1095" s="268">
        <v>0.1</v>
      </c>
      <c r="O1095" s="268">
        <v>0.1</v>
      </c>
      <c r="P1095" s="268">
        <v>0.1</v>
      </c>
      <c r="Q1095" s="268">
        <v>0.1</v>
      </c>
      <c r="R1095" s="268">
        <v>0.1</v>
      </c>
      <c r="S1095" s="268">
        <v>0.1</v>
      </c>
      <c r="T1095" s="268">
        <v>0.1</v>
      </c>
      <c r="U1095" s="268">
        <v>0.1</v>
      </c>
      <c r="V1095" s="268">
        <v>0.1</v>
      </c>
      <c r="W1095" s="268">
        <v>0.1</v>
      </c>
      <c r="X1095" s="268">
        <v>3.5</v>
      </c>
      <c r="Y1095" s="268">
        <v>3.5</v>
      </c>
      <c r="Z1095" s="268">
        <v>3.5</v>
      </c>
      <c r="AA1095" s="268">
        <v>3.5</v>
      </c>
      <c r="AB1095" s="297">
        <v>3.5</v>
      </c>
      <c r="AC1095" s="298">
        <v>50.000000000000014</v>
      </c>
    </row>
    <row r="1096" spans="3:29" ht="10.5" x14ac:dyDescent="0.15">
      <c r="C1096" s="295" t="s">
        <v>2360</v>
      </c>
      <c r="D1096" s="241" t="s">
        <v>1086</v>
      </c>
      <c r="E1096" s="296">
        <v>0</v>
      </c>
      <c r="F1096" s="268">
        <v>0</v>
      </c>
      <c r="G1096" s="268">
        <v>0</v>
      </c>
      <c r="H1096" s="268">
        <v>0</v>
      </c>
      <c r="I1096" s="268">
        <v>0</v>
      </c>
      <c r="J1096" s="268">
        <v>0</v>
      </c>
      <c r="K1096" s="268">
        <v>0</v>
      </c>
      <c r="L1096" s="268">
        <v>0</v>
      </c>
      <c r="M1096" s="268">
        <v>0</v>
      </c>
      <c r="N1096" s="268">
        <v>0</v>
      </c>
      <c r="O1096" s="268">
        <v>0</v>
      </c>
      <c r="P1096" s="268">
        <v>0</v>
      </c>
      <c r="Q1096" s="268">
        <v>0</v>
      </c>
      <c r="R1096" s="268">
        <v>0</v>
      </c>
      <c r="S1096" s="268">
        <v>0</v>
      </c>
      <c r="T1096" s="268">
        <v>0</v>
      </c>
      <c r="U1096" s="268">
        <v>0</v>
      </c>
      <c r="V1096" s="268">
        <v>0</v>
      </c>
      <c r="W1096" s="268">
        <v>0</v>
      </c>
      <c r="X1096" s="268">
        <v>0</v>
      </c>
      <c r="Y1096" s="268">
        <v>0</v>
      </c>
      <c r="Z1096" s="268">
        <v>0</v>
      </c>
      <c r="AA1096" s="268">
        <v>0</v>
      </c>
      <c r="AB1096" s="297">
        <v>0</v>
      </c>
      <c r="AC1096" s="298">
        <v>0</v>
      </c>
    </row>
    <row r="1097" spans="3:29" ht="10.5" x14ac:dyDescent="0.15">
      <c r="C1097" s="295" t="s">
        <v>2361</v>
      </c>
      <c r="D1097" s="241" t="s">
        <v>1087</v>
      </c>
      <c r="E1097" s="296">
        <v>0</v>
      </c>
      <c r="F1097" s="268">
        <v>0</v>
      </c>
      <c r="G1097" s="268">
        <v>0</v>
      </c>
      <c r="H1097" s="268">
        <v>0</v>
      </c>
      <c r="I1097" s="268">
        <v>0</v>
      </c>
      <c r="J1097" s="268">
        <v>0</v>
      </c>
      <c r="K1097" s="268">
        <v>0</v>
      </c>
      <c r="L1097" s="268">
        <v>0</v>
      </c>
      <c r="M1097" s="268">
        <v>0</v>
      </c>
      <c r="N1097" s="268">
        <v>0</v>
      </c>
      <c r="O1097" s="268">
        <v>0</v>
      </c>
      <c r="P1097" s="268">
        <v>0</v>
      </c>
      <c r="Q1097" s="268">
        <v>0</v>
      </c>
      <c r="R1097" s="268">
        <v>0</v>
      </c>
      <c r="S1097" s="268">
        <v>0</v>
      </c>
      <c r="T1097" s="268">
        <v>0</v>
      </c>
      <c r="U1097" s="268">
        <v>0</v>
      </c>
      <c r="V1097" s="268">
        <v>0</v>
      </c>
      <c r="W1097" s="268">
        <v>0</v>
      </c>
      <c r="X1097" s="268">
        <v>0</v>
      </c>
      <c r="Y1097" s="268">
        <v>0</v>
      </c>
      <c r="Z1097" s="268">
        <v>0</v>
      </c>
      <c r="AA1097" s="268">
        <v>0</v>
      </c>
      <c r="AB1097" s="297">
        <v>0</v>
      </c>
      <c r="AC1097" s="298">
        <v>0</v>
      </c>
    </row>
    <row r="1098" spans="3:29" ht="10.5" x14ac:dyDescent="0.15">
      <c r="C1098" s="295" t="s">
        <v>2362</v>
      </c>
      <c r="D1098" s="241" t="s">
        <v>1088</v>
      </c>
      <c r="E1098" s="296">
        <v>10</v>
      </c>
      <c r="F1098" s="268">
        <v>10</v>
      </c>
      <c r="G1098" s="268">
        <v>10</v>
      </c>
      <c r="H1098" s="268">
        <v>10</v>
      </c>
      <c r="I1098" s="268">
        <v>10</v>
      </c>
      <c r="J1098" s="268">
        <v>10</v>
      </c>
      <c r="K1098" s="268">
        <v>10</v>
      </c>
      <c r="L1098" s="268">
        <v>10</v>
      </c>
      <c r="M1098" s="268">
        <v>10</v>
      </c>
      <c r="N1098" s="268">
        <v>10</v>
      </c>
      <c r="O1098" s="268">
        <v>10</v>
      </c>
      <c r="P1098" s="268">
        <v>10</v>
      </c>
      <c r="Q1098" s="268">
        <v>10</v>
      </c>
      <c r="R1098" s="268">
        <v>10</v>
      </c>
      <c r="S1098" s="268">
        <v>10</v>
      </c>
      <c r="T1098" s="268">
        <v>10</v>
      </c>
      <c r="U1098" s="268">
        <v>10</v>
      </c>
      <c r="V1098" s="268">
        <v>10</v>
      </c>
      <c r="W1098" s="268">
        <v>9.9</v>
      </c>
      <c r="X1098" s="268">
        <v>10</v>
      </c>
      <c r="Y1098" s="268">
        <v>10</v>
      </c>
      <c r="Z1098" s="268">
        <v>10</v>
      </c>
      <c r="AA1098" s="268">
        <v>10</v>
      </c>
      <c r="AB1098" s="297">
        <v>10</v>
      </c>
      <c r="AC1098" s="298">
        <v>239.9</v>
      </c>
    </row>
    <row r="1099" spans="3:29" ht="10.5" x14ac:dyDescent="0.15">
      <c r="C1099" s="295" t="s">
        <v>2363</v>
      </c>
      <c r="D1099" s="241" t="s">
        <v>1089</v>
      </c>
      <c r="E1099" s="296">
        <v>12</v>
      </c>
      <c r="F1099" s="268">
        <v>12</v>
      </c>
      <c r="G1099" s="268">
        <v>12</v>
      </c>
      <c r="H1099" s="268">
        <v>12</v>
      </c>
      <c r="I1099" s="268">
        <v>12</v>
      </c>
      <c r="J1099" s="268">
        <v>12</v>
      </c>
      <c r="K1099" s="268">
        <v>12</v>
      </c>
      <c r="L1099" s="268">
        <v>12</v>
      </c>
      <c r="M1099" s="268">
        <v>12</v>
      </c>
      <c r="N1099" s="268">
        <v>0</v>
      </c>
      <c r="O1099" s="268">
        <v>0</v>
      </c>
      <c r="P1099" s="268">
        <v>0</v>
      </c>
      <c r="Q1099" s="268">
        <v>0</v>
      </c>
      <c r="R1099" s="268">
        <v>0</v>
      </c>
      <c r="S1099" s="268">
        <v>0</v>
      </c>
      <c r="T1099" s="268">
        <v>0</v>
      </c>
      <c r="U1099" s="268">
        <v>0</v>
      </c>
      <c r="V1099" s="268">
        <v>0</v>
      </c>
      <c r="W1099" s="268">
        <v>0</v>
      </c>
      <c r="X1099" s="268">
        <v>12</v>
      </c>
      <c r="Y1099" s="268">
        <v>12</v>
      </c>
      <c r="Z1099" s="268">
        <v>12</v>
      </c>
      <c r="AA1099" s="268">
        <v>12</v>
      </c>
      <c r="AB1099" s="297">
        <v>12</v>
      </c>
      <c r="AC1099" s="298">
        <v>168</v>
      </c>
    </row>
    <row r="1100" spans="3:29" ht="10.5" x14ac:dyDescent="0.15">
      <c r="C1100" s="295" t="s">
        <v>2364</v>
      </c>
      <c r="D1100" s="241" t="s">
        <v>1090</v>
      </c>
      <c r="E1100" s="296">
        <v>1</v>
      </c>
      <c r="F1100" s="268">
        <v>1</v>
      </c>
      <c r="G1100" s="268">
        <v>1</v>
      </c>
      <c r="H1100" s="268">
        <v>1</v>
      </c>
      <c r="I1100" s="268">
        <v>1</v>
      </c>
      <c r="J1100" s="268">
        <v>1</v>
      </c>
      <c r="K1100" s="268">
        <v>1</v>
      </c>
      <c r="L1100" s="268">
        <v>1</v>
      </c>
      <c r="M1100" s="268">
        <v>1</v>
      </c>
      <c r="N1100" s="268">
        <v>1</v>
      </c>
      <c r="O1100" s="268">
        <v>1</v>
      </c>
      <c r="P1100" s="268">
        <v>1</v>
      </c>
      <c r="Q1100" s="268">
        <v>1</v>
      </c>
      <c r="R1100" s="268">
        <v>1</v>
      </c>
      <c r="S1100" s="268">
        <v>1</v>
      </c>
      <c r="T1100" s="268">
        <v>1</v>
      </c>
      <c r="U1100" s="268">
        <v>1</v>
      </c>
      <c r="V1100" s="268">
        <v>1</v>
      </c>
      <c r="W1100" s="268">
        <v>1</v>
      </c>
      <c r="X1100" s="268">
        <v>1</v>
      </c>
      <c r="Y1100" s="268">
        <v>1</v>
      </c>
      <c r="Z1100" s="268">
        <v>1</v>
      </c>
      <c r="AA1100" s="268">
        <v>1</v>
      </c>
      <c r="AB1100" s="297">
        <v>1</v>
      </c>
      <c r="AC1100" s="298">
        <v>24</v>
      </c>
    </row>
    <row r="1101" spans="3:29" ht="10.5" x14ac:dyDescent="0.15">
      <c r="C1101" s="295" t="s">
        <v>2365</v>
      </c>
      <c r="D1101" s="241" t="s">
        <v>1091</v>
      </c>
      <c r="E1101" s="296">
        <v>0</v>
      </c>
      <c r="F1101" s="268">
        <v>0</v>
      </c>
      <c r="G1101" s="268">
        <v>0</v>
      </c>
      <c r="H1101" s="268">
        <v>0</v>
      </c>
      <c r="I1101" s="268">
        <v>0</v>
      </c>
      <c r="J1101" s="268">
        <v>0</v>
      </c>
      <c r="K1101" s="268">
        <v>0</v>
      </c>
      <c r="L1101" s="268">
        <v>0</v>
      </c>
      <c r="M1101" s="268">
        <v>0</v>
      </c>
      <c r="N1101" s="268">
        <v>0</v>
      </c>
      <c r="O1101" s="268">
        <v>0</v>
      </c>
      <c r="P1101" s="268">
        <v>0</v>
      </c>
      <c r="Q1101" s="268">
        <v>0</v>
      </c>
      <c r="R1101" s="268">
        <v>0</v>
      </c>
      <c r="S1101" s="268">
        <v>0</v>
      </c>
      <c r="T1101" s="268">
        <v>0</v>
      </c>
      <c r="U1101" s="268">
        <v>0</v>
      </c>
      <c r="V1101" s="268">
        <v>0</v>
      </c>
      <c r="W1101" s="268">
        <v>0</v>
      </c>
      <c r="X1101" s="268">
        <v>0</v>
      </c>
      <c r="Y1101" s="268">
        <v>0</v>
      </c>
      <c r="Z1101" s="268">
        <v>0</v>
      </c>
      <c r="AA1101" s="268">
        <v>0</v>
      </c>
      <c r="AB1101" s="297">
        <v>0</v>
      </c>
      <c r="AC1101" s="298">
        <v>0</v>
      </c>
    </row>
    <row r="1102" spans="3:29" ht="10.5" x14ac:dyDescent="0.15">
      <c r="C1102" s="295" t="s">
        <v>2366</v>
      </c>
      <c r="D1102" s="241" t="s">
        <v>1092</v>
      </c>
      <c r="E1102" s="296">
        <v>0</v>
      </c>
      <c r="F1102" s="268">
        <v>0</v>
      </c>
      <c r="G1102" s="268">
        <v>0</v>
      </c>
      <c r="H1102" s="268">
        <v>0</v>
      </c>
      <c r="I1102" s="268">
        <v>0</v>
      </c>
      <c r="J1102" s="268">
        <v>0</v>
      </c>
      <c r="K1102" s="268">
        <v>0</v>
      </c>
      <c r="L1102" s="268">
        <v>0</v>
      </c>
      <c r="M1102" s="268">
        <v>0</v>
      </c>
      <c r="N1102" s="268">
        <v>0</v>
      </c>
      <c r="O1102" s="268">
        <v>0</v>
      </c>
      <c r="P1102" s="268">
        <v>0</v>
      </c>
      <c r="Q1102" s="268">
        <v>0</v>
      </c>
      <c r="R1102" s="268">
        <v>0</v>
      </c>
      <c r="S1102" s="268">
        <v>0</v>
      </c>
      <c r="T1102" s="268">
        <v>0</v>
      </c>
      <c r="U1102" s="268">
        <v>0</v>
      </c>
      <c r="V1102" s="268">
        <v>0</v>
      </c>
      <c r="W1102" s="268">
        <v>0</v>
      </c>
      <c r="X1102" s="268">
        <v>0</v>
      </c>
      <c r="Y1102" s="268">
        <v>0</v>
      </c>
      <c r="Z1102" s="268">
        <v>0</v>
      </c>
      <c r="AA1102" s="268">
        <v>0</v>
      </c>
      <c r="AB1102" s="297">
        <v>0</v>
      </c>
      <c r="AC1102" s="298">
        <v>0</v>
      </c>
    </row>
    <row r="1103" spans="3:29" ht="10.5" x14ac:dyDescent="0.15">
      <c r="C1103" s="295" t="s">
        <v>2367</v>
      </c>
      <c r="D1103" s="241" t="s">
        <v>1093</v>
      </c>
      <c r="E1103" s="296">
        <v>0</v>
      </c>
      <c r="F1103" s="268">
        <v>0</v>
      </c>
      <c r="G1103" s="268">
        <v>0</v>
      </c>
      <c r="H1103" s="268">
        <v>0</v>
      </c>
      <c r="I1103" s="268">
        <v>0</v>
      </c>
      <c r="J1103" s="268">
        <v>0</v>
      </c>
      <c r="K1103" s="268">
        <v>0</v>
      </c>
      <c r="L1103" s="268">
        <v>0</v>
      </c>
      <c r="M1103" s="268">
        <v>0</v>
      </c>
      <c r="N1103" s="268">
        <v>0</v>
      </c>
      <c r="O1103" s="268">
        <v>0</v>
      </c>
      <c r="P1103" s="268">
        <v>0</v>
      </c>
      <c r="Q1103" s="268">
        <v>0</v>
      </c>
      <c r="R1103" s="268">
        <v>0</v>
      </c>
      <c r="S1103" s="268">
        <v>0</v>
      </c>
      <c r="T1103" s="268">
        <v>0</v>
      </c>
      <c r="U1103" s="268">
        <v>0</v>
      </c>
      <c r="V1103" s="268">
        <v>0</v>
      </c>
      <c r="W1103" s="268">
        <v>0</v>
      </c>
      <c r="X1103" s="268">
        <v>0</v>
      </c>
      <c r="Y1103" s="268">
        <v>0</v>
      </c>
      <c r="Z1103" s="268">
        <v>0</v>
      </c>
      <c r="AA1103" s="268">
        <v>0</v>
      </c>
      <c r="AB1103" s="297">
        <v>0</v>
      </c>
      <c r="AC1103" s="298">
        <v>0</v>
      </c>
    </row>
    <row r="1104" spans="3:29" ht="10.5" x14ac:dyDescent="0.15">
      <c r="C1104" s="295" t="s">
        <v>2368</v>
      </c>
      <c r="D1104" s="241" t="s">
        <v>1094</v>
      </c>
      <c r="E1104" s="296">
        <v>0</v>
      </c>
      <c r="F1104" s="268">
        <v>0</v>
      </c>
      <c r="G1104" s="268">
        <v>0</v>
      </c>
      <c r="H1104" s="268">
        <v>0</v>
      </c>
      <c r="I1104" s="268">
        <v>0</v>
      </c>
      <c r="J1104" s="268">
        <v>0</v>
      </c>
      <c r="K1104" s="268">
        <v>0</v>
      </c>
      <c r="L1104" s="268">
        <v>0</v>
      </c>
      <c r="M1104" s="268">
        <v>0</v>
      </c>
      <c r="N1104" s="268">
        <v>0</v>
      </c>
      <c r="O1104" s="268">
        <v>0</v>
      </c>
      <c r="P1104" s="268">
        <v>0</v>
      </c>
      <c r="Q1104" s="268">
        <v>0</v>
      </c>
      <c r="R1104" s="268">
        <v>0</v>
      </c>
      <c r="S1104" s="268">
        <v>0</v>
      </c>
      <c r="T1104" s="268">
        <v>0</v>
      </c>
      <c r="U1104" s="268">
        <v>0</v>
      </c>
      <c r="V1104" s="268">
        <v>0</v>
      </c>
      <c r="W1104" s="268">
        <v>0</v>
      </c>
      <c r="X1104" s="268">
        <v>0</v>
      </c>
      <c r="Y1104" s="268">
        <v>0</v>
      </c>
      <c r="Z1104" s="268">
        <v>0</v>
      </c>
      <c r="AA1104" s="268">
        <v>0</v>
      </c>
      <c r="AB1104" s="297">
        <v>0</v>
      </c>
      <c r="AC1104" s="298">
        <v>0</v>
      </c>
    </row>
    <row r="1105" spans="3:29" ht="10.5" x14ac:dyDescent="0.15">
      <c r="C1105" s="295" t="s">
        <v>2369</v>
      </c>
      <c r="D1105" s="241" t="s">
        <v>1095</v>
      </c>
      <c r="E1105" s="296">
        <v>0</v>
      </c>
      <c r="F1105" s="268">
        <v>0</v>
      </c>
      <c r="G1105" s="268">
        <v>0</v>
      </c>
      <c r="H1105" s="268">
        <v>0</v>
      </c>
      <c r="I1105" s="268">
        <v>0</v>
      </c>
      <c r="J1105" s="268">
        <v>0</v>
      </c>
      <c r="K1105" s="268">
        <v>0</v>
      </c>
      <c r="L1105" s="268">
        <v>0</v>
      </c>
      <c r="M1105" s="268">
        <v>0</v>
      </c>
      <c r="N1105" s="268">
        <v>0</v>
      </c>
      <c r="O1105" s="268">
        <v>0</v>
      </c>
      <c r="P1105" s="268">
        <v>0</v>
      </c>
      <c r="Q1105" s="268">
        <v>0</v>
      </c>
      <c r="R1105" s="268">
        <v>0</v>
      </c>
      <c r="S1105" s="268">
        <v>0</v>
      </c>
      <c r="T1105" s="268">
        <v>0</v>
      </c>
      <c r="U1105" s="268">
        <v>0</v>
      </c>
      <c r="V1105" s="268">
        <v>0</v>
      </c>
      <c r="W1105" s="268">
        <v>0</v>
      </c>
      <c r="X1105" s="268">
        <v>0</v>
      </c>
      <c r="Y1105" s="268">
        <v>0</v>
      </c>
      <c r="Z1105" s="268">
        <v>0</v>
      </c>
      <c r="AA1105" s="268">
        <v>0</v>
      </c>
      <c r="AB1105" s="297">
        <v>0</v>
      </c>
      <c r="AC1105" s="298">
        <v>0</v>
      </c>
    </row>
    <row r="1106" spans="3:29" ht="10.5" x14ac:dyDescent="0.15">
      <c r="C1106" s="295" t="s">
        <v>2370</v>
      </c>
      <c r="D1106" s="241" t="s">
        <v>1096</v>
      </c>
      <c r="E1106" s="296">
        <v>7</v>
      </c>
      <c r="F1106" s="268">
        <v>7</v>
      </c>
      <c r="G1106" s="268">
        <v>7</v>
      </c>
      <c r="H1106" s="268">
        <v>7</v>
      </c>
      <c r="I1106" s="268">
        <v>7</v>
      </c>
      <c r="J1106" s="268">
        <v>7</v>
      </c>
      <c r="K1106" s="268">
        <v>7</v>
      </c>
      <c r="L1106" s="268">
        <v>7</v>
      </c>
      <c r="M1106" s="268">
        <v>7</v>
      </c>
      <c r="N1106" s="268">
        <v>7</v>
      </c>
      <c r="O1106" s="268">
        <v>7</v>
      </c>
      <c r="P1106" s="268">
        <v>7</v>
      </c>
      <c r="Q1106" s="268">
        <v>7</v>
      </c>
      <c r="R1106" s="268">
        <v>7</v>
      </c>
      <c r="S1106" s="268">
        <v>7</v>
      </c>
      <c r="T1106" s="268">
        <v>7</v>
      </c>
      <c r="U1106" s="268">
        <v>7</v>
      </c>
      <c r="V1106" s="268">
        <v>7</v>
      </c>
      <c r="W1106" s="268">
        <v>7</v>
      </c>
      <c r="X1106" s="268">
        <v>7</v>
      </c>
      <c r="Y1106" s="268">
        <v>7</v>
      </c>
      <c r="Z1106" s="268">
        <v>7</v>
      </c>
      <c r="AA1106" s="268">
        <v>7</v>
      </c>
      <c r="AB1106" s="297">
        <v>7</v>
      </c>
      <c r="AC1106" s="298">
        <v>168</v>
      </c>
    </row>
    <row r="1107" spans="3:29" ht="10.5" x14ac:dyDescent="0.15">
      <c r="C1107" s="295" t="s">
        <v>2371</v>
      </c>
      <c r="D1107" s="241" t="s">
        <v>1097</v>
      </c>
      <c r="E1107" s="296">
        <v>37</v>
      </c>
      <c r="F1107" s="268">
        <v>37</v>
      </c>
      <c r="G1107" s="268">
        <v>37</v>
      </c>
      <c r="H1107" s="268">
        <v>37</v>
      </c>
      <c r="I1107" s="268">
        <v>37</v>
      </c>
      <c r="J1107" s="268">
        <v>37</v>
      </c>
      <c r="K1107" s="268">
        <v>37</v>
      </c>
      <c r="L1107" s="268">
        <v>37</v>
      </c>
      <c r="M1107" s="268">
        <v>37</v>
      </c>
      <c r="N1107" s="268">
        <v>37</v>
      </c>
      <c r="O1107" s="268">
        <v>37</v>
      </c>
      <c r="P1107" s="268">
        <v>37</v>
      </c>
      <c r="Q1107" s="268">
        <v>37</v>
      </c>
      <c r="R1107" s="268">
        <v>37</v>
      </c>
      <c r="S1107" s="268">
        <v>37</v>
      </c>
      <c r="T1107" s="268">
        <v>37</v>
      </c>
      <c r="U1107" s="268">
        <v>37</v>
      </c>
      <c r="V1107" s="268">
        <v>37</v>
      </c>
      <c r="W1107" s="268">
        <v>37</v>
      </c>
      <c r="X1107" s="268">
        <v>37</v>
      </c>
      <c r="Y1107" s="268">
        <v>37</v>
      </c>
      <c r="Z1107" s="268">
        <v>37</v>
      </c>
      <c r="AA1107" s="268">
        <v>37</v>
      </c>
      <c r="AB1107" s="297">
        <v>37</v>
      </c>
      <c r="AC1107" s="298">
        <v>888</v>
      </c>
    </row>
    <row r="1108" spans="3:29" ht="10.5" x14ac:dyDescent="0.15">
      <c r="C1108" s="295" t="s">
        <v>2372</v>
      </c>
      <c r="D1108" s="241" t="s">
        <v>1098</v>
      </c>
      <c r="E1108" s="296">
        <v>7</v>
      </c>
      <c r="F1108" s="268">
        <v>7</v>
      </c>
      <c r="G1108" s="268">
        <v>7</v>
      </c>
      <c r="H1108" s="268">
        <v>7</v>
      </c>
      <c r="I1108" s="268">
        <v>7</v>
      </c>
      <c r="J1108" s="268">
        <v>7</v>
      </c>
      <c r="K1108" s="268">
        <v>7</v>
      </c>
      <c r="L1108" s="268">
        <v>7</v>
      </c>
      <c r="M1108" s="268">
        <v>7</v>
      </c>
      <c r="N1108" s="268">
        <v>0</v>
      </c>
      <c r="O1108" s="268">
        <v>0</v>
      </c>
      <c r="P1108" s="268">
        <v>0</v>
      </c>
      <c r="Q1108" s="268">
        <v>0</v>
      </c>
      <c r="R1108" s="268">
        <v>0</v>
      </c>
      <c r="S1108" s="268">
        <v>0</v>
      </c>
      <c r="T1108" s="268">
        <v>0</v>
      </c>
      <c r="U1108" s="268">
        <v>0</v>
      </c>
      <c r="V1108" s="268">
        <v>0</v>
      </c>
      <c r="W1108" s="268">
        <v>0</v>
      </c>
      <c r="X1108" s="268">
        <v>7</v>
      </c>
      <c r="Y1108" s="268">
        <v>7</v>
      </c>
      <c r="Z1108" s="268">
        <v>7</v>
      </c>
      <c r="AA1108" s="268">
        <v>7</v>
      </c>
      <c r="AB1108" s="297">
        <v>7</v>
      </c>
      <c r="AC1108" s="298">
        <v>98</v>
      </c>
    </row>
    <row r="1109" spans="3:29" ht="10.5" x14ac:dyDescent="0.15">
      <c r="C1109" s="295" t="s">
        <v>2373</v>
      </c>
      <c r="D1109" s="241" t="s">
        <v>1099</v>
      </c>
      <c r="E1109" s="296">
        <v>0</v>
      </c>
      <c r="F1109" s="268">
        <v>0</v>
      </c>
      <c r="G1109" s="268">
        <v>0</v>
      </c>
      <c r="H1109" s="268">
        <v>0</v>
      </c>
      <c r="I1109" s="268">
        <v>0</v>
      </c>
      <c r="J1109" s="268">
        <v>0</v>
      </c>
      <c r="K1109" s="268">
        <v>0</v>
      </c>
      <c r="L1109" s="268">
        <v>0</v>
      </c>
      <c r="M1109" s="268">
        <v>0</v>
      </c>
      <c r="N1109" s="268">
        <v>0</v>
      </c>
      <c r="O1109" s="268">
        <v>0</v>
      </c>
      <c r="P1109" s="268">
        <v>0</v>
      </c>
      <c r="Q1109" s="268">
        <v>0</v>
      </c>
      <c r="R1109" s="268">
        <v>0</v>
      </c>
      <c r="S1109" s="268">
        <v>0</v>
      </c>
      <c r="T1109" s="268">
        <v>0</v>
      </c>
      <c r="U1109" s="268">
        <v>0</v>
      </c>
      <c r="V1109" s="268">
        <v>0</v>
      </c>
      <c r="W1109" s="268">
        <v>0</v>
      </c>
      <c r="X1109" s="268">
        <v>0</v>
      </c>
      <c r="Y1109" s="268">
        <v>0</v>
      </c>
      <c r="Z1109" s="268">
        <v>0</v>
      </c>
      <c r="AA1109" s="268">
        <v>0</v>
      </c>
      <c r="AB1109" s="297">
        <v>0</v>
      </c>
      <c r="AC1109" s="298">
        <v>0</v>
      </c>
    </row>
    <row r="1110" spans="3:29" ht="10.5" x14ac:dyDescent="0.15">
      <c r="C1110" s="295" t="s">
        <v>2374</v>
      </c>
      <c r="D1110" s="241" t="s">
        <v>1100</v>
      </c>
      <c r="E1110" s="296">
        <v>7</v>
      </c>
      <c r="F1110" s="268">
        <v>7</v>
      </c>
      <c r="G1110" s="268">
        <v>7</v>
      </c>
      <c r="H1110" s="268">
        <v>7</v>
      </c>
      <c r="I1110" s="268">
        <v>7</v>
      </c>
      <c r="J1110" s="268">
        <v>7</v>
      </c>
      <c r="K1110" s="268">
        <v>7</v>
      </c>
      <c r="L1110" s="268">
        <v>7</v>
      </c>
      <c r="M1110" s="268">
        <v>7</v>
      </c>
      <c r="N1110" s="268">
        <v>2.1</v>
      </c>
      <c r="O1110" s="268">
        <v>2.1</v>
      </c>
      <c r="P1110" s="268">
        <v>2.1</v>
      </c>
      <c r="Q1110" s="268">
        <v>2.1</v>
      </c>
      <c r="R1110" s="268">
        <v>2.1</v>
      </c>
      <c r="S1110" s="268">
        <v>2.1</v>
      </c>
      <c r="T1110" s="268">
        <v>2.1</v>
      </c>
      <c r="U1110" s="268">
        <v>2.1</v>
      </c>
      <c r="V1110" s="268">
        <v>2.1</v>
      </c>
      <c r="W1110" s="268">
        <v>2.1</v>
      </c>
      <c r="X1110" s="268">
        <v>7</v>
      </c>
      <c r="Y1110" s="268">
        <v>7</v>
      </c>
      <c r="Z1110" s="268">
        <v>7</v>
      </c>
      <c r="AA1110" s="268">
        <v>7</v>
      </c>
      <c r="AB1110" s="297">
        <v>7</v>
      </c>
      <c r="AC1110" s="298">
        <v>118.99999999999994</v>
      </c>
    </row>
    <row r="1111" spans="3:29" ht="10.5" x14ac:dyDescent="0.15">
      <c r="C1111" s="295" t="s">
        <v>2375</v>
      </c>
      <c r="D1111" s="241" t="s">
        <v>1101</v>
      </c>
      <c r="E1111" s="296">
        <v>3</v>
      </c>
      <c r="F1111" s="268">
        <v>3</v>
      </c>
      <c r="G1111" s="268">
        <v>3</v>
      </c>
      <c r="H1111" s="268">
        <v>3</v>
      </c>
      <c r="I1111" s="268">
        <v>3</v>
      </c>
      <c r="J1111" s="268">
        <v>3</v>
      </c>
      <c r="K1111" s="268">
        <v>3</v>
      </c>
      <c r="L1111" s="268">
        <v>3</v>
      </c>
      <c r="M1111" s="268">
        <v>3</v>
      </c>
      <c r="N1111" s="268">
        <v>3</v>
      </c>
      <c r="O1111" s="268">
        <v>3</v>
      </c>
      <c r="P1111" s="268">
        <v>3</v>
      </c>
      <c r="Q1111" s="268">
        <v>3</v>
      </c>
      <c r="R1111" s="268">
        <v>3</v>
      </c>
      <c r="S1111" s="268">
        <v>3</v>
      </c>
      <c r="T1111" s="268">
        <v>3</v>
      </c>
      <c r="U1111" s="268">
        <v>3</v>
      </c>
      <c r="V1111" s="268">
        <v>3</v>
      </c>
      <c r="W1111" s="268">
        <v>3</v>
      </c>
      <c r="X1111" s="268">
        <v>3</v>
      </c>
      <c r="Y1111" s="268">
        <v>3</v>
      </c>
      <c r="Z1111" s="268">
        <v>3</v>
      </c>
      <c r="AA1111" s="268">
        <v>3</v>
      </c>
      <c r="AB1111" s="297">
        <v>3</v>
      </c>
      <c r="AC1111" s="298">
        <v>72</v>
      </c>
    </row>
    <row r="1112" spans="3:29" ht="10.5" x14ac:dyDescent="0.15">
      <c r="C1112" s="295" t="s">
        <v>2376</v>
      </c>
      <c r="D1112" s="241" t="s">
        <v>1102</v>
      </c>
      <c r="E1112" s="296">
        <v>7.6</v>
      </c>
      <c r="F1112" s="268">
        <v>7.6</v>
      </c>
      <c r="G1112" s="268">
        <v>7.6</v>
      </c>
      <c r="H1112" s="268">
        <v>7.6</v>
      </c>
      <c r="I1112" s="268">
        <v>7.6</v>
      </c>
      <c r="J1112" s="268">
        <v>7.6</v>
      </c>
      <c r="K1112" s="268">
        <v>7.6</v>
      </c>
      <c r="L1112" s="268">
        <v>7.6</v>
      </c>
      <c r="M1112" s="268">
        <v>7.6</v>
      </c>
      <c r="N1112" s="268">
        <v>0</v>
      </c>
      <c r="O1112" s="268">
        <v>0</v>
      </c>
      <c r="P1112" s="268">
        <v>0</v>
      </c>
      <c r="Q1112" s="268">
        <v>0</v>
      </c>
      <c r="R1112" s="268">
        <v>0</v>
      </c>
      <c r="S1112" s="268">
        <v>0</v>
      </c>
      <c r="T1112" s="268">
        <v>0</v>
      </c>
      <c r="U1112" s="268">
        <v>0</v>
      </c>
      <c r="V1112" s="268">
        <v>0</v>
      </c>
      <c r="W1112" s="268">
        <v>0</v>
      </c>
      <c r="X1112" s="268">
        <v>7.6</v>
      </c>
      <c r="Y1112" s="268">
        <v>7.6</v>
      </c>
      <c r="Z1112" s="268">
        <v>7.6</v>
      </c>
      <c r="AA1112" s="268">
        <v>7.6</v>
      </c>
      <c r="AB1112" s="297">
        <v>7.6</v>
      </c>
      <c r="AC1112" s="298">
        <v>106.39999999999998</v>
      </c>
    </row>
    <row r="1113" spans="3:29" ht="10.5" x14ac:dyDescent="0.15">
      <c r="C1113" s="295" t="s">
        <v>2377</v>
      </c>
      <c r="D1113" s="241" t="s">
        <v>1103</v>
      </c>
      <c r="E1113" s="296">
        <v>0</v>
      </c>
      <c r="F1113" s="268">
        <v>0</v>
      </c>
      <c r="G1113" s="268">
        <v>0</v>
      </c>
      <c r="H1113" s="268">
        <v>0</v>
      </c>
      <c r="I1113" s="268">
        <v>0</v>
      </c>
      <c r="J1113" s="268">
        <v>0</v>
      </c>
      <c r="K1113" s="268">
        <v>0</v>
      </c>
      <c r="L1113" s="268">
        <v>0</v>
      </c>
      <c r="M1113" s="268">
        <v>0</v>
      </c>
      <c r="N1113" s="268">
        <v>0</v>
      </c>
      <c r="O1113" s="268">
        <v>0</v>
      </c>
      <c r="P1113" s="268">
        <v>0</v>
      </c>
      <c r="Q1113" s="268">
        <v>0</v>
      </c>
      <c r="R1113" s="268">
        <v>0</v>
      </c>
      <c r="S1113" s="268">
        <v>0</v>
      </c>
      <c r="T1113" s="268">
        <v>0</v>
      </c>
      <c r="U1113" s="268">
        <v>0</v>
      </c>
      <c r="V1113" s="268">
        <v>0</v>
      </c>
      <c r="W1113" s="268">
        <v>0</v>
      </c>
      <c r="X1113" s="268">
        <v>0</v>
      </c>
      <c r="Y1113" s="268">
        <v>0</v>
      </c>
      <c r="Z1113" s="268">
        <v>0</v>
      </c>
      <c r="AA1113" s="268">
        <v>0</v>
      </c>
      <c r="AB1113" s="297">
        <v>0</v>
      </c>
      <c r="AC1113" s="298">
        <v>0</v>
      </c>
    </row>
    <row r="1114" spans="3:29" ht="10.5" x14ac:dyDescent="0.15">
      <c r="C1114" s="295" t="s">
        <v>2378</v>
      </c>
      <c r="D1114" s="241" t="s">
        <v>1104</v>
      </c>
      <c r="E1114" s="296">
        <v>0</v>
      </c>
      <c r="F1114" s="268">
        <v>0</v>
      </c>
      <c r="G1114" s="268">
        <v>0</v>
      </c>
      <c r="H1114" s="268">
        <v>0</v>
      </c>
      <c r="I1114" s="268">
        <v>0</v>
      </c>
      <c r="J1114" s="268">
        <v>0</v>
      </c>
      <c r="K1114" s="268">
        <v>0</v>
      </c>
      <c r="L1114" s="268">
        <v>0</v>
      </c>
      <c r="M1114" s="268">
        <v>0</v>
      </c>
      <c r="N1114" s="268">
        <v>0</v>
      </c>
      <c r="O1114" s="268">
        <v>0</v>
      </c>
      <c r="P1114" s="268">
        <v>0</v>
      </c>
      <c r="Q1114" s="268">
        <v>0</v>
      </c>
      <c r="R1114" s="268">
        <v>0</v>
      </c>
      <c r="S1114" s="268">
        <v>0</v>
      </c>
      <c r="T1114" s="268">
        <v>0</v>
      </c>
      <c r="U1114" s="268">
        <v>0</v>
      </c>
      <c r="V1114" s="268">
        <v>0</v>
      </c>
      <c r="W1114" s="268">
        <v>0</v>
      </c>
      <c r="X1114" s="268">
        <v>0</v>
      </c>
      <c r="Y1114" s="268">
        <v>0</v>
      </c>
      <c r="Z1114" s="268">
        <v>0</v>
      </c>
      <c r="AA1114" s="268">
        <v>0</v>
      </c>
      <c r="AB1114" s="297">
        <v>0</v>
      </c>
      <c r="AC1114" s="298">
        <v>0</v>
      </c>
    </row>
    <row r="1115" spans="3:29" ht="10.5" x14ac:dyDescent="0.15">
      <c r="C1115" s="295" t="s">
        <v>2379</v>
      </c>
      <c r="D1115" s="241" t="s">
        <v>1105</v>
      </c>
      <c r="E1115" s="296">
        <v>0</v>
      </c>
      <c r="F1115" s="268">
        <v>0</v>
      </c>
      <c r="G1115" s="268">
        <v>0</v>
      </c>
      <c r="H1115" s="268">
        <v>0</v>
      </c>
      <c r="I1115" s="268">
        <v>0</v>
      </c>
      <c r="J1115" s="268">
        <v>0</v>
      </c>
      <c r="K1115" s="268">
        <v>0</v>
      </c>
      <c r="L1115" s="268">
        <v>0</v>
      </c>
      <c r="M1115" s="268">
        <v>0</v>
      </c>
      <c r="N1115" s="268">
        <v>0</v>
      </c>
      <c r="O1115" s="268">
        <v>0</v>
      </c>
      <c r="P1115" s="268">
        <v>0</v>
      </c>
      <c r="Q1115" s="268">
        <v>0</v>
      </c>
      <c r="R1115" s="268">
        <v>0</v>
      </c>
      <c r="S1115" s="268">
        <v>0</v>
      </c>
      <c r="T1115" s="268">
        <v>0</v>
      </c>
      <c r="U1115" s="268">
        <v>0</v>
      </c>
      <c r="V1115" s="268">
        <v>0</v>
      </c>
      <c r="W1115" s="268">
        <v>0</v>
      </c>
      <c r="X1115" s="268">
        <v>0</v>
      </c>
      <c r="Y1115" s="268">
        <v>0</v>
      </c>
      <c r="Z1115" s="268">
        <v>0</v>
      </c>
      <c r="AA1115" s="268">
        <v>0</v>
      </c>
      <c r="AB1115" s="297">
        <v>0</v>
      </c>
      <c r="AC1115" s="298">
        <v>0</v>
      </c>
    </row>
    <row r="1116" spans="3:29" ht="10.5" x14ac:dyDescent="0.15">
      <c r="C1116" s="295" t="s">
        <v>2380</v>
      </c>
      <c r="D1116" s="241" t="s">
        <v>1106</v>
      </c>
      <c r="E1116" s="296">
        <v>0</v>
      </c>
      <c r="F1116" s="268">
        <v>0</v>
      </c>
      <c r="G1116" s="268">
        <v>0</v>
      </c>
      <c r="H1116" s="268">
        <v>0</v>
      </c>
      <c r="I1116" s="268">
        <v>0</v>
      </c>
      <c r="J1116" s="268">
        <v>0</v>
      </c>
      <c r="K1116" s="268">
        <v>0</v>
      </c>
      <c r="L1116" s="268">
        <v>0</v>
      </c>
      <c r="M1116" s="268">
        <v>0</v>
      </c>
      <c r="N1116" s="268">
        <v>0</v>
      </c>
      <c r="O1116" s="268">
        <v>0</v>
      </c>
      <c r="P1116" s="268">
        <v>0</v>
      </c>
      <c r="Q1116" s="268">
        <v>0</v>
      </c>
      <c r="R1116" s="268">
        <v>0</v>
      </c>
      <c r="S1116" s="268">
        <v>0</v>
      </c>
      <c r="T1116" s="268">
        <v>0</v>
      </c>
      <c r="U1116" s="268">
        <v>0</v>
      </c>
      <c r="V1116" s="268">
        <v>0</v>
      </c>
      <c r="W1116" s="268">
        <v>0</v>
      </c>
      <c r="X1116" s="268">
        <v>0</v>
      </c>
      <c r="Y1116" s="268">
        <v>0</v>
      </c>
      <c r="Z1116" s="268">
        <v>0</v>
      </c>
      <c r="AA1116" s="268">
        <v>0</v>
      </c>
      <c r="AB1116" s="297">
        <v>0</v>
      </c>
      <c r="AC1116" s="298">
        <v>0</v>
      </c>
    </row>
    <row r="1117" spans="3:29" ht="10.5" x14ac:dyDescent="0.15">
      <c r="C1117" s="295" t="s">
        <v>2381</v>
      </c>
      <c r="D1117" s="241" t="s">
        <v>1107</v>
      </c>
      <c r="E1117" s="296">
        <v>22</v>
      </c>
      <c r="F1117" s="268">
        <v>22</v>
      </c>
      <c r="G1117" s="268">
        <v>22</v>
      </c>
      <c r="H1117" s="268">
        <v>22</v>
      </c>
      <c r="I1117" s="268">
        <v>22</v>
      </c>
      <c r="J1117" s="268">
        <v>22</v>
      </c>
      <c r="K1117" s="268">
        <v>22</v>
      </c>
      <c r="L1117" s="268">
        <v>22</v>
      </c>
      <c r="M1117" s="268">
        <v>22</v>
      </c>
      <c r="N1117" s="268">
        <v>21.5</v>
      </c>
      <c r="O1117" s="268">
        <v>21.5</v>
      </c>
      <c r="P1117" s="268">
        <v>21.5</v>
      </c>
      <c r="Q1117" s="268">
        <v>21.5</v>
      </c>
      <c r="R1117" s="268">
        <v>21.5</v>
      </c>
      <c r="S1117" s="268">
        <v>21.5</v>
      </c>
      <c r="T1117" s="268">
        <v>21.5</v>
      </c>
      <c r="U1117" s="268">
        <v>21.5</v>
      </c>
      <c r="V1117" s="268">
        <v>21.5</v>
      </c>
      <c r="W1117" s="268">
        <v>21.5</v>
      </c>
      <c r="X1117" s="268">
        <v>22</v>
      </c>
      <c r="Y1117" s="268">
        <v>22</v>
      </c>
      <c r="Z1117" s="268">
        <v>22</v>
      </c>
      <c r="AA1117" s="268">
        <v>22</v>
      </c>
      <c r="AB1117" s="297">
        <v>22</v>
      </c>
      <c r="AC1117" s="298">
        <v>523</v>
      </c>
    </row>
    <row r="1118" spans="3:29" ht="10.5" x14ac:dyDescent="0.15">
      <c r="C1118" s="295" t="s">
        <v>2382</v>
      </c>
      <c r="D1118" s="241" t="s">
        <v>1108</v>
      </c>
      <c r="E1118" s="296">
        <v>19</v>
      </c>
      <c r="F1118" s="268">
        <v>19</v>
      </c>
      <c r="G1118" s="268">
        <v>19</v>
      </c>
      <c r="H1118" s="268">
        <v>19</v>
      </c>
      <c r="I1118" s="268">
        <v>19</v>
      </c>
      <c r="J1118" s="268">
        <v>19</v>
      </c>
      <c r="K1118" s="268">
        <v>19</v>
      </c>
      <c r="L1118" s="268">
        <v>19</v>
      </c>
      <c r="M1118" s="268">
        <v>19</v>
      </c>
      <c r="N1118" s="268">
        <v>0</v>
      </c>
      <c r="O1118" s="268">
        <v>0</v>
      </c>
      <c r="P1118" s="268">
        <v>0</v>
      </c>
      <c r="Q1118" s="268">
        <v>0</v>
      </c>
      <c r="R1118" s="268">
        <v>0</v>
      </c>
      <c r="S1118" s="268">
        <v>0</v>
      </c>
      <c r="T1118" s="268">
        <v>0</v>
      </c>
      <c r="U1118" s="268">
        <v>0</v>
      </c>
      <c r="V1118" s="268">
        <v>0</v>
      </c>
      <c r="W1118" s="268">
        <v>0</v>
      </c>
      <c r="X1118" s="268">
        <v>19</v>
      </c>
      <c r="Y1118" s="268">
        <v>19</v>
      </c>
      <c r="Z1118" s="268">
        <v>19</v>
      </c>
      <c r="AA1118" s="268">
        <v>19</v>
      </c>
      <c r="AB1118" s="297">
        <v>19</v>
      </c>
      <c r="AC1118" s="298">
        <v>266</v>
      </c>
    </row>
    <row r="1119" spans="3:29" ht="10.5" x14ac:dyDescent="0.15">
      <c r="C1119" s="295" t="s">
        <v>2383</v>
      </c>
      <c r="D1119" s="241" t="s">
        <v>1109</v>
      </c>
      <c r="E1119" s="296">
        <v>16</v>
      </c>
      <c r="F1119" s="268">
        <v>16</v>
      </c>
      <c r="G1119" s="268">
        <v>16</v>
      </c>
      <c r="H1119" s="268">
        <v>16</v>
      </c>
      <c r="I1119" s="268">
        <v>16</v>
      </c>
      <c r="J1119" s="268">
        <v>16</v>
      </c>
      <c r="K1119" s="268">
        <v>16</v>
      </c>
      <c r="L1119" s="268">
        <v>16</v>
      </c>
      <c r="M1119" s="268">
        <v>16</v>
      </c>
      <c r="N1119" s="268">
        <v>0</v>
      </c>
      <c r="O1119" s="268">
        <v>0</v>
      </c>
      <c r="P1119" s="268">
        <v>0</v>
      </c>
      <c r="Q1119" s="268">
        <v>0</v>
      </c>
      <c r="R1119" s="268">
        <v>0</v>
      </c>
      <c r="S1119" s="268">
        <v>0</v>
      </c>
      <c r="T1119" s="268">
        <v>0</v>
      </c>
      <c r="U1119" s="268">
        <v>0</v>
      </c>
      <c r="V1119" s="268">
        <v>0</v>
      </c>
      <c r="W1119" s="268">
        <v>0</v>
      </c>
      <c r="X1119" s="268">
        <v>16</v>
      </c>
      <c r="Y1119" s="268">
        <v>16</v>
      </c>
      <c r="Z1119" s="268">
        <v>16</v>
      </c>
      <c r="AA1119" s="268">
        <v>16</v>
      </c>
      <c r="AB1119" s="297">
        <v>16</v>
      </c>
      <c r="AC1119" s="298">
        <v>224</v>
      </c>
    </row>
    <row r="1120" spans="3:29" ht="10.5" x14ac:dyDescent="0.15">
      <c r="C1120" s="295" t="s">
        <v>2384</v>
      </c>
      <c r="D1120" s="241" t="s">
        <v>1110</v>
      </c>
      <c r="E1120" s="296">
        <v>11</v>
      </c>
      <c r="F1120" s="268">
        <v>11</v>
      </c>
      <c r="G1120" s="268">
        <v>11</v>
      </c>
      <c r="H1120" s="268">
        <v>11</v>
      </c>
      <c r="I1120" s="268">
        <v>11</v>
      </c>
      <c r="J1120" s="268">
        <v>11</v>
      </c>
      <c r="K1120" s="268">
        <v>11</v>
      </c>
      <c r="L1120" s="268">
        <v>11</v>
      </c>
      <c r="M1120" s="268">
        <v>11</v>
      </c>
      <c r="N1120" s="268">
        <v>0</v>
      </c>
      <c r="O1120" s="268">
        <v>0</v>
      </c>
      <c r="P1120" s="268">
        <v>0</v>
      </c>
      <c r="Q1120" s="268">
        <v>0</v>
      </c>
      <c r="R1120" s="268">
        <v>0</v>
      </c>
      <c r="S1120" s="268">
        <v>0</v>
      </c>
      <c r="T1120" s="268">
        <v>0</v>
      </c>
      <c r="U1120" s="268">
        <v>0</v>
      </c>
      <c r="V1120" s="268">
        <v>0</v>
      </c>
      <c r="W1120" s="268">
        <v>0</v>
      </c>
      <c r="X1120" s="268">
        <v>11</v>
      </c>
      <c r="Y1120" s="268">
        <v>11</v>
      </c>
      <c r="Z1120" s="268">
        <v>11</v>
      </c>
      <c r="AA1120" s="268">
        <v>11</v>
      </c>
      <c r="AB1120" s="297">
        <v>11</v>
      </c>
      <c r="AC1120" s="298">
        <v>154</v>
      </c>
    </row>
    <row r="1121" spans="3:29" ht="10.5" x14ac:dyDescent="0.15">
      <c r="C1121" s="295" t="s">
        <v>2385</v>
      </c>
      <c r="D1121" s="241" t="s">
        <v>1111</v>
      </c>
      <c r="E1121" s="296">
        <v>0</v>
      </c>
      <c r="F1121" s="268">
        <v>0</v>
      </c>
      <c r="G1121" s="268">
        <v>0</v>
      </c>
      <c r="H1121" s="268">
        <v>0</v>
      </c>
      <c r="I1121" s="268">
        <v>0</v>
      </c>
      <c r="J1121" s="268">
        <v>0</v>
      </c>
      <c r="K1121" s="268">
        <v>0</v>
      </c>
      <c r="L1121" s="268">
        <v>0</v>
      </c>
      <c r="M1121" s="268">
        <v>0</v>
      </c>
      <c r="N1121" s="268">
        <v>0</v>
      </c>
      <c r="O1121" s="268">
        <v>0</v>
      </c>
      <c r="P1121" s="268">
        <v>0</v>
      </c>
      <c r="Q1121" s="268">
        <v>0</v>
      </c>
      <c r="R1121" s="268">
        <v>0</v>
      </c>
      <c r="S1121" s="268">
        <v>0</v>
      </c>
      <c r="T1121" s="268">
        <v>0</v>
      </c>
      <c r="U1121" s="268">
        <v>0</v>
      </c>
      <c r="V1121" s="268">
        <v>0</v>
      </c>
      <c r="W1121" s="268">
        <v>0</v>
      </c>
      <c r="X1121" s="268">
        <v>0</v>
      </c>
      <c r="Y1121" s="268">
        <v>0</v>
      </c>
      <c r="Z1121" s="268">
        <v>0</v>
      </c>
      <c r="AA1121" s="268">
        <v>0</v>
      </c>
      <c r="AB1121" s="297">
        <v>0</v>
      </c>
      <c r="AC1121" s="298">
        <v>0</v>
      </c>
    </row>
    <row r="1122" spans="3:29" ht="10.5" x14ac:dyDescent="0.15">
      <c r="C1122" s="295" t="s">
        <v>2386</v>
      </c>
      <c r="D1122" s="241" t="s">
        <v>1112</v>
      </c>
      <c r="E1122" s="296">
        <v>5</v>
      </c>
      <c r="F1122" s="268">
        <v>5</v>
      </c>
      <c r="G1122" s="268">
        <v>5</v>
      </c>
      <c r="H1122" s="268">
        <v>5</v>
      </c>
      <c r="I1122" s="268">
        <v>5</v>
      </c>
      <c r="J1122" s="268">
        <v>5</v>
      </c>
      <c r="K1122" s="268">
        <v>5</v>
      </c>
      <c r="L1122" s="268">
        <v>5</v>
      </c>
      <c r="M1122" s="268">
        <v>5</v>
      </c>
      <c r="N1122" s="268">
        <v>5</v>
      </c>
      <c r="O1122" s="268">
        <v>5</v>
      </c>
      <c r="P1122" s="268">
        <v>5</v>
      </c>
      <c r="Q1122" s="268">
        <v>5</v>
      </c>
      <c r="R1122" s="268">
        <v>5</v>
      </c>
      <c r="S1122" s="268">
        <v>5</v>
      </c>
      <c r="T1122" s="268">
        <v>5</v>
      </c>
      <c r="U1122" s="268">
        <v>5</v>
      </c>
      <c r="V1122" s="268">
        <v>5</v>
      </c>
      <c r="W1122" s="268">
        <v>5</v>
      </c>
      <c r="X1122" s="268">
        <v>5</v>
      </c>
      <c r="Y1122" s="268">
        <v>5</v>
      </c>
      <c r="Z1122" s="268">
        <v>5</v>
      </c>
      <c r="AA1122" s="268">
        <v>5</v>
      </c>
      <c r="AB1122" s="297">
        <v>5</v>
      </c>
      <c r="AC1122" s="298">
        <v>120</v>
      </c>
    </row>
    <row r="1123" spans="3:29" ht="10.5" x14ac:dyDescent="0.15">
      <c r="C1123" s="295" t="s">
        <v>2387</v>
      </c>
      <c r="D1123" s="241" t="s">
        <v>1113</v>
      </c>
      <c r="E1123" s="296">
        <v>10</v>
      </c>
      <c r="F1123" s="268">
        <v>10</v>
      </c>
      <c r="G1123" s="268">
        <v>10</v>
      </c>
      <c r="H1123" s="268">
        <v>10</v>
      </c>
      <c r="I1123" s="268">
        <v>10</v>
      </c>
      <c r="J1123" s="268">
        <v>10</v>
      </c>
      <c r="K1123" s="268">
        <v>10</v>
      </c>
      <c r="L1123" s="268">
        <v>10</v>
      </c>
      <c r="M1123" s="268">
        <v>10</v>
      </c>
      <c r="N1123" s="268">
        <v>0</v>
      </c>
      <c r="O1123" s="268">
        <v>0</v>
      </c>
      <c r="P1123" s="268">
        <v>0</v>
      </c>
      <c r="Q1123" s="268">
        <v>0</v>
      </c>
      <c r="R1123" s="268">
        <v>0</v>
      </c>
      <c r="S1123" s="268">
        <v>0</v>
      </c>
      <c r="T1123" s="268">
        <v>0</v>
      </c>
      <c r="U1123" s="268">
        <v>0</v>
      </c>
      <c r="V1123" s="268">
        <v>0</v>
      </c>
      <c r="W1123" s="268">
        <v>0</v>
      </c>
      <c r="X1123" s="268">
        <v>10</v>
      </c>
      <c r="Y1123" s="268">
        <v>10</v>
      </c>
      <c r="Z1123" s="268">
        <v>10</v>
      </c>
      <c r="AA1123" s="268">
        <v>10</v>
      </c>
      <c r="AB1123" s="297">
        <v>10</v>
      </c>
      <c r="AC1123" s="298">
        <v>140</v>
      </c>
    </row>
    <row r="1124" spans="3:29" ht="10.5" x14ac:dyDescent="0.15">
      <c r="C1124" s="295" t="s">
        <v>2388</v>
      </c>
      <c r="D1124" s="241" t="s">
        <v>1114</v>
      </c>
      <c r="E1124" s="296">
        <v>10</v>
      </c>
      <c r="F1124" s="268">
        <v>10</v>
      </c>
      <c r="G1124" s="268">
        <v>10</v>
      </c>
      <c r="H1124" s="268">
        <v>10</v>
      </c>
      <c r="I1124" s="268">
        <v>10</v>
      </c>
      <c r="J1124" s="268">
        <v>10</v>
      </c>
      <c r="K1124" s="268">
        <v>10</v>
      </c>
      <c r="L1124" s="268">
        <v>10</v>
      </c>
      <c r="M1124" s="268">
        <v>10</v>
      </c>
      <c r="N1124" s="268">
        <v>0</v>
      </c>
      <c r="O1124" s="268">
        <v>0</v>
      </c>
      <c r="P1124" s="268">
        <v>0</v>
      </c>
      <c r="Q1124" s="268">
        <v>0</v>
      </c>
      <c r="R1124" s="268">
        <v>0</v>
      </c>
      <c r="S1124" s="268">
        <v>0</v>
      </c>
      <c r="T1124" s="268">
        <v>0</v>
      </c>
      <c r="U1124" s="268">
        <v>0</v>
      </c>
      <c r="V1124" s="268">
        <v>0</v>
      </c>
      <c r="W1124" s="268">
        <v>0.1</v>
      </c>
      <c r="X1124" s="268">
        <v>10</v>
      </c>
      <c r="Y1124" s="268">
        <v>10</v>
      </c>
      <c r="Z1124" s="268">
        <v>10</v>
      </c>
      <c r="AA1124" s="268">
        <v>10</v>
      </c>
      <c r="AB1124" s="297">
        <v>10</v>
      </c>
      <c r="AC1124" s="298">
        <v>140.1</v>
      </c>
    </row>
    <row r="1125" spans="3:29" ht="10.5" x14ac:dyDescent="0.15">
      <c r="C1125" s="295" t="s">
        <v>2389</v>
      </c>
      <c r="D1125" s="241" t="s">
        <v>1115</v>
      </c>
      <c r="E1125" s="296">
        <v>12</v>
      </c>
      <c r="F1125" s="268">
        <v>12</v>
      </c>
      <c r="G1125" s="268">
        <v>12</v>
      </c>
      <c r="H1125" s="268">
        <v>12</v>
      </c>
      <c r="I1125" s="268">
        <v>12</v>
      </c>
      <c r="J1125" s="268">
        <v>12</v>
      </c>
      <c r="K1125" s="268">
        <v>12</v>
      </c>
      <c r="L1125" s="268">
        <v>9</v>
      </c>
      <c r="M1125" s="268">
        <v>0</v>
      </c>
      <c r="N1125" s="268">
        <v>0</v>
      </c>
      <c r="O1125" s="268">
        <v>0</v>
      </c>
      <c r="P1125" s="268">
        <v>0</v>
      </c>
      <c r="Q1125" s="268">
        <v>0</v>
      </c>
      <c r="R1125" s="268">
        <v>0</v>
      </c>
      <c r="S1125" s="268">
        <v>0</v>
      </c>
      <c r="T1125" s="268">
        <v>0</v>
      </c>
      <c r="U1125" s="268">
        <v>0</v>
      </c>
      <c r="V1125" s="268">
        <v>0</v>
      </c>
      <c r="W1125" s="268">
        <v>0</v>
      </c>
      <c r="X1125" s="268">
        <v>0</v>
      </c>
      <c r="Y1125" s="268">
        <v>0</v>
      </c>
      <c r="Z1125" s="268">
        <v>12</v>
      </c>
      <c r="AA1125" s="268">
        <v>12</v>
      </c>
      <c r="AB1125" s="297">
        <v>12</v>
      </c>
      <c r="AC1125" s="298">
        <v>129</v>
      </c>
    </row>
    <row r="1126" spans="3:29" ht="10.5" x14ac:dyDescent="0.15">
      <c r="C1126" s="295" t="s">
        <v>2390</v>
      </c>
      <c r="D1126" s="241" t="s">
        <v>1116</v>
      </c>
      <c r="E1126" s="296">
        <v>0</v>
      </c>
      <c r="F1126" s="268">
        <v>0</v>
      </c>
      <c r="G1126" s="268">
        <v>0</v>
      </c>
      <c r="H1126" s="268">
        <v>0</v>
      </c>
      <c r="I1126" s="268">
        <v>0</v>
      </c>
      <c r="J1126" s="268">
        <v>0</v>
      </c>
      <c r="K1126" s="268">
        <v>0</v>
      </c>
      <c r="L1126" s="268">
        <v>0</v>
      </c>
      <c r="M1126" s="268">
        <v>0</v>
      </c>
      <c r="N1126" s="268">
        <v>0</v>
      </c>
      <c r="O1126" s="268">
        <v>0</v>
      </c>
      <c r="P1126" s="268">
        <v>0</v>
      </c>
      <c r="Q1126" s="268">
        <v>0</v>
      </c>
      <c r="R1126" s="268">
        <v>0</v>
      </c>
      <c r="S1126" s="268">
        <v>0</v>
      </c>
      <c r="T1126" s="268">
        <v>0</v>
      </c>
      <c r="U1126" s="268">
        <v>0</v>
      </c>
      <c r="V1126" s="268">
        <v>0</v>
      </c>
      <c r="W1126" s="268">
        <v>0</v>
      </c>
      <c r="X1126" s="268">
        <v>0</v>
      </c>
      <c r="Y1126" s="268">
        <v>0</v>
      </c>
      <c r="Z1126" s="268">
        <v>0</v>
      </c>
      <c r="AA1126" s="268">
        <v>0</v>
      </c>
      <c r="AB1126" s="297">
        <v>0</v>
      </c>
      <c r="AC1126" s="298">
        <v>0</v>
      </c>
    </row>
    <row r="1127" spans="3:29" ht="10.5" x14ac:dyDescent="0.15">
      <c r="C1127" s="295" t="s">
        <v>2391</v>
      </c>
      <c r="D1127" s="241" t="s">
        <v>1117</v>
      </c>
      <c r="E1127" s="296">
        <v>12</v>
      </c>
      <c r="F1127" s="268">
        <v>12</v>
      </c>
      <c r="G1127" s="268">
        <v>12</v>
      </c>
      <c r="H1127" s="268">
        <v>12</v>
      </c>
      <c r="I1127" s="268">
        <v>12</v>
      </c>
      <c r="J1127" s="268">
        <v>12</v>
      </c>
      <c r="K1127" s="268">
        <v>12</v>
      </c>
      <c r="L1127" s="268">
        <v>12</v>
      </c>
      <c r="M1127" s="268">
        <v>12</v>
      </c>
      <c r="N1127" s="268">
        <v>12</v>
      </c>
      <c r="O1127" s="268">
        <v>12</v>
      </c>
      <c r="P1127" s="268">
        <v>12</v>
      </c>
      <c r="Q1127" s="268">
        <v>12</v>
      </c>
      <c r="R1127" s="268">
        <v>12</v>
      </c>
      <c r="S1127" s="268">
        <v>12</v>
      </c>
      <c r="T1127" s="268">
        <v>12</v>
      </c>
      <c r="U1127" s="268">
        <v>12</v>
      </c>
      <c r="V1127" s="268">
        <v>12</v>
      </c>
      <c r="W1127" s="268">
        <v>0</v>
      </c>
      <c r="X1127" s="268">
        <v>12</v>
      </c>
      <c r="Y1127" s="268">
        <v>12</v>
      </c>
      <c r="Z1127" s="268">
        <v>12</v>
      </c>
      <c r="AA1127" s="268">
        <v>12</v>
      </c>
      <c r="AB1127" s="297">
        <v>12</v>
      </c>
      <c r="AC1127" s="298">
        <v>276</v>
      </c>
    </row>
    <row r="1128" spans="3:29" ht="10.5" x14ac:dyDescent="0.15">
      <c r="C1128" s="295" t="s">
        <v>2392</v>
      </c>
      <c r="D1128" s="241" t="s">
        <v>1118</v>
      </c>
      <c r="E1128" s="296">
        <v>11</v>
      </c>
      <c r="F1128" s="268">
        <v>11</v>
      </c>
      <c r="G1128" s="268">
        <v>11</v>
      </c>
      <c r="H1128" s="268">
        <v>11</v>
      </c>
      <c r="I1128" s="268">
        <v>11</v>
      </c>
      <c r="J1128" s="268">
        <v>11</v>
      </c>
      <c r="K1128" s="268">
        <v>11</v>
      </c>
      <c r="L1128" s="268">
        <v>11</v>
      </c>
      <c r="M1128" s="268">
        <v>11</v>
      </c>
      <c r="N1128" s="268">
        <v>0</v>
      </c>
      <c r="O1128" s="268">
        <v>0</v>
      </c>
      <c r="P1128" s="268">
        <v>0</v>
      </c>
      <c r="Q1128" s="268">
        <v>0</v>
      </c>
      <c r="R1128" s="268">
        <v>0</v>
      </c>
      <c r="S1128" s="268">
        <v>0</v>
      </c>
      <c r="T1128" s="268">
        <v>0</v>
      </c>
      <c r="U1128" s="268">
        <v>0</v>
      </c>
      <c r="V1128" s="268">
        <v>0</v>
      </c>
      <c r="W1128" s="268">
        <v>0.1</v>
      </c>
      <c r="X1128" s="268">
        <v>11</v>
      </c>
      <c r="Y1128" s="268">
        <v>11</v>
      </c>
      <c r="Z1128" s="268">
        <v>11</v>
      </c>
      <c r="AA1128" s="268">
        <v>11</v>
      </c>
      <c r="AB1128" s="297">
        <v>11</v>
      </c>
      <c r="AC1128" s="298">
        <v>154.1</v>
      </c>
    </row>
    <row r="1129" spans="3:29" ht="10.5" x14ac:dyDescent="0.15">
      <c r="C1129" s="295" t="s">
        <v>2393</v>
      </c>
      <c r="D1129" s="241" t="s">
        <v>1119</v>
      </c>
      <c r="E1129" s="296">
        <v>0</v>
      </c>
      <c r="F1129" s="268">
        <v>10</v>
      </c>
      <c r="G1129" s="268">
        <v>0</v>
      </c>
      <c r="H1129" s="268">
        <v>0</v>
      </c>
      <c r="I1129" s="268">
        <v>10</v>
      </c>
      <c r="J1129" s="268">
        <v>0.1</v>
      </c>
      <c r="K1129" s="268">
        <v>0.1</v>
      </c>
      <c r="L1129" s="268">
        <v>0</v>
      </c>
      <c r="M1129" s="268">
        <v>0</v>
      </c>
      <c r="N1129" s="268">
        <v>0</v>
      </c>
      <c r="O1129" s="268">
        <v>0</v>
      </c>
      <c r="P1129" s="268">
        <v>0</v>
      </c>
      <c r="Q1129" s="268">
        <v>0</v>
      </c>
      <c r="R1129" s="268">
        <v>0</v>
      </c>
      <c r="S1129" s="268">
        <v>0</v>
      </c>
      <c r="T1129" s="268">
        <v>0</v>
      </c>
      <c r="U1129" s="268">
        <v>0</v>
      </c>
      <c r="V1129" s="268">
        <v>0</v>
      </c>
      <c r="W1129" s="268">
        <v>0.1</v>
      </c>
      <c r="X1129" s="268">
        <v>0</v>
      </c>
      <c r="Y1129" s="268">
        <v>0</v>
      </c>
      <c r="Z1129" s="268">
        <v>0</v>
      </c>
      <c r="AA1129" s="268">
        <v>0</v>
      </c>
      <c r="AB1129" s="297">
        <v>0</v>
      </c>
      <c r="AC1129" s="298">
        <v>20.300000000000004</v>
      </c>
    </row>
    <row r="1130" spans="3:29" ht="10.5" x14ac:dyDescent="0.15">
      <c r="C1130" s="295" t="s">
        <v>2394</v>
      </c>
      <c r="D1130" s="241" t="s">
        <v>1120</v>
      </c>
      <c r="E1130" s="296">
        <v>0</v>
      </c>
      <c r="F1130" s="268">
        <v>0</v>
      </c>
      <c r="G1130" s="268">
        <v>0</v>
      </c>
      <c r="H1130" s="268">
        <v>0</v>
      </c>
      <c r="I1130" s="268">
        <v>0</v>
      </c>
      <c r="J1130" s="268">
        <v>0</v>
      </c>
      <c r="K1130" s="268">
        <v>0</v>
      </c>
      <c r="L1130" s="268">
        <v>0</v>
      </c>
      <c r="M1130" s="268">
        <v>0</v>
      </c>
      <c r="N1130" s="268">
        <v>0</v>
      </c>
      <c r="O1130" s="268">
        <v>0</v>
      </c>
      <c r="P1130" s="268">
        <v>0</v>
      </c>
      <c r="Q1130" s="268">
        <v>0</v>
      </c>
      <c r="R1130" s="268">
        <v>0</v>
      </c>
      <c r="S1130" s="268">
        <v>0</v>
      </c>
      <c r="T1130" s="268">
        <v>0</v>
      </c>
      <c r="U1130" s="268">
        <v>0</v>
      </c>
      <c r="V1130" s="268">
        <v>0</v>
      </c>
      <c r="W1130" s="268">
        <v>0</v>
      </c>
      <c r="X1130" s="268">
        <v>0</v>
      </c>
      <c r="Y1130" s="268">
        <v>0</v>
      </c>
      <c r="Z1130" s="268">
        <v>0</v>
      </c>
      <c r="AA1130" s="268">
        <v>0</v>
      </c>
      <c r="AB1130" s="297">
        <v>0</v>
      </c>
      <c r="AC1130" s="298">
        <v>0</v>
      </c>
    </row>
    <row r="1131" spans="3:29" ht="10.5" x14ac:dyDescent="0.15">
      <c r="C1131" s="295" t="s">
        <v>2395</v>
      </c>
      <c r="D1131" s="241" t="s">
        <v>1121</v>
      </c>
      <c r="E1131" s="296">
        <v>0</v>
      </c>
      <c r="F1131" s="268">
        <v>0</v>
      </c>
      <c r="G1131" s="268">
        <v>0</v>
      </c>
      <c r="H1131" s="268">
        <v>0</v>
      </c>
      <c r="I1131" s="268">
        <v>0</v>
      </c>
      <c r="J1131" s="268">
        <v>0</v>
      </c>
      <c r="K1131" s="268">
        <v>0</v>
      </c>
      <c r="L1131" s="268">
        <v>0</v>
      </c>
      <c r="M1131" s="268">
        <v>0</v>
      </c>
      <c r="N1131" s="268">
        <v>0</v>
      </c>
      <c r="O1131" s="268">
        <v>0</v>
      </c>
      <c r="P1131" s="268">
        <v>0</v>
      </c>
      <c r="Q1131" s="268">
        <v>0</v>
      </c>
      <c r="R1131" s="268">
        <v>0</v>
      </c>
      <c r="S1131" s="268">
        <v>0</v>
      </c>
      <c r="T1131" s="268">
        <v>0</v>
      </c>
      <c r="U1131" s="268">
        <v>0</v>
      </c>
      <c r="V1131" s="268">
        <v>0</v>
      </c>
      <c r="W1131" s="268">
        <v>0</v>
      </c>
      <c r="X1131" s="268">
        <v>0</v>
      </c>
      <c r="Y1131" s="268">
        <v>0</v>
      </c>
      <c r="Z1131" s="268">
        <v>0</v>
      </c>
      <c r="AA1131" s="268">
        <v>0</v>
      </c>
      <c r="AB1131" s="297">
        <v>0</v>
      </c>
      <c r="AC1131" s="298">
        <v>0</v>
      </c>
    </row>
    <row r="1132" spans="3:29" ht="10.5" x14ac:dyDescent="0.15">
      <c r="C1132" s="295" t="s">
        <v>2396</v>
      </c>
      <c r="D1132" s="241" t="s">
        <v>1122</v>
      </c>
      <c r="E1132" s="296">
        <v>0</v>
      </c>
      <c r="F1132" s="268">
        <v>0</v>
      </c>
      <c r="G1132" s="268">
        <v>0</v>
      </c>
      <c r="H1132" s="268">
        <v>0</v>
      </c>
      <c r="I1132" s="268">
        <v>0</v>
      </c>
      <c r="J1132" s="268">
        <v>0</v>
      </c>
      <c r="K1132" s="268">
        <v>0</v>
      </c>
      <c r="L1132" s="268">
        <v>0</v>
      </c>
      <c r="M1132" s="268">
        <v>0</v>
      </c>
      <c r="N1132" s="268">
        <v>0</v>
      </c>
      <c r="O1132" s="268">
        <v>0</v>
      </c>
      <c r="P1132" s="268">
        <v>0</v>
      </c>
      <c r="Q1132" s="268">
        <v>0</v>
      </c>
      <c r="R1132" s="268">
        <v>0</v>
      </c>
      <c r="S1132" s="268">
        <v>0</v>
      </c>
      <c r="T1132" s="268">
        <v>0</v>
      </c>
      <c r="U1132" s="268">
        <v>0</v>
      </c>
      <c r="V1132" s="268">
        <v>0</v>
      </c>
      <c r="W1132" s="268">
        <v>0</v>
      </c>
      <c r="X1132" s="268">
        <v>0</v>
      </c>
      <c r="Y1132" s="268">
        <v>0</v>
      </c>
      <c r="Z1132" s="268">
        <v>0</v>
      </c>
      <c r="AA1132" s="268">
        <v>0</v>
      </c>
      <c r="AB1132" s="297">
        <v>0</v>
      </c>
      <c r="AC1132" s="298">
        <v>0</v>
      </c>
    </row>
    <row r="1133" spans="3:29" ht="10.5" x14ac:dyDescent="0.15">
      <c r="C1133" s="295" t="s">
        <v>2397</v>
      </c>
      <c r="D1133" s="241" t="s">
        <v>1123</v>
      </c>
      <c r="E1133" s="296">
        <v>0</v>
      </c>
      <c r="F1133" s="268">
        <v>0</v>
      </c>
      <c r="G1133" s="268">
        <v>0</v>
      </c>
      <c r="H1133" s="268">
        <v>0</v>
      </c>
      <c r="I1133" s="268">
        <v>0</v>
      </c>
      <c r="J1133" s="268">
        <v>0</v>
      </c>
      <c r="K1133" s="268">
        <v>0</v>
      </c>
      <c r="L1133" s="268">
        <v>0</v>
      </c>
      <c r="M1133" s="268">
        <v>0</v>
      </c>
      <c r="N1133" s="268">
        <v>0</v>
      </c>
      <c r="O1133" s="268">
        <v>0</v>
      </c>
      <c r="P1133" s="268">
        <v>0</v>
      </c>
      <c r="Q1133" s="268">
        <v>0</v>
      </c>
      <c r="R1133" s="268">
        <v>0</v>
      </c>
      <c r="S1133" s="268">
        <v>0</v>
      </c>
      <c r="T1133" s="268">
        <v>0</v>
      </c>
      <c r="U1133" s="268">
        <v>0</v>
      </c>
      <c r="V1133" s="268">
        <v>0</v>
      </c>
      <c r="W1133" s="268">
        <v>0</v>
      </c>
      <c r="X1133" s="268">
        <v>0</v>
      </c>
      <c r="Y1133" s="268">
        <v>0</v>
      </c>
      <c r="Z1133" s="268">
        <v>0</v>
      </c>
      <c r="AA1133" s="268">
        <v>0</v>
      </c>
      <c r="AB1133" s="297">
        <v>0</v>
      </c>
      <c r="AC1133" s="298">
        <v>0</v>
      </c>
    </row>
    <row r="1134" spans="3:29" ht="10.5" x14ac:dyDescent="0.15">
      <c r="C1134" s="295" t="s">
        <v>2398</v>
      </c>
      <c r="D1134" s="241" t="s">
        <v>1124</v>
      </c>
      <c r="E1134" s="296">
        <v>0</v>
      </c>
      <c r="F1134" s="268">
        <v>0</v>
      </c>
      <c r="G1134" s="268">
        <v>0</v>
      </c>
      <c r="H1134" s="268">
        <v>0</v>
      </c>
      <c r="I1134" s="268">
        <v>0</v>
      </c>
      <c r="J1134" s="268">
        <v>0</v>
      </c>
      <c r="K1134" s="268">
        <v>0</v>
      </c>
      <c r="L1134" s="268">
        <v>0</v>
      </c>
      <c r="M1134" s="268">
        <v>0</v>
      </c>
      <c r="N1134" s="268">
        <v>0</v>
      </c>
      <c r="O1134" s="268">
        <v>0</v>
      </c>
      <c r="P1134" s="268">
        <v>0</v>
      </c>
      <c r="Q1134" s="268">
        <v>0</v>
      </c>
      <c r="R1134" s="268">
        <v>0</v>
      </c>
      <c r="S1134" s="268">
        <v>0</v>
      </c>
      <c r="T1134" s="268">
        <v>0</v>
      </c>
      <c r="U1134" s="268">
        <v>0</v>
      </c>
      <c r="V1134" s="268">
        <v>0</v>
      </c>
      <c r="W1134" s="268">
        <v>0</v>
      </c>
      <c r="X1134" s="268">
        <v>0</v>
      </c>
      <c r="Y1134" s="268">
        <v>0</v>
      </c>
      <c r="Z1134" s="268">
        <v>0</v>
      </c>
      <c r="AA1134" s="268">
        <v>0</v>
      </c>
      <c r="AB1134" s="297">
        <v>0</v>
      </c>
      <c r="AC1134" s="298">
        <v>0</v>
      </c>
    </row>
    <row r="1135" spans="3:29" ht="10.5" x14ac:dyDescent="0.15">
      <c r="C1135" s="295" t="s">
        <v>2399</v>
      </c>
      <c r="D1135" s="241" t="s">
        <v>1125</v>
      </c>
      <c r="E1135" s="296">
        <v>0</v>
      </c>
      <c r="F1135" s="268">
        <v>0</v>
      </c>
      <c r="G1135" s="268">
        <v>0</v>
      </c>
      <c r="H1135" s="268">
        <v>0</v>
      </c>
      <c r="I1135" s="268">
        <v>0</v>
      </c>
      <c r="J1135" s="268">
        <v>0</v>
      </c>
      <c r="K1135" s="268">
        <v>0</v>
      </c>
      <c r="L1135" s="268">
        <v>0</v>
      </c>
      <c r="M1135" s="268">
        <v>0</v>
      </c>
      <c r="N1135" s="268">
        <v>0</v>
      </c>
      <c r="O1135" s="268">
        <v>0</v>
      </c>
      <c r="P1135" s="268">
        <v>0</v>
      </c>
      <c r="Q1135" s="268">
        <v>0</v>
      </c>
      <c r="R1135" s="268">
        <v>0</v>
      </c>
      <c r="S1135" s="268">
        <v>0</v>
      </c>
      <c r="T1135" s="268">
        <v>0</v>
      </c>
      <c r="U1135" s="268">
        <v>0</v>
      </c>
      <c r="V1135" s="268">
        <v>0</v>
      </c>
      <c r="W1135" s="268">
        <v>0</v>
      </c>
      <c r="X1135" s="268">
        <v>0</v>
      </c>
      <c r="Y1135" s="268">
        <v>0</v>
      </c>
      <c r="Z1135" s="268">
        <v>0</v>
      </c>
      <c r="AA1135" s="268">
        <v>0</v>
      </c>
      <c r="AB1135" s="297">
        <v>0</v>
      </c>
      <c r="AC1135" s="298">
        <v>0</v>
      </c>
    </row>
    <row r="1136" spans="3:29" ht="10.5" x14ac:dyDescent="0.15">
      <c r="C1136" s="295" t="s">
        <v>2400</v>
      </c>
      <c r="D1136" s="241" t="s">
        <v>1126</v>
      </c>
      <c r="E1136" s="296">
        <v>0</v>
      </c>
      <c r="F1136" s="268">
        <v>0</v>
      </c>
      <c r="G1136" s="268">
        <v>0</v>
      </c>
      <c r="H1136" s="268">
        <v>0</v>
      </c>
      <c r="I1136" s="268">
        <v>0</v>
      </c>
      <c r="J1136" s="268">
        <v>0</v>
      </c>
      <c r="K1136" s="268">
        <v>0</v>
      </c>
      <c r="L1136" s="268">
        <v>0</v>
      </c>
      <c r="M1136" s="268">
        <v>0</v>
      </c>
      <c r="N1136" s="268">
        <v>0</v>
      </c>
      <c r="O1136" s="268">
        <v>0</v>
      </c>
      <c r="P1136" s="268">
        <v>0</v>
      </c>
      <c r="Q1136" s="268">
        <v>0</v>
      </c>
      <c r="R1136" s="268">
        <v>0</v>
      </c>
      <c r="S1136" s="268">
        <v>0</v>
      </c>
      <c r="T1136" s="268">
        <v>0</v>
      </c>
      <c r="U1136" s="268">
        <v>0</v>
      </c>
      <c r="V1136" s="268">
        <v>0</v>
      </c>
      <c r="W1136" s="268">
        <v>0</v>
      </c>
      <c r="X1136" s="268">
        <v>0</v>
      </c>
      <c r="Y1136" s="268">
        <v>0</v>
      </c>
      <c r="Z1136" s="268">
        <v>0</v>
      </c>
      <c r="AA1136" s="268">
        <v>0</v>
      </c>
      <c r="AB1136" s="297">
        <v>0</v>
      </c>
      <c r="AC1136" s="298">
        <v>0</v>
      </c>
    </row>
    <row r="1137" spans="3:29" ht="10.5" x14ac:dyDescent="0.15">
      <c r="C1137" s="295" t="s">
        <v>2401</v>
      </c>
      <c r="D1137" s="241" t="s">
        <v>1127</v>
      </c>
      <c r="E1137" s="296">
        <v>0</v>
      </c>
      <c r="F1137" s="268">
        <v>0</v>
      </c>
      <c r="G1137" s="268">
        <v>0</v>
      </c>
      <c r="H1137" s="268">
        <v>0</v>
      </c>
      <c r="I1137" s="268">
        <v>0</v>
      </c>
      <c r="J1137" s="268">
        <v>0</v>
      </c>
      <c r="K1137" s="268">
        <v>0</v>
      </c>
      <c r="L1137" s="268">
        <v>0</v>
      </c>
      <c r="M1137" s="268">
        <v>0</v>
      </c>
      <c r="N1137" s="268">
        <v>0</v>
      </c>
      <c r="O1137" s="268">
        <v>0</v>
      </c>
      <c r="P1137" s="268">
        <v>0</v>
      </c>
      <c r="Q1137" s="268">
        <v>0</v>
      </c>
      <c r="R1137" s="268">
        <v>0</v>
      </c>
      <c r="S1137" s="268">
        <v>0</v>
      </c>
      <c r="T1137" s="268">
        <v>0</v>
      </c>
      <c r="U1137" s="268">
        <v>0</v>
      </c>
      <c r="V1137" s="268">
        <v>0</v>
      </c>
      <c r="W1137" s="268">
        <v>0</v>
      </c>
      <c r="X1137" s="268">
        <v>0</v>
      </c>
      <c r="Y1137" s="268">
        <v>0</v>
      </c>
      <c r="Z1137" s="268">
        <v>0</v>
      </c>
      <c r="AA1137" s="268">
        <v>0</v>
      </c>
      <c r="AB1137" s="297">
        <v>0</v>
      </c>
      <c r="AC1137" s="298">
        <v>0</v>
      </c>
    </row>
    <row r="1138" spans="3:29" ht="10.5" x14ac:dyDescent="0.15">
      <c r="C1138" s="295" t="s">
        <v>2402</v>
      </c>
      <c r="D1138" s="241" t="s">
        <v>1128</v>
      </c>
      <c r="E1138" s="296">
        <v>0</v>
      </c>
      <c r="F1138" s="268">
        <v>0</v>
      </c>
      <c r="G1138" s="268">
        <v>0</v>
      </c>
      <c r="H1138" s="268">
        <v>0</v>
      </c>
      <c r="I1138" s="268">
        <v>0</v>
      </c>
      <c r="J1138" s="268">
        <v>0</v>
      </c>
      <c r="K1138" s="268">
        <v>0</v>
      </c>
      <c r="L1138" s="268">
        <v>0</v>
      </c>
      <c r="M1138" s="268">
        <v>0</v>
      </c>
      <c r="N1138" s="268">
        <v>0</v>
      </c>
      <c r="O1138" s="268">
        <v>0</v>
      </c>
      <c r="P1138" s="268">
        <v>0</v>
      </c>
      <c r="Q1138" s="268">
        <v>0</v>
      </c>
      <c r="R1138" s="268">
        <v>0</v>
      </c>
      <c r="S1138" s="268">
        <v>0</v>
      </c>
      <c r="T1138" s="268">
        <v>0</v>
      </c>
      <c r="U1138" s="268">
        <v>0</v>
      </c>
      <c r="V1138" s="268">
        <v>0</v>
      </c>
      <c r="W1138" s="268">
        <v>0</v>
      </c>
      <c r="X1138" s="268">
        <v>0</v>
      </c>
      <c r="Y1138" s="268">
        <v>0</v>
      </c>
      <c r="Z1138" s="268">
        <v>0</v>
      </c>
      <c r="AA1138" s="268">
        <v>0</v>
      </c>
      <c r="AB1138" s="297">
        <v>0</v>
      </c>
      <c r="AC1138" s="298">
        <v>0</v>
      </c>
    </row>
    <row r="1139" spans="3:29" ht="10.5" x14ac:dyDescent="0.15">
      <c r="C1139" s="295" t="s">
        <v>2403</v>
      </c>
      <c r="D1139" s="241" t="s">
        <v>1129</v>
      </c>
      <c r="E1139" s="296">
        <v>0</v>
      </c>
      <c r="F1139" s="268">
        <v>0</v>
      </c>
      <c r="G1139" s="268">
        <v>0</v>
      </c>
      <c r="H1139" s="268">
        <v>0</v>
      </c>
      <c r="I1139" s="268">
        <v>0</v>
      </c>
      <c r="J1139" s="268">
        <v>0</v>
      </c>
      <c r="K1139" s="268">
        <v>0</v>
      </c>
      <c r="L1139" s="268">
        <v>0</v>
      </c>
      <c r="M1139" s="268">
        <v>0</v>
      </c>
      <c r="N1139" s="268">
        <v>0</v>
      </c>
      <c r="O1139" s="268">
        <v>0</v>
      </c>
      <c r="P1139" s="268">
        <v>0</v>
      </c>
      <c r="Q1139" s="268">
        <v>0</v>
      </c>
      <c r="R1139" s="268">
        <v>0</v>
      </c>
      <c r="S1139" s="268">
        <v>0</v>
      </c>
      <c r="T1139" s="268">
        <v>0</v>
      </c>
      <c r="U1139" s="268">
        <v>0</v>
      </c>
      <c r="V1139" s="268">
        <v>0</v>
      </c>
      <c r="W1139" s="268">
        <v>0</v>
      </c>
      <c r="X1139" s="268">
        <v>0</v>
      </c>
      <c r="Y1139" s="268">
        <v>0</v>
      </c>
      <c r="Z1139" s="268">
        <v>0</v>
      </c>
      <c r="AA1139" s="268">
        <v>0</v>
      </c>
      <c r="AB1139" s="297">
        <v>0</v>
      </c>
      <c r="AC1139" s="298">
        <v>0</v>
      </c>
    </row>
    <row r="1140" spans="3:29" ht="10.5" x14ac:dyDescent="0.15">
      <c r="C1140" s="295" t="s">
        <v>2404</v>
      </c>
      <c r="D1140" s="241" t="s">
        <v>1130</v>
      </c>
      <c r="E1140" s="296">
        <v>9</v>
      </c>
      <c r="F1140" s="268">
        <v>9</v>
      </c>
      <c r="G1140" s="268">
        <v>9</v>
      </c>
      <c r="H1140" s="268">
        <v>9</v>
      </c>
      <c r="I1140" s="268">
        <v>9</v>
      </c>
      <c r="J1140" s="268">
        <v>9</v>
      </c>
      <c r="K1140" s="268">
        <v>9</v>
      </c>
      <c r="L1140" s="268">
        <v>9</v>
      </c>
      <c r="M1140" s="268">
        <v>9</v>
      </c>
      <c r="N1140" s="268">
        <v>4</v>
      </c>
      <c r="O1140" s="268">
        <v>4</v>
      </c>
      <c r="P1140" s="268">
        <v>4</v>
      </c>
      <c r="Q1140" s="268">
        <v>4</v>
      </c>
      <c r="R1140" s="268">
        <v>4</v>
      </c>
      <c r="S1140" s="268">
        <v>4</v>
      </c>
      <c r="T1140" s="268">
        <v>4</v>
      </c>
      <c r="U1140" s="268">
        <v>4</v>
      </c>
      <c r="V1140" s="268">
        <v>4</v>
      </c>
      <c r="W1140" s="268">
        <v>4</v>
      </c>
      <c r="X1140" s="268">
        <v>9</v>
      </c>
      <c r="Y1140" s="268">
        <v>9</v>
      </c>
      <c r="Z1140" s="268">
        <v>9</v>
      </c>
      <c r="AA1140" s="268">
        <v>9</v>
      </c>
      <c r="AB1140" s="297">
        <v>9</v>
      </c>
      <c r="AC1140" s="298">
        <v>166</v>
      </c>
    </row>
    <row r="1141" spans="3:29" ht="10.5" x14ac:dyDescent="0.15">
      <c r="C1141" s="295" t="s">
        <v>2405</v>
      </c>
      <c r="D1141" s="241" t="s">
        <v>1131</v>
      </c>
      <c r="E1141" s="296">
        <v>0</v>
      </c>
      <c r="F1141" s="268">
        <v>0</v>
      </c>
      <c r="G1141" s="268">
        <v>0</v>
      </c>
      <c r="H1141" s="268">
        <v>0</v>
      </c>
      <c r="I1141" s="268">
        <v>0</v>
      </c>
      <c r="J1141" s="268">
        <v>0</v>
      </c>
      <c r="K1141" s="268">
        <v>0</v>
      </c>
      <c r="L1141" s="268">
        <v>0</v>
      </c>
      <c r="M1141" s="268">
        <v>0</v>
      </c>
      <c r="N1141" s="268">
        <v>0</v>
      </c>
      <c r="O1141" s="268">
        <v>0</v>
      </c>
      <c r="P1141" s="268">
        <v>0</v>
      </c>
      <c r="Q1141" s="268">
        <v>0</v>
      </c>
      <c r="R1141" s="268">
        <v>0</v>
      </c>
      <c r="S1141" s="268">
        <v>0</v>
      </c>
      <c r="T1141" s="268">
        <v>0</v>
      </c>
      <c r="U1141" s="268">
        <v>0</v>
      </c>
      <c r="V1141" s="268">
        <v>0</v>
      </c>
      <c r="W1141" s="268">
        <v>0</v>
      </c>
      <c r="X1141" s="268">
        <v>0</v>
      </c>
      <c r="Y1141" s="268">
        <v>0</v>
      </c>
      <c r="Z1141" s="268">
        <v>0</v>
      </c>
      <c r="AA1141" s="268">
        <v>0</v>
      </c>
      <c r="AB1141" s="297">
        <v>0</v>
      </c>
      <c r="AC1141" s="298">
        <v>0</v>
      </c>
    </row>
    <row r="1142" spans="3:29" ht="10.5" x14ac:dyDescent="0.15">
      <c r="C1142" s="295" t="s">
        <v>2406</v>
      </c>
      <c r="D1142" s="241" t="s">
        <v>1132</v>
      </c>
      <c r="E1142" s="296">
        <v>0</v>
      </c>
      <c r="F1142" s="268">
        <v>0</v>
      </c>
      <c r="G1142" s="268">
        <v>0</v>
      </c>
      <c r="H1142" s="268">
        <v>0</v>
      </c>
      <c r="I1142" s="268">
        <v>0</v>
      </c>
      <c r="J1142" s="268">
        <v>0</v>
      </c>
      <c r="K1142" s="268">
        <v>0</v>
      </c>
      <c r="L1142" s="268">
        <v>0</v>
      </c>
      <c r="M1142" s="268">
        <v>0</v>
      </c>
      <c r="N1142" s="268">
        <v>0</v>
      </c>
      <c r="O1142" s="268">
        <v>0</v>
      </c>
      <c r="P1142" s="268">
        <v>0</v>
      </c>
      <c r="Q1142" s="268">
        <v>0</v>
      </c>
      <c r="R1142" s="268">
        <v>0</v>
      </c>
      <c r="S1142" s="268">
        <v>0</v>
      </c>
      <c r="T1142" s="268">
        <v>0</v>
      </c>
      <c r="U1142" s="268">
        <v>0</v>
      </c>
      <c r="V1142" s="268">
        <v>0</v>
      </c>
      <c r="W1142" s="268">
        <v>0</v>
      </c>
      <c r="X1142" s="268">
        <v>0</v>
      </c>
      <c r="Y1142" s="268">
        <v>0</v>
      </c>
      <c r="Z1142" s="268">
        <v>0</v>
      </c>
      <c r="AA1142" s="268">
        <v>0</v>
      </c>
      <c r="AB1142" s="297">
        <v>0</v>
      </c>
      <c r="AC1142" s="298">
        <v>0</v>
      </c>
    </row>
    <row r="1143" spans="3:29" ht="10.5" x14ac:dyDescent="0.15">
      <c r="C1143" s="295" t="s">
        <v>1133</v>
      </c>
      <c r="D1143" s="241" t="s">
        <v>1133</v>
      </c>
      <c r="E1143" s="296">
        <v>0</v>
      </c>
      <c r="F1143" s="268">
        <v>0</v>
      </c>
      <c r="G1143" s="268">
        <v>0</v>
      </c>
      <c r="H1143" s="268">
        <v>0</v>
      </c>
      <c r="I1143" s="268">
        <v>0</v>
      </c>
      <c r="J1143" s="268">
        <v>0</v>
      </c>
      <c r="K1143" s="268">
        <v>0</v>
      </c>
      <c r="L1143" s="268">
        <v>0</v>
      </c>
      <c r="M1143" s="268">
        <v>0</v>
      </c>
      <c r="N1143" s="268">
        <v>0</v>
      </c>
      <c r="O1143" s="268">
        <v>0</v>
      </c>
      <c r="P1143" s="268">
        <v>0</v>
      </c>
      <c r="Q1143" s="268">
        <v>0</v>
      </c>
      <c r="R1143" s="268">
        <v>0</v>
      </c>
      <c r="S1143" s="268">
        <v>0</v>
      </c>
      <c r="T1143" s="268">
        <v>0</v>
      </c>
      <c r="U1143" s="268">
        <v>0</v>
      </c>
      <c r="V1143" s="268">
        <v>0</v>
      </c>
      <c r="W1143" s="268">
        <v>0</v>
      </c>
      <c r="X1143" s="268">
        <v>0</v>
      </c>
      <c r="Y1143" s="268">
        <v>0</v>
      </c>
      <c r="Z1143" s="268">
        <v>0</v>
      </c>
      <c r="AA1143" s="268">
        <v>0</v>
      </c>
      <c r="AB1143" s="297">
        <v>0</v>
      </c>
      <c r="AC1143" s="298">
        <v>0</v>
      </c>
    </row>
    <row r="1144" spans="3:29" ht="10.5" x14ac:dyDescent="0.15">
      <c r="C1144" s="295" t="s">
        <v>1134</v>
      </c>
      <c r="D1144" s="241" t="s">
        <v>1134</v>
      </c>
      <c r="E1144" s="296">
        <v>0</v>
      </c>
      <c r="F1144" s="268">
        <v>0</v>
      </c>
      <c r="G1144" s="268">
        <v>0</v>
      </c>
      <c r="H1144" s="268">
        <v>0</v>
      </c>
      <c r="I1144" s="268">
        <v>0</v>
      </c>
      <c r="J1144" s="268">
        <v>0</v>
      </c>
      <c r="K1144" s="268">
        <v>0</v>
      </c>
      <c r="L1144" s="268">
        <v>0</v>
      </c>
      <c r="M1144" s="268">
        <v>0</v>
      </c>
      <c r="N1144" s="268">
        <v>0</v>
      </c>
      <c r="O1144" s="268">
        <v>0</v>
      </c>
      <c r="P1144" s="268">
        <v>0</v>
      </c>
      <c r="Q1144" s="268">
        <v>0</v>
      </c>
      <c r="R1144" s="268">
        <v>0</v>
      </c>
      <c r="S1144" s="268">
        <v>0</v>
      </c>
      <c r="T1144" s="268">
        <v>0</v>
      </c>
      <c r="U1144" s="268">
        <v>0</v>
      </c>
      <c r="V1144" s="268">
        <v>0</v>
      </c>
      <c r="W1144" s="268">
        <v>0</v>
      </c>
      <c r="X1144" s="268">
        <v>0</v>
      </c>
      <c r="Y1144" s="268">
        <v>0</v>
      </c>
      <c r="Z1144" s="268">
        <v>0</v>
      </c>
      <c r="AA1144" s="268">
        <v>0</v>
      </c>
      <c r="AB1144" s="297">
        <v>0</v>
      </c>
      <c r="AC1144" s="298">
        <v>0</v>
      </c>
    </row>
    <row r="1145" spans="3:29" ht="10.5" x14ac:dyDescent="0.15">
      <c r="C1145" s="295" t="s">
        <v>1135</v>
      </c>
      <c r="D1145" s="241" t="s">
        <v>1135</v>
      </c>
      <c r="E1145" s="296">
        <v>0</v>
      </c>
      <c r="F1145" s="268">
        <v>0</v>
      </c>
      <c r="G1145" s="268">
        <v>0</v>
      </c>
      <c r="H1145" s="268">
        <v>0</v>
      </c>
      <c r="I1145" s="268">
        <v>0</v>
      </c>
      <c r="J1145" s="268">
        <v>0</v>
      </c>
      <c r="K1145" s="268">
        <v>0</v>
      </c>
      <c r="L1145" s="268">
        <v>0</v>
      </c>
      <c r="M1145" s="268">
        <v>0</v>
      </c>
      <c r="N1145" s="268">
        <v>0</v>
      </c>
      <c r="O1145" s="268">
        <v>0</v>
      </c>
      <c r="P1145" s="268">
        <v>0</v>
      </c>
      <c r="Q1145" s="268">
        <v>0</v>
      </c>
      <c r="R1145" s="268">
        <v>0</v>
      </c>
      <c r="S1145" s="268">
        <v>0</v>
      </c>
      <c r="T1145" s="268">
        <v>0</v>
      </c>
      <c r="U1145" s="268">
        <v>0</v>
      </c>
      <c r="V1145" s="268">
        <v>0</v>
      </c>
      <c r="W1145" s="268">
        <v>0</v>
      </c>
      <c r="X1145" s="268">
        <v>0</v>
      </c>
      <c r="Y1145" s="268">
        <v>0</v>
      </c>
      <c r="Z1145" s="268">
        <v>0</v>
      </c>
      <c r="AA1145" s="268">
        <v>0</v>
      </c>
      <c r="AB1145" s="297">
        <v>0</v>
      </c>
      <c r="AC1145" s="298">
        <v>0</v>
      </c>
    </row>
    <row r="1146" spans="3:29" ht="10.5" x14ac:dyDescent="0.15">
      <c r="C1146" s="295" t="s">
        <v>2407</v>
      </c>
      <c r="D1146" s="241" t="s">
        <v>1136</v>
      </c>
      <c r="E1146" s="296">
        <v>0</v>
      </c>
      <c r="F1146" s="268">
        <v>0</v>
      </c>
      <c r="G1146" s="268">
        <v>0</v>
      </c>
      <c r="H1146" s="268">
        <v>0</v>
      </c>
      <c r="I1146" s="268">
        <v>0</v>
      </c>
      <c r="J1146" s="268">
        <v>0</v>
      </c>
      <c r="K1146" s="268">
        <v>0</v>
      </c>
      <c r="L1146" s="268">
        <v>0</v>
      </c>
      <c r="M1146" s="268">
        <v>0</v>
      </c>
      <c r="N1146" s="268">
        <v>0</v>
      </c>
      <c r="O1146" s="268">
        <v>0</v>
      </c>
      <c r="P1146" s="268">
        <v>0</v>
      </c>
      <c r="Q1146" s="268">
        <v>0</v>
      </c>
      <c r="R1146" s="268">
        <v>0</v>
      </c>
      <c r="S1146" s="268">
        <v>0</v>
      </c>
      <c r="T1146" s="268">
        <v>0</v>
      </c>
      <c r="U1146" s="268">
        <v>0</v>
      </c>
      <c r="V1146" s="268">
        <v>0</v>
      </c>
      <c r="W1146" s="268">
        <v>0</v>
      </c>
      <c r="X1146" s="268">
        <v>0</v>
      </c>
      <c r="Y1146" s="268">
        <v>0</v>
      </c>
      <c r="Z1146" s="268">
        <v>0</v>
      </c>
      <c r="AA1146" s="268">
        <v>0</v>
      </c>
      <c r="AB1146" s="297">
        <v>0</v>
      </c>
      <c r="AC1146" s="298">
        <v>0</v>
      </c>
    </row>
    <row r="1147" spans="3:29" ht="10.5" x14ac:dyDescent="0.15">
      <c r="C1147" s="295" t="s">
        <v>2408</v>
      </c>
      <c r="D1147" s="241" t="s">
        <v>1137</v>
      </c>
      <c r="E1147" s="296">
        <v>20.5</v>
      </c>
      <c r="F1147" s="268">
        <v>20.5</v>
      </c>
      <c r="G1147" s="268">
        <v>20.5</v>
      </c>
      <c r="H1147" s="268">
        <v>20.5</v>
      </c>
      <c r="I1147" s="268">
        <v>20.5</v>
      </c>
      <c r="J1147" s="268">
        <v>20.5</v>
      </c>
      <c r="K1147" s="268">
        <v>20.5</v>
      </c>
      <c r="L1147" s="268">
        <v>20.5</v>
      </c>
      <c r="M1147" s="268">
        <v>20.5</v>
      </c>
      <c r="N1147" s="268">
        <v>20.5</v>
      </c>
      <c r="O1147" s="268">
        <v>20.5</v>
      </c>
      <c r="P1147" s="268">
        <v>20.5</v>
      </c>
      <c r="Q1147" s="268">
        <v>20.5</v>
      </c>
      <c r="R1147" s="268">
        <v>20.5</v>
      </c>
      <c r="S1147" s="268">
        <v>20.5</v>
      </c>
      <c r="T1147" s="268">
        <v>20.5</v>
      </c>
      <c r="U1147" s="268">
        <v>20.5</v>
      </c>
      <c r="V1147" s="268">
        <v>20.5</v>
      </c>
      <c r="W1147" s="268">
        <v>20.5</v>
      </c>
      <c r="X1147" s="268">
        <v>20.5</v>
      </c>
      <c r="Y1147" s="268">
        <v>20.5</v>
      </c>
      <c r="Z1147" s="268">
        <v>20.5</v>
      </c>
      <c r="AA1147" s="268">
        <v>20.5</v>
      </c>
      <c r="AB1147" s="297">
        <v>20.5</v>
      </c>
      <c r="AC1147" s="298">
        <v>492</v>
      </c>
    </row>
    <row r="1148" spans="3:29" ht="10.5" x14ac:dyDescent="0.15">
      <c r="C1148" s="295" t="s">
        <v>2409</v>
      </c>
      <c r="D1148" s="241" t="s">
        <v>1138</v>
      </c>
      <c r="E1148" s="296">
        <v>4.5</v>
      </c>
      <c r="F1148" s="268">
        <v>4.5</v>
      </c>
      <c r="G1148" s="268">
        <v>4.5</v>
      </c>
      <c r="H1148" s="268">
        <v>4.5</v>
      </c>
      <c r="I1148" s="268">
        <v>4.5</v>
      </c>
      <c r="J1148" s="268">
        <v>4.5</v>
      </c>
      <c r="K1148" s="268">
        <v>4.5</v>
      </c>
      <c r="L1148" s="268">
        <v>4.5</v>
      </c>
      <c r="M1148" s="268">
        <v>4.5</v>
      </c>
      <c r="N1148" s="268">
        <v>1.8</v>
      </c>
      <c r="O1148" s="268">
        <v>1.8</v>
      </c>
      <c r="P1148" s="268">
        <v>1.8</v>
      </c>
      <c r="Q1148" s="268">
        <v>1.8</v>
      </c>
      <c r="R1148" s="268">
        <v>1.8</v>
      </c>
      <c r="S1148" s="268">
        <v>1.8</v>
      </c>
      <c r="T1148" s="268">
        <v>1.8</v>
      </c>
      <c r="U1148" s="268">
        <v>1.8</v>
      </c>
      <c r="V1148" s="268">
        <v>1.8</v>
      </c>
      <c r="W1148" s="268">
        <v>1.8</v>
      </c>
      <c r="X1148" s="268">
        <v>4.5</v>
      </c>
      <c r="Y1148" s="268">
        <v>4.5</v>
      </c>
      <c r="Z1148" s="268">
        <v>4.5</v>
      </c>
      <c r="AA1148" s="268">
        <v>4.5</v>
      </c>
      <c r="AB1148" s="297">
        <v>4.5</v>
      </c>
      <c r="AC1148" s="298">
        <v>80.999999999999972</v>
      </c>
    </row>
    <row r="1149" spans="3:29" ht="10.5" x14ac:dyDescent="0.15">
      <c r="C1149" s="295" t="s">
        <v>2410</v>
      </c>
      <c r="D1149" s="241" t="s">
        <v>1139</v>
      </c>
      <c r="E1149" s="296">
        <v>0</v>
      </c>
      <c r="F1149" s="268">
        <v>0</v>
      </c>
      <c r="G1149" s="268">
        <v>0</v>
      </c>
      <c r="H1149" s="268">
        <v>0</v>
      </c>
      <c r="I1149" s="268">
        <v>0</v>
      </c>
      <c r="J1149" s="268">
        <v>0</v>
      </c>
      <c r="K1149" s="268">
        <v>0</v>
      </c>
      <c r="L1149" s="268">
        <v>0</v>
      </c>
      <c r="M1149" s="268">
        <v>0</v>
      </c>
      <c r="N1149" s="268">
        <v>0</v>
      </c>
      <c r="O1149" s="268">
        <v>0</v>
      </c>
      <c r="P1149" s="268">
        <v>0</v>
      </c>
      <c r="Q1149" s="268">
        <v>0</v>
      </c>
      <c r="R1149" s="268">
        <v>0</v>
      </c>
      <c r="S1149" s="268">
        <v>0</v>
      </c>
      <c r="T1149" s="268">
        <v>0</v>
      </c>
      <c r="U1149" s="268">
        <v>0</v>
      </c>
      <c r="V1149" s="268">
        <v>0</v>
      </c>
      <c r="W1149" s="268">
        <v>0</v>
      </c>
      <c r="X1149" s="268">
        <v>0</v>
      </c>
      <c r="Y1149" s="268">
        <v>0</v>
      </c>
      <c r="Z1149" s="268">
        <v>0</v>
      </c>
      <c r="AA1149" s="268">
        <v>0</v>
      </c>
      <c r="AB1149" s="297">
        <v>0</v>
      </c>
      <c r="AC1149" s="298">
        <v>0</v>
      </c>
    </row>
    <row r="1150" spans="3:29" ht="10.5" x14ac:dyDescent="0.15">
      <c r="C1150" s="295" t="s">
        <v>1140</v>
      </c>
      <c r="D1150" s="241" t="s">
        <v>1140</v>
      </c>
      <c r="E1150" s="296">
        <v>0</v>
      </c>
      <c r="F1150" s="268">
        <v>0</v>
      </c>
      <c r="G1150" s="268">
        <v>0</v>
      </c>
      <c r="H1150" s="268">
        <v>0</v>
      </c>
      <c r="I1150" s="268">
        <v>0</v>
      </c>
      <c r="J1150" s="268">
        <v>0</v>
      </c>
      <c r="K1150" s="268">
        <v>0</v>
      </c>
      <c r="L1150" s="268">
        <v>0</v>
      </c>
      <c r="M1150" s="268">
        <v>0</v>
      </c>
      <c r="N1150" s="268">
        <v>0</v>
      </c>
      <c r="O1150" s="268">
        <v>0</v>
      </c>
      <c r="P1150" s="268">
        <v>0</v>
      </c>
      <c r="Q1150" s="268">
        <v>0</v>
      </c>
      <c r="R1150" s="268">
        <v>0</v>
      </c>
      <c r="S1150" s="268">
        <v>0</v>
      </c>
      <c r="T1150" s="268">
        <v>0</v>
      </c>
      <c r="U1150" s="268">
        <v>0</v>
      </c>
      <c r="V1150" s="268">
        <v>0</v>
      </c>
      <c r="W1150" s="268">
        <v>0</v>
      </c>
      <c r="X1150" s="268">
        <v>0</v>
      </c>
      <c r="Y1150" s="268">
        <v>0</v>
      </c>
      <c r="Z1150" s="268">
        <v>0</v>
      </c>
      <c r="AA1150" s="268">
        <v>0</v>
      </c>
      <c r="AB1150" s="297">
        <v>0</v>
      </c>
      <c r="AC1150" s="298">
        <v>0</v>
      </c>
    </row>
    <row r="1151" spans="3:29" ht="10.5" x14ac:dyDescent="0.15">
      <c r="C1151" s="295" t="s">
        <v>1141</v>
      </c>
      <c r="D1151" s="241" t="s">
        <v>1141</v>
      </c>
      <c r="E1151" s="296">
        <v>0</v>
      </c>
      <c r="F1151" s="268">
        <v>0</v>
      </c>
      <c r="G1151" s="268">
        <v>0</v>
      </c>
      <c r="H1151" s="268">
        <v>0</v>
      </c>
      <c r="I1151" s="268">
        <v>0</v>
      </c>
      <c r="J1151" s="268">
        <v>0</v>
      </c>
      <c r="K1151" s="268">
        <v>0</v>
      </c>
      <c r="L1151" s="268">
        <v>0</v>
      </c>
      <c r="M1151" s="268">
        <v>0</v>
      </c>
      <c r="N1151" s="268">
        <v>0</v>
      </c>
      <c r="O1151" s="268">
        <v>0</v>
      </c>
      <c r="P1151" s="268">
        <v>0</v>
      </c>
      <c r="Q1151" s="268">
        <v>0</v>
      </c>
      <c r="R1151" s="268">
        <v>0</v>
      </c>
      <c r="S1151" s="268">
        <v>0</v>
      </c>
      <c r="T1151" s="268">
        <v>0</v>
      </c>
      <c r="U1151" s="268">
        <v>0</v>
      </c>
      <c r="V1151" s="268">
        <v>0</v>
      </c>
      <c r="W1151" s="268">
        <v>0</v>
      </c>
      <c r="X1151" s="268">
        <v>0</v>
      </c>
      <c r="Y1151" s="268">
        <v>0</v>
      </c>
      <c r="Z1151" s="268">
        <v>0</v>
      </c>
      <c r="AA1151" s="268">
        <v>0</v>
      </c>
      <c r="AB1151" s="297">
        <v>0</v>
      </c>
      <c r="AC1151" s="298">
        <v>0</v>
      </c>
    </row>
    <row r="1152" spans="3:29" ht="10.5" x14ac:dyDescent="0.15">
      <c r="C1152" s="295" t="s">
        <v>1142</v>
      </c>
      <c r="D1152" s="241" t="s">
        <v>1142</v>
      </c>
      <c r="E1152" s="296">
        <v>0</v>
      </c>
      <c r="F1152" s="268">
        <v>0</v>
      </c>
      <c r="G1152" s="268">
        <v>0</v>
      </c>
      <c r="H1152" s="268">
        <v>0</v>
      </c>
      <c r="I1152" s="268">
        <v>0</v>
      </c>
      <c r="J1152" s="268">
        <v>0</v>
      </c>
      <c r="K1152" s="268">
        <v>0</v>
      </c>
      <c r="L1152" s="268">
        <v>0</v>
      </c>
      <c r="M1152" s="268">
        <v>0</v>
      </c>
      <c r="N1152" s="268">
        <v>0</v>
      </c>
      <c r="O1152" s="268">
        <v>0</v>
      </c>
      <c r="P1152" s="268">
        <v>0</v>
      </c>
      <c r="Q1152" s="268">
        <v>0</v>
      </c>
      <c r="R1152" s="268">
        <v>0</v>
      </c>
      <c r="S1152" s="268">
        <v>0</v>
      </c>
      <c r="T1152" s="268">
        <v>0</v>
      </c>
      <c r="U1152" s="268">
        <v>0</v>
      </c>
      <c r="V1152" s="268">
        <v>0</v>
      </c>
      <c r="W1152" s="268">
        <v>0</v>
      </c>
      <c r="X1152" s="268">
        <v>0</v>
      </c>
      <c r="Y1152" s="268">
        <v>0</v>
      </c>
      <c r="Z1152" s="268">
        <v>0</v>
      </c>
      <c r="AA1152" s="268">
        <v>0</v>
      </c>
      <c r="AB1152" s="297">
        <v>0</v>
      </c>
      <c r="AC1152" s="298">
        <v>0</v>
      </c>
    </row>
    <row r="1153" spans="2:29" ht="10.5" x14ac:dyDescent="0.15">
      <c r="C1153" s="295" t="s">
        <v>2411</v>
      </c>
      <c r="D1153" s="241" t="s">
        <v>1143</v>
      </c>
      <c r="E1153" s="296">
        <v>374</v>
      </c>
      <c r="F1153" s="268">
        <v>374</v>
      </c>
      <c r="G1153" s="268">
        <v>374</v>
      </c>
      <c r="H1153" s="268">
        <v>374</v>
      </c>
      <c r="I1153" s="268">
        <v>374</v>
      </c>
      <c r="J1153" s="268">
        <v>374</v>
      </c>
      <c r="K1153" s="268">
        <v>374</v>
      </c>
      <c r="L1153" s="268">
        <v>374</v>
      </c>
      <c r="M1153" s="268">
        <v>178</v>
      </c>
      <c r="N1153" s="268">
        <v>178</v>
      </c>
      <c r="O1153" s="268">
        <v>178</v>
      </c>
      <c r="P1153" s="268">
        <v>178</v>
      </c>
      <c r="Q1153" s="268">
        <v>178</v>
      </c>
      <c r="R1153" s="268">
        <v>178</v>
      </c>
      <c r="S1153" s="268">
        <v>178</v>
      </c>
      <c r="T1153" s="268">
        <v>178</v>
      </c>
      <c r="U1153" s="268">
        <v>178</v>
      </c>
      <c r="V1153" s="268">
        <v>178</v>
      </c>
      <c r="W1153" s="268">
        <v>178</v>
      </c>
      <c r="X1153" s="268">
        <v>331.4</v>
      </c>
      <c r="Y1153" s="268">
        <v>374</v>
      </c>
      <c r="Z1153" s="268">
        <v>374</v>
      </c>
      <c r="AA1153" s="268">
        <v>374</v>
      </c>
      <c r="AB1153" s="297">
        <v>374</v>
      </c>
      <c r="AC1153" s="298">
        <v>6777.4</v>
      </c>
    </row>
    <row r="1154" spans="2:29" ht="10.5" x14ac:dyDescent="0.15">
      <c r="C1154" s="295" t="s">
        <v>2412</v>
      </c>
      <c r="D1154" s="241" t="s">
        <v>1144</v>
      </c>
      <c r="E1154" s="296">
        <v>0</v>
      </c>
      <c r="F1154" s="268">
        <v>0</v>
      </c>
      <c r="G1154" s="268">
        <v>0</v>
      </c>
      <c r="H1154" s="268">
        <v>0</v>
      </c>
      <c r="I1154" s="268">
        <v>0</v>
      </c>
      <c r="J1154" s="268">
        <v>0</v>
      </c>
      <c r="K1154" s="268">
        <v>0</v>
      </c>
      <c r="L1154" s="268">
        <v>0</v>
      </c>
      <c r="M1154" s="268">
        <v>0</v>
      </c>
      <c r="N1154" s="268">
        <v>0</v>
      </c>
      <c r="O1154" s="268">
        <v>0</v>
      </c>
      <c r="P1154" s="268">
        <v>0</v>
      </c>
      <c r="Q1154" s="268">
        <v>0</v>
      </c>
      <c r="R1154" s="268">
        <v>0</v>
      </c>
      <c r="S1154" s="268">
        <v>0</v>
      </c>
      <c r="T1154" s="268">
        <v>0</v>
      </c>
      <c r="U1154" s="268">
        <v>0</v>
      </c>
      <c r="V1154" s="268">
        <v>0</v>
      </c>
      <c r="W1154" s="268">
        <v>0</v>
      </c>
      <c r="X1154" s="268">
        <v>0</v>
      </c>
      <c r="Y1154" s="268">
        <v>0</v>
      </c>
      <c r="Z1154" s="268">
        <v>0</v>
      </c>
      <c r="AA1154" s="268">
        <v>0</v>
      </c>
      <c r="AB1154" s="297">
        <v>0</v>
      </c>
      <c r="AC1154" s="298">
        <v>0</v>
      </c>
    </row>
    <row r="1155" spans="2:29" ht="10.5" x14ac:dyDescent="0.15">
      <c r="C1155" s="295" t="s">
        <v>2413</v>
      </c>
      <c r="D1155" s="241" t="s">
        <v>1145</v>
      </c>
      <c r="E1155" s="296">
        <v>11</v>
      </c>
      <c r="F1155" s="268">
        <v>11</v>
      </c>
      <c r="G1155" s="268">
        <v>11</v>
      </c>
      <c r="H1155" s="268">
        <v>11</v>
      </c>
      <c r="I1155" s="268">
        <v>11</v>
      </c>
      <c r="J1155" s="268">
        <v>11</v>
      </c>
      <c r="K1155" s="268">
        <v>11</v>
      </c>
      <c r="L1155" s="268">
        <v>11</v>
      </c>
      <c r="M1155" s="268">
        <v>11</v>
      </c>
      <c r="N1155" s="268">
        <v>11</v>
      </c>
      <c r="O1155" s="268">
        <v>11</v>
      </c>
      <c r="P1155" s="268">
        <v>11</v>
      </c>
      <c r="Q1155" s="268">
        <v>11</v>
      </c>
      <c r="R1155" s="268">
        <v>11</v>
      </c>
      <c r="S1155" s="268">
        <v>11</v>
      </c>
      <c r="T1155" s="268">
        <v>11</v>
      </c>
      <c r="U1155" s="268">
        <v>11</v>
      </c>
      <c r="V1155" s="268">
        <v>11</v>
      </c>
      <c r="W1155" s="268">
        <v>11</v>
      </c>
      <c r="X1155" s="268">
        <v>11</v>
      </c>
      <c r="Y1155" s="268">
        <v>11</v>
      </c>
      <c r="Z1155" s="268">
        <v>11</v>
      </c>
      <c r="AA1155" s="268">
        <v>11</v>
      </c>
      <c r="AB1155" s="297">
        <v>11</v>
      </c>
      <c r="AC1155" s="298">
        <v>264</v>
      </c>
    </row>
    <row r="1156" spans="2:29" ht="10.5" x14ac:dyDescent="0.15">
      <c r="C1156" s="295" t="s">
        <v>2414</v>
      </c>
      <c r="D1156" s="241" t="s">
        <v>1146</v>
      </c>
      <c r="E1156" s="296">
        <v>0</v>
      </c>
      <c r="F1156" s="268">
        <v>0</v>
      </c>
      <c r="G1156" s="268">
        <v>0</v>
      </c>
      <c r="H1156" s="268">
        <v>0</v>
      </c>
      <c r="I1156" s="268">
        <v>0</v>
      </c>
      <c r="J1156" s="268">
        <v>0</v>
      </c>
      <c r="K1156" s="268">
        <v>0</v>
      </c>
      <c r="L1156" s="268">
        <v>0</v>
      </c>
      <c r="M1156" s="268">
        <v>0</v>
      </c>
      <c r="N1156" s="268">
        <v>0</v>
      </c>
      <c r="O1156" s="268">
        <v>0</v>
      </c>
      <c r="P1156" s="268">
        <v>0</v>
      </c>
      <c r="Q1156" s="268">
        <v>0</v>
      </c>
      <c r="R1156" s="268">
        <v>0</v>
      </c>
      <c r="S1156" s="268">
        <v>0</v>
      </c>
      <c r="T1156" s="268">
        <v>0</v>
      </c>
      <c r="U1156" s="268">
        <v>0</v>
      </c>
      <c r="V1156" s="268">
        <v>0</v>
      </c>
      <c r="W1156" s="268">
        <v>0</v>
      </c>
      <c r="X1156" s="268">
        <v>0</v>
      </c>
      <c r="Y1156" s="268">
        <v>0</v>
      </c>
      <c r="Z1156" s="268">
        <v>0</v>
      </c>
      <c r="AA1156" s="268">
        <v>0</v>
      </c>
      <c r="AB1156" s="297">
        <v>0</v>
      </c>
      <c r="AC1156" s="298">
        <v>0</v>
      </c>
    </row>
    <row r="1157" spans="2:29" ht="10.5" x14ac:dyDescent="0.15">
      <c r="C1157" s="295" t="s">
        <v>2415</v>
      </c>
      <c r="D1157" s="241" t="s">
        <v>1147</v>
      </c>
      <c r="E1157" s="296">
        <v>22</v>
      </c>
      <c r="F1157" s="268">
        <v>22</v>
      </c>
      <c r="G1157" s="268">
        <v>22</v>
      </c>
      <c r="H1157" s="268">
        <v>22</v>
      </c>
      <c r="I1157" s="268">
        <v>22</v>
      </c>
      <c r="J1157" s="268">
        <v>22</v>
      </c>
      <c r="K1157" s="268">
        <v>22</v>
      </c>
      <c r="L1157" s="268">
        <v>22</v>
      </c>
      <c r="M1157" s="268">
        <v>22</v>
      </c>
      <c r="N1157" s="268">
        <v>11</v>
      </c>
      <c r="O1157" s="268">
        <v>11</v>
      </c>
      <c r="P1157" s="268">
        <v>11</v>
      </c>
      <c r="Q1157" s="268">
        <v>11</v>
      </c>
      <c r="R1157" s="268">
        <v>11</v>
      </c>
      <c r="S1157" s="268">
        <v>11</v>
      </c>
      <c r="T1157" s="268">
        <v>11</v>
      </c>
      <c r="U1157" s="268">
        <v>11</v>
      </c>
      <c r="V1157" s="268">
        <v>11</v>
      </c>
      <c r="W1157" s="268">
        <v>11</v>
      </c>
      <c r="X1157" s="268">
        <v>22</v>
      </c>
      <c r="Y1157" s="268">
        <v>22</v>
      </c>
      <c r="Z1157" s="268">
        <v>22</v>
      </c>
      <c r="AA1157" s="268">
        <v>22</v>
      </c>
      <c r="AB1157" s="297">
        <v>22</v>
      </c>
      <c r="AC1157" s="298">
        <v>418</v>
      </c>
    </row>
    <row r="1158" spans="2:29" ht="10.5" x14ac:dyDescent="0.15">
      <c r="C1158" s="295" t="s">
        <v>2416</v>
      </c>
      <c r="D1158" s="241" t="s">
        <v>1148</v>
      </c>
      <c r="E1158" s="296">
        <v>4</v>
      </c>
      <c r="F1158" s="268">
        <v>4</v>
      </c>
      <c r="G1158" s="268">
        <v>4</v>
      </c>
      <c r="H1158" s="268">
        <v>4</v>
      </c>
      <c r="I1158" s="268">
        <v>4</v>
      </c>
      <c r="J1158" s="268">
        <v>4</v>
      </c>
      <c r="K1158" s="268">
        <v>4</v>
      </c>
      <c r="L1158" s="268">
        <v>4</v>
      </c>
      <c r="M1158" s="268">
        <v>4</v>
      </c>
      <c r="N1158" s="268">
        <v>0</v>
      </c>
      <c r="O1158" s="268">
        <v>0</v>
      </c>
      <c r="P1158" s="268">
        <v>0</v>
      </c>
      <c r="Q1158" s="268">
        <v>0</v>
      </c>
      <c r="R1158" s="268">
        <v>0</v>
      </c>
      <c r="S1158" s="268">
        <v>0</v>
      </c>
      <c r="T1158" s="268">
        <v>0</v>
      </c>
      <c r="U1158" s="268">
        <v>0</v>
      </c>
      <c r="V1158" s="268">
        <v>0</v>
      </c>
      <c r="W1158" s="268">
        <v>0</v>
      </c>
      <c r="X1158" s="268">
        <v>4</v>
      </c>
      <c r="Y1158" s="268">
        <v>4</v>
      </c>
      <c r="Z1158" s="268">
        <v>4</v>
      </c>
      <c r="AA1158" s="268">
        <v>4</v>
      </c>
      <c r="AB1158" s="297">
        <v>4</v>
      </c>
      <c r="AC1158" s="298">
        <v>56</v>
      </c>
    </row>
    <row r="1159" spans="2:29" ht="10.5" x14ac:dyDescent="0.15">
      <c r="C1159" s="295" t="s">
        <v>2417</v>
      </c>
      <c r="D1159" s="241" t="s">
        <v>1149</v>
      </c>
      <c r="E1159" s="296">
        <v>16</v>
      </c>
      <c r="F1159" s="268">
        <v>16</v>
      </c>
      <c r="G1159" s="268">
        <v>16</v>
      </c>
      <c r="H1159" s="268">
        <v>16</v>
      </c>
      <c r="I1159" s="268">
        <v>16</v>
      </c>
      <c r="J1159" s="268">
        <v>16</v>
      </c>
      <c r="K1159" s="268">
        <v>16</v>
      </c>
      <c r="L1159" s="268">
        <v>16</v>
      </c>
      <c r="M1159" s="268">
        <v>16</v>
      </c>
      <c r="N1159" s="268">
        <v>13</v>
      </c>
      <c r="O1159" s="268">
        <v>13</v>
      </c>
      <c r="P1159" s="268">
        <v>13</v>
      </c>
      <c r="Q1159" s="268">
        <v>13</v>
      </c>
      <c r="R1159" s="268">
        <v>13</v>
      </c>
      <c r="S1159" s="268">
        <v>13</v>
      </c>
      <c r="T1159" s="268">
        <v>13</v>
      </c>
      <c r="U1159" s="268">
        <v>13</v>
      </c>
      <c r="V1159" s="268">
        <v>13</v>
      </c>
      <c r="W1159" s="268">
        <v>13</v>
      </c>
      <c r="X1159" s="268">
        <v>16</v>
      </c>
      <c r="Y1159" s="268">
        <v>16</v>
      </c>
      <c r="Z1159" s="268">
        <v>16</v>
      </c>
      <c r="AA1159" s="268">
        <v>16</v>
      </c>
      <c r="AB1159" s="297">
        <v>16</v>
      </c>
      <c r="AC1159" s="298">
        <v>354</v>
      </c>
    </row>
    <row r="1160" spans="2:29" ht="10.5" x14ac:dyDescent="0.15">
      <c r="C1160" s="295" t="s">
        <v>2418</v>
      </c>
      <c r="D1160" s="241" t="s">
        <v>1150</v>
      </c>
      <c r="E1160" s="296">
        <v>6</v>
      </c>
      <c r="F1160" s="268">
        <v>6</v>
      </c>
      <c r="G1160" s="268">
        <v>6</v>
      </c>
      <c r="H1160" s="268">
        <v>6</v>
      </c>
      <c r="I1160" s="268">
        <v>6</v>
      </c>
      <c r="J1160" s="268">
        <v>6</v>
      </c>
      <c r="K1160" s="268">
        <v>6</v>
      </c>
      <c r="L1160" s="268">
        <v>6</v>
      </c>
      <c r="M1160" s="268">
        <v>6</v>
      </c>
      <c r="N1160" s="268">
        <v>0</v>
      </c>
      <c r="O1160" s="268">
        <v>0</v>
      </c>
      <c r="P1160" s="268">
        <v>0</v>
      </c>
      <c r="Q1160" s="268">
        <v>0</v>
      </c>
      <c r="R1160" s="268">
        <v>0</v>
      </c>
      <c r="S1160" s="268">
        <v>0</v>
      </c>
      <c r="T1160" s="268">
        <v>0</v>
      </c>
      <c r="U1160" s="268">
        <v>0</v>
      </c>
      <c r="V1160" s="268">
        <v>0</v>
      </c>
      <c r="W1160" s="268">
        <v>0</v>
      </c>
      <c r="X1160" s="268">
        <v>6</v>
      </c>
      <c r="Y1160" s="268">
        <v>6</v>
      </c>
      <c r="Z1160" s="268">
        <v>6</v>
      </c>
      <c r="AA1160" s="268">
        <v>6</v>
      </c>
      <c r="AB1160" s="297">
        <v>6</v>
      </c>
      <c r="AC1160" s="298">
        <v>84</v>
      </c>
    </row>
    <row r="1161" spans="2:29" ht="10.5" x14ac:dyDescent="0.15">
      <c r="C1161" s="295" t="s">
        <v>2419</v>
      </c>
      <c r="D1161" s="241" t="s">
        <v>1151</v>
      </c>
      <c r="E1161" s="296">
        <v>8</v>
      </c>
      <c r="F1161" s="268">
        <v>8</v>
      </c>
      <c r="G1161" s="268">
        <v>8</v>
      </c>
      <c r="H1161" s="268">
        <v>8</v>
      </c>
      <c r="I1161" s="268">
        <v>8</v>
      </c>
      <c r="J1161" s="268">
        <v>8</v>
      </c>
      <c r="K1161" s="268">
        <v>8</v>
      </c>
      <c r="L1161" s="268">
        <v>8</v>
      </c>
      <c r="M1161" s="268">
        <v>8</v>
      </c>
      <c r="N1161" s="268">
        <v>8</v>
      </c>
      <c r="O1161" s="268">
        <v>8</v>
      </c>
      <c r="P1161" s="268">
        <v>8</v>
      </c>
      <c r="Q1161" s="268">
        <v>8</v>
      </c>
      <c r="R1161" s="268">
        <v>8</v>
      </c>
      <c r="S1161" s="268">
        <v>8</v>
      </c>
      <c r="T1161" s="268">
        <v>8</v>
      </c>
      <c r="U1161" s="268">
        <v>8</v>
      </c>
      <c r="V1161" s="268">
        <v>8</v>
      </c>
      <c r="W1161" s="268">
        <v>8</v>
      </c>
      <c r="X1161" s="268">
        <v>8</v>
      </c>
      <c r="Y1161" s="268">
        <v>8</v>
      </c>
      <c r="Z1161" s="268">
        <v>8</v>
      </c>
      <c r="AA1161" s="268">
        <v>8</v>
      </c>
      <c r="AB1161" s="297">
        <v>8</v>
      </c>
      <c r="AC1161" s="298">
        <v>192</v>
      </c>
    </row>
    <row r="1162" spans="2:29" ht="10.5" x14ac:dyDescent="0.15">
      <c r="C1162" s="295" t="s">
        <v>2420</v>
      </c>
      <c r="D1162" s="241" t="s">
        <v>1152</v>
      </c>
      <c r="E1162" s="296">
        <v>0</v>
      </c>
      <c r="F1162" s="268">
        <v>0</v>
      </c>
      <c r="G1162" s="268">
        <v>0</v>
      </c>
      <c r="H1162" s="268">
        <v>0</v>
      </c>
      <c r="I1162" s="268">
        <v>0</v>
      </c>
      <c r="J1162" s="268">
        <v>0</v>
      </c>
      <c r="K1162" s="268">
        <v>0</v>
      </c>
      <c r="L1162" s="268">
        <v>0</v>
      </c>
      <c r="M1162" s="268">
        <v>0</v>
      </c>
      <c r="N1162" s="268">
        <v>0</v>
      </c>
      <c r="O1162" s="268">
        <v>0</v>
      </c>
      <c r="P1162" s="268">
        <v>0</v>
      </c>
      <c r="Q1162" s="268">
        <v>0</v>
      </c>
      <c r="R1162" s="268">
        <v>0</v>
      </c>
      <c r="S1162" s="268">
        <v>0</v>
      </c>
      <c r="T1162" s="268">
        <v>0</v>
      </c>
      <c r="U1162" s="268">
        <v>0</v>
      </c>
      <c r="V1162" s="268">
        <v>0</v>
      </c>
      <c r="W1162" s="268">
        <v>0</v>
      </c>
      <c r="X1162" s="268">
        <v>0</v>
      </c>
      <c r="Y1162" s="268">
        <v>0</v>
      </c>
      <c r="Z1162" s="268">
        <v>0</v>
      </c>
      <c r="AA1162" s="268">
        <v>0</v>
      </c>
      <c r="AB1162" s="297">
        <v>0</v>
      </c>
      <c r="AC1162" s="298">
        <v>0</v>
      </c>
    </row>
    <row r="1163" spans="2:29" ht="10.5" x14ac:dyDescent="0.15">
      <c r="C1163" s="295" t="s">
        <v>2421</v>
      </c>
      <c r="D1163" s="241" t="s">
        <v>1153</v>
      </c>
      <c r="E1163" s="296">
        <v>8</v>
      </c>
      <c r="F1163" s="268">
        <v>8</v>
      </c>
      <c r="G1163" s="268">
        <v>8</v>
      </c>
      <c r="H1163" s="268">
        <v>8</v>
      </c>
      <c r="I1163" s="268">
        <v>8</v>
      </c>
      <c r="J1163" s="268">
        <v>8</v>
      </c>
      <c r="K1163" s="268">
        <v>8</v>
      </c>
      <c r="L1163" s="268">
        <v>8</v>
      </c>
      <c r="M1163" s="268">
        <v>8</v>
      </c>
      <c r="N1163" s="268">
        <v>8</v>
      </c>
      <c r="O1163" s="268">
        <v>8</v>
      </c>
      <c r="P1163" s="268">
        <v>8</v>
      </c>
      <c r="Q1163" s="268">
        <v>8</v>
      </c>
      <c r="R1163" s="268">
        <v>8</v>
      </c>
      <c r="S1163" s="268">
        <v>8</v>
      </c>
      <c r="T1163" s="268">
        <v>8</v>
      </c>
      <c r="U1163" s="268">
        <v>8</v>
      </c>
      <c r="V1163" s="268">
        <v>8</v>
      </c>
      <c r="W1163" s="268">
        <v>0</v>
      </c>
      <c r="X1163" s="268">
        <v>8</v>
      </c>
      <c r="Y1163" s="268">
        <v>8</v>
      </c>
      <c r="Z1163" s="268">
        <v>8</v>
      </c>
      <c r="AA1163" s="268">
        <v>8</v>
      </c>
      <c r="AB1163" s="297">
        <v>8</v>
      </c>
      <c r="AC1163" s="298">
        <v>184</v>
      </c>
    </row>
    <row r="1164" spans="2:29" ht="10.5" x14ac:dyDescent="0.15">
      <c r="C1164" s="295" t="s">
        <v>2422</v>
      </c>
      <c r="D1164" s="241" t="s">
        <v>1154</v>
      </c>
      <c r="E1164" s="296">
        <v>0</v>
      </c>
      <c r="F1164" s="268">
        <v>0</v>
      </c>
      <c r="G1164" s="268">
        <v>0</v>
      </c>
      <c r="H1164" s="268">
        <v>0</v>
      </c>
      <c r="I1164" s="268">
        <v>0</v>
      </c>
      <c r="J1164" s="268">
        <v>0</v>
      </c>
      <c r="K1164" s="268">
        <v>0</v>
      </c>
      <c r="L1164" s="268">
        <v>0</v>
      </c>
      <c r="M1164" s="268">
        <v>0</v>
      </c>
      <c r="N1164" s="268">
        <v>0</v>
      </c>
      <c r="O1164" s="268">
        <v>0</v>
      </c>
      <c r="P1164" s="268">
        <v>0</v>
      </c>
      <c r="Q1164" s="268">
        <v>0</v>
      </c>
      <c r="R1164" s="268">
        <v>0</v>
      </c>
      <c r="S1164" s="268">
        <v>0</v>
      </c>
      <c r="T1164" s="268">
        <v>0</v>
      </c>
      <c r="U1164" s="268">
        <v>0</v>
      </c>
      <c r="V1164" s="268">
        <v>0</v>
      </c>
      <c r="W1164" s="268">
        <v>0</v>
      </c>
      <c r="X1164" s="268">
        <v>0</v>
      </c>
      <c r="Y1164" s="268">
        <v>0</v>
      </c>
      <c r="Z1164" s="268">
        <v>0</v>
      </c>
      <c r="AA1164" s="268">
        <v>0</v>
      </c>
      <c r="AB1164" s="297">
        <v>0</v>
      </c>
      <c r="AC1164" s="298">
        <v>0</v>
      </c>
    </row>
    <row r="1165" spans="2:29" ht="10.5" x14ac:dyDescent="0.15">
      <c r="C1165" s="295" t="s">
        <v>2423</v>
      </c>
      <c r="D1165" s="241" t="s">
        <v>1155</v>
      </c>
      <c r="E1165" s="296">
        <v>5</v>
      </c>
      <c r="F1165" s="268">
        <v>5</v>
      </c>
      <c r="G1165" s="268">
        <v>5</v>
      </c>
      <c r="H1165" s="268">
        <v>5</v>
      </c>
      <c r="I1165" s="268">
        <v>5</v>
      </c>
      <c r="J1165" s="268">
        <v>5</v>
      </c>
      <c r="K1165" s="268">
        <v>5</v>
      </c>
      <c r="L1165" s="268">
        <v>5</v>
      </c>
      <c r="M1165" s="268">
        <v>5</v>
      </c>
      <c r="N1165" s="268">
        <v>0</v>
      </c>
      <c r="O1165" s="268">
        <v>0</v>
      </c>
      <c r="P1165" s="268">
        <v>5</v>
      </c>
      <c r="Q1165" s="268">
        <v>3.1</v>
      </c>
      <c r="R1165" s="268">
        <v>3.1</v>
      </c>
      <c r="S1165" s="268">
        <v>0</v>
      </c>
      <c r="T1165" s="268">
        <v>0</v>
      </c>
      <c r="U1165" s="268">
        <v>0</v>
      </c>
      <c r="V1165" s="268">
        <v>0</v>
      </c>
      <c r="W1165" s="268">
        <v>0</v>
      </c>
      <c r="X1165" s="268">
        <v>5</v>
      </c>
      <c r="Y1165" s="268">
        <v>5</v>
      </c>
      <c r="Z1165" s="268">
        <v>5</v>
      </c>
      <c r="AA1165" s="268">
        <v>5</v>
      </c>
      <c r="AB1165" s="297">
        <v>5</v>
      </c>
      <c r="AC1165" s="298">
        <v>81.2</v>
      </c>
    </row>
    <row r="1166" spans="2:29" ht="10.5" x14ac:dyDescent="0.15">
      <c r="C1166" s="295" t="s">
        <v>2424</v>
      </c>
      <c r="D1166" s="241" t="s">
        <v>1156</v>
      </c>
      <c r="E1166" s="296">
        <v>0</v>
      </c>
      <c r="F1166" s="268">
        <v>0</v>
      </c>
      <c r="G1166" s="268">
        <v>0</v>
      </c>
      <c r="H1166" s="268">
        <v>0</v>
      </c>
      <c r="I1166" s="268">
        <v>0</v>
      </c>
      <c r="J1166" s="268">
        <v>0</v>
      </c>
      <c r="K1166" s="268">
        <v>0</v>
      </c>
      <c r="L1166" s="268">
        <v>0</v>
      </c>
      <c r="M1166" s="268">
        <v>0</v>
      </c>
      <c r="N1166" s="268">
        <v>0</v>
      </c>
      <c r="O1166" s="268">
        <v>0</v>
      </c>
      <c r="P1166" s="268">
        <v>0</v>
      </c>
      <c r="Q1166" s="268">
        <v>0</v>
      </c>
      <c r="R1166" s="268">
        <v>0</v>
      </c>
      <c r="S1166" s="268">
        <v>0</v>
      </c>
      <c r="T1166" s="268">
        <v>0</v>
      </c>
      <c r="U1166" s="268">
        <v>0</v>
      </c>
      <c r="V1166" s="268">
        <v>0</v>
      </c>
      <c r="W1166" s="268">
        <v>0</v>
      </c>
      <c r="X1166" s="268">
        <v>0</v>
      </c>
      <c r="Y1166" s="268">
        <v>0</v>
      </c>
      <c r="Z1166" s="268">
        <v>0</v>
      </c>
      <c r="AA1166" s="268">
        <v>0</v>
      </c>
      <c r="AB1166" s="297">
        <v>0</v>
      </c>
      <c r="AC1166" s="298">
        <v>0</v>
      </c>
    </row>
    <row r="1167" spans="2:29" ht="10.5" x14ac:dyDescent="0.15">
      <c r="B1167" s="307"/>
      <c r="C1167" s="295" t="s">
        <v>2425</v>
      </c>
      <c r="D1167" s="241" t="s">
        <v>1157</v>
      </c>
      <c r="E1167" s="296">
        <v>5.7</v>
      </c>
      <c r="F1167" s="268">
        <v>3.6</v>
      </c>
      <c r="G1167" s="268">
        <v>0</v>
      </c>
      <c r="H1167" s="268">
        <v>0</v>
      </c>
      <c r="I1167" s="268">
        <v>0</v>
      </c>
      <c r="J1167" s="268">
        <v>0</v>
      </c>
      <c r="K1167" s="268">
        <v>0</v>
      </c>
      <c r="L1167" s="268">
        <v>0</v>
      </c>
      <c r="M1167" s="268">
        <v>0</v>
      </c>
      <c r="N1167" s="268">
        <v>0</v>
      </c>
      <c r="O1167" s="268">
        <v>0</v>
      </c>
      <c r="P1167" s="268">
        <v>15</v>
      </c>
      <c r="Q1167" s="268">
        <v>0</v>
      </c>
      <c r="R1167" s="268">
        <v>0</v>
      </c>
      <c r="S1167" s="268">
        <v>0</v>
      </c>
      <c r="T1167" s="268">
        <v>0</v>
      </c>
      <c r="U1167" s="268">
        <v>0</v>
      </c>
      <c r="V1167" s="268">
        <v>0</v>
      </c>
      <c r="W1167" s="268">
        <v>0</v>
      </c>
      <c r="X1167" s="268">
        <v>0</v>
      </c>
      <c r="Y1167" s="268">
        <v>0</v>
      </c>
      <c r="Z1167" s="268">
        <v>0</v>
      </c>
      <c r="AA1167" s="268">
        <v>0</v>
      </c>
      <c r="AB1167" s="297">
        <v>0</v>
      </c>
      <c r="AC1167" s="298">
        <v>24.3</v>
      </c>
    </row>
    <row r="1168" spans="2:29" ht="10.5" x14ac:dyDescent="0.15">
      <c r="C1168" s="295" t="s">
        <v>2426</v>
      </c>
      <c r="D1168" s="241" t="s">
        <v>1158</v>
      </c>
      <c r="E1168" s="296">
        <v>0</v>
      </c>
      <c r="F1168" s="268">
        <v>0</v>
      </c>
      <c r="G1168" s="268">
        <v>0</v>
      </c>
      <c r="H1168" s="268">
        <v>0</v>
      </c>
      <c r="I1168" s="268">
        <v>0</v>
      </c>
      <c r="J1168" s="268">
        <v>0</v>
      </c>
      <c r="K1168" s="268">
        <v>0</v>
      </c>
      <c r="L1168" s="268">
        <v>0</v>
      </c>
      <c r="M1168" s="268">
        <v>0</v>
      </c>
      <c r="N1168" s="268">
        <v>0</v>
      </c>
      <c r="O1168" s="268">
        <v>0</v>
      </c>
      <c r="P1168" s="268">
        <v>0</v>
      </c>
      <c r="Q1168" s="268">
        <v>0</v>
      </c>
      <c r="R1168" s="268">
        <v>0</v>
      </c>
      <c r="S1168" s="268">
        <v>0</v>
      </c>
      <c r="T1168" s="268">
        <v>0</v>
      </c>
      <c r="U1168" s="268">
        <v>0</v>
      </c>
      <c r="V1168" s="268">
        <v>0</v>
      </c>
      <c r="W1168" s="268">
        <v>0</v>
      </c>
      <c r="X1168" s="268">
        <v>0</v>
      </c>
      <c r="Y1168" s="268">
        <v>0</v>
      </c>
      <c r="Z1168" s="268">
        <v>0</v>
      </c>
      <c r="AA1168" s="268">
        <v>0</v>
      </c>
      <c r="AB1168" s="297">
        <v>0</v>
      </c>
      <c r="AC1168" s="298">
        <v>0</v>
      </c>
    </row>
    <row r="1169" spans="3:29" ht="10.5" x14ac:dyDescent="0.15">
      <c r="C1169" s="295" t="s">
        <v>2427</v>
      </c>
      <c r="D1169" s="241" t="s">
        <v>1159</v>
      </c>
      <c r="E1169" s="296">
        <v>0</v>
      </c>
      <c r="F1169" s="268">
        <v>0</v>
      </c>
      <c r="G1169" s="268">
        <v>0</v>
      </c>
      <c r="H1169" s="268">
        <v>0</v>
      </c>
      <c r="I1169" s="268">
        <v>0</v>
      </c>
      <c r="J1169" s="268">
        <v>0</v>
      </c>
      <c r="K1169" s="268">
        <v>0</v>
      </c>
      <c r="L1169" s="268">
        <v>0</v>
      </c>
      <c r="M1169" s="268">
        <v>0</v>
      </c>
      <c r="N1169" s="268">
        <v>0</v>
      </c>
      <c r="O1169" s="268">
        <v>0</v>
      </c>
      <c r="P1169" s="268">
        <v>0</v>
      </c>
      <c r="Q1169" s="268">
        <v>0</v>
      </c>
      <c r="R1169" s="268">
        <v>0</v>
      </c>
      <c r="S1169" s="268">
        <v>0</v>
      </c>
      <c r="T1169" s="268">
        <v>0</v>
      </c>
      <c r="U1169" s="268">
        <v>0</v>
      </c>
      <c r="V1169" s="268">
        <v>0</v>
      </c>
      <c r="W1169" s="268">
        <v>0</v>
      </c>
      <c r="X1169" s="268">
        <v>0</v>
      </c>
      <c r="Y1169" s="268">
        <v>0</v>
      </c>
      <c r="Z1169" s="268">
        <v>0</v>
      </c>
      <c r="AA1169" s="268">
        <v>0</v>
      </c>
      <c r="AB1169" s="297">
        <v>0</v>
      </c>
      <c r="AC1169" s="298">
        <v>0</v>
      </c>
    </row>
    <row r="1170" spans="3:29" ht="10.5" x14ac:dyDescent="0.15">
      <c r="C1170" s="295" t="s">
        <v>2428</v>
      </c>
      <c r="D1170" s="241" t="s">
        <v>1160</v>
      </c>
      <c r="E1170" s="296">
        <v>0</v>
      </c>
      <c r="F1170" s="268">
        <v>0</v>
      </c>
      <c r="G1170" s="268">
        <v>0</v>
      </c>
      <c r="H1170" s="268">
        <v>0</v>
      </c>
      <c r="I1170" s="268">
        <v>0</v>
      </c>
      <c r="J1170" s="268">
        <v>0</v>
      </c>
      <c r="K1170" s="268">
        <v>0</v>
      </c>
      <c r="L1170" s="268">
        <v>0</v>
      </c>
      <c r="M1170" s="268">
        <v>0</v>
      </c>
      <c r="N1170" s="268">
        <v>0</v>
      </c>
      <c r="O1170" s="268">
        <v>0</v>
      </c>
      <c r="P1170" s="268">
        <v>0</v>
      </c>
      <c r="Q1170" s="268">
        <v>0</v>
      </c>
      <c r="R1170" s="268">
        <v>0</v>
      </c>
      <c r="S1170" s="268">
        <v>0</v>
      </c>
      <c r="T1170" s="268">
        <v>0</v>
      </c>
      <c r="U1170" s="268">
        <v>0</v>
      </c>
      <c r="V1170" s="268">
        <v>0</v>
      </c>
      <c r="W1170" s="268">
        <v>0</v>
      </c>
      <c r="X1170" s="268">
        <v>0</v>
      </c>
      <c r="Y1170" s="268">
        <v>0</v>
      </c>
      <c r="Z1170" s="268">
        <v>0</v>
      </c>
      <c r="AA1170" s="268">
        <v>0</v>
      </c>
      <c r="AB1170" s="297">
        <v>0</v>
      </c>
      <c r="AC1170" s="298">
        <v>0</v>
      </c>
    </row>
    <row r="1171" spans="3:29" ht="10.5" x14ac:dyDescent="0.15">
      <c r="C1171" s="295" t="s">
        <v>2429</v>
      </c>
      <c r="D1171" s="241" t="s">
        <v>1161</v>
      </c>
      <c r="E1171" s="296">
        <v>0</v>
      </c>
      <c r="F1171" s="268">
        <v>0</v>
      </c>
      <c r="G1171" s="268">
        <v>0</v>
      </c>
      <c r="H1171" s="268">
        <v>0</v>
      </c>
      <c r="I1171" s="268">
        <v>0</v>
      </c>
      <c r="J1171" s="268">
        <v>0</v>
      </c>
      <c r="K1171" s="268">
        <v>0</v>
      </c>
      <c r="L1171" s="268">
        <v>0</v>
      </c>
      <c r="M1171" s="268">
        <v>0</v>
      </c>
      <c r="N1171" s="268">
        <v>0</v>
      </c>
      <c r="O1171" s="268">
        <v>0</v>
      </c>
      <c r="P1171" s="268">
        <v>0</v>
      </c>
      <c r="Q1171" s="268">
        <v>0</v>
      </c>
      <c r="R1171" s="268">
        <v>0</v>
      </c>
      <c r="S1171" s="268">
        <v>0</v>
      </c>
      <c r="T1171" s="268">
        <v>0</v>
      </c>
      <c r="U1171" s="268">
        <v>0</v>
      </c>
      <c r="V1171" s="268">
        <v>0</v>
      </c>
      <c r="W1171" s="268">
        <v>0</v>
      </c>
      <c r="X1171" s="268">
        <v>0</v>
      </c>
      <c r="Y1171" s="268">
        <v>0</v>
      </c>
      <c r="Z1171" s="268">
        <v>0</v>
      </c>
      <c r="AA1171" s="268">
        <v>0</v>
      </c>
      <c r="AB1171" s="297">
        <v>0</v>
      </c>
      <c r="AC1171" s="298">
        <v>0</v>
      </c>
    </row>
    <row r="1172" spans="3:29" ht="10.5" x14ac:dyDescent="0.15">
      <c r="C1172" s="295" t="s">
        <v>2430</v>
      </c>
      <c r="D1172" s="241" t="s">
        <v>1162</v>
      </c>
      <c r="E1172" s="296">
        <v>0</v>
      </c>
      <c r="F1172" s="268">
        <v>0</v>
      </c>
      <c r="G1172" s="268">
        <v>0</v>
      </c>
      <c r="H1172" s="268">
        <v>0</v>
      </c>
      <c r="I1172" s="268">
        <v>0</v>
      </c>
      <c r="J1172" s="268">
        <v>0</v>
      </c>
      <c r="K1172" s="268">
        <v>0</v>
      </c>
      <c r="L1172" s="268">
        <v>0</v>
      </c>
      <c r="M1172" s="268">
        <v>0</v>
      </c>
      <c r="N1172" s="268">
        <v>0</v>
      </c>
      <c r="O1172" s="268">
        <v>0</v>
      </c>
      <c r="P1172" s="268">
        <v>0</v>
      </c>
      <c r="Q1172" s="268">
        <v>0</v>
      </c>
      <c r="R1172" s="268">
        <v>0</v>
      </c>
      <c r="S1172" s="268">
        <v>0</v>
      </c>
      <c r="T1172" s="268">
        <v>0</v>
      </c>
      <c r="U1172" s="268">
        <v>0</v>
      </c>
      <c r="V1172" s="268">
        <v>0</v>
      </c>
      <c r="W1172" s="268">
        <v>0</v>
      </c>
      <c r="X1172" s="268">
        <v>0</v>
      </c>
      <c r="Y1172" s="268">
        <v>0</v>
      </c>
      <c r="Z1172" s="268">
        <v>0</v>
      </c>
      <c r="AA1172" s="268">
        <v>0</v>
      </c>
      <c r="AB1172" s="297">
        <v>0</v>
      </c>
      <c r="AC1172" s="298">
        <v>0</v>
      </c>
    </row>
    <row r="1173" spans="3:29" ht="10.5" x14ac:dyDescent="0.15">
      <c r="C1173" s="295" t="s">
        <v>2431</v>
      </c>
      <c r="D1173" s="241" t="s">
        <v>1163</v>
      </c>
      <c r="E1173" s="296">
        <v>0</v>
      </c>
      <c r="F1173" s="268">
        <v>0</v>
      </c>
      <c r="G1173" s="268">
        <v>0</v>
      </c>
      <c r="H1173" s="268">
        <v>0</v>
      </c>
      <c r="I1173" s="268">
        <v>0</v>
      </c>
      <c r="J1173" s="268">
        <v>6.6</v>
      </c>
      <c r="K1173" s="268">
        <v>6.6</v>
      </c>
      <c r="L1173" s="268">
        <v>6.9</v>
      </c>
      <c r="M1173" s="268">
        <v>14.5</v>
      </c>
      <c r="N1173" s="268">
        <v>0</v>
      </c>
      <c r="O1173" s="268">
        <v>0</v>
      </c>
      <c r="P1173" s="268">
        <v>0</v>
      </c>
      <c r="Q1173" s="268">
        <v>0</v>
      </c>
      <c r="R1173" s="268">
        <v>0</v>
      </c>
      <c r="S1173" s="268">
        <v>0</v>
      </c>
      <c r="T1173" s="268">
        <v>1.3</v>
      </c>
      <c r="U1173" s="268">
        <v>1.3</v>
      </c>
      <c r="V1173" s="268">
        <v>1.3</v>
      </c>
      <c r="W1173" s="268">
        <v>0</v>
      </c>
      <c r="X1173" s="268">
        <v>0</v>
      </c>
      <c r="Y1173" s="268">
        <v>0</v>
      </c>
      <c r="Z1173" s="268">
        <v>0</v>
      </c>
      <c r="AA1173" s="268">
        <v>0</v>
      </c>
      <c r="AB1173" s="297">
        <v>10.1</v>
      </c>
      <c r="AC1173" s="298">
        <v>48.599999999999994</v>
      </c>
    </row>
    <row r="1174" spans="3:29" ht="10.5" x14ac:dyDescent="0.15">
      <c r="C1174" s="295" t="s">
        <v>2432</v>
      </c>
      <c r="D1174" s="241" t="s">
        <v>1164</v>
      </c>
      <c r="E1174" s="296">
        <v>0</v>
      </c>
      <c r="F1174" s="268">
        <v>0</v>
      </c>
      <c r="G1174" s="268">
        <v>0</v>
      </c>
      <c r="H1174" s="268">
        <v>0</v>
      </c>
      <c r="I1174" s="268">
        <v>0</v>
      </c>
      <c r="J1174" s="268">
        <v>0</v>
      </c>
      <c r="K1174" s="268">
        <v>0</v>
      </c>
      <c r="L1174" s="268">
        <v>0</v>
      </c>
      <c r="M1174" s="268">
        <v>0</v>
      </c>
      <c r="N1174" s="268">
        <v>0</v>
      </c>
      <c r="O1174" s="268">
        <v>0</v>
      </c>
      <c r="P1174" s="268">
        <v>0</v>
      </c>
      <c r="Q1174" s="268">
        <v>0</v>
      </c>
      <c r="R1174" s="268">
        <v>0</v>
      </c>
      <c r="S1174" s="268">
        <v>0</v>
      </c>
      <c r="T1174" s="268">
        <v>0</v>
      </c>
      <c r="U1174" s="268">
        <v>0</v>
      </c>
      <c r="V1174" s="268">
        <v>0</v>
      </c>
      <c r="W1174" s="268">
        <v>0</v>
      </c>
      <c r="X1174" s="268">
        <v>0</v>
      </c>
      <c r="Y1174" s="268">
        <v>0</v>
      </c>
      <c r="Z1174" s="268">
        <v>0</v>
      </c>
      <c r="AA1174" s="268">
        <v>0</v>
      </c>
      <c r="AB1174" s="297">
        <v>0</v>
      </c>
      <c r="AC1174" s="298">
        <v>0</v>
      </c>
    </row>
    <row r="1175" spans="3:29" ht="10.5" x14ac:dyDescent="0.15">
      <c r="C1175" s="295" t="s">
        <v>2433</v>
      </c>
      <c r="D1175" s="241" t="s">
        <v>1165</v>
      </c>
      <c r="E1175" s="296">
        <v>0</v>
      </c>
      <c r="F1175" s="268">
        <v>0</v>
      </c>
      <c r="G1175" s="268">
        <v>0</v>
      </c>
      <c r="H1175" s="268">
        <v>0</v>
      </c>
      <c r="I1175" s="268">
        <v>0</v>
      </c>
      <c r="J1175" s="268">
        <v>0</v>
      </c>
      <c r="K1175" s="268">
        <v>0</v>
      </c>
      <c r="L1175" s="268">
        <v>0</v>
      </c>
      <c r="M1175" s="268">
        <v>0</v>
      </c>
      <c r="N1175" s="268">
        <v>0</v>
      </c>
      <c r="O1175" s="268">
        <v>0</v>
      </c>
      <c r="P1175" s="268">
        <v>0</v>
      </c>
      <c r="Q1175" s="268">
        <v>0</v>
      </c>
      <c r="R1175" s="268">
        <v>0</v>
      </c>
      <c r="S1175" s="268">
        <v>0</v>
      </c>
      <c r="T1175" s="268">
        <v>0</v>
      </c>
      <c r="U1175" s="268">
        <v>0</v>
      </c>
      <c r="V1175" s="268">
        <v>0</v>
      </c>
      <c r="W1175" s="268">
        <v>0</v>
      </c>
      <c r="X1175" s="268">
        <v>0</v>
      </c>
      <c r="Y1175" s="268">
        <v>0</v>
      </c>
      <c r="Z1175" s="268">
        <v>0</v>
      </c>
      <c r="AA1175" s="268">
        <v>0</v>
      </c>
      <c r="AB1175" s="297">
        <v>0</v>
      </c>
      <c r="AC1175" s="298">
        <v>0</v>
      </c>
    </row>
    <row r="1176" spans="3:29" ht="10.5" x14ac:dyDescent="0.15">
      <c r="C1176" s="295" t="s">
        <v>2434</v>
      </c>
      <c r="D1176" s="241" t="s">
        <v>1166</v>
      </c>
      <c r="E1176" s="296">
        <v>0</v>
      </c>
      <c r="F1176" s="268">
        <v>0</v>
      </c>
      <c r="G1176" s="268">
        <v>0</v>
      </c>
      <c r="H1176" s="268">
        <v>0</v>
      </c>
      <c r="I1176" s="268">
        <v>0</v>
      </c>
      <c r="J1176" s="268">
        <v>0</v>
      </c>
      <c r="K1176" s="268">
        <v>0</v>
      </c>
      <c r="L1176" s="268">
        <v>0</v>
      </c>
      <c r="M1176" s="268">
        <v>0</v>
      </c>
      <c r="N1176" s="268">
        <v>0</v>
      </c>
      <c r="O1176" s="268">
        <v>0</v>
      </c>
      <c r="P1176" s="268">
        <v>0</v>
      </c>
      <c r="Q1176" s="268">
        <v>0</v>
      </c>
      <c r="R1176" s="268">
        <v>0</v>
      </c>
      <c r="S1176" s="268">
        <v>0</v>
      </c>
      <c r="T1176" s="268">
        <v>0</v>
      </c>
      <c r="U1176" s="268">
        <v>0</v>
      </c>
      <c r="V1176" s="268">
        <v>0</v>
      </c>
      <c r="W1176" s="268">
        <v>0</v>
      </c>
      <c r="X1176" s="268">
        <v>0</v>
      </c>
      <c r="Y1176" s="268">
        <v>0</v>
      </c>
      <c r="Z1176" s="268">
        <v>0</v>
      </c>
      <c r="AA1176" s="268">
        <v>0</v>
      </c>
      <c r="AB1176" s="297">
        <v>0</v>
      </c>
      <c r="AC1176" s="298">
        <v>0</v>
      </c>
    </row>
    <row r="1177" spans="3:29" ht="10.5" x14ac:dyDescent="0.15">
      <c r="C1177" s="295" t="s">
        <v>2435</v>
      </c>
      <c r="D1177" s="241" t="s">
        <v>1167</v>
      </c>
      <c r="E1177" s="296">
        <v>0.5</v>
      </c>
      <c r="F1177" s="268">
        <v>0.5</v>
      </c>
      <c r="G1177" s="268">
        <v>0.5</v>
      </c>
      <c r="H1177" s="268">
        <v>0.5</v>
      </c>
      <c r="I1177" s="268">
        <v>0.5</v>
      </c>
      <c r="J1177" s="268">
        <v>13.5</v>
      </c>
      <c r="K1177" s="268">
        <v>13.5</v>
      </c>
      <c r="L1177" s="268">
        <v>13.5</v>
      </c>
      <c r="M1177" s="268">
        <v>13.5</v>
      </c>
      <c r="N1177" s="268">
        <v>0.5</v>
      </c>
      <c r="O1177" s="268">
        <v>0.5</v>
      </c>
      <c r="P1177" s="268">
        <v>0.5</v>
      </c>
      <c r="Q1177" s="268">
        <v>0.5</v>
      </c>
      <c r="R1177" s="268">
        <v>0.5</v>
      </c>
      <c r="S1177" s="268">
        <v>0.5</v>
      </c>
      <c r="T1177" s="268">
        <v>0.5</v>
      </c>
      <c r="U1177" s="268">
        <v>0.5</v>
      </c>
      <c r="V1177" s="268">
        <v>0.5</v>
      </c>
      <c r="W1177" s="268">
        <v>0.5</v>
      </c>
      <c r="X1177" s="268">
        <v>0.5</v>
      </c>
      <c r="Y1177" s="268">
        <v>0.5</v>
      </c>
      <c r="Z1177" s="268">
        <v>0.5</v>
      </c>
      <c r="AA1177" s="268">
        <v>0.5</v>
      </c>
      <c r="AB1177" s="297">
        <v>13.5</v>
      </c>
      <c r="AC1177" s="298">
        <v>77</v>
      </c>
    </row>
    <row r="1178" spans="3:29" ht="11.25" thickBot="1" x14ac:dyDescent="0.2">
      <c r="C1178" s="299" t="s">
        <v>2436</v>
      </c>
      <c r="D1178" s="300" t="s">
        <v>1168</v>
      </c>
      <c r="E1178" s="301">
        <v>0</v>
      </c>
      <c r="F1178" s="302">
        <v>0</v>
      </c>
      <c r="G1178" s="302">
        <v>0</v>
      </c>
      <c r="H1178" s="302">
        <v>0</v>
      </c>
      <c r="I1178" s="302">
        <v>0</v>
      </c>
      <c r="J1178" s="302">
        <v>0</v>
      </c>
      <c r="K1178" s="302">
        <v>0</v>
      </c>
      <c r="L1178" s="302">
        <v>0</v>
      </c>
      <c r="M1178" s="302">
        <v>0</v>
      </c>
      <c r="N1178" s="302">
        <v>0</v>
      </c>
      <c r="O1178" s="302">
        <v>0</v>
      </c>
      <c r="P1178" s="302">
        <v>0</v>
      </c>
      <c r="Q1178" s="302">
        <v>0</v>
      </c>
      <c r="R1178" s="302">
        <v>0</v>
      </c>
      <c r="S1178" s="302">
        <v>0</v>
      </c>
      <c r="T1178" s="302">
        <v>0</v>
      </c>
      <c r="U1178" s="302">
        <v>0</v>
      </c>
      <c r="V1178" s="302">
        <v>0</v>
      </c>
      <c r="W1178" s="302">
        <v>0</v>
      </c>
      <c r="X1178" s="302">
        <v>0</v>
      </c>
      <c r="Y1178" s="302">
        <v>0</v>
      </c>
      <c r="Z1178" s="302">
        <v>0</v>
      </c>
      <c r="AA1178" s="302">
        <v>0</v>
      </c>
      <c r="AB1178" s="303">
        <v>0</v>
      </c>
      <c r="AC1178" s="304">
        <v>0</v>
      </c>
    </row>
    <row r="1179" spans="3:29" ht="10.5" x14ac:dyDescent="0.15">
      <c r="C1179" s="245"/>
      <c r="E1179" s="268"/>
      <c r="F1179" s="268"/>
      <c r="G1179" s="268"/>
      <c r="H1179" s="268"/>
      <c r="I1179" s="268"/>
      <c r="J1179" s="268"/>
      <c r="K1179" s="268"/>
      <c r="L1179" s="268"/>
      <c r="M1179" s="268"/>
      <c r="N1179" s="268"/>
      <c r="O1179" s="268"/>
      <c r="P1179" s="268"/>
      <c r="Q1179" s="268"/>
      <c r="R1179" s="268"/>
      <c r="S1179" s="268"/>
      <c r="T1179" s="268"/>
      <c r="U1179" s="268"/>
      <c r="V1179" s="268"/>
      <c r="W1179" s="268"/>
      <c r="X1179" s="268"/>
      <c r="Y1179" s="268"/>
      <c r="Z1179" s="268"/>
      <c r="AA1179" s="268"/>
      <c r="AB1179" s="268"/>
      <c r="AC1179" s="288"/>
    </row>
    <row r="1180" spans="3:29" ht="11.25" thickBot="1" x14ac:dyDescent="0.2">
      <c r="C1180" s="245"/>
      <c r="D1180" s="245"/>
      <c r="E1180" s="268"/>
      <c r="F1180" s="268"/>
      <c r="G1180" s="268"/>
      <c r="H1180" s="268"/>
      <c r="I1180" s="268"/>
      <c r="J1180" s="268"/>
      <c r="K1180" s="268"/>
      <c r="L1180" s="268"/>
      <c r="M1180" s="268"/>
      <c r="N1180" s="268"/>
      <c r="O1180" s="268"/>
      <c r="P1180" s="268"/>
      <c r="Q1180" s="268"/>
      <c r="R1180" s="268"/>
      <c r="S1180" s="268"/>
      <c r="T1180" s="268"/>
      <c r="U1180" s="268"/>
      <c r="V1180" s="268"/>
      <c r="W1180" s="268"/>
      <c r="X1180" s="268"/>
      <c r="Y1180" s="268"/>
      <c r="Z1180" s="268"/>
      <c r="AA1180" s="268"/>
      <c r="AB1180" s="268"/>
      <c r="AC1180" s="288"/>
    </row>
    <row r="1181" spans="3:29" ht="12" thickBot="1" x14ac:dyDescent="0.2">
      <c r="C1181" s="289" t="s">
        <v>1169</v>
      </c>
      <c r="D1181" s="290" t="s">
        <v>1170</v>
      </c>
      <c r="E1181" s="291">
        <v>1</v>
      </c>
      <c r="F1181" s="292">
        <v>2</v>
      </c>
      <c r="G1181" s="292">
        <v>3</v>
      </c>
      <c r="H1181" s="292">
        <v>4</v>
      </c>
      <c r="I1181" s="292">
        <v>5</v>
      </c>
      <c r="J1181" s="292">
        <v>6</v>
      </c>
      <c r="K1181" s="292">
        <v>7</v>
      </c>
      <c r="L1181" s="292">
        <v>8</v>
      </c>
      <c r="M1181" s="292">
        <v>9</v>
      </c>
      <c r="N1181" s="292">
        <v>10</v>
      </c>
      <c r="O1181" s="292">
        <v>11</v>
      </c>
      <c r="P1181" s="292">
        <v>12</v>
      </c>
      <c r="Q1181" s="292">
        <v>13</v>
      </c>
      <c r="R1181" s="292">
        <v>14</v>
      </c>
      <c r="S1181" s="292">
        <v>15</v>
      </c>
      <c r="T1181" s="292">
        <v>16</v>
      </c>
      <c r="U1181" s="292">
        <v>17</v>
      </c>
      <c r="V1181" s="292">
        <v>18</v>
      </c>
      <c r="W1181" s="292">
        <v>19</v>
      </c>
      <c r="X1181" s="292">
        <v>20</v>
      </c>
      <c r="Y1181" s="292">
        <v>21</v>
      </c>
      <c r="Z1181" s="292">
        <v>22</v>
      </c>
      <c r="AA1181" s="292">
        <v>23</v>
      </c>
      <c r="AB1181" s="293">
        <v>24</v>
      </c>
      <c r="AC1181" s="305" t="s">
        <v>14</v>
      </c>
    </row>
    <row r="1182" spans="3:29" ht="15.75" thickBot="1" x14ac:dyDescent="0.3">
      <c r="C1182" s="63" t="s">
        <v>14</v>
      </c>
      <c r="D1182" s="64" t="s">
        <v>14</v>
      </c>
      <c r="E1182" s="83">
        <v>1963.1</v>
      </c>
      <c r="F1182" s="84">
        <v>1860.6999999999998</v>
      </c>
      <c r="G1182" s="84">
        <v>1747</v>
      </c>
      <c r="H1182" s="84">
        <v>1673.1</v>
      </c>
      <c r="I1182" s="84">
        <v>1595.8999999999996</v>
      </c>
      <c r="J1182" s="84">
        <v>1535.6999999999998</v>
      </c>
      <c r="K1182" s="84">
        <v>1535.6999999999998</v>
      </c>
      <c r="L1182" s="84">
        <v>1320.3</v>
      </c>
      <c r="M1182" s="84">
        <v>986.7</v>
      </c>
      <c r="N1182" s="84">
        <v>998.4</v>
      </c>
      <c r="O1182" s="84">
        <v>621.4</v>
      </c>
      <c r="P1182" s="84">
        <v>627.19999999999993</v>
      </c>
      <c r="Q1182" s="84">
        <v>903.19999999999993</v>
      </c>
      <c r="R1182" s="84">
        <v>903.19999999999993</v>
      </c>
      <c r="S1182" s="84">
        <v>583.29999999999995</v>
      </c>
      <c r="T1182" s="84">
        <v>695.30000000000007</v>
      </c>
      <c r="U1182" s="84">
        <v>695.30000000000007</v>
      </c>
      <c r="V1182" s="84">
        <v>695.30000000000007</v>
      </c>
      <c r="W1182" s="84">
        <v>951</v>
      </c>
      <c r="X1182" s="84">
        <v>983.8</v>
      </c>
      <c r="Y1182" s="84">
        <v>1662.1</v>
      </c>
      <c r="Z1182" s="84">
        <v>1958.6</v>
      </c>
      <c r="AA1182" s="84">
        <v>2056.9</v>
      </c>
      <c r="AB1182" s="85">
        <v>1956.1</v>
      </c>
      <c r="AC1182" s="80">
        <v>30509.299999999996</v>
      </c>
    </row>
    <row r="1183" spans="3:29" ht="11.25" thickTop="1" x14ac:dyDescent="0.15">
      <c r="C1183" s="295" t="s">
        <v>2437</v>
      </c>
      <c r="D1183" s="241" t="s">
        <v>1171</v>
      </c>
      <c r="E1183" s="296">
        <v>0</v>
      </c>
      <c r="F1183" s="268">
        <v>0</v>
      </c>
      <c r="G1183" s="268">
        <v>0</v>
      </c>
      <c r="H1183" s="268">
        <v>0</v>
      </c>
      <c r="I1183" s="268">
        <v>0</v>
      </c>
      <c r="J1183" s="268">
        <v>0</v>
      </c>
      <c r="K1183" s="268">
        <v>0</v>
      </c>
      <c r="L1183" s="268">
        <v>0</v>
      </c>
      <c r="M1183" s="268">
        <v>0</v>
      </c>
      <c r="N1183" s="268">
        <v>0</v>
      </c>
      <c r="O1183" s="268">
        <v>0</v>
      </c>
      <c r="P1183" s="268">
        <v>0</v>
      </c>
      <c r="Q1183" s="268">
        <v>0</v>
      </c>
      <c r="R1183" s="268">
        <v>0</v>
      </c>
      <c r="S1183" s="268">
        <v>0</v>
      </c>
      <c r="T1183" s="268">
        <v>0</v>
      </c>
      <c r="U1183" s="268">
        <v>0</v>
      </c>
      <c r="V1183" s="268">
        <v>0</v>
      </c>
      <c r="W1183" s="268">
        <v>0</v>
      </c>
      <c r="X1183" s="268">
        <v>0</v>
      </c>
      <c r="Y1183" s="268">
        <v>0</v>
      </c>
      <c r="Z1183" s="268">
        <v>0</v>
      </c>
      <c r="AA1183" s="268">
        <v>0</v>
      </c>
      <c r="AB1183" s="297">
        <v>0</v>
      </c>
      <c r="AC1183" s="298">
        <v>0</v>
      </c>
    </row>
    <row r="1184" spans="3:29" ht="10.5" x14ac:dyDescent="0.15">
      <c r="C1184" s="295" t="s">
        <v>2438</v>
      </c>
      <c r="D1184" s="241" t="s">
        <v>1172</v>
      </c>
      <c r="E1184" s="296">
        <v>0</v>
      </c>
      <c r="F1184" s="268">
        <v>0</v>
      </c>
      <c r="G1184" s="268">
        <v>0</v>
      </c>
      <c r="H1184" s="268">
        <v>0</v>
      </c>
      <c r="I1184" s="268">
        <v>0</v>
      </c>
      <c r="J1184" s="268">
        <v>0</v>
      </c>
      <c r="K1184" s="268">
        <v>0</v>
      </c>
      <c r="L1184" s="268">
        <v>0</v>
      </c>
      <c r="M1184" s="268">
        <v>0</v>
      </c>
      <c r="N1184" s="268">
        <v>0</v>
      </c>
      <c r="O1184" s="268">
        <v>0</v>
      </c>
      <c r="P1184" s="268">
        <v>0</v>
      </c>
      <c r="Q1184" s="268">
        <v>0</v>
      </c>
      <c r="R1184" s="268">
        <v>0</v>
      </c>
      <c r="S1184" s="268">
        <v>0</v>
      </c>
      <c r="T1184" s="268">
        <v>0</v>
      </c>
      <c r="U1184" s="268">
        <v>0</v>
      </c>
      <c r="V1184" s="268">
        <v>0</v>
      </c>
      <c r="W1184" s="268">
        <v>0</v>
      </c>
      <c r="X1184" s="268">
        <v>0</v>
      </c>
      <c r="Y1184" s="268">
        <v>0</v>
      </c>
      <c r="Z1184" s="268">
        <v>0</v>
      </c>
      <c r="AA1184" s="268">
        <v>0</v>
      </c>
      <c r="AB1184" s="297">
        <v>0</v>
      </c>
      <c r="AC1184" s="298">
        <v>0</v>
      </c>
    </row>
    <row r="1185" spans="3:29" ht="10.5" x14ac:dyDescent="0.15">
      <c r="C1185" s="295" t="s">
        <v>2439</v>
      </c>
      <c r="D1185" s="241" t="s">
        <v>1173</v>
      </c>
      <c r="E1185" s="296">
        <v>0</v>
      </c>
      <c r="F1185" s="268">
        <v>0</v>
      </c>
      <c r="G1185" s="268">
        <v>0</v>
      </c>
      <c r="H1185" s="268">
        <v>0</v>
      </c>
      <c r="I1185" s="268">
        <v>0</v>
      </c>
      <c r="J1185" s="268">
        <v>0</v>
      </c>
      <c r="K1185" s="268">
        <v>0</v>
      </c>
      <c r="L1185" s="268">
        <v>0</v>
      </c>
      <c r="M1185" s="268">
        <v>0</v>
      </c>
      <c r="N1185" s="268">
        <v>0</v>
      </c>
      <c r="O1185" s="268">
        <v>0</v>
      </c>
      <c r="P1185" s="268">
        <v>0</v>
      </c>
      <c r="Q1185" s="268">
        <v>0</v>
      </c>
      <c r="R1185" s="268">
        <v>0</v>
      </c>
      <c r="S1185" s="268">
        <v>0</v>
      </c>
      <c r="T1185" s="268">
        <v>0</v>
      </c>
      <c r="U1185" s="268">
        <v>0</v>
      </c>
      <c r="V1185" s="268">
        <v>0</v>
      </c>
      <c r="W1185" s="268">
        <v>0</v>
      </c>
      <c r="X1185" s="268">
        <v>0</v>
      </c>
      <c r="Y1185" s="268">
        <v>0</v>
      </c>
      <c r="Z1185" s="268">
        <v>0</v>
      </c>
      <c r="AA1185" s="268">
        <v>0</v>
      </c>
      <c r="AB1185" s="297">
        <v>0</v>
      </c>
      <c r="AC1185" s="298">
        <v>0</v>
      </c>
    </row>
    <row r="1186" spans="3:29" ht="10.5" x14ac:dyDescent="0.15">
      <c r="C1186" s="295" t="s">
        <v>2440</v>
      </c>
      <c r="D1186" s="241" t="s">
        <v>1174</v>
      </c>
      <c r="E1186" s="296">
        <v>0</v>
      </c>
      <c r="F1186" s="268">
        <v>0</v>
      </c>
      <c r="G1186" s="268">
        <v>0</v>
      </c>
      <c r="H1186" s="268">
        <v>0</v>
      </c>
      <c r="I1186" s="268">
        <v>0</v>
      </c>
      <c r="J1186" s="268">
        <v>0</v>
      </c>
      <c r="K1186" s="268">
        <v>0</v>
      </c>
      <c r="L1186" s="268">
        <v>0</v>
      </c>
      <c r="M1186" s="268">
        <v>0</v>
      </c>
      <c r="N1186" s="268">
        <v>0</v>
      </c>
      <c r="O1186" s="268">
        <v>0</v>
      </c>
      <c r="P1186" s="268">
        <v>0</v>
      </c>
      <c r="Q1186" s="268">
        <v>0</v>
      </c>
      <c r="R1186" s="268">
        <v>0</v>
      </c>
      <c r="S1186" s="268">
        <v>0</v>
      </c>
      <c r="T1186" s="268">
        <v>0</v>
      </c>
      <c r="U1186" s="268">
        <v>0</v>
      </c>
      <c r="V1186" s="268">
        <v>0</v>
      </c>
      <c r="W1186" s="268">
        <v>0</v>
      </c>
      <c r="X1186" s="268">
        <v>0</v>
      </c>
      <c r="Y1186" s="268">
        <v>0</v>
      </c>
      <c r="Z1186" s="268">
        <v>0</v>
      </c>
      <c r="AA1186" s="268">
        <v>0</v>
      </c>
      <c r="AB1186" s="297">
        <v>0</v>
      </c>
      <c r="AC1186" s="298">
        <v>0</v>
      </c>
    </row>
    <row r="1187" spans="3:29" ht="10.5" x14ac:dyDescent="0.15">
      <c r="C1187" s="295" t="s">
        <v>2441</v>
      </c>
      <c r="D1187" s="241" t="s">
        <v>1175</v>
      </c>
      <c r="E1187" s="296">
        <v>0</v>
      </c>
      <c r="F1187" s="268">
        <v>0</v>
      </c>
      <c r="G1187" s="268">
        <v>0</v>
      </c>
      <c r="H1187" s="268">
        <v>0</v>
      </c>
      <c r="I1187" s="268">
        <v>0</v>
      </c>
      <c r="J1187" s="268">
        <v>0</v>
      </c>
      <c r="K1187" s="268">
        <v>0</v>
      </c>
      <c r="L1187" s="268">
        <v>0</v>
      </c>
      <c r="M1187" s="268">
        <v>0</v>
      </c>
      <c r="N1187" s="268">
        <v>0</v>
      </c>
      <c r="O1187" s="268">
        <v>0</v>
      </c>
      <c r="P1187" s="268">
        <v>0</v>
      </c>
      <c r="Q1187" s="268">
        <v>0</v>
      </c>
      <c r="R1187" s="268">
        <v>0</v>
      </c>
      <c r="S1187" s="268">
        <v>0</v>
      </c>
      <c r="T1187" s="268">
        <v>0</v>
      </c>
      <c r="U1187" s="268">
        <v>0</v>
      </c>
      <c r="V1187" s="268">
        <v>0</v>
      </c>
      <c r="W1187" s="268">
        <v>0</v>
      </c>
      <c r="X1187" s="268">
        <v>0</v>
      </c>
      <c r="Y1187" s="268">
        <v>0</v>
      </c>
      <c r="Z1187" s="268">
        <v>0</v>
      </c>
      <c r="AA1187" s="268">
        <v>0</v>
      </c>
      <c r="AB1187" s="297">
        <v>0</v>
      </c>
      <c r="AC1187" s="298">
        <v>0</v>
      </c>
    </row>
    <row r="1188" spans="3:29" ht="10.5" x14ac:dyDescent="0.15">
      <c r="C1188" s="295" t="s">
        <v>2442</v>
      </c>
      <c r="D1188" s="241" t="s">
        <v>1176</v>
      </c>
      <c r="E1188" s="296">
        <v>30</v>
      </c>
      <c r="F1188" s="268">
        <v>30</v>
      </c>
      <c r="G1188" s="268">
        <v>30</v>
      </c>
      <c r="H1188" s="268">
        <v>30</v>
      </c>
      <c r="I1188" s="268">
        <v>30</v>
      </c>
      <c r="J1188" s="268">
        <v>30</v>
      </c>
      <c r="K1188" s="268">
        <v>30</v>
      </c>
      <c r="L1188" s="268">
        <v>0.1</v>
      </c>
      <c r="M1188" s="268">
        <v>0</v>
      </c>
      <c r="N1188" s="268">
        <v>0.1</v>
      </c>
      <c r="O1188" s="268">
        <v>0.1</v>
      </c>
      <c r="P1188" s="268">
        <v>0.1</v>
      </c>
      <c r="Q1188" s="268">
        <v>0.1</v>
      </c>
      <c r="R1188" s="268">
        <v>0.1</v>
      </c>
      <c r="S1188" s="268">
        <v>0</v>
      </c>
      <c r="T1188" s="268">
        <v>0.1</v>
      </c>
      <c r="U1188" s="268">
        <v>0.1</v>
      </c>
      <c r="V1188" s="268">
        <v>0.1</v>
      </c>
      <c r="W1188" s="268">
        <v>0.1</v>
      </c>
      <c r="X1188" s="268">
        <v>0.1</v>
      </c>
      <c r="Y1188" s="268">
        <v>0.1</v>
      </c>
      <c r="Z1188" s="268">
        <v>14.6</v>
      </c>
      <c r="AA1188" s="268">
        <v>5.4</v>
      </c>
      <c r="AB1188" s="297">
        <v>0.1</v>
      </c>
      <c r="AC1188" s="298">
        <v>231.29999999999993</v>
      </c>
    </row>
    <row r="1189" spans="3:29" ht="10.5" x14ac:dyDescent="0.15">
      <c r="C1189" s="295" t="s">
        <v>2443</v>
      </c>
      <c r="D1189" s="241" t="s">
        <v>1177</v>
      </c>
      <c r="E1189" s="296">
        <v>30</v>
      </c>
      <c r="F1189" s="268">
        <v>30</v>
      </c>
      <c r="G1189" s="268">
        <v>30</v>
      </c>
      <c r="H1189" s="268">
        <v>30</v>
      </c>
      <c r="I1189" s="268">
        <v>30</v>
      </c>
      <c r="J1189" s="268">
        <v>30</v>
      </c>
      <c r="K1189" s="268">
        <v>30</v>
      </c>
      <c r="L1189" s="268">
        <v>0</v>
      </c>
      <c r="M1189" s="268">
        <v>0</v>
      </c>
      <c r="N1189" s="268">
        <v>0</v>
      </c>
      <c r="O1189" s="268">
        <v>0</v>
      </c>
      <c r="P1189" s="268">
        <v>0</v>
      </c>
      <c r="Q1189" s="268">
        <v>0</v>
      </c>
      <c r="R1189" s="268">
        <v>0</v>
      </c>
      <c r="S1189" s="268">
        <v>0</v>
      </c>
      <c r="T1189" s="268">
        <v>0</v>
      </c>
      <c r="U1189" s="268">
        <v>0</v>
      </c>
      <c r="V1189" s="268">
        <v>0</v>
      </c>
      <c r="W1189" s="268">
        <v>0</v>
      </c>
      <c r="X1189" s="268">
        <v>0</v>
      </c>
      <c r="Y1189" s="268">
        <v>20</v>
      </c>
      <c r="Z1189" s="268">
        <v>30</v>
      </c>
      <c r="AA1189" s="268">
        <v>30</v>
      </c>
      <c r="AB1189" s="297">
        <v>30</v>
      </c>
      <c r="AC1189" s="298">
        <v>320</v>
      </c>
    </row>
    <row r="1190" spans="3:29" ht="10.5" x14ac:dyDescent="0.15">
      <c r="C1190" s="295" t="s">
        <v>2444</v>
      </c>
      <c r="D1190" s="241" t="s">
        <v>1178</v>
      </c>
      <c r="E1190" s="296">
        <v>30</v>
      </c>
      <c r="F1190" s="268">
        <v>30</v>
      </c>
      <c r="G1190" s="268">
        <v>30</v>
      </c>
      <c r="H1190" s="268">
        <v>30</v>
      </c>
      <c r="I1190" s="268">
        <v>30</v>
      </c>
      <c r="J1190" s="268">
        <v>30</v>
      </c>
      <c r="K1190" s="268">
        <v>30</v>
      </c>
      <c r="L1190" s="268">
        <v>23.9</v>
      </c>
      <c r="M1190" s="268">
        <v>0</v>
      </c>
      <c r="N1190" s="268">
        <v>0.1</v>
      </c>
      <c r="O1190" s="268">
        <v>0.1</v>
      </c>
      <c r="P1190" s="268">
        <v>0.1</v>
      </c>
      <c r="Q1190" s="268">
        <v>0.1</v>
      </c>
      <c r="R1190" s="268">
        <v>0.1</v>
      </c>
      <c r="S1190" s="268">
        <v>0</v>
      </c>
      <c r="T1190" s="268">
        <v>0.1</v>
      </c>
      <c r="U1190" s="268">
        <v>0.1</v>
      </c>
      <c r="V1190" s="268">
        <v>0.1</v>
      </c>
      <c r="W1190" s="268">
        <v>0.1</v>
      </c>
      <c r="X1190" s="268">
        <v>0.1</v>
      </c>
      <c r="Y1190" s="268">
        <v>0.1</v>
      </c>
      <c r="Z1190" s="268">
        <v>30</v>
      </c>
      <c r="AA1190" s="268">
        <v>30</v>
      </c>
      <c r="AB1190" s="297">
        <v>8.1999999999999993</v>
      </c>
      <c r="AC1190" s="298">
        <v>303.19999999999993</v>
      </c>
    </row>
    <row r="1191" spans="3:29" ht="10.5" x14ac:dyDescent="0.15">
      <c r="C1191" s="295" t="s">
        <v>2445</v>
      </c>
      <c r="D1191" s="241" t="s">
        <v>1179</v>
      </c>
      <c r="E1191" s="296">
        <v>6.2</v>
      </c>
      <c r="F1191" s="268">
        <v>6.2</v>
      </c>
      <c r="G1191" s="268">
        <v>6.2</v>
      </c>
      <c r="H1191" s="268">
        <v>6.2</v>
      </c>
      <c r="I1191" s="268">
        <v>6.2</v>
      </c>
      <c r="J1191" s="268">
        <v>6.2</v>
      </c>
      <c r="K1191" s="268">
        <v>6.2</v>
      </c>
      <c r="L1191" s="268">
        <v>6.2</v>
      </c>
      <c r="M1191" s="268">
        <v>6.2</v>
      </c>
      <c r="N1191" s="268">
        <v>6.2</v>
      </c>
      <c r="O1191" s="268">
        <v>6.2</v>
      </c>
      <c r="P1191" s="268">
        <v>6.2</v>
      </c>
      <c r="Q1191" s="268">
        <v>6.2</v>
      </c>
      <c r="R1191" s="268">
        <v>6.2</v>
      </c>
      <c r="S1191" s="268">
        <v>6.2</v>
      </c>
      <c r="T1191" s="268">
        <v>6.2</v>
      </c>
      <c r="U1191" s="268">
        <v>6.2</v>
      </c>
      <c r="V1191" s="268">
        <v>6.2</v>
      </c>
      <c r="W1191" s="268">
        <v>6.2</v>
      </c>
      <c r="X1191" s="268">
        <v>6.2</v>
      </c>
      <c r="Y1191" s="268">
        <v>6.2</v>
      </c>
      <c r="Z1191" s="268">
        <v>6.2</v>
      </c>
      <c r="AA1191" s="268">
        <v>6.2</v>
      </c>
      <c r="AB1191" s="297">
        <v>6.2</v>
      </c>
      <c r="AC1191" s="298">
        <v>148.80000000000001</v>
      </c>
    </row>
    <row r="1192" spans="3:29" ht="10.5" x14ac:dyDescent="0.15">
      <c r="C1192" s="295" t="s">
        <v>2446</v>
      </c>
      <c r="D1192" s="241" t="s">
        <v>1180</v>
      </c>
      <c r="E1192" s="296">
        <v>0</v>
      </c>
      <c r="F1192" s="268">
        <v>0</v>
      </c>
      <c r="G1192" s="268">
        <v>0</v>
      </c>
      <c r="H1192" s="268">
        <v>0</v>
      </c>
      <c r="I1192" s="268">
        <v>0</v>
      </c>
      <c r="J1192" s="268">
        <v>0</v>
      </c>
      <c r="K1192" s="268">
        <v>0</v>
      </c>
      <c r="L1192" s="268">
        <v>0</v>
      </c>
      <c r="M1192" s="268">
        <v>0</v>
      </c>
      <c r="N1192" s="268">
        <v>0</v>
      </c>
      <c r="O1192" s="268">
        <v>0</v>
      </c>
      <c r="P1192" s="268">
        <v>0</v>
      </c>
      <c r="Q1192" s="268">
        <v>0</v>
      </c>
      <c r="R1192" s="268">
        <v>0</v>
      </c>
      <c r="S1192" s="268">
        <v>0</v>
      </c>
      <c r="T1192" s="268">
        <v>0</v>
      </c>
      <c r="U1192" s="268">
        <v>0</v>
      </c>
      <c r="V1192" s="268">
        <v>0</v>
      </c>
      <c r="W1192" s="268">
        <v>0</v>
      </c>
      <c r="X1192" s="268">
        <v>0</v>
      </c>
      <c r="Y1192" s="268">
        <v>0</v>
      </c>
      <c r="Z1192" s="268">
        <v>0</v>
      </c>
      <c r="AA1192" s="268">
        <v>0</v>
      </c>
      <c r="AB1192" s="297">
        <v>0</v>
      </c>
      <c r="AC1192" s="298">
        <v>0</v>
      </c>
    </row>
    <row r="1193" spans="3:29" ht="10.5" x14ac:dyDescent="0.15">
      <c r="C1193" s="295" t="s">
        <v>1181</v>
      </c>
      <c r="D1193" s="241" t="s">
        <v>1181</v>
      </c>
      <c r="E1193" s="296">
        <v>47.9</v>
      </c>
      <c r="F1193" s="268">
        <v>47.9</v>
      </c>
      <c r="G1193" s="268">
        <v>47.9</v>
      </c>
      <c r="H1193" s="268">
        <v>47.9</v>
      </c>
      <c r="I1193" s="268">
        <v>47.9</v>
      </c>
      <c r="J1193" s="268">
        <v>47.9</v>
      </c>
      <c r="K1193" s="268">
        <v>47.9</v>
      </c>
      <c r="L1193" s="268">
        <v>29.2</v>
      </c>
      <c r="M1193" s="268">
        <v>22.5</v>
      </c>
      <c r="N1193" s="268">
        <v>22.5</v>
      </c>
      <c r="O1193" s="268">
        <v>22.5</v>
      </c>
      <c r="P1193" s="268">
        <v>22.5</v>
      </c>
      <c r="Q1193" s="268">
        <v>22.5</v>
      </c>
      <c r="R1193" s="268">
        <v>22.5</v>
      </c>
      <c r="S1193" s="268">
        <v>22.5</v>
      </c>
      <c r="T1193" s="268">
        <v>22.5</v>
      </c>
      <c r="U1193" s="268">
        <v>22.5</v>
      </c>
      <c r="V1193" s="268">
        <v>22.5</v>
      </c>
      <c r="W1193" s="268">
        <v>22.5</v>
      </c>
      <c r="X1193" s="268">
        <v>22.5</v>
      </c>
      <c r="Y1193" s="268">
        <v>28.2</v>
      </c>
      <c r="Z1193" s="268">
        <v>43.5</v>
      </c>
      <c r="AA1193" s="268">
        <v>40.9</v>
      </c>
      <c r="AB1193" s="297">
        <v>33.299999999999997</v>
      </c>
      <c r="AC1193" s="298">
        <v>780.4</v>
      </c>
    </row>
    <row r="1194" spans="3:29" ht="10.5" x14ac:dyDescent="0.15">
      <c r="C1194" s="295" t="s">
        <v>1182</v>
      </c>
      <c r="D1194" s="241" t="s">
        <v>1182</v>
      </c>
      <c r="E1194" s="296">
        <v>56.6</v>
      </c>
      <c r="F1194" s="268">
        <v>56.6</v>
      </c>
      <c r="G1194" s="268">
        <v>56.6</v>
      </c>
      <c r="H1194" s="268">
        <v>56.6</v>
      </c>
      <c r="I1194" s="268">
        <v>56.6</v>
      </c>
      <c r="J1194" s="268">
        <v>56.6</v>
      </c>
      <c r="K1194" s="268">
        <v>56.6</v>
      </c>
      <c r="L1194" s="268">
        <v>33.4</v>
      </c>
      <c r="M1194" s="268">
        <v>25</v>
      </c>
      <c r="N1194" s="268">
        <v>25</v>
      </c>
      <c r="O1194" s="268">
        <v>25</v>
      </c>
      <c r="P1194" s="268">
        <v>25</v>
      </c>
      <c r="Q1194" s="268">
        <v>25</v>
      </c>
      <c r="R1194" s="268">
        <v>25</v>
      </c>
      <c r="S1194" s="268">
        <v>25</v>
      </c>
      <c r="T1194" s="268">
        <v>25</v>
      </c>
      <c r="U1194" s="268">
        <v>25</v>
      </c>
      <c r="V1194" s="268">
        <v>25</v>
      </c>
      <c r="W1194" s="268">
        <v>25</v>
      </c>
      <c r="X1194" s="268">
        <v>25</v>
      </c>
      <c r="Y1194" s="268">
        <v>32.1</v>
      </c>
      <c r="Z1194" s="268">
        <v>51.2</v>
      </c>
      <c r="AA1194" s="268">
        <v>48</v>
      </c>
      <c r="AB1194" s="297">
        <v>38.4</v>
      </c>
      <c r="AC1194" s="298">
        <v>899.30000000000007</v>
      </c>
    </row>
    <row r="1195" spans="3:29" ht="10.5" x14ac:dyDescent="0.15">
      <c r="C1195" s="295" t="s">
        <v>1374</v>
      </c>
      <c r="D1195" s="241" t="s">
        <v>1183</v>
      </c>
      <c r="E1195" s="296">
        <v>23.9</v>
      </c>
      <c r="F1195" s="268">
        <v>23.9</v>
      </c>
      <c r="G1195" s="268">
        <v>23.9</v>
      </c>
      <c r="H1195" s="268">
        <v>23.9</v>
      </c>
      <c r="I1195" s="268">
        <v>23.9</v>
      </c>
      <c r="J1195" s="268">
        <v>23.9</v>
      </c>
      <c r="K1195" s="268">
        <v>23.9</v>
      </c>
      <c r="L1195" s="268">
        <v>13.5</v>
      </c>
      <c r="M1195" s="268">
        <v>9.8000000000000007</v>
      </c>
      <c r="N1195" s="268">
        <v>9.8000000000000007</v>
      </c>
      <c r="O1195" s="268">
        <v>9.8000000000000007</v>
      </c>
      <c r="P1195" s="268">
        <v>9.8000000000000007</v>
      </c>
      <c r="Q1195" s="268">
        <v>9.8000000000000007</v>
      </c>
      <c r="R1195" s="268">
        <v>9.8000000000000007</v>
      </c>
      <c r="S1195" s="268">
        <v>9.8000000000000007</v>
      </c>
      <c r="T1195" s="268">
        <v>9.8000000000000007</v>
      </c>
      <c r="U1195" s="268">
        <v>9.8000000000000007</v>
      </c>
      <c r="V1195" s="268">
        <v>9.8000000000000007</v>
      </c>
      <c r="W1195" s="268">
        <v>9.8000000000000007</v>
      </c>
      <c r="X1195" s="268">
        <v>9.8000000000000007</v>
      </c>
      <c r="Y1195" s="268">
        <v>12.9</v>
      </c>
      <c r="Z1195" s="268">
        <v>21.5</v>
      </c>
      <c r="AA1195" s="268">
        <v>20</v>
      </c>
      <c r="AB1195" s="297">
        <v>15.8</v>
      </c>
      <c r="AC1195" s="298">
        <v>368.60000000000014</v>
      </c>
    </row>
    <row r="1196" spans="3:29" ht="10.5" x14ac:dyDescent="0.15">
      <c r="C1196" s="295" t="s">
        <v>2447</v>
      </c>
      <c r="D1196" s="241" t="s">
        <v>1184</v>
      </c>
      <c r="E1196" s="296">
        <v>8</v>
      </c>
      <c r="F1196" s="268">
        <v>8</v>
      </c>
      <c r="G1196" s="268">
        <v>8</v>
      </c>
      <c r="H1196" s="268">
        <v>8</v>
      </c>
      <c r="I1196" s="268">
        <v>8</v>
      </c>
      <c r="J1196" s="268">
        <v>8</v>
      </c>
      <c r="K1196" s="268">
        <v>8</v>
      </c>
      <c r="L1196" s="268">
        <v>8</v>
      </c>
      <c r="M1196" s="268">
        <v>3</v>
      </c>
      <c r="N1196" s="268">
        <v>3</v>
      </c>
      <c r="O1196" s="268">
        <v>3</v>
      </c>
      <c r="P1196" s="268">
        <v>3</v>
      </c>
      <c r="Q1196" s="268">
        <v>3</v>
      </c>
      <c r="R1196" s="268">
        <v>3</v>
      </c>
      <c r="S1196" s="268">
        <v>3</v>
      </c>
      <c r="T1196" s="268">
        <v>3</v>
      </c>
      <c r="U1196" s="268">
        <v>3</v>
      </c>
      <c r="V1196" s="268">
        <v>3</v>
      </c>
      <c r="W1196" s="268">
        <v>3</v>
      </c>
      <c r="X1196" s="268">
        <v>3</v>
      </c>
      <c r="Y1196" s="268">
        <v>8</v>
      </c>
      <c r="Z1196" s="268">
        <v>18</v>
      </c>
      <c r="AA1196" s="268">
        <v>18</v>
      </c>
      <c r="AB1196" s="297">
        <v>18</v>
      </c>
      <c r="AC1196" s="298">
        <v>162</v>
      </c>
    </row>
    <row r="1197" spans="3:29" ht="10.5" x14ac:dyDescent="0.15">
      <c r="C1197" s="295" t="s">
        <v>2448</v>
      </c>
      <c r="D1197" s="241" t="s">
        <v>1185</v>
      </c>
      <c r="E1197" s="296">
        <v>0</v>
      </c>
      <c r="F1197" s="268">
        <v>0</v>
      </c>
      <c r="G1197" s="268">
        <v>0</v>
      </c>
      <c r="H1197" s="268">
        <v>0</v>
      </c>
      <c r="I1197" s="268">
        <v>0</v>
      </c>
      <c r="J1197" s="268">
        <v>0</v>
      </c>
      <c r="K1197" s="268">
        <v>0</v>
      </c>
      <c r="L1197" s="268">
        <v>0</v>
      </c>
      <c r="M1197" s="268">
        <v>0</v>
      </c>
      <c r="N1197" s="268">
        <v>0</v>
      </c>
      <c r="O1197" s="268">
        <v>0</v>
      </c>
      <c r="P1197" s="268">
        <v>0</v>
      </c>
      <c r="Q1197" s="268">
        <v>0</v>
      </c>
      <c r="R1197" s="268">
        <v>0</v>
      </c>
      <c r="S1197" s="268">
        <v>0</v>
      </c>
      <c r="T1197" s="268">
        <v>0</v>
      </c>
      <c r="U1197" s="268">
        <v>0</v>
      </c>
      <c r="V1197" s="268">
        <v>0</v>
      </c>
      <c r="W1197" s="268">
        <v>0</v>
      </c>
      <c r="X1197" s="268">
        <v>0</v>
      </c>
      <c r="Y1197" s="268">
        <v>0</v>
      </c>
      <c r="Z1197" s="268">
        <v>0</v>
      </c>
      <c r="AA1197" s="268">
        <v>0</v>
      </c>
      <c r="AB1197" s="297">
        <v>0</v>
      </c>
      <c r="AC1197" s="298">
        <v>0</v>
      </c>
    </row>
    <row r="1198" spans="3:29" ht="10.5" x14ac:dyDescent="0.15">
      <c r="C1198" s="295" t="s">
        <v>2449</v>
      </c>
      <c r="D1198" s="241" t="s">
        <v>1186</v>
      </c>
      <c r="E1198" s="296">
        <v>138.6</v>
      </c>
      <c r="F1198" s="268">
        <v>180.5</v>
      </c>
      <c r="G1198" s="268">
        <v>138.6</v>
      </c>
      <c r="H1198" s="268">
        <v>138.6</v>
      </c>
      <c r="I1198" s="268">
        <v>147.30000000000001</v>
      </c>
      <c r="J1198" s="268">
        <v>138.6</v>
      </c>
      <c r="K1198" s="268">
        <v>138.6</v>
      </c>
      <c r="L1198" s="268">
        <v>138.6</v>
      </c>
      <c r="M1198" s="268">
        <v>0</v>
      </c>
      <c r="N1198" s="268">
        <v>0</v>
      </c>
      <c r="O1198" s="268">
        <v>0</v>
      </c>
      <c r="P1198" s="268">
        <v>0</v>
      </c>
      <c r="Q1198" s="268">
        <v>0</v>
      </c>
      <c r="R1198" s="268">
        <v>0</v>
      </c>
      <c r="S1198" s="268">
        <v>0</v>
      </c>
      <c r="T1198" s="268">
        <v>0</v>
      </c>
      <c r="U1198" s="268">
        <v>0</v>
      </c>
      <c r="V1198" s="268">
        <v>0</v>
      </c>
      <c r="W1198" s="268">
        <v>0</v>
      </c>
      <c r="X1198" s="268">
        <v>0</v>
      </c>
      <c r="Y1198" s="268">
        <v>138.6</v>
      </c>
      <c r="Z1198" s="268">
        <v>138.6</v>
      </c>
      <c r="AA1198" s="268">
        <v>138.6</v>
      </c>
      <c r="AB1198" s="297">
        <v>138.6</v>
      </c>
      <c r="AC1198" s="298">
        <v>1713.7999999999997</v>
      </c>
    </row>
    <row r="1199" spans="3:29" ht="10.5" x14ac:dyDescent="0.15">
      <c r="C1199" s="295" t="s">
        <v>2450</v>
      </c>
      <c r="D1199" s="241" t="s">
        <v>1187</v>
      </c>
      <c r="E1199" s="296">
        <v>138.6</v>
      </c>
      <c r="F1199" s="268">
        <v>0</v>
      </c>
      <c r="G1199" s="268">
        <v>0</v>
      </c>
      <c r="H1199" s="268">
        <v>0</v>
      </c>
      <c r="I1199" s="268">
        <v>0</v>
      </c>
      <c r="J1199" s="268">
        <v>0</v>
      </c>
      <c r="K1199" s="268">
        <v>0</v>
      </c>
      <c r="L1199" s="268">
        <v>0</v>
      </c>
      <c r="M1199" s="268">
        <v>0</v>
      </c>
      <c r="N1199" s="268">
        <v>0</v>
      </c>
      <c r="O1199" s="268">
        <v>0</v>
      </c>
      <c r="P1199" s="268">
        <v>0</v>
      </c>
      <c r="Q1199" s="268">
        <v>0</v>
      </c>
      <c r="R1199" s="268">
        <v>0</v>
      </c>
      <c r="S1199" s="268">
        <v>0</v>
      </c>
      <c r="T1199" s="268">
        <v>0</v>
      </c>
      <c r="U1199" s="268">
        <v>0</v>
      </c>
      <c r="V1199" s="268">
        <v>0</v>
      </c>
      <c r="W1199" s="268">
        <v>0</v>
      </c>
      <c r="X1199" s="268">
        <v>0</v>
      </c>
      <c r="Y1199" s="268">
        <v>138.6</v>
      </c>
      <c r="Z1199" s="268">
        <v>138.6</v>
      </c>
      <c r="AA1199" s="268">
        <v>138.6</v>
      </c>
      <c r="AB1199" s="297">
        <v>138.6</v>
      </c>
      <c r="AC1199" s="298">
        <v>693</v>
      </c>
    </row>
    <row r="1200" spans="3:29" ht="10.5" x14ac:dyDescent="0.15">
      <c r="C1200" s="295" t="s">
        <v>2451</v>
      </c>
      <c r="D1200" s="241" t="s">
        <v>1188</v>
      </c>
      <c r="E1200" s="296">
        <v>161.69999999999999</v>
      </c>
      <c r="F1200" s="268">
        <v>182.3</v>
      </c>
      <c r="G1200" s="268">
        <v>156.19999999999999</v>
      </c>
      <c r="H1200" s="268">
        <v>116.5</v>
      </c>
      <c r="I1200" s="268">
        <v>119.2</v>
      </c>
      <c r="J1200" s="268">
        <v>115</v>
      </c>
      <c r="K1200" s="268">
        <v>115</v>
      </c>
      <c r="L1200" s="268">
        <v>0</v>
      </c>
      <c r="M1200" s="268">
        <v>0</v>
      </c>
      <c r="N1200" s="268">
        <v>0</v>
      </c>
      <c r="O1200" s="268">
        <v>0</v>
      </c>
      <c r="P1200" s="268">
        <v>0</v>
      </c>
      <c r="Q1200" s="268">
        <v>0</v>
      </c>
      <c r="R1200" s="268">
        <v>0</v>
      </c>
      <c r="S1200" s="268">
        <v>0</v>
      </c>
      <c r="T1200" s="268">
        <v>0</v>
      </c>
      <c r="U1200" s="268">
        <v>0</v>
      </c>
      <c r="V1200" s="268">
        <v>0</v>
      </c>
      <c r="W1200" s="268">
        <v>0</v>
      </c>
      <c r="X1200" s="268">
        <v>0</v>
      </c>
      <c r="Y1200" s="268">
        <v>100</v>
      </c>
      <c r="Z1200" s="268">
        <v>156.19999999999999</v>
      </c>
      <c r="AA1200" s="268">
        <v>156.19999999999999</v>
      </c>
      <c r="AB1200" s="297">
        <v>156.19999999999999</v>
      </c>
      <c r="AC1200" s="298">
        <v>1534.5000000000002</v>
      </c>
    </row>
    <row r="1201" spans="3:29" ht="10.5" x14ac:dyDescent="0.15">
      <c r="C1201" s="295" t="s">
        <v>2452</v>
      </c>
      <c r="D1201" s="241" t="s">
        <v>1189</v>
      </c>
      <c r="E1201" s="296">
        <v>0</v>
      </c>
      <c r="F1201" s="268">
        <v>0</v>
      </c>
      <c r="G1201" s="268">
        <v>124.8</v>
      </c>
      <c r="H1201" s="268">
        <v>110</v>
      </c>
      <c r="I1201" s="268">
        <v>0</v>
      </c>
      <c r="J1201" s="268">
        <v>0</v>
      </c>
      <c r="K1201" s="268">
        <v>0</v>
      </c>
      <c r="L1201" s="268">
        <v>0</v>
      </c>
      <c r="M1201" s="268">
        <v>133.6</v>
      </c>
      <c r="N1201" s="268">
        <v>142.80000000000001</v>
      </c>
      <c r="O1201" s="268">
        <v>0</v>
      </c>
      <c r="P1201" s="268">
        <v>0</v>
      </c>
      <c r="Q1201" s="268">
        <v>0</v>
      </c>
      <c r="R1201" s="268">
        <v>0</v>
      </c>
      <c r="S1201" s="268">
        <v>0</v>
      </c>
      <c r="T1201" s="268">
        <v>0</v>
      </c>
      <c r="U1201" s="268">
        <v>0</v>
      </c>
      <c r="V1201" s="268">
        <v>0</v>
      </c>
      <c r="W1201" s="268">
        <v>0</v>
      </c>
      <c r="X1201" s="268">
        <v>0</v>
      </c>
      <c r="Y1201" s="268">
        <v>100</v>
      </c>
      <c r="Z1201" s="268">
        <v>118.1</v>
      </c>
      <c r="AA1201" s="268">
        <v>119</v>
      </c>
      <c r="AB1201" s="297">
        <v>121.8</v>
      </c>
      <c r="AC1201" s="298">
        <v>970.1</v>
      </c>
    </row>
    <row r="1202" spans="3:29" ht="10.5" x14ac:dyDescent="0.15">
      <c r="C1202" s="295" t="s">
        <v>2453</v>
      </c>
      <c r="D1202" s="241" t="s">
        <v>1190</v>
      </c>
      <c r="E1202" s="296">
        <v>24</v>
      </c>
      <c r="F1202" s="268">
        <v>24</v>
      </c>
      <c r="G1202" s="268">
        <v>24</v>
      </c>
      <c r="H1202" s="268">
        <v>24</v>
      </c>
      <c r="I1202" s="268">
        <v>24</v>
      </c>
      <c r="J1202" s="268">
        <v>24</v>
      </c>
      <c r="K1202" s="268">
        <v>24</v>
      </c>
      <c r="L1202" s="268">
        <v>24</v>
      </c>
      <c r="M1202" s="268">
        <v>24</v>
      </c>
      <c r="N1202" s="268">
        <v>24</v>
      </c>
      <c r="O1202" s="268">
        <v>24</v>
      </c>
      <c r="P1202" s="268">
        <v>24</v>
      </c>
      <c r="Q1202" s="268">
        <v>24</v>
      </c>
      <c r="R1202" s="268">
        <v>24</v>
      </c>
      <c r="S1202" s="268">
        <v>24</v>
      </c>
      <c r="T1202" s="268">
        <v>24</v>
      </c>
      <c r="U1202" s="268">
        <v>24</v>
      </c>
      <c r="V1202" s="268">
        <v>24</v>
      </c>
      <c r="W1202" s="268">
        <v>24</v>
      </c>
      <c r="X1202" s="268">
        <v>24</v>
      </c>
      <c r="Y1202" s="268">
        <v>24</v>
      </c>
      <c r="Z1202" s="268">
        <v>24</v>
      </c>
      <c r="AA1202" s="268">
        <v>24</v>
      </c>
      <c r="AB1202" s="297">
        <v>24</v>
      </c>
      <c r="AC1202" s="298">
        <v>576</v>
      </c>
    </row>
    <row r="1203" spans="3:29" ht="10.5" x14ac:dyDescent="0.15">
      <c r="C1203" s="295" t="s">
        <v>2454</v>
      </c>
      <c r="D1203" s="241" t="s">
        <v>1191</v>
      </c>
      <c r="E1203" s="296">
        <v>0</v>
      </c>
      <c r="F1203" s="268">
        <v>0</v>
      </c>
      <c r="G1203" s="268">
        <v>0</v>
      </c>
      <c r="H1203" s="268">
        <v>0</v>
      </c>
      <c r="I1203" s="268">
        <v>0</v>
      </c>
      <c r="J1203" s="268">
        <v>0</v>
      </c>
      <c r="K1203" s="268">
        <v>0</v>
      </c>
      <c r="L1203" s="268">
        <v>0</v>
      </c>
      <c r="M1203" s="268">
        <v>0</v>
      </c>
      <c r="N1203" s="268">
        <v>0</v>
      </c>
      <c r="O1203" s="268">
        <v>0</v>
      </c>
      <c r="P1203" s="268">
        <v>0</v>
      </c>
      <c r="Q1203" s="268">
        <v>0</v>
      </c>
      <c r="R1203" s="268">
        <v>0</v>
      </c>
      <c r="S1203" s="268">
        <v>0</v>
      </c>
      <c r="T1203" s="268">
        <v>0</v>
      </c>
      <c r="U1203" s="268">
        <v>0</v>
      </c>
      <c r="V1203" s="268">
        <v>0</v>
      </c>
      <c r="W1203" s="268">
        <v>0</v>
      </c>
      <c r="X1203" s="268">
        <v>0</v>
      </c>
      <c r="Y1203" s="268">
        <v>0</v>
      </c>
      <c r="Z1203" s="268">
        <v>0</v>
      </c>
      <c r="AA1203" s="268">
        <v>0</v>
      </c>
      <c r="AB1203" s="297">
        <v>0</v>
      </c>
      <c r="AC1203" s="298">
        <v>0</v>
      </c>
    </row>
    <row r="1204" spans="3:29" ht="10.5" x14ac:dyDescent="0.15">
      <c r="C1204" s="295" t="s">
        <v>1192</v>
      </c>
      <c r="D1204" s="241" t="s">
        <v>1192</v>
      </c>
      <c r="E1204" s="296">
        <v>0</v>
      </c>
      <c r="F1204" s="268">
        <v>0</v>
      </c>
      <c r="G1204" s="268">
        <v>16</v>
      </c>
      <c r="H1204" s="268">
        <v>18</v>
      </c>
      <c r="I1204" s="268">
        <v>18</v>
      </c>
      <c r="J1204" s="268">
        <v>18</v>
      </c>
      <c r="K1204" s="268">
        <v>18</v>
      </c>
      <c r="L1204" s="268">
        <v>18</v>
      </c>
      <c r="M1204" s="268">
        <v>18</v>
      </c>
      <c r="N1204" s="268">
        <v>18</v>
      </c>
      <c r="O1204" s="268">
        <v>18</v>
      </c>
      <c r="P1204" s="268">
        <v>18</v>
      </c>
      <c r="Q1204" s="268">
        <v>18</v>
      </c>
      <c r="R1204" s="268">
        <v>18</v>
      </c>
      <c r="S1204" s="268">
        <v>18</v>
      </c>
      <c r="T1204" s="268">
        <v>18</v>
      </c>
      <c r="U1204" s="268">
        <v>18</v>
      </c>
      <c r="V1204" s="268">
        <v>18</v>
      </c>
      <c r="W1204" s="268">
        <v>16</v>
      </c>
      <c r="X1204" s="268">
        <v>0</v>
      </c>
      <c r="Y1204" s="268">
        <v>0</v>
      </c>
      <c r="Z1204" s="268">
        <v>0</v>
      </c>
      <c r="AA1204" s="268">
        <v>0</v>
      </c>
      <c r="AB1204" s="297">
        <v>0</v>
      </c>
      <c r="AC1204" s="298">
        <v>302</v>
      </c>
    </row>
    <row r="1205" spans="3:29" ht="10.5" x14ac:dyDescent="0.15">
      <c r="C1205" s="295" t="s">
        <v>2455</v>
      </c>
      <c r="D1205" s="241" t="s">
        <v>1193</v>
      </c>
      <c r="E1205" s="296">
        <v>3</v>
      </c>
      <c r="F1205" s="268">
        <v>3</v>
      </c>
      <c r="G1205" s="268">
        <v>3</v>
      </c>
      <c r="H1205" s="268">
        <v>3</v>
      </c>
      <c r="I1205" s="268">
        <v>3</v>
      </c>
      <c r="J1205" s="268">
        <v>3</v>
      </c>
      <c r="K1205" s="268">
        <v>3</v>
      </c>
      <c r="L1205" s="268">
        <v>3</v>
      </c>
      <c r="M1205" s="268">
        <v>3</v>
      </c>
      <c r="N1205" s="268">
        <v>3</v>
      </c>
      <c r="O1205" s="268">
        <v>3</v>
      </c>
      <c r="P1205" s="268">
        <v>3</v>
      </c>
      <c r="Q1205" s="268">
        <v>3</v>
      </c>
      <c r="R1205" s="268">
        <v>3</v>
      </c>
      <c r="S1205" s="268">
        <v>3</v>
      </c>
      <c r="T1205" s="268">
        <v>3</v>
      </c>
      <c r="U1205" s="268">
        <v>3</v>
      </c>
      <c r="V1205" s="268">
        <v>3</v>
      </c>
      <c r="W1205" s="268">
        <v>3</v>
      </c>
      <c r="X1205" s="268">
        <v>3</v>
      </c>
      <c r="Y1205" s="268">
        <v>3</v>
      </c>
      <c r="Z1205" s="268">
        <v>3</v>
      </c>
      <c r="AA1205" s="268">
        <v>3</v>
      </c>
      <c r="AB1205" s="297">
        <v>3</v>
      </c>
      <c r="AC1205" s="298">
        <v>72</v>
      </c>
    </row>
    <row r="1206" spans="3:29" ht="10.5" x14ac:dyDescent="0.15">
      <c r="C1206" s="295" t="s">
        <v>2456</v>
      </c>
      <c r="D1206" s="241" t="s">
        <v>1194</v>
      </c>
      <c r="E1206" s="296">
        <v>0</v>
      </c>
      <c r="F1206" s="268">
        <v>0</v>
      </c>
      <c r="G1206" s="268">
        <v>0</v>
      </c>
      <c r="H1206" s="268">
        <v>0</v>
      </c>
      <c r="I1206" s="268">
        <v>0</v>
      </c>
      <c r="J1206" s="268">
        <v>0</v>
      </c>
      <c r="K1206" s="268">
        <v>0</v>
      </c>
      <c r="L1206" s="268">
        <v>0</v>
      </c>
      <c r="M1206" s="268">
        <v>0</v>
      </c>
      <c r="N1206" s="268">
        <v>0</v>
      </c>
      <c r="O1206" s="268">
        <v>0</v>
      </c>
      <c r="P1206" s="268">
        <v>0</v>
      </c>
      <c r="Q1206" s="268">
        <v>0</v>
      </c>
      <c r="R1206" s="268">
        <v>0</v>
      </c>
      <c r="S1206" s="268">
        <v>0</v>
      </c>
      <c r="T1206" s="268">
        <v>0</v>
      </c>
      <c r="U1206" s="268">
        <v>0</v>
      </c>
      <c r="V1206" s="268">
        <v>0</v>
      </c>
      <c r="W1206" s="268">
        <v>0</v>
      </c>
      <c r="X1206" s="268">
        <v>0</v>
      </c>
      <c r="Y1206" s="268">
        <v>0</v>
      </c>
      <c r="Z1206" s="268">
        <v>0</v>
      </c>
      <c r="AA1206" s="268">
        <v>0</v>
      </c>
      <c r="AB1206" s="297">
        <v>0</v>
      </c>
      <c r="AC1206" s="298">
        <v>0</v>
      </c>
    </row>
    <row r="1207" spans="3:29" ht="10.5" x14ac:dyDescent="0.15">
      <c r="C1207" s="295" t="s">
        <v>2457</v>
      </c>
      <c r="D1207" s="241" t="s">
        <v>1195</v>
      </c>
      <c r="E1207" s="296">
        <v>105.3</v>
      </c>
      <c r="F1207" s="268">
        <v>84.2</v>
      </c>
      <c r="G1207" s="268">
        <v>84.2</v>
      </c>
      <c r="H1207" s="268">
        <v>84.2</v>
      </c>
      <c r="I1207" s="268">
        <v>84.2</v>
      </c>
      <c r="J1207" s="268">
        <v>84.2</v>
      </c>
      <c r="K1207" s="268">
        <v>84.2</v>
      </c>
      <c r="L1207" s="268">
        <v>84.2</v>
      </c>
      <c r="M1207" s="268">
        <v>41.7</v>
      </c>
      <c r="N1207" s="268">
        <v>45</v>
      </c>
      <c r="O1207" s="268">
        <v>0.1</v>
      </c>
      <c r="P1207" s="268">
        <v>0.1</v>
      </c>
      <c r="Q1207" s="268">
        <v>84.2</v>
      </c>
      <c r="R1207" s="268">
        <v>84.2</v>
      </c>
      <c r="S1207" s="268">
        <v>0.1</v>
      </c>
      <c r="T1207" s="268">
        <v>0.6</v>
      </c>
      <c r="U1207" s="268">
        <v>0.6</v>
      </c>
      <c r="V1207" s="268">
        <v>0.6</v>
      </c>
      <c r="W1207" s="268">
        <v>2.6</v>
      </c>
      <c r="X1207" s="268">
        <v>58</v>
      </c>
      <c r="Y1207" s="268">
        <v>57</v>
      </c>
      <c r="Z1207" s="268">
        <v>110</v>
      </c>
      <c r="AA1207" s="268">
        <v>110</v>
      </c>
      <c r="AB1207" s="297">
        <v>110</v>
      </c>
      <c r="AC1207" s="298">
        <v>1399.5000000000005</v>
      </c>
    </row>
    <row r="1208" spans="3:29" ht="10.5" x14ac:dyDescent="0.15">
      <c r="C1208" s="295" t="s">
        <v>2458</v>
      </c>
      <c r="D1208" s="241" t="s">
        <v>1196</v>
      </c>
      <c r="E1208" s="296">
        <v>84.2</v>
      </c>
      <c r="F1208" s="268">
        <v>84.2</v>
      </c>
      <c r="G1208" s="268">
        <v>84.2</v>
      </c>
      <c r="H1208" s="268">
        <v>84.2</v>
      </c>
      <c r="I1208" s="268">
        <v>84.2</v>
      </c>
      <c r="J1208" s="268">
        <v>84.2</v>
      </c>
      <c r="K1208" s="268">
        <v>84.2</v>
      </c>
      <c r="L1208" s="268">
        <v>84.2</v>
      </c>
      <c r="M1208" s="268">
        <v>84.2</v>
      </c>
      <c r="N1208" s="268">
        <v>84.2</v>
      </c>
      <c r="O1208" s="268">
        <v>0.1</v>
      </c>
      <c r="P1208" s="268">
        <v>0.1</v>
      </c>
      <c r="Q1208" s="268">
        <v>84.2</v>
      </c>
      <c r="R1208" s="268">
        <v>84.2</v>
      </c>
      <c r="S1208" s="268">
        <v>0.1</v>
      </c>
      <c r="T1208" s="268">
        <v>84.2</v>
      </c>
      <c r="U1208" s="268">
        <v>84.2</v>
      </c>
      <c r="V1208" s="268">
        <v>84.2</v>
      </c>
      <c r="W1208" s="268">
        <v>84.2</v>
      </c>
      <c r="X1208" s="268">
        <v>73.099999999999994</v>
      </c>
      <c r="Y1208" s="268">
        <v>84.2</v>
      </c>
      <c r="Z1208" s="268">
        <v>110</v>
      </c>
      <c r="AA1208" s="268">
        <v>103.9</v>
      </c>
      <c r="AB1208" s="297">
        <v>88.8</v>
      </c>
      <c r="AC1208" s="298">
        <v>1807.5000000000005</v>
      </c>
    </row>
    <row r="1209" spans="3:29" ht="10.5" x14ac:dyDescent="0.15">
      <c r="C1209" s="295" t="s">
        <v>2459</v>
      </c>
      <c r="D1209" s="241" t="s">
        <v>1197</v>
      </c>
      <c r="E1209" s="296">
        <v>110</v>
      </c>
      <c r="F1209" s="268">
        <v>84.3</v>
      </c>
      <c r="G1209" s="268">
        <v>84.3</v>
      </c>
      <c r="H1209" s="268">
        <v>84.3</v>
      </c>
      <c r="I1209" s="268">
        <v>84.3</v>
      </c>
      <c r="J1209" s="268">
        <v>84.3</v>
      </c>
      <c r="K1209" s="268">
        <v>84.3</v>
      </c>
      <c r="L1209" s="268">
        <v>84.3</v>
      </c>
      <c r="M1209" s="268">
        <v>84.3</v>
      </c>
      <c r="N1209" s="268">
        <v>84.3</v>
      </c>
      <c r="O1209" s="268">
        <v>0.1</v>
      </c>
      <c r="P1209" s="268">
        <v>0.1</v>
      </c>
      <c r="Q1209" s="268">
        <v>84.3</v>
      </c>
      <c r="R1209" s="268">
        <v>84.3</v>
      </c>
      <c r="S1209" s="268">
        <v>0.1</v>
      </c>
      <c r="T1209" s="268">
        <v>5.4</v>
      </c>
      <c r="U1209" s="268">
        <v>5.4</v>
      </c>
      <c r="V1209" s="268">
        <v>5.4</v>
      </c>
      <c r="W1209" s="268">
        <v>24.1</v>
      </c>
      <c r="X1209" s="268">
        <v>84.3</v>
      </c>
      <c r="Y1209" s="268">
        <v>55.4</v>
      </c>
      <c r="Z1209" s="268">
        <v>110</v>
      </c>
      <c r="AA1209" s="268">
        <v>110</v>
      </c>
      <c r="AB1209" s="297">
        <v>110</v>
      </c>
      <c r="AC1209" s="298">
        <v>1547.6</v>
      </c>
    </row>
    <row r="1210" spans="3:29" ht="10.5" x14ac:dyDescent="0.15">
      <c r="C1210" s="295" t="s">
        <v>2460</v>
      </c>
      <c r="D1210" s="241" t="s">
        <v>1198</v>
      </c>
      <c r="E1210" s="296">
        <v>110</v>
      </c>
      <c r="F1210" s="268">
        <v>110</v>
      </c>
      <c r="G1210" s="268">
        <v>110</v>
      </c>
      <c r="H1210" s="268">
        <v>88.6</v>
      </c>
      <c r="I1210" s="268">
        <v>110</v>
      </c>
      <c r="J1210" s="268">
        <v>102.7</v>
      </c>
      <c r="K1210" s="268">
        <v>102.7</v>
      </c>
      <c r="L1210" s="268">
        <v>84.6</v>
      </c>
      <c r="M1210" s="268">
        <v>80.3</v>
      </c>
      <c r="N1210" s="268">
        <v>72.8</v>
      </c>
      <c r="O1210" s="268">
        <v>50</v>
      </c>
      <c r="P1210" s="268">
        <v>53.4</v>
      </c>
      <c r="Q1210" s="268">
        <v>84.6</v>
      </c>
      <c r="R1210" s="268">
        <v>84.6</v>
      </c>
      <c r="S1210" s="268">
        <v>44.7</v>
      </c>
      <c r="T1210" s="268">
        <v>55.4</v>
      </c>
      <c r="U1210" s="268">
        <v>55.4</v>
      </c>
      <c r="V1210" s="268">
        <v>55.4</v>
      </c>
      <c r="W1210" s="268">
        <v>55.4</v>
      </c>
      <c r="X1210" s="268">
        <v>84.6</v>
      </c>
      <c r="Y1210" s="268">
        <v>84.6</v>
      </c>
      <c r="Z1210" s="268">
        <v>110</v>
      </c>
      <c r="AA1210" s="268">
        <v>110</v>
      </c>
      <c r="AB1210" s="297">
        <v>110</v>
      </c>
      <c r="AC1210" s="298">
        <v>2009.8000000000002</v>
      </c>
    </row>
    <row r="1211" spans="3:29" ht="10.5" x14ac:dyDescent="0.15">
      <c r="C1211" s="295" t="s">
        <v>1199</v>
      </c>
      <c r="D1211" s="241" t="s">
        <v>1199</v>
      </c>
      <c r="E1211" s="296">
        <v>28.9</v>
      </c>
      <c r="F1211" s="268">
        <v>28.9</v>
      </c>
      <c r="G1211" s="268">
        <v>28.9</v>
      </c>
      <c r="H1211" s="268">
        <v>28.9</v>
      </c>
      <c r="I1211" s="268">
        <v>28.9</v>
      </c>
      <c r="J1211" s="268">
        <v>28.9</v>
      </c>
      <c r="K1211" s="268">
        <v>28.9</v>
      </c>
      <c r="L1211" s="268">
        <v>28.9</v>
      </c>
      <c r="M1211" s="268">
        <v>28.9</v>
      </c>
      <c r="N1211" s="268">
        <v>28.9</v>
      </c>
      <c r="O1211" s="268">
        <v>28.9</v>
      </c>
      <c r="P1211" s="268">
        <v>28.9</v>
      </c>
      <c r="Q1211" s="268">
        <v>28.9</v>
      </c>
      <c r="R1211" s="268">
        <v>28.9</v>
      </c>
      <c r="S1211" s="268">
        <v>28.9</v>
      </c>
      <c r="T1211" s="268">
        <v>28.9</v>
      </c>
      <c r="U1211" s="268">
        <v>28.9</v>
      </c>
      <c r="V1211" s="268">
        <v>28.9</v>
      </c>
      <c r="W1211" s="268">
        <v>28.9</v>
      </c>
      <c r="X1211" s="268">
        <v>28.9</v>
      </c>
      <c r="Y1211" s="268">
        <v>28.9</v>
      </c>
      <c r="Z1211" s="268">
        <v>28.9</v>
      </c>
      <c r="AA1211" s="268">
        <v>28.9</v>
      </c>
      <c r="AB1211" s="297">
        <v>28.9</v>
      </c>
      <c r="AC1211" s="298">
        <v>693.59999999999968</v>
      </c>
    </row>
    <row r="1212" spans="3:29" ht="10.5" x14ac:dyDescent="0.15">
      <c r="C1212" s="295" t="s">
        <v>2461</v>
      </c>
      <c r="D1212" s="241" t="s">
        <v>1200</v>
      </c>
      <c r="E1212" s="296">
        <v>81.5</v>
      </c>
      <c r="F1212" s="268">
        <v>81.5</v>
      </c>
      <c r="G1212" s="268">
        <v>81.5</v>
      </c>
      <c r="H1212" s="268">
        <v>81.5</v>
      </c>
      <c r="I1212" s="268">
        <v>81.5</v>
      </c>
      <c r="J1212" s="268">
        <v>81.5</v>
      </c>
      <c r="K1212" s="268">
        <v>81.5</v>
      </c>
      <c r="L1212" s="268">
        <v>81.5</v>
      </c>
      <c r="M1212" s="268">
        <v>81.5</v>
      </c>
      <c r="N1212" s="268">
        <v>80</v>
      </c>
      <c r="O1212" s="268">
        <v>159.5</v>
      </c>
      <c r="P1212" s="268">
        <v>80</v>
      </c>
      <c r="Q1212" s="268">
        <v>159.5</v>
      </c>
      <c r="R1212" s="268">
        <v>159.5</v>
      </c>
      <c r="S1212" s="268">
        <v>159.5</v>
      </c>
      <c r="T1212" s="268">
        <v>80</v>
      </c>
      <c r="U1212" s="268">
        <v>80</v>
      </c>
      <c r="V1212" s="268">
        <v>80</v>
      </c>
      <c r="W1212" s="268">
        <v>80</v>
      </c>
      <c r="X1212" s="268">
        <v>81.5</v>
      </c>
      <c r="Y1212" s="268">
        <v>81.5</v>
      </c>
      <c r="Z1212" s="268">
        <v>81.5</v>
      </c>
      <c r="AA1212" s="268">
        <v>81.5</v>
      </c>
      <c r="AB1212" s="297">
        <v>81.5</v>
      </c>
      <c r="AC1212" s="298">
        <v>2259</v>
      </c>
    </row>
    <row r="1213" spans="3:29" ht="10.5" x14ac:dyDescent="0.15">
      <c r="C1213" s="295" t="s">
        <v>2462</v>
      </c>
      <c r="D1213" s="241" t="s">
        <v>1201</v>
      </c>
      <c r="E1213" s="296">
        <v>80</v>
      </c>
      <c r="F1213" s="268">
        <v>80</v>
      </c>
      <c r="G1213" s="268">
        <v>80</v>
      </c>
      <c r="H1213" s="268">
        <v>80</v>
      </c>
      <c r="I1213" s="268">
        <v>80</v>
      </c>
      <c r="J1213" s="268">
        <v>80</v>
      </c>
      <c r="K1213" s="268">
        <v>80</v>
      </c>
      <c r="L1213" s="268">
        <v>80</v>
      </c>
      <c r="M1213" s="268">
        <v>80</v>
      </c>
      <c r="N1213" s="268">
        <v>80</v>
      </c>
      <c r="O1213" s="268">
        <v>0</v>
      </c>
      <c r="P1213" s="268">
        <v>80</v>
      </c>
      <c r="Q1213" s="268">
        <v>0</v>
      </c>
      <c r="R1213" s="268">
        <v>0</v>
      </c>
      <c r="S1213" s="268">
        <v>0</v>
      </c>
      <c r="T1213" s="268">
        <v>80</v>
      </c>
      <c r="U1213" s="268">
        <v>80</v>
      </c>
      <c r="V1213" s="268">
        <v>80</v>
      </c>
      <c r="W1213" s="268">
        <v>80</v>
      </c>
      <c r="X1213" s="268">
        <v>80</v>
      </c>
      <c r="Y1213" s="268">
        <v>80</v>
      </c>
      <c r="Z1213" s="268">
        <v>80</v>
      </c>
      <c r="AA1213" s="268">
        <v>80</v>
      </c>
      <c r="AB1213" s="297">
        <v>80</v>
      </c>
      <c r="AC1213" s="298">
        <v>1600</v>
      </c>
    </row>
    <row r="1214" spans="3:29" ht="10.5" x14ac:dyDescent="0.15">
      <c r="C1214" s="295" t="s">
        <v>1202</v>
      </c>
      <c r="D1214" s="241" t="s">
        <v>1202</v>
      </c>
      <c r="E1214" s="296">
        <v>78.099999999999994</v>
      </c>
      <c r="F1214" s="268">
        <v>78.099999999999994</v>
      </c>
      <c r="G1214" s="268">
        <v>78.099999999999994</v>
      </c>
      <c r="H1214" s="268">
        <v>78.099999999999994</v>
      </c>
      <c r="I1214" s="268">
        <v>78.099999999999994</v>
      </c>
      <c r="J1214" s="268">
        <v>78.099999999999994</v>
      </c>
      <c r="K1214" s="268">
        <v>78.099999999999994</v>
      </c>
      <c r="L1214" s="268">
        <v>78.099999999999994</v>
      </c>
      <c r="M1214" s="268">
        <v>78.099999999999994</v>
      </c>
      <c r="N1214" s="268">
        <v>77</v>
      </c>
      <c r="O1214" s="268">
        <v>76.5</v>
      </c>
      <c r="P1214" s="268">
        <v>77</v>
      </c>
      <c r="Q1214" s="268">
        <v>76.5</v>
      </c>
      <c r="R1214" s="268">
        <v>76.5</v>
      </c>
      <c r="S1214" s="268">
        <v>76.5</v>
      </c>
      <c r="T1214" s="268">
        <v>77</v>
      </c>
      <c r="U1214" s="268">
        <v>77</v>
      </c>
      <c r="V1214" s="268">
        <v>77</v>
      </c>
      <c r="W1214" s="268">
        <v>77</v>
      </c>
      <c r="X1214" s="268">
        <v>78.099999999999994</v>
      </c>
      <c r="Y1214" s="268">
        <v>78.099999999999994</v>
      </c>
      <c r="Z1214" s="268">
        <v>78.099999999999994</v>
      </c>
      <c r="AA1214" s="268">
        <v>78.099999999999994</v>
      </c>
      <c r="AB1214" s="297">
        <v>78.099999999999994</v>
      </c>
      <c r="AC1214" s="298">
        <v>1861.3999999999996</v>
      </c>
    </row>
    <row r="1215" spans="3:29" ht="10.5" x14ac:dyDescent="0.15">
      <c r="C1215" s="295" t="s">
        <v>1203</v>
      </c>
      <c r="D1215" s="241" t="s">
        <v>1203</v>
      </c>
      <c r="E1215" s="296">
        <v>33.6</v>
      </c>
      <c r="F1215" s="268">
        <v>33.6</v>
      </c>
      <c r="G1215" s="268">
        <v>33.6</v>
      </c>
      <c r="H1215" s="268">
        <v>33.6</v>
      </c>
      <c r="I1215" s="268">
        <v>33.6</v>
      </c>
      <c r="J1215" s="268">
        <v>33.6</v>
      </c>
      <c r="K1215" s="268">
        <v>33.6</v>
      </c>
      <c r="L1215" s="268">
        <v>33.6</v>
      </c>
      <c r="M1215" s="268">
        <v>33.6</v>
      </c>
      <c r="N1215" s="268">
        <v>33.1</v>
      </c>
      <c r="O1215" s="268">
        <v>32.9</v>
      </c>
      <c r="P1215" s="268">
        <v>33.1</v>
      </c>
      <c r="Q1215" s="268">
        <v>32.9</v>
      </c>
      <c r="R1215" s="268">
        <v>32.9</v>
      </c>
      <c r="S1215" s="268">
        <v>32.9</v>
      </c>
      <c r="T1215" s="268">
        <v>33.1</v>
      </c>
      <c r="U1215" s="268">
        <v>33.1</v>
      </c>
      <c r="V1215" s="268">
        <v>33.1</v>
      </c>
      <c r="W1215" s="268">
        <v>33.1</v>
      </c>
      <c r="X1215" s="268">
        <v>33.6</v>
      </c>
      <c r="Y1215" s="268">
        <v>33.6</v>
      </c>
      <c r="Z1215" s="268">
        <v>33.6</v>
      </c>
      <c r="AA1215" s="268">
        <v>33.6</v>
      </c>
      <c r="AB1215" s="297">
        <v>33.6</v>
      </c>
      <c r="AC1215" s="298">
        <v>800.60000000000014</v>
      </c>
    </row>
    <row r="1216" spans="3:29" ht="10.5" x14ac:dyDescent="0.15">
      <c r="C1216" s="295" t="s">
        <v>2463</v>
      </c>
      <c r="D1216" s="241" t="s">
        <v>1204</v>
      </c>
      <c r="E1216" s="296">
        <v>0</v>
      </c>
      <c r="F1216" s="268">
        <v>0</v>
      </c>
      <c r="G1216" s="268">
        <v>0</v>
      </c>
      <c r="H1216" s="268">
        <v>0</v>
      </c>
      <c r="I1216" s="268">
        <v>0</v>
      </c>
      <c r="J1216" s="268">
        <v>0</v>
      </c>
      <c r="K1216" s="268">
        <v>0</v>
      </c>
      <c r="L1216" s="268">
        <v>0</v>
      </c>
      <c r="M1216" s="268">
        <v>0</v>
      </c>
      <c r="N1216" s="268">
        <v>0</v>
      </c>
      <c r="O1216" s="268">
        <v>0</v>
      </c>
      <c r="P1216" s="268">
        <v>0</v>
      </c>
      <c r="Q1216" s="268">
        <v>0</v>
      </c>
      <c r="R1216" s="268">
        <v>0</v>
      </c>
      <c r="S1216" s="268">
        <v>0</v>
      </c>
      <c r="T1216" s="268">
        <v>0</v>
      </c>
      <c r="U1216" s="268">
        <v>0</v>
      </c>
      <c r="V1216" s="268">
        <v>0</v>
      </c>
      <c r="W1216" s="268">
        <v>0</v>
      </c>
      <c r="X1216" s="268">
        <v>0</v>
      </c>
      <c r="Y1216" s="268">
        <v>0</v>
      </c>
      <c r="Z1216" s="268">
        <v>0</v>
      </c>
      <c r="AA1216" s="268">
        <v>0</v>
      </c>
      <c r="AB1216" s="297">
        <v>0</v>
      </c>
      <c r="AC1216" s="298">
        <v>0</v>
      </c>
    </row>
    <row r="1217" spans="3:29" ht="10.5" x14ac:dyDescent="0.15">
      <c r="C1217" s="295" t="s">
        <v>2464</v>
      </c>
      <c r="D1217" s="241" t="s">
        <v>1205</v>
      </c>
      <c r="E1217" s="296">
        <v>99</v>
      </c>
      <c r="F1217" s="268">
        <v>99</v>
      </c>
      <c r="G1217" s="268">
        <v>99</v>
      </c>
      <c r="H1217" s="268">
        <v>99</v>
      </c>
      <c r="I1217" s="268">
        <v>99</v>
      </c>
      <c r="J1217" s="268">
        <v>99</v>
      </c>
      <c r="K1217" s="268">
        <v>99</v>
      </c>
      <c r="L1217" s="268">
        <v>99</v>
      </c>
      <c r="M1217" s="268">
        <v>0</v>
      </c>
      <c r="N1217" s="268">
        <v>0</v>
      </c>
      <c r="O1217" s="268">
        <v>0</v>
      </c>
      <c r="P1217" s="268">
        <v>0</v>
      </c>
      <c r="Q1217" s="268">
        <v>0</v>
      </c>
      <c r="R1217" s="268">
        <v>0</v>
      </c>
      <c r="S1217" s="268">
        <v>0</v>
      </c>
      <c r="T1217" s="268">
        <v>0</v>
      </c>
      <c r="U1217" s="268">
        <v>0</v>
      </c>
      <c r="V1217" s="268">
        <v>0</v>
      </c>
      <c r="W1217" s="268">
        <v>0</v>
      </c>
      <c r="X1217" s="268">
        <v>0</v>
      </c>
      <c r="Y1217" s="268">
        <v>99</v>
      </c>
      <c r="Z1217" s="268">
        <v>99</v>
      </c>
      <c r="AA1217" s="268">
        <v>99</v>
      </c>
      <c r="AB1217" s="297">
        <v>99</v>
      </c>
      <c r="AC1217" s="298">
        <v>1188</v>
      </c>
    </row>
    <row r="1218" spans="3:29" ht="10.5" x14ac:dyDescent="0.15">
      <c r="C1218" s="295" t="s">
        <v>2465</v>
      </c>
      <c r="D1218" s="241" t="s">
        <v>1206</v>
      </c>
      <c r="E1218" s="296">
        <v>99</v>
      </c>
      <c r="F1218" s="268">
        <v>99</v>
      </c>
      <c r="G1218" s="268">
        <v>99</v>
      </c>
      <c r="H1218" s="268">
        <v>99</v>
      </c>
      <c r="I1218" s="268">
        <v>99</v>
      </c>
      <c r="J1218" s="268">
        <v>99</v>
      </c>
      <c r="K1218" s="268">
        <v>99</v>
      </c>
      <c r="L1218" s="268">
        <v>99</v>
      </c>
      <c r="M1218" s="268">
        <v>0</v>
      </c>
      <c r="N1218" s="268">
        <v>0</v>
      </c>
      <c r="O1218" s="268">
        <v>0</v>
      </c>
      <c r="P1218" s="268">
        <v>0</v>
      </c>
      <c r="Q1218" s="268">
        <v>0</v>
      </c>
      <c r="R1218" s="268">
        <v>0</v>
      </c>
      <c r="S1218" s="268">
        <v>0</v>
      </c>
      <c r="T1218" s="268">
        <v>0</v>
      </c>
      <c r="U1218" s="268">
        <v>0</v>
      </c>
      <c r="V1218" s="268">
        <v>0</v>
      </c>
      <c r="W1218" s="268">
        <v>187</v>
      </c>
      <c r="X1218" s="268">
        <v>99</v>
      </c>
      <c r="Y1218" s="268">
        <v>99</v>
      </c>
      <c r="Z1218" s="268">
        <v>99</v>
      </c>
      <c r="AA1218" s="268">
        <v>99</v>
      </c>
      <c r="AB1218" s="297">
        <v>99</v>
      </c>
      <c r="AC1218" s="298">
        <v>1474</v>
      </c>
    </row>
    <row r="1219" spans="3:29" ht="10.5" x14ac:dyDescent="0.15">
      <c r="C1219" s="295" t="s">
        <v>1207</v>
      </c>
      <c r="D1219" s="241" t="s">
        <v>1207</v>
      </c>
      <c r="E1219" s="296">
        <v>29</v>
      </c>
      <c r="F1219" s="268">
        <v>29</v>
      </c>
      <c r="G1219" s="268">
        <v>29</v>
      </c>
      <c r="H1219" s="268">
        <v>29</v>
      </c>
      <c r="I1219" s="268">
        <v>29</v>
      </c>
      <c r="J1219" s="268">
        <v>29</v>
      </c>
      <c r="K1219" s="268">
        <v>29</v>
      </c>
      <c r="L1219" s="268">
        <v>29</v>
      </c>
      <c r="M1219" s="268">
        <v>29</v>
      </c>
      <c r="N1219" s="268">
        <v>29</v>
      </c>
      <c r="O1219" s="268">
        <v>29</v>
      </c>
      <c r="P1219" s="268">
        <v>29</v>
      </c>
      <c r="Q1219" s="268">
        <v>29</v>
      </c>
      <c r="R1219" s="268">
        <v>29</v>
      </c>
      <c r="S1219" s="268">
        <v>29</v>
      </c>
      <c r="T1219" s="268">
        <v>29</v>
      </c>
      <c r="U1219" s="268">
        <v>29</v>
      </c>
      <c r="V1219" s="268">
        <v>29</v>
      </c>
      <c r="W1219" s="268">
        <v>29</v>
      </c>
      <c r="X1219" s="268">
        <v>29</v>
      </c>
      <c r="Y1219" s="268">
        <v>29</v>
      </c>
      <c r="Z1219" s="268">
        <v>29</v>
      </c>
      <c r="AA1219" s="268">
        <v>29</v>
      </c>
      <c r="AB1219" s="297">
        <v>29</v>
      </c>
      <c r="AC1219" s="298">
        <v>696</v>
      </c>
    </row>
    <row r="1220" spans="3:29" ht="10.5" x14ac:dyDescent="0.15">
      <c r="C1220" s="295" t="s">
        <v>2466</v>
      </c>
      <c r="D1220" s="241" t="s">
        <v>1208</v>
      </c>
      <c r="E1220" s="296">
        <v>80</v>
      </c>
      <c r="F1220" s="268">
        <v>94.3</v>
      </c>
      <c r="G1220" s="268">
        <v>80</v>
      </c>
      <c r="H1220" s="268">
        <v>80</v>
      </c>
      <c r="I1220" s="268">
        <v>80</v>
      </c>
      <c r="J1220" s="268">
        <v>80</v>
      </c>
      <c r="K1220" s="268">
        <v>80</v>
      </c>
      <c r="L1220" s="268">
        <v>80</v>
      </c>
      <c r="M1220" s="268">
        <v>80</v>
      </c>
      <c r="N1220" s="268">
        <v>20</v>
      </c>
      <c r="O1220" s="268">
        <v>20</v>
      </c>
      <c r="P1220" s="268">
        <v>20</v>
      </c>
      <c r="Q1220" s="268">
        <v>20</v>
      </c>
      <c r="R1220" s="268">
        <v>20</v>
      </c>
      <c r="S1220" s="268">
        <v>20</v>
      </c>
      <c r="T1220" s="268">
        <v>30</v>
      </c>
      <c r="U1220" s="268">
        <v>30</v>
      </c>
      <c r="V1220" s="268">
        <v>30</v>
      </c>
      <c r="W1220" s="268">
        <v>80</v>
      </c>
      <c r="X1220" s="268">
        <v>80</v>
      </c>
      <c r="Y1220" s="268">
        <v>80</v>
      </c>
      <c r="Z1220" s="268">
        <v>80</v>
      </c>
      <c r="AA1220" s="268">
        <v>80</v>
      </c>
      <c r="AB1220" s="297">
        <v>80</v>
      </c>
      <c r="AC1220" s="298">
        <v>1424.3</v>
      </c>
    </row>
    <row r="1221" spans="3:29" ht="10.5" x14ac:dyDescent="0.15">
      <c r="C1221" s="295" t="s">
        <v>2467</v>
      </c>
      <c r="D1221" s="241" t="s">
        <v>1209</v>
      </c>
      <c r="E1221" s="296">
        <v>80</v>
      </c>
      <c r="F1221" s="268">
        <v>80</v>
      </c>
      <c r="G1221" s="268">
        <v>0</v>
      </c>
      <c r="H1221" s="268">
        <v>0</v>
      </c>
      <c r="I1221" s="268">
        <v>0</v>
      </c>
      <c r="J1221" s="268">
        <v>0</v>
      </c>
      <c r="K1221" s="268">
        <v>0</v>
      </c>
      <c r="L1221" s="268">
        <v>0</v>
      </c>
      <c r="M1221" s="268">
        <v>0</v>
      </c>
      <c r="N1221" s="268">
        <v>0</v>
      </c>
      <c r="O1221" s="268">
        <v>0</v>
      </c>
      <c r="P1221" s="268">
        <v>0</v>
      </c>
      <c r="Q1221" s="268">
        <v>0</v>
      </c>
      <c r="R1221" s="268">
        <v>0</v>
      </c>
      <c r="S1221" s="268">
        <v>0</v>
      </c>
      <c r="T1221" s="268">
        <v>0</v>
      </c>
      <c r="U1221" s="268">
        <v>0</v>
      </c>
      <c r="V1221" s="268">
        <v>0</v>
      </c>
      <c r="W1221" s="268">
        <v>0</v>
      </c>
      <c r="X1221" s="268">
        <v>0</v>
      </c>
      <c r="Y1221" s="268">
        <v>80</v>
      </c>
      <c r="Z1221" s="268">
        <v>0</v>
      </c>
      <c r="AA1221" s="268">
        <v>80</v>
      </c>
      <c r="AB1221" s="297">
        <v>80</v>
      </c>
      <c r="AC1221" s="298">
        <v>400</v>
      </c>
    </row>
    <row r="1222" spans="3:29" ht="10.5" x14ac:dyDescent="0.15">
      <c r="C1222" s="295" t="s">
        <v>2468</v>
      </c>
      <c r="D1222" s="241" t="s">
        <v>1210</v>
      </c>
      <c r="E1222" s="296">
        <v>0</v>
      </c>
      <c r="F1222" s="268">
        <v>0</v>
      </c>
      <c r="G1222" s="268">
        <v>0</v>
      </c>
      <c r="H1222" s="268">
        <v>0</v>
      </c>
      <c r="I1222" s="268">
        <v>0</v>
      </c>
      <c r="J1222" s="268">
        <v>0</v>
      </c>
      <c r="K1222" s="268">
        <v>0</v>
      </c>
      <c r="L1222" s="268">
        <v>0</v>
      </c>
      <c r="M1222" s="268">
        <v>0</v>
      </c>
      <c r="N1222" s="268">
        <v>0</v>
      </c>
      <c r="O1222" s="268">
        <v>0</v>
      </c>
      <c r="P1222" s="268">
        <v>0</v>
      </c>
      <c r="Q1222" s="268">
        <v>0</v>
      </c>
      <c r="R1222" s="268">
        <v>0</v>
      </c>
      <c r="S1222" s="268">
        <v>0</v>
      </c>
      <c r="T1222" s="268">
        <v>0</v>
      </c>
      <c r="U1222" s="268">
        <v>0</v>
      </c>
      <c r="V1222" s="268">
        <v>0</v>
      </c>
      <c r="W1222" s="268">
        <v>0</v>
      </c>
      <c r="X1222" s="268">
        <v>0</v>
      </c>
      <c r="Y1222" s="268">
        <v>0</v>
      </c>
      <c r="Z1222" s="268">
        <v>0</v>
      </c>
      <c r="AA1222" s="268">
        <v>0</v>
      </c>
      <c r="AB1222" s="297">
        <v>0</v>
      </c>
      <c r="AC1222" s="298">
        <v>0</v>
      </c>
    </row>
    <row r="1223" spans="3:29" ht="10.5" x14ac:dyDescent="0.15">
      <c r="C1223" s="295" t="s">
        <v>2469</v>
      </c>
      <c r="D1223" s="241" t="s">
        <v>1211</v>
      </c>
      <c r="E1223" s="296">
        <v>76</v>
      </c>
      <c r="F1223" s="268">
        <v>92.2</v>
      </c>
      <c r="G1223" s="268">
        <v>0</v>
      </c>
      <c r="H1223" s="268">
        <v>0</v>
      </c>
      <c r="I1223" s="268">
        <v>0</v>
      </c>
      <c r="J1223" s="268">
        <v>0</v>
      </c>
      <c r="K1223" s="268">
        <v>0</v>
      </c>
      <c r="L1223" s="268">
        <v>76</v>
      </c>
      <c r="M1223" s="268">
        <v>0</v>
      </c>
      <c r="N1223" s="268">
        <v>0</v>
      </c>
      <c r="O1223" s="268">
        <v>0</v>
      </c>
      <c r="P1223" s="268">
        <v>0</v>
      </c>
      <c r="Q1223" s="268">
        <v>0</v>
      </c>
      <c r="R1223" s="268">
        <v>0</v>
      </c>
      <c r="S1223" s="268">
        <v>0</v>
      </c>
      <c r="T1223" s="268">
        <v>0</v>
      </c>
      <c r="U1223" s="268">
        <v>0</v>
      </c>
      <c r="V1223" s="268">
        <v>0</v>
      </c>
      <c r="W1223" s="268">
        <v>0</v>
      </c>
      <c r="X1223" s="268">
        <v>0</v>
      </c>
      <c r="Y1223" s="268">
        <v>0</v>
      </c>
      <c r="Z1223" s="268">
        <v>76</v>
      </c>
      <c r="AA1223" s="268">
        <v>76</v>
      </c>
      <c r="AB1223" s="297">
        <v>76</v>
      </c>
      <c r="AC1223" s="298">
        <v>472.2</v>
      </c>
    </row>
    <row r="1224" spans="3:29" ht="10.5" x14ac:dyDescent="0.15">
      <c r="C1224" s="295" t="s">
        <v>2470</v>
      </c>
      <c r="D1224" s="241" t="s">
        <v>1212</v>
      </c>
      <c r="E1224" s="296">
        <v>40</v>
      </c>
      <c r="F1224" s="268">
        <v>40</v>
      </c>
      <c r="G1224" s="268">
        <v>40</v>
      </c>
      <c r="H1224" s="268">
        <v>40</v>
      </c>
      <c r="I1224" s="268">
        <v>40</v>
      </c>
      <c r="J1224" s="268">
        <v>40</v>
      </c>
      <c r="K1224" s="268">
        <v>40</v>
      </c>
      <c r="L1224" s="268">
        <v>0</v>
      </c>
      <c r="M1224" s="268">
        <v>40</v>
      </c>
      <c r="N1224" s="268">
        <v>40</v>
      </c>
      <c r="O1224" s="268">
        <v>40</v>
      </c>
      <c r="P1224" s="268">
        <v>40</v>
      </c>
      <c r="Q1224" s="268">
        <v>40</v>
      </c>
      <c r="R1224" s="268">
        <v>40</v>
      </c>
      <c r="S1224" s="268">
        <v>40</v>
      </c>
      <c r="T1224" s="268">
        <v>40</v>
      </c>
      <c r="U1224" s="268">
        <v>40</v>
      </c>
      <c r="V1224" s="268">
        <v>40</v>
      </c>
      <c r="W1224" s="268">
        <v>40</v>
      </c>
      <c r="X1224" s="268">
        <v>40</v>
      </c>
      <c r="Y1224" s="268">
        <v>40</v>
      </c>
      <c r="Z1224" s="268">
        <v>0</v>
      </c>
      <c r="AA1224" s="268">
        <v>40</v>
      </c>
      <c r="AB1224" s="297">
        <v>40</v>
      </c>
      <c r="AC1224" s="298">
        <v>880</v>
      </c>
    </row>
    <row r="1225" spans="3:29" ht="10.5" x14ac:dyDescent="0.15">
      <c r="C1225" s="295" t="s">
        <v>2471</v>
      </c>
      <c r="D1225" s="241" t="s">
        <v>1213</v>
      </c>
      <c r="E1225" s="296">
        <v>50</v>
      </c>
      <c r="F1225" s="268">
        <v>0</v>
      </c>
      <c r="G1225" s="268">
        <v>0</v>
      </c>
      <c r="H1225" s="268">
        <v>40</v>
      </c>
      <c r="I1225" s="268">
        <v>40</v>
      </c>
      <c r="J1225" s="268">
        <v>0</v>
      </c>
      <c r="K1225" s="268">
        <v>0</v>
      </c>
      <c r="L1225" s="268">
        <v>0</v>
      </c>
      <c r="M1225" s="268">
        <v>0</v>
      </c>
      <c r="N1225" s="268">
        <v>0</v>
      </c>
      <c r="O1225" s="268">
        <v>72.599999999999994</v>
      </c>
      <c r="P1225" s="268">
        <v>0</v>
      </c>
      <c r="Q1225" s="268">
        <v>67.400000000000006</v>
      </c>
      <c r="R1225" s="268">
        <v>67.400000000000006</v>
      </c>
      <c r="S1225" s="268">
        <v>0</v>
      </c>
      <c r="T1225" s="268">
        <v>40</v>
      </c>
      <c r="U1225" s="268">
        <v>40</v>
      </c>
      <c r="V1225" s="268">
        <v>40</v>
      </c>
      <c r="W1225" s="268">
        <v>40</v>
      </c>
      <c r="X1225" s="268">
        <v>0</v>
      </c>
      <c r="Y1225" s="268">
        <v>0</v>
      </c>
      <c r="Z1225" s="268">
        <v>40</v>
      </c>
      <c r="AA1225" s="268">
        <v>40</v>
      </c>
      <c r="AB1225" s="297">
        <v>0</v>
      </c>
      <c r="AC1225" s="298">
        <v>577.4</v>
      </c>
    </row>
    <row r="1226" spans="3:29" ht="11.25" thickBot="1" x14ac:dyDescent="0.2">
      <c r="C1226" s="299" t="s">
        <v>2472</v>
      </c>
      <c r="D1226" s="300" t="s">
        <v>1214</v>
      </c>
      <c r="E1226" s="301">
        <v>0</v>
      </c>
      <c r="F1226" s="302">
        <v>40</v>
      </c>
      <c r="G1226" s="302">
        <v>40</v>
      </c>
      <c r="H1226" s="302">
        <v>0</v>
      </c>
      <c r="I1226" s="302">
        <v>0</v>
      </c>
      <c r="J1226" s="302">
        <v>0</v>
      </c>
      <c r="K1226" s="302">
        <v>0</v>
      </c>
      <c r="L1226" s="302">
        <v>0</v>
      </c>
      <c r="M1226" s="302">
        <v>0</v>
      </c>
      <c r="N1226" s="302">
        <v>69.599999999999994</v>
      </c>
      <c r="O1226" s="302">
        <v>0</v>
      </c>
      <c r="P1226" s="302">
        <v>73.8</v>
      </c>
      <c r="Q1226" s="302">
        <v>0</v>
      </c>
      <c r="R1226" s="302">
        <v>0</v>
      </c>
      <c r="S1226" s="302">
        <v>40</v>
      </c>
      <c r="T1226" s="302">
        <v>0</v>
      </c>
      <c r="U1226" s="302">
        <v>0</v>
      </c>
      <c r="V1226" s="302">
        <v>0</v>
      </c>
      <c r="W1226" s="302">
        <v>0</v>
      </c>
      <c r="X1226" s="302">
        <v>40</v>
      </c>
      <c r="Y1226" s="302">
        <v>40</v>
      </c>
      <c r="Z1226" s="302">
        <v>0</v>
      </c>
      <c r="AA1226" s="302">
        <v>0</v>
      </c>
      <c r="AB1226" s="303">
        <v>0</v>
      </c>
      <c r="AC1226" s="304">
        <v>343.4</v>
      </c>
    </row>
    <row r="1227" spans="3:29" ht="10.5" x14ac:dyDescent="0.15">
      <c r="E1227" s="268"/>
      <c r="F1227" s="268"/>
      <c r="G1227" s="268"/>
      <c r="H1227" s="268"/>
      <c r="I1227" s="268"/>
      <c r="J1227" s="268"/>
      <c r="K1227" s="268"/>
      <c r="L1227" s="268"/>
      <c r="M1227" s="268"/>
      <c r="N1227" s="268"/>
      <c r="O1227" s="268"/>
      <c r="P1227" s="268"/>
      <c r="Q1227" s="268"/>
      <c r="R1227" s="268"/>
      <c r="S1227" s="268"/>
      <c r="T1227" s="268"/>
      <c r="U1227" s="268"/>
      <c r="V1227" s="268"/>
      <c r="W1227" s="268"/>
      <c r="X1227" s="268"/>
      <c r="Y1227" s="268"/>
      <c r="Z1227" s="268"/>
      <c r="AA1227" s="268"/>
      <c r="AB1227" s="268"/>
      <c r="AC1227" s="288"/>
    </row>
    <row r="1228" spans="3:29" ht="10.5" x14ac:dyDescent="0.15">
      <c r="E1228" s="268"/>
      <c r="F1228" s="268"/>
      <c r="G1228" s="268"/>
      <c r="H1228" s="268"/>
      <c r="I1228" s="268"/>
      <c r="J1228" s="268"/>
      <c r="K1228" s="268"/>
      <c r="L1228" s="268"/>
      <c r="M1228" s="268"/>
      <c r="N1228" s="268"/>
      <c r="O1228" s="268"/>
      <c r="P1228" s="268"/>
      <c r="Q1228" s="268"/>
      <c r="R1228" s="268"/>
      <c r="S1228" s="268"/>
      <c r="T1228" s="268"/>
      <c r="U1228" s="268"/>
      <c r="V1228" s="268"/>
      <c r="W1228" s="268"/>
      <c r="X1228" s="268"/>
      <c r="Y1228" s="268"/>
      <c r="Z1228" s="268"/>
      <c r="AA1228" s="268"/>
      <c r="AB1228" s="268"/>
      <c r="AC1228" s="288"/>
    </row>
    <row r="1229" spans="3:29" ht="11.25" thickBot="1" x14ac:dyDescent="0.2">
      <c r="E1229" s="268"/>
      <c r="F1229" s="268"/>
      <c r="G1229" s="268"/>
      <c r="H1229" s="268"/>
      <c r="I1229" s="268"/>
      <c r="J1229" s="268"/>
      <c r="K1229" s="268"/>
      <c r="L1229" s="268"/>
      <c r="M1229" s="268"/>
      <c r="N1229" s="268"/>
      <c r="O1229" s="268"/>
      <c r="P1229" s="268"/>
      <c r="Q1229" s="268"/>
      <c r="R1229" s="268"/>
      <c r="S1229" s="268"/>
      <c r="T1229" s="268"/>
      <c r="U1229" s="268"/>
      <c r="V1229" s="268"/>
      <c r="W1229" s="268"/>
      <c r="X1229" s="268"/>
      <c r="Y1229" s="268"/>
      <c r="Z1229" s="268"/>
      <c r="AA1229" s="268"/>
      <c r="AB1229" s="268"/>
      <c r="AC1229" s="288"/>
    </row>
    <row r="1230" spans="3:29" ht="12.75" customHeight="1" thickBot="1" x14ac:dyDescent="0.2">
      <c r="C1230" s="308" t="s">
        <v>1215</v>
      </c>
      <c r="D1230" s="309"/>
      <c r="E1230" s="291">
        <v>1</v>
      </c>
      <c r="F1230" s="292">
        <v>2</v>
      </c>
      <c r="G1230" s="292">
        <v>3</v>
      </c>
      <c r="H1230" s="292">
        <v>4</v>
      </c>
      <c r="I1230" s="292">
        <v>5</v>
      </c>
      <c r="J1230" s="292">
        <v>6</v>
      </c>
      <c r="K1230" s="292">
        <v>7</v>
      </c>
      <c r="L1230" s="292">
        <v>8</v>
      </c>
      <c r="M1230" s="292">
        <v>9</v>
      </c>
      <c r="N1230" s="292">
        <v>10</v>
      </c>
      <c r="O1230" s="292">
        <v>11</v>
      </c>
      <c r="P1230" s="292">
        <v>12</v>
      </c>
      <c r="Q1230" s="292">
        <v>13</v>
      </c>
      <c r="R1230" s="292">
        <v>14</v>
      </c>
      <c r="S1230" s="292">
        <v>15</v>
      </c>
      <c r="T1230" s="292">
        <v>16</v>
      </c>
      <c r="U1230" s="292">
        <v>17</v>
      </c>
      <c r="V1230" s="292">
        <v>18</v>
      </c>
      <c r="W1230" s="292">
        <v>19</v>
      </c>
      <c r="X1230" s="292">
        <v>20</v>
      </c>
      <c r="Y1230" s="292">
        <v>21</v>
      </c>
      <c r="Z1230" s="292">
        <v>22</v>
      </c>
      <c r="AA1230" s="292">
        <v>23</v>
      </c>
      <c r="AB1230" s="293">
        <v>24</v>
      </c>
      <c r="AC1230" s="310" t="s">
        <v>1216</v>
      </c>
    </row>
    <row r="1231" spans="3:29" ht="12.75" customHeight="1" x14ac:dyDescent="0.15">
      <c r="C1231" s="267" t="s">
        <v>1217</v>
      </c>
      <c r="D1231" s="311" t="s">
        <v>1217</v>
      </c>
      <c r="E1231" s="312">
        <v>1307.4591954475188</v>
      </c>
      <c r="F1231" s="313">
        <v>1307.441663141851</v>
      </c>
      <c r="G1231" s="313">
        <v>1307.4241222155199</v>
      </c>
      <c r="H1231" s="313">
        <v>1307.4065726557858</v>
      </c>
      <c r="I1231" s="313">
        <v>1307.3890144499032</v>
      </c>
      <c r="J1231" s="313">
        <v>1307.353872048468</v>
      </c>
      <c r="K1231" s="313">
        <v>1307.353872048468</v>
      </c>
      <c r="L1231" s="313">
        <v>1307.3502367775011</v>
      </c>
      <c r="M1231" s="313">
        <v>1307.3516873725919</v>
      </c>
      <c r="N1231" s="313">
        <v>1307.3530956179823</v>
      </c>
      <c r="O1231" s="313">
        <v>1307.3545038076381</v>
      </c>
      <c r="P1231" s="313">
        <v>1307.3559119415768</v>
      </c>
      <c r="Q1231" s="313">
        <v>1307.358728042326</v>
      </c>
      <c r="R1231" s="313">
        <v>1307.358728042326</v>
      </c>
      <c r="S1231" s="313">
        <v>1307.360178291349</v>
      </c>
      <c r="T1231" s="313">
        <v>1307.3644018526418</v>
      </c>
      <c r="U1231" s="313">
        <v>1307.3644018526418</v>
      </c>
      <c r="V1231" s="313">
        <v>1307.3644018526418</v>
      </c>
      <c r="W1231" s="313">
        <v>1307.3658095950525</v>
      </c>
      <c r="X1231" s="313">
        <v>1307.367217281788</v>
      </c>
      <c r="Y1231" s="313">
        <v>1307.3643974469508</v>
      </c>
      <c r="Z1231" s="313">
        <v>1307.3500826981181</v>
      </c>
      <c r="AA1231" s="313">
        <v>1307.3376917233356</v>
      </c>
      <c r="AB1231" s="314">
        <v>1307.3310456677418</v>
      </c>
      <c r="AC1231" s="315">
        <v>1307.3310456677418</v>
      </c>
    </row>
    <row r="1232" spans="3:29" ht="12.75" customHeight="1" x14ac:dyDescent="0.15">
      <c r="C1232" s="267" t="s">
        <v>1218</v>
      </c>
      <c r="D1232" s="311" t="s">
        <v>1218</v>
      </c>
      <c r="E1232" s="316">
        <v>425.87199524862024</v>
      </c>
      <c r="F1232" s="317">
        <v>425.86413888634451</v>
      </c>
      <c r="G1232" s="317">
        <v>425.84747040157004</v>
      </c>
      <c r="H1232" s="317">
        <v>425.83435678626205</v>
      </c>
      <c r="I1232" s="317">
        <v>425.82873618066935</v>
      </c>
      <c r="J1232" s="317">
        <v>425.81706058384924</v>
      </c>
      <c r="K1232" s="317">
        <v>425.81706058384924</v>
      </c>
      <c r="L1232" s="317">
        <v>425.8187381379895</v>
      </c>
      <c r="M1232" s="317">
        <v>425.80386123486858</v>
      </c>
      <c r="N1232" s="317">
        <v>425.78837907472712</v>
      </c>
      <c r="O1232" s="317">
        <v>425.7822324826206</v>
      </c>
      <c r="P1232" s="317">
        <v>425.77608470609891</v>
      </c>
      <c r="Q1232" s="317">
        <v>425.76378559744319</v>
      </c>
      <c r="R1232" s="317">
        <v>425.76378559744319</v>
      </c>
      <c r="S1232" s="317">
        <v>425.75763426412624</v>
      </c>
      <c r="T1232" s="317">
        <v>425.73917314111554</v>
      </c>
      <c r="U1232" s="317">
        <v>425.73917314111554</v>
      </c>
      <c r="V1232" s="317">
        <v>425.73917314111554</v>
      </c>
      <c r="W1232" s="317">
        <v>425.73301705711799</v>
      </c>
      <c r="X1232" s="317">
        <v>425.72685978396879</v>
      </c>
      <c r="Y1232" s="317">
        <v>425.72327301883018</v>
      </c>
      <c r="Z1232" s="317">
        <v>425.7148123705781</v>
      </c>
      <c r="AA1232" s="317">
        <v>425.70628762285384</v>
      </c>
      <c r="AB1232" s="318">
        <v>425.69757955657491</v>
      </c>
      <c r="AC1232" s="319">
        <v>425.69757955657491</v>
      </c>
    </row>
    <row r="1233" spans="3:29" ht="12.6" customHeight="1" x14ac:dyDescent="0.15">
      <c r="C1233" s="267" t="s">
        <v>1219</v>
      </c>
      <c r="D1233" s="311" t="s">
        <v>1219</v>
      </c>
      <c r="E1233" s="316">
        <v>257.14984554278578</v>
      </c>
      <c r="F1233" s="317">
        <v>257.18139589266849</v>
      </c>
      <c r="G1233" s="317">
        <v>257.25568413863374</v>
      </c>
      <c r="H1233" s="317">
        <v>257.30617215181178</v>
      </c>
      <c r="I1233" s="317">
        <v>257.31029935079999</v>
      </c>
      <c r="J1233" s="317">
        <v>257.31488169893629</v>
      </c>
      <c r="K1233" s="317">
        <v>257.31488169893629</v>
      </c>
      <c r="L1233" s="317">
        <v>257.26746916185482</v>
      </c>
      <c r="M1233" s="317">
        <v>257.27782052900551</v>
      </c>
      <c r="N1233" s="317">
        <v>257.29212044973059</v>
      </c>
      <c r="O1233" s="317">
        <v>257.24466039816997</v>
      </c>
      <c r="P1233" s="317">
        <v>257.19709616466531</v>
      </c>
      <c r="Q1233" s="317">
        <v>257.10162944326385</v>
      </c>
      <c r="R1233" s="317">
        <v>257.10162944326385</v>
      </c>
      <c r="S1233" s="317">
        <v>257.05371562119024</v>
      </c>
      <c r="T1233" s="317">
        <v>256.90919639944593</v>
      </c>
      <c r="U1233" s="317">
        <v>256.90919639944593</v>
      </c>
      <c r="V1233" s="317">
        <v>256.90919639944593</v>
      </c>
      <c r="W1233" s="317">
        <v>256.8607517234276</v>
      </c>
      <c r="X1233" s="317">
        <v>256.81216635709302</v>
      </c>
      <c r="Y1233" s="317">
        <v>256.85217454497308</v>
      </c>
      <c r="Z1233" s="317">
        <v>256.92486805603374</v>
      </c>
      <c r="AA1233" s="317">
        <v>256.99766676756042</v>
      </c>
      <c r="AB1233" s="318">
        <v>257.0713711217893</v>
      </c>
      <c r="AC1233" s="319">
        <v>257.0713711217893</v>
      </c>
    </row>
    <row r="1234" spans="3:29" ht="12.75" customHeight="1" x14ac:dyDescent="0.15">
      <c r="C1234" s="267" t="s">
        <v>1220</v>
      </c>
      <c r="D1234" s="311" t="s">
        <v>1220</v>
      </c>
      <c r="E1234" s="316">
        <v>641.1896422297167</v>
      </c>
      <c r="F1234" s="317">
        <v>641.15939869092654</v>
      </c>
      <c r="G1234" s="317">
        <v>641.15297379601327</v>
      </c>
      <c r="H1234" s="317">
        <v>641.14654808398711</v>
      </c>
      <c r="I1234" s="317">
        <v>641.13514963656189</v>
      </c>
      <c r="J1234" s="317">
        <v>641.12229285831074</v>
      </c>
      <c r="K1234" s="317">
        <v>641.12229285831074</v>
      </c>
      <c r="L1234" s="317">
        <v>641.09303534946548</v>
      </c>
      <c r="M1234" s="317">
        <v>641.13426197363378</v>
      </c>
      <c r="N1234" s="317">
        <v>641.17552410488724</v>
      </c>
      <c r="O1234" s="317">
        <v>641.21675258106404</v>
      </c>
      <c r="P1234" s="317">
        <v>641.25794748438148</v>
      </c>
      <c r="Q1234" s="317">
        <v>641.34023689963828</v>
      </c>
      <c r="R1234" s="317">
        <v>641.34023689963828</v>
      </c>
      <c r="S1234" s="317">
        <v>641.3812627229687</v>
      </c>
      <c r="T1234" s="317">
        <v>641.50434775172619</v>
      </c>
      <c r="U1234" s="317">
        <v>641.50434775172619</v>
      </c>
      <c r="V1234" s="317">
        <v>641.50434775172619</v>
      </c>
      <c r="W1234" s="317">
        <v>641.54530997453162</v>
      </c>
      <c r="X1234" s="317">
        <v>641.58623927020801</v>
      </c>
      <c r="Y1234" s="317">
        <v>641.4777471423306</v>
      </c>
      <c r="Z1234" s="317">
        <v>641.38773953302371</v>
      </c>
      <c r="AA1234" s="317">
        <v>641.29442680845477</v>
      </c>
      <c r="AB1234" s="318">
        <v>641.19155416967158</v>
      </c>
      <c r="AC1234" s="319">
        <v>641.19155416967158</v>
      </c>
    </row>
    <row r="1235" spans="3:29" ht="12.75" customHeight="1" x14ac:dyDescent="0.15">
      <c r="C1235" s="267" t="s">
        <v>1221</v>
      </c>
      <c r="D1235" s="311" t="s">
        <v>1221</v>
      </c>
      <c r="E1235" s="316">
        <v>734.59664178334356</v>
      </c>
      <c r="F1235" s="317">
        <v>734.84405177300152</v>
      </c>
      <c r="G1235" s="317">
        <v>735.08162593468887</v>
      </c>
      <c r="H1235" s="317">
        <v>735.24368300551157</v>
      </c>
      <c r="I1235" s="317">
        <v>735.46843142170201</v>
      </c>
      <c r="J1235" s="317">
        <v>735.86069464578281</v>
      </c>
      <c r="K1235" s="317">
        <v>735.86069464578281</v>
      </c>
      <c r="L1235" s="317">
        <v>736</v>
      </c>
      <c r="M1235" s="317">
        <v>736</v>
      </c>
      <c r="N1235" s="317">
        <v>736</v>
      </c>
      <c r="O1235" s="317">
        <v>735.28893127090066</v>
      </c>
      <c r="P1235" s="317">
        <v>734.5153027912587</v>
      </c>
      <c r="Q1235" s="317">
        <v>734.87745174509723</v>
      </c>
      <c r="R1235" s="317">
        <v>734.87745174509723</v>
      </c>
      <c r="S1235" s="317">
        <v>734.01434815999198</v>
      </c>
      <c r="T1235" s="317">
        <v>732.11513123313318</v>
      </c>
      <c r="U1235" s="317">
        <v>732.11513123313318</v>
      </c>
      <c r="V1235" s="317">
        <v>732.11513123313318</v>
      </c>
      <c r="W1235" s="317">
        <v>731.50000000000023</v>
      </c>
      <c r="X1235" s="317">
        <v>731.54887138033223</v>
      </c>
      <c r="Y1235" s="317">
        <v>731.50000000000023</v>
      </c>
      <c r="Z1235" s="317">
        <v>732.26200271166658</v>
      </c>
      <c r="AA1235" s="317">
        <v>732.95020165698588</v>
      </c>
      <c r="AB1235" s="318">
        <v>733.52053146905689</v>
      </c>
      <c r="AC1235" s="319">
        <v>733.52053146905689</v>
      </c>
    </row>
    <row r="1236" spans="3:29" ht="12.75" customHeight="1" x14ac:dyDescent="0.15">
      <c r="C1236" s="267" t="s">
        <v>1222</v>
      </c>
      <c r="D1236" s="311" t="s">
        <v>1222</v>
      </c>
      <c r="E1236" s="316">
        <v>1321.1871536416709</v>
      </c>
      <c r="F1236" s="317">
        <v>1321.1829651432101</v>
      </c>
      <c r="G1236" s="317">
        <v>1321.1787766447492</v>
      </c>
      <c r="H1236" s="317">
        <v>1321.1748254732568</v>
      </c>
      <c r="I1236" s="317">
        <v>1321.1706369747958</v>
      </c>
      <c r="J1236" s="317">
        <v>1321.1624209952445</v>
      </c>
      <c r="K1236" s="317">
        <v>1321.1624209952445</v>
      </c>
      <c r="L1236" s="317">
        <v>1321.1585134663674</v>
      </c>
      <c r="M1236" s="317">
        <v>1321.1551241760899</v>
      </c>
      <c r="N1236" s="317">
        <v>1321.1517821014122</v>
      </c>
      <c r="O1236" s="317">
        <v>1321.1510527330795</v>
      </c>
      <c r="P1236" s="317">
        <v>1321.1502852501078</v>
      </c>
      <c r="Q1236" s="317">
        <v>1321.1424701923536</v>
      </c>
      <c r="R1236" s="317">
        <v>1321.1424701923536</v>
      </c>
      <c r="S1236" s="317">
        <v>1321.1417994554406</v>
      </c>
      <c r="T1236" s="317">
        <v>1321.1364453636668</v>
      </c>
      <c r="U1236" s="317">
        <v>1321.1364453636668</v>
      </c>
      <c r="V1236" s="317">
        <v>1321.1364453636668</v>
      </c>
      <c r="W1236" s="317">
        <v>1321.1344314205503</v>
      </c>
      <c r="X1236" s="317">
        <v>1321.1309389387479</v>
      </c>
      <c r="Y1236" s="317">
        <v>1321.1276528399953</v>
      </c>
      <c r="Z1236" s="317">
        <v>1321.1226092552208</v>
      </c>
      <c r="AA1236" s="317">
        <v>1321.1176334592064</v>
      </c>
      <c r="AB1236" s="318">
        <v>1321.1128247361273</v>
      </c>
      <c r="AC1236" s="319">
        <v>1321.1128247361273</v>
      </c>
    </row>
    <row r="1237" spans="3:29" ht="12.75" customHeight="1" x14ac:dyDescent="0.15">
      <c r="C1237" s="267" t="s">
        <v>1223</v>
      </c>
      <c r="D1237" s="311" t="s">
        <v>1223</v>
      </c>
      <c r="E1237" s="316">
        <v>316.48228560183662</v>
      </c>
      <c r="F1237" s="317">
        <v>316.45447306483811</v>
      </c>
      <c r="G1237" s="317">
        <v>316.47839074274737</v>
      </c>
      <c r="H1237" s="317">
        <v>316.50228362697328</v>
      </c>
      <c r="I1237" s="317">
        <v>316.52615840076891</v>
      </c>
      <c r="J1237" s="317">
        <v>316.57382018691311</v>
      </c>
      <c r="K1237" s="317">
        <v>316.57382018691311</v>
      </c>
      <c r="L1237" s="317">
        <v>316.55294756524512</v>
      </c>
      <c r="M1237" s="317">
        <v>316.5767629963878</v>
      </c>
      <c r="N1237" s="317">
        <v>316.56054927683596</v>
      </c>
      <c r="O1237" s="317">
        <v>316.54432406162857</v>
      </c>
      <c r="P1237" s="317">
        <v>316.52808735076547</v>
      </c>
      <c r="Q1237" s="317">
        <v>316.49557944207288</v>
      </c>
      <c r="R1237" s="317">
        <v>316.49557944207288</v>
      </c>
      <c r="S1237" s="317">
        <v>316.4793082442431</v>
      </c>
      <c r="T1237" s="317">
        <v>316.45055012484607</v>
      </c>
      <c r="U1237" s="317">
        <v>316.45055012484607</v>
      </c>
      <c r="V1237" s="317">
        <v>316.45055012484607</v>
      </c>
      <c r="W1237" s="317">
        <v>316.47447186692455</v>
      </c>
      <c r="X1237" s="317">
        <v>316.49836881531979</v>
      </c>
      <c r="Y1237" s="317">
        <v>316.57565383790478</v>
      </c>
      <c r="Z1237" s="317">
        <v>316.5547828899364</v>
      </c>
      <c r="AA1237" s="317">
        <v>316.53762152630685</v>
      </c>
      <c r="AB1237" s="318">
        <v>316.52044730921875</v>
      </c>
      <c r="AC1237" s="319">
        <v>316.52044730921875</v>
      </c>
    </row>
    <row r="1238" spans="3:29" ht="12.75" customHeight="1" x14ac:dyDescent="0.15">
      <c r="C1238" s="267" t="s">
        <v>1224</v>
      </c>
      <c r="D1238" s="311" t="s">
        <v>1224</v>
      </c>
      <c r="E1238" s="316">
        <v>507.95171206373925</v>
      </c>
      <c r="F1238" s="317">
        <v>507.90027466279111</v>
      </c>
      <c r="G1238" s="317">
        <v>507.93866606961399</v>
      </c>
      <c r="H1238" s="317">
        <v>507.97705433991251</v>
      </c>
      <c r="I1238" s="317">
        <v>508.0154301842752</v>
      </c>
      <c r="J1238" s="317">
        <v>508.09219315829046</v>
      </c>
      <c r="K1238" s="317">
        <v>508.09219315829046</v>
      </c>
      <c r="L1238" s="317">
        <v>508.13057123282209</v>
      </c>
      <c r="M1238" s="317">
        <v>508.07664938127476</v>
      </c>
      <c r="N1238" s="317">
        <v>508.07986583929397</v>
      </c>
      <c r="O1238" s="317">
        <v>508.08308228135508</v>
      </c>
      <c r="P1238" s="317">
        <v>508.08629870759648</v>
      </c>
      <c r="Q1238" s="317">
        <v>508.09273151317313</v>
      </c>
      <c r="R1238" s="317">
        <v>508.09273151317313</v>
      </c>
      <c r="S1238" s="317">
        <v>508.09594789278503</v>
      </c>
      <c r="T1238" s="317">
        <v>508.07702734004567</v>
      </c>
      <c r="U1238" s="317">
        <v>508.07702734004567</v>
      </c>
      <c r="V1238" s="317">
        <v>508.07702734004567</v>
      </c>
      <c r="W1238" s="317">
        <v>508.11026133700216</v>
      </c>
      <c r="X1238" s="317">
        <v>508.10248970092118</v>
      </c>
      <c r="Y1238" s="317">
        <v>508.06468284375057</v>
      </c>
      <c r="Z1238" s="317">
        <v>508.10306246897056</v>
      </c>
      <c r="AA1238" s="317">
        <v>508.06525564484286</v>
      </c>
      <c r="AB1238" s="318">
        <v>508.02744652909666</v>
      </c>
      <c r="AC1238" s="319">
        <v>508.02744652909666</v>
      </c>
    </row>
    <row r="1239" spans="3:29" ht="12.75" customHeight="1" x14ac:dyDescent="0.15">
      <c r="C1239" s="267" t="s">
        <v>1225</v>
      </c>
      <c r="D1239" s="311" t="s">
        <v>1225</v>
      </c>
      <c r="E1239" s="316">
        <v>713.85758894393939</v>
      </c>
      <c r="F1239" s="317">
        <v>713.84505331200899</v>
      </c>
      <c r="G1239" s="317">
        <v>713.83251437159527</v>
      </c>
      <c r="H1239" s="317">
        <v>713.81997212053204</v>
      </c>
      <c r="I1239" s="317">
        <v>713.80742655665108</v>
      </c>
      <c r="J1239" s="317">
        <v>713.78232548175129</v>
      </c>
      <c r="K1239" s="317">
        <v>713.78232548175129</v>
      </c>
      <c r="L1239" s="317">
        <v>713.76976996638462</v>
      </c>
      <c r="M1239" s="317">
        <v>713.77422102734363</v>
      </c>
      <c r="N1239" s="317">
        <v>713.77867167103091</v>
      </c>
      <c r="O1239" s="317">
        <v>713.78312189754365</v>
      </c>
      <c r="P1239" s="317">
        <v>713.7875717069785</v>
      </c>
      <c r="Q1239" s="317">
        <v>713.79647007500262</v>
      </c>
      <c r="R1239" s="317">
        <v>713.79647007500262</v>
      </c>
      <c r="S1239" s="317">
        <v>713.80091863378561</v>
      </c>
      <c r="T1239" s="317">
        <v>713.81426181037966</v>
      </c>
      <c r="U1239" s="317">
        <v>713.81426181037966</v>
      </c>
      <c r="V1239" s="317">
        <v>713.81426181037966</v>
      </c>
      <c r="W1239" s="317">
        <v>713.80266217194094</v>
      </c>
      <c r="X1239" s="317">
        <v>713.79861185283892</v>
      </c>
      <c r="Y1239" s="317">
        <v>713.78606064403311</v>
      </c>
      <c r="Z1239" s="317">
        <v>713.77350611653844</v>
      </c>
      <c r="AA1239" s="317">
        <v>713.76094826817825</v>
      </c>
      <c r="AB1239" s="318">
        <v>713.74838709677351</v>
      </c>
      <c r="AC1239" s="319">
        <v>713.74838709677351</v>
      </c>
    </row>
    <row r="1240" spans="3:29" ht="12.75" customHeight="1" x14ac:dyDescent="0.15">
      <c r="C1240" s="267" t="s">
        <v>1226</v>
      </c>
      <c r="D1240" s="311" t="s">
        <v>1226</v>
      </c>
      <c r="E1240" s="316">
        <v>234.30757162272522</v>
      </c>
      <c r="F1240" s="317">
        <v>234.30653364071438</v>
      </c>
      <c r="G1240" s="317">
        <v>234.30549565870353</v>
      </c>
      <c r="H1240" s="317">
        <v>234.30445767669269</v>
      </c>
      <c r="I1240" s="317">
        <v>234.30341969468185</v>
      </c>
      <c r="J1240" s="317">
        <v>234.30444695850636</v>
      </c>
      <c r="K1240" s="317">
        <v>234.30444695850636</v>
      </c>
      <c r="L1240" s="317">
        <v>234.30496059041863</v>
      </c>
      <c r="M1240" s="317">
        <v>234.3054742223309</v>
      </c>
      <c r="N1240" s="317">
        <v>234.30328683739921</v>
      </c>
      <c r="O1240" s="317">
        <v>234.30098505322962</v>
      </c>
      <c r="P1240" s="317">
        <v>234.29863491643545</v>
      </c>
      <c r="Q1240" s="317">
        <v>234.29443211840851</v>
      </c>
      <c r="R1240" s="317">
        <v>234.29443211840851</v>
      </c>
      <c r="S1240" s="317">
        <v>234.29339413639767</v>
      </c>
      <c r="T1240" s="317">
        <v>234.29028019036514</v>
      </c>
      <c r="U1240" s="317">
        <v>234.29028019036514</v>
      </c>
      <c r="V1240" s="317">
        <v>234.29028019036514</v>
      </c>
      <c r="W1240" s="317">
        <v>234.28924220835432</v>
      </c>
      <c r="X1240" s="317">
        <v>234.28820422634345</v>
      </c>
      <c r="Y1240" s="317">
        <v>234.28716624433261</v>
      </c>
      <c r="Z1240" s="317">
        <v>234.28612826232177</v>
      </c>
      <c r="AA1240" s="317">
        <v>234.28509028031092</v>
      </c>
      <c r="AB1240" s="318">
        <v>234.28560391222319</v>
      </c>
      <c r="AC1240" s="319">
        <v>234.28560391222319</v>
      </c>
    </row>
    <row r="1241" spans="3:29" ht="12.75" customHeight="1" thickBot="1" x14ac:dyDescent="0.2">
      <c r="C1241" s="320" t="s">
        <v>1227</v>
      </c>
      <c r="D1241" s="321" t="s">
        <v>1227</v>
      </c>
      <c r="E1241" s="322">
        <v>103.75247631122805</v>
      </c>
      <c r="F1241" s="323">
        <v>103.75252684185696</v>
      </c>
      <c r="G1241" s="323">
        <v>103.75257737223266</v>
      </c>
      <c r="H1241" s="323">
        <v>103.75262790235506</v>
      </c>
      <c r="I1241" s="323">
        <v>103.75267843222412</v>
      </c>
      <c r="J1241" s="323">
        <v>103.7527794912029</v>
      </c>
      <c r="K1241" s="323">
        <v>103.7527794912029</v>
      </c>
      <c r="L1241" s="323">
        <v>103.75283002031236</v>
      </c>
      <c r="M1241" s="323">
        <v>103.75288054916872</v>
      </c>
      <c r="N1241" s="323">
        <v>103.75293107777189</v>
      </c>
      <c r="O1241" s="323">
        <v>103.75298160612157</v>
      </c>
      <c r="P1241" s="323">
        <v>103.75303213421849</v>
      </c>
      <c r="Q1241" s="323">
        <v>103.7531331896523</v>
      </c>
      <c r="R1241" s="323">
        <v>103.7531331896523</v>
      </c>
      <c r="S1241" s="323">
        <v>103.7531837169892</v>
      </c>
      <c r="T1241" s="323">
        <v>103.7533352974816</v>
      </c>
      <c r="U1241" s="323">
        <v>103.7533352974816</v>
      </c>
      <c r="V1241" s="323">
        <v>103.7533352974816</v>
      </c>
      <c r="W1241" s="323">
        <v>103.75338582380569</v>
      </c>
      <c r="X1241" s="323">
        <v>103.75343634987688</v>
      </c>
      <c r="Y1241" s="323">
        <v>103.75348687569509</v>
      </c>
      <c r="Z1241" s="323">
        <v>103.75353740126002</v>
      </c>
      <c r="AA1241" s="323">
        <v>103.75358792657147</v>
      </c>
      <c r="AB1241" s="324">
        <v>103.75363845163011</v>
      </c>
      <c r="AC1241" s="325">
        <v>103.75363845163011</v>
      </c>
    </row>
    <row r="1242" spans="3:29" ht="12.75" customHeight="1" x14ac:dyDescent="0.15">
      <c r="C1242" s="245"/>
      <c r="D1242" s="311"/>
      <c r="E1242" s="326"/>
      <c r="F1242" s="326"/>
      <c r="G1242" s="326"/>
      <c r="H1242" s="326"/>
      <c r="I1242" s="326"/>
      <c r="J1242" s="326"/>
      <c r="K1242" s="326"/>
      <c r="L1242" s="326"/>
      <c r="M1242" s="326"/>
      <c r="N1242" s="326"/>
      <c r="O1242" s="326"/>
      <c r="P1242" s="326"/>
      <c r="Q1242" s="326"/>
      <c r="R1242" s="326"/>
      <c r="S1242" s="326"/>
      <c r="T1242" s="326"/>
      <c r="U1242" s="326"/>
      <c r="V1242" s="326"/>
      <c r="W1242" s="326"/>
      <c r="X1242" s="326"/>
      <c r="Y1242" s="326"/>
      <c r="Z1242" s="326"/>
      <c r="AA1242" s="326"/>
      <c r="AB1242" s="326"/>
      <c r="AC1242" s="327"/>
    </row>
    <row r="1243" spans="3:29" ht="12.75" customHeight="1" x14ac:dyDescent="0.15">
      <c r="C1243" s="245"/>
      <c r="D1243" s="311"/>
      <c r="E1243" s="326"/>
      <c r="F1243" s="326"/>
      <c r="G1243" s="326"/>
      <c r="H1243" s="326"/>
      <c r="I1243" s="326"/>
      <c r="J1243" s="326"/>
      <c r="K1243" s="326"/>
      <c r="L1243" s="326"/>
      <c r="M1243" s="326"/>
      <c r="N1243" s="326"/>
      <c r="O1243" s="326"/>
      <c r="P1243" s="326"/>
      <c r="Q1243" s="326"/>
      <c r="R1243" s="326"/>
      <c r="S1243" s="326"/>
      <c r="T1243" s="326"/>
      <c r="U1243" s="326"/>
      <c r="V1243" s="326"/>
      <c r="W1243" s="326"/>
      <c r="X1243" s="326"/>
      <c r="Y1243" s="326"/>
      <c r="Z1243" s="326"/>
      <c r="AA1243" s="326"/>
      <c r="AB1243" s="326"/>
      <c r="AC1243" s="327"/>
    </row>
    <row r="1244" spans="3:29" ht="12.75" customHeight="1" thickBot="1" x14ac:dyDescent="0.2">
      <c r="C1244" s="245"/>
      <c r="D1244" s="311"/>
      <c r="E1244" s="326"/>
      <c r="F1244" s="326"/>
      <c r="G1244" s="326"/>
      <c r="H1244" s="326"/>
      <c r="I1244" s="326"/>
      <c r="J1244" s="326"/>
      <c r="K1244" s="326"/>
      <c r="L1244" s="326"/>
      <c r="M1244" s="326"/>
      <c r="N1244" s="326"/>
      <c r="O1244" s="326"/>
      <c r="P1244" s="326"/>
      <c r="Q1244" s="326"/>
      <c r="R1244" s="326"/>
      <c r="S1244" s="326"/>
      <c r="T1244" s="326"/>
      <c r="U1244" s="326"/>
      <c r="V1244" s="326"/>
      <c r="W1244" s="326"/>
      <c r="X1244" s="326"/>
      <c r="Y1244" s="326"/>
      <c r="Z1244" s="326"/>
      <c r="AA1244" s="326"/>
      <c r="AB1244" s="326"/>
      <c r="AC1244" s="327"/>
    </row>
    <row r="1245" spans="3:29" ht="12.75" customHeight="1" thickBot="1" x14ac:dyDescent="0.2">
      <c r="C1245" s="308" t="s">
        <v>1215</v>
      </c>
      <c r="D1245" s="309"/>
      <c r="E1245" s="357" t="s">
        <v>1228</v>
      </c>
      <c r="F1245" s="358"/>
      <c r="G1245" s="326"/>
      <c r="H1245" s="326"/>
      <c r="I1245" s="326"/>
      <c r="J1245" s="326"/>
      <c r="K1245" s="326"/>
      <c r="L1245" s="326"/>
      <c r="M1245" s="326"/>
      <c r="N1245" s="326"/>
      <c r="O1245" s="326"/>
      <c r="P1245" s="326"/>
      <c r="Q1245" s="326"/>
      <c r="R1245" s="326"/>
      <c r="S1245" s="326"/>
      <c r="T1245" s="326"/>
      <c r="U1245" s="326"/>
      <c r="V1245" s="326"/>
      <c r="W1245" s="326"/>
      <c r="X1245" s="326"/>
      <c r="Y1245" s="326"/>
      <c r="Z1245" s="326"/>
      <c r="AA1245" s="326"/>
      <c r="AB1245" s="326"/>
      <c r="AC1245" s="327"/>
    </row>
    <row r="1246" spans="3:29" ht="12.75" customHeight="1" x14ac:dyDescent="0.15">
      <c r="C1246" s="267" t="s">
        <v>1217</v>
      </c>
      <c r="D1246" s="311" t="s">
        <v>1217</v>
      </c>
      <c r="E1246" s="359">
        <v>1307.476719145214</v>
      </c>
      <c r="F1246" s="360"/>
      <c r="G1246" s="326"/>
      <c r="H1246" s="326"/>
      <c r="I1246" s="326"/>
      <c r="J1246" s="326"/>
      <c r="K1246" s="326"/>
      <c r="L1246" s="326"/>
      <c r="M1246" s="326"/>
      <c r="N1246" s="326"/>
      <c r="O1246" s="326"/>
      <c r="P1246" s="326"/>
      <c r="Q1246" s="326"/>
      <c r="R1246" s="326"/>
      <c r="S1246" s="326"/>
      <c r="T1246" s="326"/>
      <c r="U1246" s="326"/>
      <c r="V1246" s="326"/>
      <c r="W1246" s="326"/>
      <c r="X1246" s="326"/>
      <c r="Y1246" s="326"/>
      <c r="Z1246" s="326"/>
      <c r="AA1246" s="326"/>
      <c r="AB1246" s="326"/>
      <c r="AC1246" s="327"/>
    </row>
    <row r="1247" spans="3:29" ht="12.75" customHeight="1" x14ac:dyDescent="0.15">
      <c r="C1247" s="267" t="s">
        <v>1218</v>
      </c>
      <c r="D1247" s="311" t="s">
        <v>1218</v>
      </c>
      <c r="E1247" s="359">
        <v>425.87306912277842</v>
      </c>
      <c r="F1247" s="360"/>
      <c r="G1247" s="326"/>
      <c r="H1247" s="326"/>
      <c r="I1247" s="326"/>
      <c r="J1247" s="326"/>
      <c r="K1247" s="326"/>
      <c r="L1247" s="326"/>
      <c r="M1247" s="326"/>
      <c r="N1247" s="326"/>
      <c r="O1247" s="326"/>
      <c r="P1247" s="326"/>
      <c r="Q1247" s="326"/>
      <c r="R1247" s="326"/>
      <c r="S1247" s="326"/>
      <c r="T1247" s="326"/>
      <c r="U1247" s="326"/>
      <c r="V1247" s="326"/>
      <c r="W1247" s="326"/>
      <c r="X1247" s="326"/>
      <c r="Y1247" s="326"/>
      <c r="Z1247" s="326"/>
      <c r="AA1247" s="326"/>
      <c r="AB1247" s="326"/>
      <c r="AC1247" s="327"/>
    </row>
    <row r="1248" spans="3:29" ht="12.75" customHeight="1" x14ac:dyDescent="0.15">
      <c r="C1248" s="267" t="s">
        <v>1219</v>
      </c>
      <c r="D1248" s="311" t="s">
        <v>1219</v>
      </c>
      <c r="E1248" s="359">
        <v>257.12718558185969</v>
      </c>
      <c r="F1248" s="360"/>
      <c r="G1248" s="326"/>
      <c r="H1248" s="326"/>
      <c r="I1248" s="326"/>
      <c r="J1248" s="326"/>
      <c r="K1248" s="326"/>
      <c r="L1248" s="326"/>
      <c r="M1248" s="326"/>
      <c r="N1248" s="326"/>
      <c r="O1248" s="326"/>
      <c r="P1248" s="326"/>
      <c r="Q1248" s="326"/>
      <c r="R1248" s="326"/>
      <c r="S1248" s="326"/>
      <c r="T1248" s="326"/>
      <c r="U1248" s="326"/>
      <c r="V1248" s="326"/>
      <c r="W1248" s="326"/>
      <c r="X1248" s="326"/>
      <c r="Y1248" s="326"/>
      <c r="Z1248" s="326"/>
      <c r="AA1248" s="326"/>
      <c r="AB1248" s="326"/>
      <c r="AC1248" s="327"/>
    </row>
    <row r="1249" spans="3:29" ht="12.75" customHeight="1" x14ac:dyDescent="0.15">
      <c r="C1249" s="267" t="s">
        <v>1220</v>
      </c>
      <c r="D1249" s="311" t="s">
        <v>1220</v>
      </c>
      <c r="E1249" s="359">
        <v>641.27467723474422</v>
      </c>
      <c r="F1249" s="360"/>
      <c r="G1249" s="326"/>
      <c r="H1249" s="326"/>
      <c r="I1249" s="326"/>
      <c r="J1249" s="326"/>
      <c r="K1249" s="326"/>
      <c r="L1249" s="326"/>
      <c r="M1249" s="326"/>
      <c r="N1249" s="326"/>
      <c r="O1249" s="326"/>
      <c r="P1249" s="326"/>
      <c r="Q1249" s="326"/>
      <c r="R1249" s="326"/>
      <c r="S1249" s="326"/>
      <c r="T1249" s="326"/>
      <c r="U1249" s="326"/>
      <c r="V1249" s="326"/>
      <c r="W1249" s="326"/>
      <c r="X1249" s="326"/>
      <c r="Y1249" s="326"/>
      <c r="Z1249" s="326"/>
      <c r="AA1249" s="326"/>
      <c r="AB1249" s="326"/>
      <c r="AC1249" s="327"/>
    </row>
    <row r="1250" spans="3:29" ht="12.75" customHeight="1" x14ac:dyDescent="0.15">
      <c r="C1250" s="267" t="s">
        <v>1221</v>
      </c>
      <c r="D1250" s="311" t="s">
        <v>1221</v>
      </c>
      <c r="E1250" s="359">
        <v>734.16287894392997</v>
      </c>
      <c r="F1250" s="360"/>
      <c r="G1250" s="326"/>
      <c r="H1250" s="326"/>
      <c r="I1250" s="326"/>
      <c r="J1250" s="326"/>
      <c r="K1250" s="326"/>
      <c r="L1250" s="326"/>
      <c r="M1250" s="326"/>
      <c r="N1250" s="326"/>
      <c r="O1250" s="326"/>
      <c r="P1250" s="326"/>
      <c r="Q1250" s="326"/>
      <c r="R1250" s="326"/>
      <c r="S1250" s="326"/>
      <c r="T1250" s="326"/>
      <c r="U1250" s="326"/>
      <c r="V1250" s="326"/>
      <c r="W1250" s="326"/>
      <c r="X1250" s="326"/>
      <c r="Y1250" s="326"/>
      <c r="Z1250" s="326"/>
      <c r="AA1250" s="326"/>
      <c r="AB1250" s="326"/>
      <c r="AC1250" s="327"/>
    </row>
    <row r="1251" spans="3:29" ht="12.75" customHeight="1" x14ac:dyDescent="0.15">
      <c r="C1251" s="267" t="s">
        <v>1222</v>
      </c>
      <c r="D1251" s="311" t="s">
        <v>1222</v>
      </c>
      <c r="E1251" s="359">
        <v>1321.1918603877589</v>
      </c>
      <c r="F1251" s="360"/>
      <c r="G1251" s="326"/>
      <c r="H1251" s="326"/>
      <c r="I1251" s="326"/>
      <c r="J1251" s="326"/>
      <c r="K1251" s="326"/>
      <c r="L1251" s="326"/>
      <c r="M1251" s="326"/>
      <c r="N1251" s="326"/>
      <c r="O1251" s="326"/>
      <c r="P1251" s="326"/>
      <c r="Q1251" s="326"/>
      <c r="R1251" s="326"/>
      <c r="S1251" s="326"/>
      <c r="T1251" s="326"/>
      <c r="U1251" s="326"/>
      <c r="V1251" s="326"/>
      <c r="W1251" s="326"/>
      <c r="X1251" s="326"/>
      <c r="Y1251" s="326"/>
      <c r="Z1251" s="326"/>
      <c r="AA1251" s="326"/>
      <c r="AB1251" s="326"/>
      <c r="AC1251" s="327"/>
    </row>
    <row r="1252" spans="3:29" ht="12.75" customHeight="1" x14ac:dyDescent="0.15">
      <c r="C1252" s="267" t="s">
        <v>1223</v>
      </c>
      <c r="D1252" s="311" t="s">
        <v>1223</v>
      </c>
      <c r="E1252" s="359">
        <v>316.49948834539066</v>
      </c>
      <c r="F1252" s="360"/>
      <c r="G1252" s="326"/>
      <c r="H1252" s="326"/>
      <c r="I1252" s="326"/>
      <c r="J1252" s="326"/>
      <c r="K1252" s="326"/>
      <c r="L1252" s="326"/>
      <c r="M1252" s="326"/>
      <c r="N1252" s="326"/>
      <c r="O1252" s="326"/>
      <c r="P1252" s="326"/>
      <c r="Q1252" s="326"/>
      <c r="R1252" s="326"/>
      <c r="S1252" s="326"/>
      <c r="T1252" s="326"/>
      <c r="U1252" s="326"/>
      <c r="V1252" s="326"/>
      <c r="W1252" s="326"/>
      <c r="X1252" s="326"/>
      <c r="Y1252" s="326"/>
      <c r="Z1252" s="326"/>
      <c r="AA1252" s="326"/>
      <c r="AB1252" s="326"/>
      <c r="AC1252" s="327"/>
    </row>
    <row r="1253" spans="3:29" ht="12.75" customHeight="1" x14ac:dyDescent="0.15">
      <c r="C1253" s="267" t="s">
        <v>1224</v>
      </c>
      <c r="D1253" s="311" t="s">
        <v>1224</v>
      </c>
      <c r="E1253" s="359">
        <v>507.98952644475787</v>
      </c>
      <c r="F1253" s="360"/>
      <c r="G1253" s="326"/>
      <c r="H1253" s="328"/>
      <c r="I1253" s="326"/>
      <c r="J1253" s="326"/>
      <c r="K1253" s="326"/>
      <c r="L1253" s="326"/>
      <c r="M1253" s="326"/>
      <c r="N1253" s="326"/>
      <c r="O1253" s="326"/>
      <c r="P1253" s="326"/>
      <c r="Q1253" s="326"/>
      <c r="R1253" s="326"/>
      <c r="S1253" s="326"/>
      <c r="T1253" s="326"/>
      <c r="U1253" s="326"/>
      <c r="V1253" s="326"/>
      <c r="W1253" s="326"/>
      <c r="X1253" s="326"/>
      <c r="Y1253" s="326"/>
      <c r="Z1253" s="326"/>
      <c r="AA1253" s="326"/>
      <c r="AB1253" s="326"/>
      <c r="AC1253" s="327"/>
    </row>
    <row r="1254" spans="3:29" ht="12.75" customHeight="1" x14ac:dyDescent="0.15">
      <c r="C1254" s="267" t="s">
        <v>1225</v>
      </c>
      <c r="D1254" s="311" t="s">
        <v>1225</v>
      </c>
      <c r="E1254" s="359">
        <v>713.87012126955017</v>
      </c>
      <c r="F1254" s="360"/>
      <c r="G1254" s="329"/>
      <c r="H1254" s="330"/>
      <c r="I1254" s="326"/>
      <c r="J1254" s="326"/>
      <c r="K1254" s="326"/>
      <c r="L1254" s="326"/>
      <c r="M1254" s="326"/>
      <c r="N1254" s="326"/>
      <c r="O1254" s="326"/>
      <c r="P1254" s="326"/>
      <c r="Q1254" s="326"/>
      <c r="R1254" s="326"/>
      <c r="S1254" s="326"/>
      <c r="T1254" s="326"/>
      <c r="U1254" s="326"/>
      <c r="V1254" s="326"/>
      <c r="W1254" s="326"/>
      <c r="X1254" s="326"/>
      <c r="Y1254" s="326"/>
      <c r="Z1254" s="326"/>
      <c r="AA1254" s="326"/>
      <c r="AB1254" s="326"/>
      <c r="AC1254" s="327"/>
    </row>
    <row r="1255" spans="3:29" ht="12.75" customHeight="1" x14ac:dyDescent="0.15">
      <c r="C1255" s="267" t="s">
        <v>1226</v>
      </c>
      <c r="D1255" s="311" t="s">
        <v>1226</v>
      </c>
      <c r="E1255" s="359">
        <v>234.30899750821683</v>
      </c>
      <c r="F1255" s="360"/>
      <c r="G1255" s="326"/>
      <c r="H1255" s="331"/>
      <c r="I1255" s="326"/>
      <c r="J1255" s="326"/>
      <c r="K1255" s="326"/>
      <c r="L1255" s="326"/>
      <c r="M1255" s="326"/>
      <c r="N1255" s="326"/>
      <c r="O1255" s="326"/>
      <c r="P1255" s="326"/>
      <c r="Q1255" s="326"/>
      <c r="R1255" s="326"/>
      <c r="S1255" s="326"/>
      <c r="T1255" s="326"/>
      <c r="U1255" s="326"/>
      <c r="V1255" s="326"/>
      <c r="W1255" s="326"/>
      <c r="X1255" s="326"/>
      <c r="Y1255" s="326"/>
      <c r="Z1255" s="326"/>
      <c r="AA1255" s="326"/>
      <c r="AB1255" s="326"/>
      <c r="AC1255" s="327"/>
    </row>
    <row r="1256" spans="3:29" ht="12.75" customHeight="1" thickBot="1" x14ac:dyDescent="0.2">
      <c r="C1256" s="320" t="s">
        <v>1227</v>
      </c>
      <c r="D1256" s="321" t="s">
        <v>1227</v>
      </c>
      <c r="E1256" s="361">
        <v>103.75242578034604</v>
      </c>
      <c r="F1256" s="362"/>
      <c r="G1256" s="326"/>
      <c r="H1256" s="326"/>
      <c r="I1256" s="326"/>
      <c r="J1256" s="326"/>
      <c r="K1256" s="326"/>
      <c r="L1256" s="326"/>
      <c r="M1256" s="326"/>
      <c r="N1256" s="326"/>
      <c r="O1256" s="326"/>
      <c r="P1256" s="326"/>
      <c r="Q1256" s="326"/>
      <c r="R1256" s="326"/>
      <c r="S1256" s="326"/>
      <c r="T1256" s="326"/>
      <c r="U1256" s="326"/>
      <c r="V1256" s="326"/>
      <c r="W1256" s="326"/>
      <c r="X1256" s="326"/>
      <c r="Y1256" s="326"/>
      <c r="Z1256" s="326"/>
      <c r="AA1256" s="326"/>
      <c r="AB1256" s="326"/>
      <c r="AC1256" s="327"/>
    </row>
    <row r="1259" spans="3:29" ht="12.75" customHeight="1" thickBot="1" x14ac:dyDescent="0.2"/>
    <row r="1260" spans="3:29" ht="12.75" customHeight="1" thickBot="1" x14ac:dyDescent="0.2">
      <c r="C1260" s="308" t="s">
        <v>1229</v>
      </c>
      <c r="D1260" s="309"/>
      <c r="E1260" s="291">
        <v>1</v>
      </c>
      <c r="F1260" s="292">
        <v>2</v>
      </c>
      <c r="G1260" s="292">
        <v>3</v>
      </c>
      <c r="H1260" s="292">
        <v>4</v>
      </c>
      <c r="I1260" s="292">
        <v>5</v>
      </c>
      <c r="J1260" s="292">
        <v>6</v>
      </c>
      <c r="K1260" s="292">
        <v>7</v>
      </c>
      <c r="L1260" s="292">
        <v>8</v>
      </c>
      <c r="M1260" s="292">
        <v>9</v>
      </c>
      <c r="N1260" s="292">
        <v>10</v>
      </c>
      <c r="O1260" s="292">
        <v>11</v>
      </c>
      <c r="P1260" s="292">
        <v>12</v>
      </c>
      <c r="Q1260" s="292">
        <v>13</v>
      </c>
      <c r="R1260" s="292">
        <v>14</v>
      </c>
      <c r="S1260" s="292">
        <v>15</v>
      </c>
      <c r="T1260" s="292">
        <v>16</v>
      </c>
      <c r="U1260" s="292">
        <v>17</v>
      </c>
      <c r="V1260" s="292">
        <v>18</v>
      </c>
      <c r="W1260" s="292">
        <v>19</v>
      </c>
      <c r="X1260" s="292">
        <v>20</v>
      </c>
      <c r="Y1260" s="292">
        <v>21</v>
      </c>
      <c r="Z1260" s="292">
        <v>22</v>
      </c>
      <c r="AA1260" s="292">
        <v>23</v>
      </c>
      <c r="AB1260" s="293">
        <v>24</v>
      </c>
      <c r="AC1260" s="310" t="s">
        <v>1230</v>
      </c>
    </row>
    <row r="1261" spans="3:29" ht="12.75" customHeight="1" x14ac:dyDescent="0.15">
      <c r="C1261" s="267" t="s">
        <v>1231</v>
      </c>
      <c r="D1261" s="311" t="s">
        <v>1231</v>
      </c>
      <c r="E1261" s="110">
        <v>182.509986943125</v>
      </c>
      <c r="F1261" s="111">
        <v>187.79915650898101</v>
      </c>
      <c r="G1261" s="112">
        <v>183.00163163184001</v>
      </c>
      <c r="H1261" s="112">
        <v>182.917176691078</v>
      </c>
      <c r="I1261" s="111">
        <v>188.708212541157</v>
      </c>
      <c r="J1261" s="111">
        <v>182.645877478952</v>
      </c>
      <c r="K1261" s="111">
        <v>182.645877478952</v>
      </c>
      <c r="L1261" s="111">
        <v>176.06253307771999</v>
      </c>
      <c r="M1261" s="111">
        <v>134.984344374773</v>
      </c>
      <c r="N1261" s="111">
        <v>7.40023661011048</v>
      </c>
      <c r="O1261" s="113">
        <v>0</v>
      </c>
      <c r="P1261" s="111">
        <v>0</v>
      </c>
      <c r="Q1261" s="111">
        <v>0</v>
      </c>
      <c r="R1261" s="111">
        <v>0</v>
      </c>
      <c r="S1261" s="111">
        <v>0</v>
      </c>
      <c r="T1261" s="111">
        <v>0</v>
      </c>
      <c r="U1261" s="111">
        <v>0</v>
      </c>
      <c r="V1261" s="111">
        <v>0</v>
      </c>
      <c r="W1261" s="111">
        <v>0</v>
      </c>
      <c r="X1261" s="111">
        <v>140.74563560097599</v>
      </c>
      <c r="Y1261" s="111">
        <v>160.47495882985899</v>
      </c>
      <c r="Z1261" s="111">
        <v>177.28150731041299</v>
      </c>
      <c r="AA1261" s="111">
        <v>181.37850016027301</v>
      </c>
      <c r="AB1261" s="114">
        <v>183.58211271790799</v>
      </c>
      <c r="AC1261" s="315">
        <v>102.17240616483821</v>
      </c>
    </row>
    <row r="1262" spans="3:29" ht="12.75" customHeight="1" x14ac:dyDescent="0.15">
      <c r="C1262" s="267" t="s">
        <v>1232</v>
      </c>
      <c r="D1262" s="311" t="s">
        <v>1232</v>
      </c>
      <c r="E1262" s="115">
        <v>180.47627629187701</v>
      </c>
      <c r="F1262" s="112">
        <v>185.634234438459</v>
      </c>
      <c r="G1262" s="112">
        <v>181.008674330953</v>
      </c>
      <c r="H1262" s="112">
        <v>180.871323566044</v>
      </c>
      <c r="I1262" s="112">
        <v>186.5486103986</v>
      </c>
      <c r="J1262" s="112">
        <v>180.534049777131</v>
      </c>
      <c r="K1262" s="112">
        <v>180.534049777131</v>
      </c>
      <c r="L1262" s="112">
        <v>174.05584106453</v>
      </c>
      <c r="M1262" s="112">
        <v>133.73780451929301</v>
      </c>
      <c r="N1262" s="112">
        <v>7.3317373138459496</v>
      </c>
      <c r="O1262" s="112">
        <v>0</v>
      </c>
      <c r="P1262" s="112">
        <v>0</v>
      </c>
      <c r="Q1262" s="112">
        <v>0</v>
      </c>
      <c r="R1262" s="112">
        <v>0</v>
      </c>
      <c r="S1262" s="112">
        <v>0</v>
      </c>
      <c r="T1262" s="112">
        <v>0</v>
      </c>
      <c r="U1262" s="112">
        <v>0</v>
      </c>
      <c r="V1262" s="112">
        <v>0</v>
      </c>
      <c r="W1262" s="112">
        <v>0</v>
      </c>
      <c r="X1262" s="112">
        <v>139.13382661144499</v>
      </c>
      <c r="Y1262" s="112">
        <v>158.64496824021899</v>
      </c>
      <c r="Z1262" s="112">
        <v>175.26522169115401</v>
      </c>
      <c r="AA1262" s="112">
        <v>179.38945774126401</v>
      </c>
      <c r="AB1262" s="116">
        <v>181.633337771865</v>
      </c>
      <c r="AC1262" s="319">
        <v>101.03330889724212</v>
      </c>
    </row>
    <row r="1263" spans="3:29" ht="12.75" customHeight="1" x14ac:dyDescent="0.15">
      <c r="C1263" s="267" t="s">
        <v>1233</v>
      </c>
      <c r="D1263" s="311" t="s">
        <v>1233</v>
      </c>
      <c r="E1263" s="115">
        <v>175.478841764913</v>
      </c>
      <c r="F1263" s="112">
        <v>180.491537406981</v>
      </c>
      <c r="G1263" s="112">
        <v>176.183483804888</v>
      </c>
      <c r="H1263" s="112">
        <v>175.879803530939</v>
      </c>
      <c r="I1263" s="112">
        <v>181.29116092363</v>
      </c>
      <c r="J1263" s="112">
        <v>175.41793690839199</v>
      </c>
      <c r="K1263" s="112">
        <v>175.41793690839199</v>
      </c>
      <c r="L1263" s="112">
        <v>169.37526498362499</v>
      </c>
      <c r="M1263" s="112">
        <v>131.84363867198499</v>
      </c>
      <c r="N1263" s="112">
        <v>7.32403916192444</v>
      </c>
      <c r="O1263" s="112">
        <v>0</v>
      </c>
      <c r="P1263" s="112">
        <v>0</v>
      </c>
      <c r="Q1263" s="112">
        <v>0</v>
      </c>
      <c r="R1263" s="112">
        <v>0</v>
      </c>
      <c r="S1263" s="112">
        <v>0</v>
      </c>
      <c r="T1263" s="112">
        <v>0</v>
      </c>
      <c r="U1263" s="112">
        <v>0</v>
      </c>
      <c r="V1263" s="112">
        <v>0</v>
      </c>
      <c r="W1263" s="112">
        <v>0</v>
      </c>
      <c r="X1263" s="112">
        <v>136.18290024293</v>
      </c>
      <c r="Y1263" s="112">
        <v>154.19049337860599</v>
      </c>
      <c r="Z1263" s="112">
        <v>170.260385624653</v>
      </c>
      <c r="AA1263" s="112">
        <v>174.40141345764101</v>
      </c>
      <c r="AB1263" s="116">
        <v>176.678019703019</v>
      </c>
      <c r="AC1263" s="319">
        <v>98.350702353021589</v>
      </c>
    </row>
    <row r="1264" spans="3:29" ht="12.75" customHeight="1" x14ac:dyDescent="0.15">
      <c r="C1264" s="267" t="s">
        <v>1234</v>
      </c>
      <c r="D1264" s="311" t="s">
        <v>1235</v>
      </c>
      <c r="E1264" s="115">
        <v>176.29515751576901</v>
      </c>
      <c r="F1264" s="112">
        <v>180.858723707157</v>
      </c>
      <c r="G1264" s="112">
        <v>174.836134412234</v>
      </c>
      <c r="H1264" s="112">
        <v>174.853146278195</v>
      </c>
      <c r="I1264" s="112">
        <v>180.79076348903999</v>
      </c>
      <c r="J1264" s="112">
        <v>174.71601054323401</v>
      </c>
      <c r="K1264" s="112">
        <v>174.71601054323401</v>
      </c>
      <c r="L1264" s="112">
        <v>169.15428870145499</v>
      </c>
      <c r="M1264" s="112">
        <v>133.213886306208</v>
      </c>
      <c r="N1264" s="112">
        <v>7.8531049486123496</v>
      </c>
      <c r="O1264" s="112">
        <v>0</v>
      </c>
      <c r="P1264" s="112">
        <v>0</v>
      </c>
      <c r="Q1264" s="112">
        <v>0</v>
      </c>
      <c r="R1264" s="112">
        <v>0</v>
      </c>
      <c r="S1264" s="112">
        <v>0</v>
      </c>
      <c r="T1264" s="112">
        <v>0</v>
      </c>
      <c r="U1264" s="112">
        <v>0</v>
      </c>
      <c r="V1264" s="112">
        <v>0</v>
      </c>
      <c r="W1264" s="112">
        <v>0</v>
      </c>
      <c r="X1264" s="112">
        <v>137.679598129543</v>
      </c>
      <c r="Y1264" s="112">
        <v>150.71343466828199</v>
      </c>
      <c r="Z1264" s="112">
        <v>168.880079941931</v>
      </c>
      <c r="AA1264" s="112">
        <v>172.40952528082599</v>
      </c>
      <c r="AB1264" s="116">
        <v>174.726114423388</v>
      </c>
      <c r="AC1264" s="319">
        <v>97.987332453712838</v>
      </c>
    </row>
    <row r="1265" spans="2:29" ht="12.75" customHeight="1" x14ac:dyDescent="0.15">
      <c r="C1265" s="267" t="s">
        <v>1236</v>
      </c>
      <c r="D1265" s="311" t="s">
        <v>1237</v>
      </c>
      <c r="E1265" s="115">
        <v>171.55897905782601</v>
      </c>
      <c r="F1265" s="112">
        <v>176.29328949379399</v>
      </c>
      <c r="G1265" s="112">
        <v>171.067719472672</v>
      </c>
      <c r="H1265" s="112">
        <v>171.09002774423999</v>
      </c>
      <c r="I1265" s="112">
        <v>176.85877150450199</v>
      </c>
      <c r="J1265" s="112">
        <v>171.006198650237</v>
      </c>
      <c r="K1265" s="112">
        <v>171.006198650237</v>
      </c>
      <c r="L1265" s="112">
        <v>165.37722850610101</v>
      </c>
      <c r="M1265" s="112">
        <v>130.161376423013</v>
      </c>
      <c r="N1265" s="112">
        <v>7.5567894589093196</v>
      </c>
      <c r="O1265" s="112">
        <v>0</v>
      </c>
      <c r="P1265" s="112">
        <v>0</v>
      </c>
      <c r="Q1265" s="112">
        <v>0</v>
      </c>
      <c r="R1265" s="112">
        <v>0</v>
      </c>
      <c r="S1265" s="112">
        <v>0</v>
      </c>
      <c r="T1265" s="112">
        <v>0</v>
      </c>
      <c r="U1265" s="112">
        <v>0</v>
      </c>
      <c r="V1265" s="112">
        <v>0</v>
      </c>
      <c r="W1265" s="112">
        <v>0</v>
      </c>
      <c r="X1265" s="112">
        <v>134.64018327001801</v>
      </c>
      <c r="Y1265" s="112">
        <v>147.98580918562101</v>
      </c>
      <c r="Z1265" s="112">
        <v>164.85377311290699</v>
      </c>
      <c r="AA1265" s="112">
        <v>168.359869633969</v>
      </c>
      <c r="AB1265" s="116">
        <v>170.60019246731201</v>
      </c>
      <c r="AC1265" s="319">
        <v>95.767350276306601</v>
      </c>
    </row>
    <row r="1266" spans="2:29" ht="12.75" customHeight="1" x14ac:dyDescent="0.15">
      <c r="C1266" s="267" t="s">
        <v>1238</v>
      </c>
      <c r="D1266" s="311" t="s">
        <v>1238</v>
      </c>
      <c r="E1266" s="115">
        <v>170.944954319072</v>
      </c>
      <c r="F1266" s="112">
        <v>175.65709185708101</v>
      </c>
      <c r="G1266" s="112">
        <v>170.43790361912099</v>
      </c>
      <c r="H1266" s="112">
        <v>170.45925411977399</v>
      </c>
      <c r="I1266" s="112">
        <v>176.22210512567099</v>
      </c>
      <c r="J1266" s="112">
        <v>170.39053693274701</v>
      </c>
      <c r="K1266" s="112">
        <v>170.39053693274701</v>
      </c>
      <c r="L1266" s="112">
        <v>164.805248097271</v>
      </c>
      <c r="M1266" s="112">
        <v>129.597039993267</v>
      </c>
      <c r="N1266" s="112">
        <v>7.5403318872088096</v>
      </c>
      <c r="O1266" s="112">
        <v>0</v>
      </c>
      <c r="P1266" s="112">
        <v>0</v>
      </c>
      <c r="Q1266" s="112">
        <v>0</v>
      </c>
      <c r="R1266" s="112">
        <v>0</v>
      </c>
      <c r="S1266" s="112">
        <v>0</v>
      </c>
      <c r="T1266" s="112">
        <v>0</v>
      </c>
      <c r="U1266" s="112">
        <v>0</v>
      </c>
      <c r="V1266" s="112">
        <v>0</v>
      </c>
      <c r="W1266" s="112">
        <v>0</v>
      </c>
      <c r="X1266" s="112">
        <v>134.164399162915</v>
      </c>
      <c r="Y1266" s="112">
        <v>147.49793083506299</v>
      </c>
      <c r="Z1266" s="112">
        <v>164.29951524567301</v>
      </c>
      <c r="AA1266" s="112">
        <v>167.73351834070999</v>
      </c>
      <c r="AB1266" s="116">
        <v>169.928735912815</v>
      </c>
      <c r="AC1266" s="319">
        <v>95.419545932547337</v>
      </c>
    </row>
    <row r="1267" spans="2:29" ht="12.75" customHeight="1" x14ac:dyDescent="0.15">
      <c r="C1267" s="267" t="s">
        <v>1239</v>
      </c>
      <c r="D1267" s="311" t="s">
        <v>1239</v>
      </c>
      <c r="E1267" s="115">
        <v>177.780376375185</v>
      </c>
      <c r="F1267" s="112">
        <v>182.81655330118801</v>
      </c>
      <c r="G1267" s="112">
        <v>177.44986302626299</v>
      </c>
      <c r="H1267" s="112">
        <v>177.481561030921</v>
      </c>
      <c r="I1267" s="112">
        <v>183.460592301509</v>
      </c>
      <c r="J1267" s="112">
        <v>177.43097070654099</v>
      </c>
      <c r="K1267" s="112">
        <v>177.43097070654099</v>
      </c>
      <c r="L1267" s="112">
        <v>171.92224755939199</v>
      </c>
      <c r="M1267" s="112">
        <v>135.66292651520001</v>
      </c>
      <c r="N1267" s="112">
        <v>7.86976843795685</v>
      </c>
      <c r="O1267" s="112">
        <v>0</v>
      </c>
      <c r="P1267" s="112">
        <v>0</v>
      </c>
      <c r="Q1267" s="112">
        <v>0</v>
      </c>
      <c r="R1267" s="112">
        <v>0</v>
      </c>
      <c r="S1267" s="112">
        <v>0</v>
      </c>
      <c r="T1267" s="112">
        <v>0</v>
      </c>
      <c r="U1267" s="112">
        <v>0</v>
      </c>
      <c r="V1267" s="112">
        <v>0</v>
      </c>
      <c r="W1267" s="112">
        <v>0</v>
      </c>
      <c r="X1267" s="112">
        <v>140.20684464569001</v>
      </c>
      <c r="Y1267" s="112">
        <v>153.996210058473</v>
      </c>
      <c r="Z1267" s="112">
        <v>171.23791825153</v>
      </c>
      <c r="AA1267" s="112">
        <v>174.75357598622301</v>
      </c>
      <c r="AB1267" s="116">
        <v>177.05180999093199</v>
      </c>
      <c r="AC1267" s="319">
        <v>99.439674537231042</v>
      </c>
    </row>
    <row r="1268" spans="2:29" ht="12.75" customHeight="1" x14ac:dyDescent="0.15">
      <c r="C1268" s="267" t="s">
        <v>1240</v>
      </c>
      <c r="D1268" s="311" t="s">
        <v>1240</v>
      </c>
      <c r="E1268" s="115">
        <v>166.352101816312</v>
      </c>
      <c r="F1268" s="112">
        <v>170.77699047302599</v>
      </c>
      <c r="G1268" s="112">
        <v>165.20714441599199</v>
      </c>
      <c r="H1268" s="112">
        <v>165.28837397762001</v>
      </c>
      <c r="I1268" s="112">
        <v>171.094818554818</v>
      </c>
      <c r="J1268" s="112">
        <v>165.02340690059501</v>
      </c>
      <c r="K1268" s="112">
        <v>165.02340690059501</v>
      </c>
      <c r="L1268" s="112">
        <v>158.72037129585399</v>
      </c>
      <c r="M1268" s="112">
        <v>120.054602760157</v>
      </c>
      <c r="N1268" s="112">
        <v>6.9350211328785401</v>
      </c>
      <c r="O1268" s="112">
        <v>0</v>
      </c>
      <c r="P1268" s="112">
        <v>0</v>
      </c>
      <c r="Q1268" s="112">
        <v>0</v>
      </c>
      <c r="R1268" s="112">
        <v>0</v>
      </c>
      <c r="S1268" s="112">
        <v>0</v>
      </c>
      <c r="T1268" s="112">
        <v>0</v>
      </c>
      <c r="U1268" s="112">
        <v>0</v>
      </c>
      <c r="V1268" s="112">
        <v>0</v>
      </c>
      <c r="W1268" s="112">
        <v>0</v>
      </c>
      <c r="X1268" s="112">
        <v>125.83659260933101</v>
      </c>
      <c r="Y1268" s="112">
        <v>143.42078941255301</v>
      </c>
      <c r="Z1268" s="112">
        <v>159.50724198312199</v>
      </c>
      <c r="AA1268" s="112">
        <v>162.38036333048399</v>
      </c>
      <c r="AB1268" s="116">
        <v>164.216446267381</v>
      </c>
      <c r="AC1268" s="319">
        <v>92.07656965961327</v>
      </c>
    </row>
    <row r="1269" spans="2:29" ht="12.75" customHeight="1" x14ac:dyDescent="0.15">
      <c r="C1269" s="267" t="s">
        <v>1241</v>
      </c>
      <c r="D1269" s="311" t="s">
        <v>1241</v>
      </c>
      <c r="E1269" s="115">
        <v>162.44843990456599</v>
      </c>
      <c r="F1269" s="112">
        <v>166.83059565804999</v>
      </c>
      <c r="G1269" s="112">
        <v>161.48596207634299</v>
      </c>
      <c r="H1269" s="112">
        <v>161.591690427316</v>
      </c>
      <c r="I1269" s="112">
        <v>167.37594226340499</v>
      </c>
      <c r="J1269" s="112">
        <v>161.83276705240601</v>
      </c>
      <c r="K1269" s="112">
        <v>161.83276705240601</v>
      </c>
      <c r="L1269" s="112">
        <v>157.011535416057</v>
      </c>
      <c r="M1269" s="112">
        <v>123.233740813471</v>
      </c>
      <c r="N1269" s="112">
        <v>7.47480255696337</v>
      </c>
      <c r="O1269" s="112">
        <v>0</v>
      </c>
      <c r="P1269" s="112">
        <v>0</v>
      </c>
      <c r="Q1269" s="112">
        <v>0</v>
      </c>
      <c r="R1269" s="112">
        <v>0</v>
      </c>
      <c r="S1269" s="112">
        <v>0</v>
      </c>
      <c r="T1269" s="112">
        <v>0</v>
      </c>
      <c r="U1269" s="112">
        <v>0</v>
      </c>
      <c r="V1269" s="112">
        <v>0</v>
      </c>
      <c r="W1269" s="112">
        <v>0</v>
      </c>
      <c r="X1269" s="112">
        <v>129.08949546149199</v>
      </c>
      <c r="Y1269" s="112">
        <v>140.02695851085301</v>
      </c>
      <c r="Z1269" s="112">
        <v>156.20874563889299</v>
      </c>
      <c r="AA1269" s="112">
        <v>158.57885776437399</v>
      </c>
      <c r="AB1269" s="116">
        <v>160.20535063880601</v>
      </c>
      <c r="AC1269" s="319">
        <v>90.634485468141733</v>
      </c>
    </row>
    <row r="1270" spans="2:29" ht="12.75" customHeight="1" x14ac:dyDescent="0.15">
      <c r="C1270" s="267" t="s">
        <v>1242</v>
      </c>
      <c r="D1270" s="311" t="s">
        <v>1242</v>
      </c>
      <c r="E1270" s="115">
        <v>158.764583378265</v>
      </c>
      <c r="F1270" s="112">
        <v>163.11814969259601</v>
      </c>
      <c r="G1270" s="112">
        <v>157.856947910385</v>
      </c>
      <c r="H1270" s="112">
        <v>158.020415463859</v>
      </c>
      <c r="I1270" s="112">
        <v>163.79631347239101</v>
      </c>
      <c r="J1270" s="112">
        <v>158.426825621142</v>
      </c>
      <c r="K1270" s="112">
        <v>158.426825621142</v>
      </c>
      <c r="L1270" s="112">
        <v>154.240023884773</v>
      </c>
      <c r="M1270" s="112">
        <v>122.31965831238</v>
      </c>
      <c r="N1270" s="112">
        <v>7.5666972655490401</v>
      </c>
      <c r="O1270" s="112">
        <v>0</v>
      </c>
      <c r="P1270" s="112">
        <v>0</v>
      </c>
      <c r="Q1270" s="112">
        <v>0</v>
      </c>
      <c r="R1270" s="112">
        <v>0</v>
      </c>
      <c r="S1270" s="112">
        <v>0</v>
      </c>
      <c r="T1270" s="112">
        <v>0</v>
      </c>
      <c r="U1270" s="112">
        <v>0</v>
      </c>
      <c r="V1270" s="112">
        <v>0</v>
      </c>
      <c r="W1270" s="112">
        <v>0</v>
      </c>
      <c r="X1270" s="112">
        <v>128.14756209730899</v>
      </c>
      <c r="Y1270" s="112">
        <v>136.58870540455101</v>
      </c>
      <c r="Z1270" s="112">
        <v>152.50989657884901</v>
      </c>
      <c r="AA1270" s="112">
        <v>154.65128512742601</v>
      </c>
      <c r="AB1270" s="116">
        <v>156.21929767892999</v>
      </c>
      <c r="AC1270" s="319">
        <v>88.77721614623114</v>
      </c>
    </row>
    <row r="1271" spans="2:29" ht="12.75" customHeight="1" x14ac:dyDescent="0.15">
      <c r="C1271" s="267" t="s">
        <v>1243</v>
      </c>
      <c r="D1271" s="311" t="s">
        <v>1243</v>
      </c>
      <c r="E1271" s="115">
        <v>155.80538404899499</v>
      </c>
      <c r="F1271" s="112">
        <v>159.854205156777</v>
      </c>
      <c r="G1271" s="112">
        <v>154.47759177253801</v>
      </c>
      <c r="H1271" s="112">
        <v>154.638688261532</v>
      </c>
      <c r="I1271" s="112">
        <v>160.41371617124699</v>
      </c>
      <c r="J1271" s="112">
        <v>155.22840899336299</v>
      </c>
      <c r="K1271" s="112">
        <v>155.22840899336299</v>
      </c>
      <c r="L1271" s="112">
        <v>151.83827459542101</v>
      </c>
      <c r="M1271" s="112">
        <v>121.429523020584</v>
      </c>
      <c r="N1271" s="112">
        <v>7.6845851167338797</v>
      </c>
      <c r="O1271" s="112">
        <v>0</v>
      </c>
      <c r="P1271" s="112">
        <v>0</v>
      </c>
      <c r="Q1271" s="112">
        <v>0</v>
      </c>
      <c r="R1271" s="112">
        <v>0</v>
      </c>
      <c r="S1271" s="112">
        <v>0</v>
      </c>
      <c r="T1271" s="112">
        <v>0</v>
      </c>
      <c r="U1271" s="112">
        <v>0</v>
      </c>
      <c r="V1271" s="112">
        <v>0</v>
      </c>
      <c r="W1271" s="112">
        <v>0</v>
      </c>
      <c r="X1271" s="112">
        <v>128.35889492612401</v>
      </c>
      <c r="Y1271" s="112">
        <v>134.858537125255</v>
      </c>
      <c r="Z1271" s="112">
        <v>150.56736014408301</v>
      </c>
      <c r="AA1271" s="112">
        <v>152.04698987060399</v>
      </c>
      <c r="AB1271" s="116">
        <v>153.14360264142499</v>
      </c>
      <c r="AC1271" s="319">
        <v>87.315590451585194</v>
      </c>
    </row>
    <row r="1272" spans="2:29" ht="12.75" customHeight="1" x14ac:dyDescent="0.15">
      <c r="C1272" s="267" t="s">
        <v>1244</v>
      </c>
      <c r="D1272" s="311" t="s">
        <v>1244</v>
      </c>
      <c r="E1272" s="115">
        <v>145.95311118469499</v>
      </c>
      <c r="F1272" s="112">
        <v>149.20207239986101</v>
      </c>
      <c r="G1272" s="112">
        <v>143.56413347410401</v>
      </c>
      <c r="H1272" s="112">
        <v>143.48808563847999</v>
      </c>
      <c r="I1272" s="112">
        <v>148.92780791371001</v>
      </c>
      <c r="J1272" s="112">
        <v>144.014436839947</v>
      </c>
      <c r="K1272" s="112">
        <v>144.014436839947</v>
      </c>
      <c r="L1272" s="112">
        <v>142.10693387087699</v>
      </c>
      <c r="M1272" s="112">
        <v>116.81565509143699</v>
      </c>
      <c r="N1272" s="112">
        <v>7.9199093842686601</v>
      </c>
      <c r="O1272" s="112">
        <v>0</v>
      </c>
      <c r="P1272" s="112">
        <v>0</v>
      </c>
      <c r="Q1272" s="112">
        <v>0</v>
      </c>
      <c r="R1272" s="112">
        <v>0</v>
      </c>
      <c r="S1272" s="112">
        <v>0</v>
      </c>
      <c r="T1272" s="112">
        <v>0</v>
      </c>
      <c r="U1272" s="112">
        <v>0</v>
      </c>
      <c r="V1272" s="112">
        <v>0</v>
      </c>
      <c r="W1272" s="112">
        <v>0</v>
      </c>
      <c r="X1272" s="112">
        <v>126.774342420214</v>
      </c>
      <c r="Y1272" s="112">
        <v>127.650013228243</v>
      </c>
      <c r="Z1272" s="112">
        <v>142.37294303477401</v>
      </c>
      <c r="AA1272" s="112">
        <v>142.287890336121</v>
      </c>
      <c r="AB1272" s="116">
        <v>142.287890336121</v>
      </c>
      <c r="AC1272" s="319">
        <v>81.97415258303333</v>
      </c>
    </row>
    <row r="1273" spans="2:29" ht="12.75" customHeight="1" x14ac:dyDescent="0.15">
      <c r="C1273" s="267" t="s">
        <v>1245</v>
      </c>
      <c r="D1273" s="311" t="s">
        <v>1245</v>
      </c>
      <c r="E1273" s="115">
        <v>148.85451308193501</v>
      </c>
      <c r="F1273" s="112">
        <v>152.17432688413899</v>
      </c>
      <c r="G1273" s="112">
        <v>146.47274281828899</v>
      </c>
      <c r="H1273" s="112">
        <v>146.408068181223</v>
      </c>
      <c r="I1273" s="112">
        <v>151.89847089816499</v>
      </c>
      <c r="J1273" s="112">
        <v>146.88608471053601</v>
      </c>
      <c r="K1273" s="112">
        <v>146.88608471053601</v>
      </c>
      <c r="L1273" s="112">
        <v>144.961577958476</v>
      </c>
      <c r="M1273" s="112">
        <v>118.59650975330599</v>
      </c>
      <c r="N1273" s="112">
        <v>7.9022559062511197</v>
      </c>
      <c r="O1273" s="112">
        <v>0</v>
      </c>
      <c r="P1273" s="112">
        <v>0</v>
      </c>
      <c r="Q1273" s="112">
        <v>0</v>
      </c>
      <c r="R1273" s="112">
        <v>0</v>
      </c>
      <c r="S1273" s="112">
        <v>0</v>
      </c>
      <c r="T1273" s="112">
        <v>0</v>
      </c>
      <c r="U1273" s="112">
        <v>0</v>
      </c>
      <c r="V1273" s="112">
        <v>0</v>
      </c>
      <c r="W1273" s="112">
        <v>0</v>
      </c>
      <c r="X1273" s="112">
        <v>128.66733690123201</v>
      </c>
      <c r="Y1273" s="112">
        <v>130.03119657500201</v>
      </c>
      <c r="Z1273" s="112">
        <v>144.89778480655201</v>
      </c>
      <c r="AA1273" s="112">
        <v>144.87496875821199</v>
      </c>
      <c r="AB1273" s="116">
        <v>144.94611270338001</v>
      </c>
      <c r="AC1273" s="319">
        <v>83.519084776968086</v>
      </c>
    </row>
    <row r="1274" spans="2:29" ht="12.75" customHeight="1" x14ac:dyDescent="0.15">
      <c r="C1274" s="267" t="s">
        <v>1246</v>
      </c>
      <c r="D1274" s="311" t="s">
        <v>1246</v>
      </c>
      <c r="E1274" s="115">
        <v>149.55465015628801</v>
      </c>
      <c r="F1274" s="112">
        <v>152.76024342245299</v>
      </c>
      <c r="G1274" s="112">
        <v>146.95353910129401</v>
      </c>
      <c r="H1274" s="112">
        <v>146.82891873640099</v>
      </c>
      <c r="I1274" s="112">
        <v>152.28940639393801</v>
      </c>
      <c r="J1274" s="112">
        <v>147.24064825403599</v>
      </c>
      <c r="K1274" s="112">
        <v>147.24064825403599</v>
      </c>
      <c r="L1274" s="112">
        <v>145.451988987264</v>
      </c>
      <c r="M1274" s="112">
        <v>119.05220762381801</v>
      </c>
      <c r="N1274" s="112">
        <v>7.9351552098333702</v>
      </c>
      <c r="O1274" s="112">
        <v>0</v>
      </c>
      <c r="P1274" s="112">
        <v>0</v>
      </c>
      <c r="Q1274" s="112">
        <v>0</v>
      </c>
      <c r="R1274" s="112">
        <v>0</v>
      </c>
      <c r="S1274" s="112">
        <v>0</v>
      </c>
      <c r="T1274" s="112">
        <v>0</v>
      </c>
      <c r="U1274" s="112">
        <v>0</v>
      </c>
      <c r="V1274" s="112">
        <v>0</v>
      </c>
      <c r="W1274" s="112">
        <v>0</v>
      </c>
      <c r="X1274" s="112">
        <v>129.53776953629</v>
      </c>
      <c r="Y1274" s="112">
        <v>130.703146244636</v>
      </c>
      <c r="Z1274" s="112">
        <v>145.65207665874999</v>
      </c>
      <c r="AA1274" s="112">
        <v>145.533477114687</v>
      </c>
      <c r="AB1274" s="116">
        <v>145.48609524720601</v>
      </c>
      <c r="AC1274" s="319">
        <v>83.842498789205436</v>
      </c>
    </row>
    <row r="1275" spans="2:29" ht="12.75" customHeight="1" x14ac:dyDescent="0.15">
      <c r="C1275" s="267" t="s">
        <v>1247</v>
      </c>
      <c r="D1275" s="311" t="s">
        <v>1247</v>
      </c>
      <c r="E1275" s="115">
        <v>148.142115946243</v>
      </c>
      <c r="F1275" s="112">
        <v>151.37057532012099</v>
      </c>
      <c r="G1275" s="112">
        <v>145.62915996999499</v>
      </c>
      <c r="H1275" s="112">
        <v>145.561201499785</v>
      </c>
      <c r="I1275" s="112">
        <v>150.96722531527999</v>
      </c>
      <c r="J1275" s="112">
        <v>145.93803767281801</v>
      </c>
      <c r="K1275" s="112">
        <v>145.93803767281801</v>
      </c>
      <c r="L1275" s="112">
        <v>144.346112827881</v>
      </c>
      <c r="M1275" s="112">
        <v>118.37152280159999</v>
      </c>
      <c r="N1275" s="112">
        <v>7.8788525740206099</v>
      </c>
      <c r="O1275" s="112">
        <v>0</v>
      </c>
      <c r="P1275" s="112">
        <v>0</v>
      </c>
      <c r="Q1275" s="112">
        <v>0</v>
      </c>
      <c r="R1275" s="112">
        <v>0</v>
      </c>
      <c r="S1275" s="112">
        <v>0</v>
      </c>
      <c r="T1275" s="112">
        <v>0</v>
      </c>
      <c r="U1275" s="112">
        <v>0</v>
      </c>
      <c r="V1275" s="112">
        <v>0</v>
      </c>
      <c r="W1275" s="112">
        <v>0</v>
      </c>
      <c r="X1275" s="112">
        <v>129.04360314953601</v>
      </c>
      <c r="Y1275" s="112">
        <v>129.56412517659999</v>
      </c>
      <c r="Z1275" s="112">
        <v>144.23432689200999</v>
      </c>
      <c r="AA1275" s="112">
        <v>143.95877703233799</v>
      </c>
      <c r="AB1275" s="116">
        <v>143.929892590599</v>
      </c>
      <c r="AC1275" s="319">
        <v>83.119731935068501</v>
      </c>
    </row>
    <row r="1276" spans="2:29" ht="12.75" customHeight="1" x14ac:dyDescent="0.15">
      <c r="C1276" s="267" t="s">
        <v>1248</v>
      </c>
      <c r="D1276" s="311" t="s">
        <v>1248</v>
      </c>
      <c r="E1276" s="115">
        <v>143.03025418011001</v>
      </c>
      <c r="F1276" s="112">
        <v>146.38498807087899</v>
      </c>
      <c r="G1276" s="112">
        <v>140.785736798979</v>
      </c>
      <c r="H1276" s="112">
        <v>140.88320293179899</v>
      </c>
      <c r="I1276" s="112">
        <v>146.36416462828299</v>
      </c>
      <c r="J1276" s="112">
        <v>141.488135588901</v>
      </c>
      <c r="K1276" s="112">
        <v>141.488135588901</v>
      </c>
      <c r="L1276" s="112">
        <v>140.63783238852</v>
      </c>
      <c r="M1276" s="112">
        <v>116.028434391776</v>
      </c>
      <c r="N1276" s="112">
        <v>7.7665878584985997</v>
      </c>
      <c r="O1276" s="112">
        <v>0</v>
      </c>
      <c r="P1276" s="112">
        <v>0</v>
      </c>
      <c r="Q1276" s="112">
        <v>0</v>
      </c>
      <c r="R1276" s="112">
        <v>0</v>
      </c>
      <c r="S1276" s="112">
        <v>0</v>
      </c>
      <c r="T1276" s="112">
        <v>0</v>
      </c>
      <c r="U1276" s="112">
        <v>0</v>
      </c>
      <c r="V1276" s="112">
        <v>0</v>
      </c>
      <c r="W1276" s="112">
        <v>0</v>
      </c>
      <c r="X1276" s="112">
        <v>127.075811806489</v>
      </c>
      <c r="Y1276" s="112">
        <v>125.309677885716</v>
      </c>
      <c r="Z1276" s="112">
        <v>138.91968730146499</v>
      </c>
      <c r="AA1276" s="112">
        <v>138.34295857655201</v>
      </c>
      <c r="AB1276" s="116">
        <v>138.46376099544699</v>
      </c>
      <c r="AC1276" s="319">
        <v>80.540390374679802</v>
      </c>
    </row>
    <row r="1277" spans="2:29" s="242" customFormat="1" ht="12.75" customHeight="1" x14ac:dyDescent="0.15">
      <c r="B1277" s="241"/>
      <c r="C1277" s="267" t="s">
        <v>1249</v>
      </c>
      <c r="D1277" s="311" t="s">
        <v>1249</v>
      </c>
      <c r="E1277" s="115">
        <v>144.09585784486899</v>
      </c>
      <c r="F1277" s="112">
        <v>147.06102266092299</v>
      </c>
      <c r="G1277" s="112">
        <v>141.62601767220301</v>
      </c>
      <c r="H1277" s="112">
        <v>141.546978815963</v>
      </c>
      <c r="I1277" s="112">
        <v>146.87081703080599</v>
      </c>
      <c r="J1277" s="112">
        <v>142.040430954182</v>
      </c>
      <c r="K1277" s="112">
        <v>142.040430954182</v>
      </c>
      <c r="L1277" s="112">
        <v>140.85170332399599</v>
      </c>
      <c r="M1277" s="112">
        <v>117.352306210927</v>
      </c>
      <c r="N1277" s="112">
        <v>7.9414356979751002</v>
      </c>
      <c r="O1277" s="112">
        <v>0</v>
      </c>
      <c r="P1277" s="112">
        <v>0</v>
      </c>
      <c r="Q1277" s="112">
        <v>0</v>
      </c>
      <c r="R1277" s="112">
        <v>0</v>
      </c>
      <c r="S1277" s="112">
        <v>0</v>
      </c>
      <c r="T1277" s="112">
        <v>0</v>
      </c>
      <c r="U1277" s="112">
        <v>0</v>
      </c>
      <c r="V1277" s="112">
        <v>0</v>
      </c>
      <c r="W1277" s="112">
        <v>0</v>
      </c>
      <c r="X1277" s="112">
        <v>129.33264865025399</v>
      </c>
      <c r="Y1277" s="112">
        <v>126.899431150461</v>
      </c>
      <c r="Z1277" s="112">
        <v>140.464006614563</v>
      </c>
      <c r="AA1277" s="112">
        <v>139.70991833901101</v>
      </c>
      <c r="AB1277" s="116">
        <v>139.57730602521701</v>
      </c>
      <c r="AC1277" s="319">
        <v>81.14209633106384</v>
      </c>
    </row>
    <row r="1278" spans="2:29" s="242" customFormat="1" ht="12.75" customHeight="1" x14ac:dyDescent="0.15">
      <c r="B1278" s="241"/>
      <c r="C1278" s="267" t="s">
        <v>1250</v>
      </c>
      <c r="D1278" s="311" t="s">
        <v>1250</v>
      </c>
      <c r="E1278" s="115">
        <v>140.056605492833</v>
      </c>
      <c r="F1278" s="112">
        <v>143.13641134851699</v>
      </c>
      <c r="G1278" s="112">
        <v>138.05270639003299</v>
      </c>
      <c r="H1278" s="112">
        <v>138.04873928809599</v>
      </c>
      <c r="I1278" s="112">
        <v>143.351355074189</v>
      </c>
      <c r="J1278" s="112">
        <v>138.598773942581</v>
      </c>
      <c r="K1278" s="112">
        <v>138.598773942581</v>
      </c>
      <c r="L1278" s="112">
        <v>137.39708376159501</v>
      </c>
      <c r="M1278" s="112">
        <v>114.236248611363</v>
      </c>
      <c r="N1278" s="112">
        <v>7.7097070693007801</v>
      </c>
      <c r="O1278" s="112">
        <v>0</v>
      </c>
      <c r="P1278" s="112">
        <v>0</v>
      </c>
      <c r="Q1278" s="112">
        <v>0</v>
      </c>
      <c r="R1278" s="112">
        <v>0</v>
      </c>
      <c r="S1278" s="112">
        <v>0</v>
      </c>
      <c r="T1278" s="112">
        <v>0</v>
      </c>
      <c r="U1278" s="112">
        <v>0</v>
      </c>
      <c r="V1278" s="112">
        <v>0</v>
      </c>
      <c r="W1278" s="112">
        <v>0</v>
      </c>
      <c r="X1278" s="112">
        <v>125.635274953568</v>
      </c>
      <c r="Y1278" s="112">
        <v>123.11014050778</v>
      </c>
      <c r="Z1278" s="112">
        <v>136.55586932825901</v>
      </c>
      <c r="AA1278" s="112">
        <v>135.81336446215599</v>
      </c>
      <c r="AB1278" s="116">
        <v>135.78661433877301</v>
      </c>
      <c r="AC1278" s="319">
        <v>79.003652854651023</v>
      </c>
    </row>
    <row r="1279" spans="2:29" s="242" customFormat="1" ht="12.75" customHeight="1" x14ac:dyDescent="0.15">
      <c r="B1279" s="241"/>
      <c r="C1279" s="267" t="s">
        <v>1251</v>
      </c>
      <c r="D1279" s="311" t="s">
        <v>1251</v>
      </c>
      <c r="E1279" s="115">
        <v>212.119851462442</v>
      </c>
      <c r="F1279" s="112">
        <v>211.97469627907699</v>
      </c>
      <c r="G1279" s="112">
        <v>144.27003831839599</v>
      </c>
      <c r="H1279" s="112">
        <v>143.76214788204899</v>
      </c>
      <c r="I1279" s="112">
        <v>149.03503593540799</v>
      </c>
      <c r="J1279" s="112">
        <v>142.793770473292</v>
      </c>
      <c r="K1279" s="112">
        <v>142.793770473292</v>
      </c>
      <c r="L1279" s="112">
        <v>140.98400487942999</v>
      </c>
      <c r="M1279" s="112">
        <v>117.640607247693</v>
      </c>
      <c r="N1279" s="112">
        <v>8.1725940931737497</v>
      </c>
      <c r="O1279" s="112">
        <v>0</v>
      </c>
      <c r="P1279" s="112">
        <v>210.18121166046299</v>
      </c>
      <c r="Q1279" s="112">
        <v>40.018860307026898</v>
      </c>
      <c r="R1279" s="112">
        <v>40.018860307026898</v>
      </c>
      <c r="S1279" s="112">
        <v>0</v>
      </c>
      <c r="T1279" s="112">
        <v>0</v>
      </c>
      <c r="U1279" s="112">
        <v>0</v>
      </c>
      <c r="V1279" s="112">
        <v>0</v>
      </c>
      <c r="W1279" s="112">
        <v>0</v>
      </c>
      <c r="X1279" s="112">
        <v>128.05172069444001</v>
      </c>
      <c r="Y1279" s="112">
        <v>124.13414891389699</v>
      </c>
      <c r="Z1279" s="112">
        <v>141.255030686064</v>
      </c>
      <c r="AA1279" s="112">
        <v>140.219878137975</v>
      </c>
      <c r="AB1279" s="116">
        <v>139.90727164290701</v>
      </c>
      <c r="AC1279" s="319">
        <v>99.055562474752165</v>
      </c>
    </row>
    <row r="1280" spans="2:29" s="242" customFormat="1" ht="12.75" customHeight="1" x14ac:dyDescent="0.15">
      <c r="B1280" s="241"/>
      <c r="C1280" s="267" t="s">
        <v>1252</v>
      </c>
      <c r="D1280" s="311" t="s">
        <v>1252</v>
      </c>
      <c r="E1280" s="115">
        <v>219.25648089801501</v>
      </c>
      <c r="F1280" s="112">
        <v>219.252483180154</v>
      </c>
      <c r="G1280" s="112">
        <v>148.97047161247099</v>
      </c>
      <c r="H1280" s="112">
        <v>148.332530385806</v>
      </c>
      <c r="I1280" s="112">
        <v>153.695433828451</v>
      </c>
      <c r="J1280" s="112">
        <v>296.41308517808602</v>
      </c>
      <c r="K1280" s="112">
        <v>296.41308517808602</v>
      </c>
      <c r="L1280" s="112">
        <v>296.66037462198898</v>
      </c>
      <c r="M1280" s="112">
        <v>297.19726850090302</v>
      </c>
      <c r="N1280" s="112">
        <v>8.3778385448670694</v>
      </c>
      <c r="O1280" s="112">
        <v>0</v>
      </c>
      <c r="P1280" s="112">
        <v>214.670446923318</v>
      </c>
      <c r="Q1280" s="112">
        <v>40.754296664557202</v>
      </c>
      <c r="R1280" s="112">
        <v>40.754296664557202</v>
      </c>
      <c r="S1280" s="112">
        <v>0</v>
      </c>
      <c r="T1280" s="112">
        <v>0</v>
      </c>
      <c r="U1280" s="112">
        <v>0</v>
      </c>
      <c r="V1280" s="112">
        <v>0</v>
      </c>
      <c r="W1280" s="112">
        <v>0</v>
      </c>
      <c r="X1280" s="112">
        <v>128.705622752643</v>
      </c>
      <c r="Y1280" s="112">
        <v>124.61730421396599</v>
      </c>
      <c r="Z1280" s="112">
        <v>143.568021518607</v>
      </c>
      <c r="AA1280" s="112">
        <v>142.288886351353</v>
      </c>
      <c r="AB1280" s="116">
        <v>297.71878251887199</v>
      </c>
      <c r="AC1280" s="319">
        <v>134.06861289736261</v>
      </c>
    </row>
    <row r="1281" spans="2:29" s="242" customFormat="1" ht="12.75" customHeight="1" thickBot="1" x14ac:dyDescent="0.2">
      <c r="B1281" s="241"/>
      <c r="C1281" s="320" t="s">
        <v>1253</v>
      </c>
      <c r="D1281" s="321" t="s">
        <v>1253</v>
      </c>
      <c r="E1281" s="117">
        <v>224.38769445510499</v>
      </c>
      <c r="F1281" s="118">
        <v>224.05573788482801</v>
      </c>
      <c r="G1281" s="118">
        <v>152.00197185491101</v>
      </c>
      <c r="H1281" s="118">
        <v>151.25480873792</v>
      </c>
      <c r="I1281" s="118">
        <v>156.71151979432</v>
      </c>
      <c r="J1281" s="118">
        <v>300.27313207638798</v>
      </c>
      <c r="K1281" s="118">
        <v>300.27313207638798</v>
      </c>
      <c r="L1281" s="118">
        <v>300.49096438335403</v>
      </c>
      <c r="M1281" s="118">
        <v>301.03262766341197</v>
      </c>
      <c r="N1281" s="118">
        <v>8.5518627137675995</v>
      </c>
      <c r="O1281" s="118">
        <v>0</v>
      </c>
      <c r="P1281" s="118">
        <v>219.57176101699699</v>
      </c>
      <c r="Q1281" s="118">
        <v>41.6653567762366</v>
      </c>
      <c r="R1281" s="118">
        <v>41.6653567762366</v>
      </c>
      <c r="S1281" s="118">
        <v>0</v>
      </c>
      <c r="T1281" s="118">
        <v>0</v>
      </c>
      <c r="U1281" s="118">
        <v>0</v>
      </c>
      <c r="V1281" s="118">
        <v>0</v>
      </c>
      <c r="W1281" s="118">
        <v>0</v>
      </c>
      <c r="X1281" s="118">
        <v>131.28002932417101</v>
      </c>
      <c r="Y1281" s="118">
        <v>127.31480429350501</v>
      </c>
      <c r="Z1281" s="118">
        <v>146.818538181034</v>
      </c>
      <c r="AA1281" s="118">
        <v>145.28191212457301</v>
      </c>
      <c r="AB1281" s="119">
        <v>301.27385868723798</v>
      </c>
      <c r="AC1281" s="325">
        <v>136.41271120084934</v>
      </c>
    </row>
    <row r="1284" spans="2:29" s="242" customFormat="1" ht="12.75" customHeight="1" thickBot="1" x14ac:dyDescent="0.2">
      <c r="B1284" s="241"/>
      <c r="C1284" s="241"/>
      <c r="D1284" s="241"/>
      <c r="E1284" s="241"/>
      <c r="F1284" s="241"/>
      <c r="G1284" s="241"/>
      <c r="H1284" s="241"/>
      <c r="I1284" s="241"/>
      <c r="J1284" s="241"/>
      <c r="K1284" s="241"/>
      <c r="L1284" s="241"/>
      <c r="M1284" s="241"/>
      <c r="N1284" s="241"/>
      <c r="O1284" s="241"/>
      <c r="P1284" s="241"/>
      <c r="Q1284" s="241"/>
      <c r="R1284" s="241"/>
      <c r="S1284" s="241"/>
      <c r="T1284" s="241"/>
      <c r="U1284" s="241"/>
      <c r="V1284" s="241"/>
      <c r="W1284" s="241"/>
      <c r="X1284" s="241"/>
      <c r="Y1284" s="241"/>
      <c r="Z1284" s="241"/>
      <c r="AA1284" s="241"/>
      <c r="AB1284" s="241"/>
      <c r="AC1284" s="241"/>
    </row>
    <row r="1285" spans="2:29" s="242" customFormat="1" ht="12.75" customHeight="1" thickBot="1" x14ac:dyDescent="0.2">
      <c r="B1285" s="241"/>
      <c r="C1285" s="308" t="s">
        <v>1254</v>
      </c>
      <c r="D1285" s="309"/>
      <c r="E1285" s="291">
        <v>1</v>
      </c>
      <c r="F1285" s="292">
        <v>2</v>
      </c>
      <c r="G1285" s="292">
        <v>3</v>
      </c>
      <c r="H1285" s="292">
        <v>4</v>
      </c>
      <c r="I1285" s="292">
        <v>5</v>
      </c>
      <c r="J1285" s="292">
        <v>6</v>
      </c>
      <c r="K1285" s="292">
        <v>7</v>
      </c>
      <c r="L1285" s="292">
        <v>8</v>
      </c>
      <c r="M1285" s="292">
        <v>9</v>
      </c>
      <c r="N1285" s="292">
        <v>10</v>
      </c>
      <c r="O1285" s="292">
        <v>11</v>
      </c>
      <c r="P1285" s="292">
        <v>12</v>
      </c>
      <c r="Q1285" s="292">
        <v>13</v>
      </c>
      <c r="R1285" s="292">
        <v>14</v>
      </c>
      <c r="S1285" s="292">
        <v>15</v>
      </c>
      <c r="T1285" s="292">
        <v>16</v>
      </c>
      <c r="U1285" s="292">
        <v>17</v>
      </c>
      <c r="V1285" s="292">
        <v>18</v>
      </c>
      <c r="W1285" s="292">
        <v>19</v>
      </c>
      <c r="X1285" s="292">
        <v>20</v>
      </c>
      <c r="Y1285" s="292">
        <v>21</v>
      </c>
      <c r="Z1285" s="292">
        <v>22</v>
      </c>
      <c r="AA1285" s="292">
        <v>23</v>
      </c>
      <c r="AB1285" s="293">
        <v>24</v>
      </c>
      <c r="AC1285" s="332" t="s">
        <v>1230</v>
      </c>
    </row>
    <row r="1286" spans="2:29" s="242" customFormat="1" ht="12.75" customHeight="1" thickBot="1" x14ac:dyDescent="0.2">
      <c r="B1286" s="241"/>
      <c r="C1286" s="320" t="s">
        <v>1255</v>
      </c>
      <c r="D1286" s="321" t="s">
        <v>1256</v>
      </c>
      <c r="E1286" s="333">
        <v>51.323615726798202</v>
      </c>
      <c r="F1286" s="334">
        <v>50.163615726798199</v>
      </c>
      <c r="G1286" s="334">
        <v>49.5178407267992</v>
      </c>
      <c r="H1286" s="334">
        <v>49.517840726798198</v>
      </c>
      <c r="I1286" s="334">
        <v>48.4812007267982</v>
      </c>
      <c r="J1286" s="334">
        <v>48.359100726798196</v>
      </c>
      <c r="K1286" s="334">
        <v>48.359100726798196</v>
      </c>
      <c r="L1286" s="334">
        <v>47.708205726800699</v>
      </c>
      <c r="M1286" s="334">
        <v>44.382090726799802</v>
      </c>
      <c r="N1286" s="334">
        <v>34.732796626800003</v>
      </c>
      <c r="O1286" s="334">
        <v>33.4212966268</v>
      </c>
      <c r="P1286" s="334">
        <v>34.034176626799997</v>
      </c>
      <c r="Q1286" s="334">
        <v>33.210701626800002</v>
      </c>
      <c r="R1286" s="334">
        <v>33.210701626800002</v>
      </c>
      <c r="S1286" s="334">
        <v>33.937140726800003</v>
      </c>
      <c r="T1286" s="334">
        <v>35.105160726800001</v>
      </c>
      <c r="U1286" s="334">
        <v>35.105160726800001</v>
      </c>
      <c r="V1286" s="334">
        <v>35.105160726800001</v>
      </c>
      <c r="W1286" s="334">
        <v>34.914030626799999</v>
      </c>
      <c r="X1286" s="334">
        <v>41.891300726799301</v>
      </c>
      <c r="Y1286" s="334">
        <v>51.516390726799898</v>
      </c>
      <c r="Z1286" s="334">
        <v>51.166805726798302</v>
      </c>
      <c r="AA1286" s="334">
        <v>52.294115726798303</v>
      </c>
      <c r="AB1286" s="335">
        <v>52.256115726798299</v>
      </c>
      <c r="AC1286" s="336">
        <v>42.904736118465955</v>
      </c>
    </row>
    <row r="1289" spans="2:29" s="242" customFormat="1" ht="12.75" customHeight="1" thickBot="1" x14ac:dyDescent="0.2">
      <c r="B1289" s="241"/>
      <c r="C1289" s="241"/>
      <c r="D1289" s="241"/>
      <c r="E1289" s="241"/>
      <c r="F1289" s="241"/>
      <c r="G1289" s="241"/>
      <c r="H1289" s="241"/>
      <c r="I1289" s="241"/>
      <c r="J1289" s="241"/>
      <c r="K1289" s="241"/>
      <c r="L1289" s="241"/>
      <c r="M1289" s="241"/>
      <c r="N1289" s="241"/>
      <c r="O1289" s="241"/>
      <c r="P1289" s="241"/>
      <c r="Q1289" s="241"/>
      <c r="R1289" s="241"/>
      <c r="S1289" s="241"/>
      <c r="T1289" s="241"/>
      <c r="U1289" s="241"/>
      <c r="V1289" s="241"/>
      <c r="W1289" s="241"/>
      <c r="X1289" s="241"/>
      <c r="Y1289" s="241"/>
      <c r="Z1289" s="241"/>
      <c r="AA1289" s="241"/>
      <c r="AB1289" s="241"/>
      <c r="AC1289" s="241"/>
    </row>
    <row r="1290" spans="2:29" s="242" customFormat="1" ht="12.75" customHeight="1" thickBot="1" x14ac:dyDescent="0.2">
      <c r="B1290" s="241"/>
      <c r="C1290" s="308" t="s">
        <v>1257</v>
      </c>
      <c r="D1290" s="309"/>
      <c r="E1290" s="291">
        <v>1</v>
      </c>
      <c r="F1290" s="292">
        <v>2</v>
      </c>
      <c r="G1290" s="292">
        <v>3</v>
      </c>
      <c r="H1290" s="292">
        <v>4</v>
      </c>
      <c r="I1290" s="292">
        <v>5</v>
      </c>
      <c r="J1290" s="292">
        <v>6</v>
      </c>
      <c r="K1290" s="292">
        <v>7</v>
      </c>
      <c r="L1290" s="292">
        <v>8</v>
      </c>
      <c r="M1290" s="292">
        <v>9</v>
      </c>
      <c r="N1290" s="292">
        <v>10</v>
      </c>
      <c r="O1290" s="292">
        <v>11</v>
      </c>
      <c r="P1290" s="292">
        <v>12</v>
      </c>
      <c r="Q1290" s="292">
        <v>13</v>
      </c>
      <c r="R1290" s="292">
        <v>14</v>
      </c>
      <c r="S1290" s="292">
        <v>15</v>
      </c>
      <c r="T1290" s="292">
        <v>16</v>
      </c>
      <c r="U1290" s="292">
        <v>17</v>
      </c>
      <c r="V1290" s="292">
        <v>18</v>
      </c>
      <c r="W1290" s="292">
        <v>19</v>
      </c>
      <c r="X1290" s="292">
        <v>20</v>
      </c>
      <c r="Y1290" s="292">
        <v>21</v>
      </c>
      <c r="Z1290" s="292">
        <v>22</v>
      </c>
      <c r="AA1290" s="292">
        <v>23</v>
      </c>
      <c r="AB1290" s="293">
        <v>24</v>
      </c>
      <c r="AC1290" s="332" t="s">
        <v>1258</v>
      </c>
    </row>
    <row r="1291" spans="2:29" s="242" customFormat="1" ht="12.75" customHeight="1" x14ac:dyDescent="0.15">
      <c r="B1291" s="241"/>
      <c r="C1291" s="267" t="s">
        <v>1259</v>
      </c>
      <c r="D1291" s="311" t="s">
        <v>1259</v>
      </c>
      <c r="E1291" s="337">
        <v>-125.78665761408701</v>
      </c>
      <c r="F1291" s="338">
        <v>-125.591567916936</v>
      </c>
      <c r="G1291" s="338">
        <v>-126.486192743214</v>
      </c>
      <c r="H1291" s="338">
        <v>-126.077350579762</v>
      </c>
      <c r="I1291" s="338">
        <v>-126.338623947164</v>
      </c>
      <c r="J1291" s="338">
        <v>-126.654189861783</v>
      </c>
      <c r="K1291" s="338">
        <v>-126.654189861783</v>
      </c>
      <c r="L1291" s="338">
        <v>-125.532791342537</v>
      </c>
      <c r="M1291" s="338">
        <v>-45.147708223263201</v>
      </c>
      <c r="N1291" s="338">
        <v>-13.3007169305197</v>
      </c>
      <c r="O1291" s="338">
        <v>-26.254911426055301</v>
      </c>
      <c r="P1291" s="338">
        <v>-21.114495623025199</v>
      </c>
      <c r="Q1291" s="338">
        <v>8.6500305262924009</v>
      </c>
      <c r="R1291" s="338">
        <v>8.6500305262924009</v>
      </c>
      <c r="S1291" s="338">
        <v>9.1346710107493205</v>
      </c>
      <c r="T1291" s="338">
        <v>23.198354836716799</v>
      </c>
      <c r="U1291" s="338">
        <v>23.198354836716799</v>
      </c>
      <c r="V1291" s="338">
        <v>23.198354836716799</v>
      </c>
      <c r="W1291" s="338">
        <v>-14.6530819070256</v>
      </c>
      <c r="X1291" s="338">
        <v>6.9968351929274801</v>
      </c>
      <c r="Y1291" s="338">
        <v>-143.09183916785801</v>
      </c>
      <c r="Z1291" s="338">
        <v>-140.71539342366</v>
      </c>
      <c r="AA1291" s="338">
        <v>-139.02844469886901</v>
      </c>
      <c r="AB1291" s="339">
        <v>-137.66008612464901</v>
      </c>
      <c r="AC1291" s="340">
        <v>143.09183916785801</v>
      </c>
    </row>
    <row r="1292" spans="2:29" s="242" customFormat="1" ht="12.75" customHeight="1" x14ac:dyDescent="0.15">
      <c r="B1292" s="241"/>
      <c r="C1292" s="267" t="s">
        <v>1260</v>
      </c>
      <c r="D1292" s="311" t="s">
        <v>1260</v>
      </c>
      <c r="E1292" s="337">
        <v>-133.358868002164</v>
      </c>
      <c r="F1292" s="338">
        <v>-133.124749958526</v>
      </c>
      <c r="G1292" s="338">
        <v>-133.970610440896</v>
      </c>
      <c r="H1292" s="338">
        <v>-133.56418892793201</v>
      </c>
      <c r="I1292" s="338">
        <v>-133.87555894451501</v>
      </c>
      <c r="J1292" s="338">
        <v>-134.18725522032901</v>
      </c>
      <c r="K1292" s="338">
        <v>-134.18725522032901</v>
      </c>
      <c r="L1292" s="338">
        <v>-132.93225583385799</v>
      </c>
      <c r="M1292" s="338">
        <v>-49.0337422260408</v>
      </c>
      <c r="N1292" s="338">
        <v>-15.795923764085</v>
      </c>
      <c r="O1292" s="338">
        <v>-29.223708539407301</v>
      </c>
      <c r="P1292" s="338">
        <v>-23.875520766371299</v>
      </c>
      <c r="Q1292" s="338">
        <v>7.0510510211672104</v>
      </c>
      <c r="R1292" s="338">
        <v>7.0510510211672104</v>
      </c>
      <c r="S1292" s="338">
        <v>7.5280573477535304</v>
      </c>
      <c r="T1292" s="338">
        <v>22.102832525186201</v>
      </c>
      <c r="U1292" s="338">
        <v>22.102832525186201</v>
      </c>
      <c r="V1292" s="338">
        <v>22.102832525186201</v>
      </c>
      <c r="W1292" s="338">
        <v>-17.3246670155585</v>
      </c>
      <c r="X1292" s="338">
        <v>5.1246636894261401</v>
      </c>
      <c r="Y1292" s="338">
        <v>-151.33015783929099</v>
      </c>
      <c r="Z1292" s="338">
        <v>-148.90250235274601</v>
      </c>
      <c r="AA1292" s="338">
        <v>-147.14428175198699</v>
      </c>
      <c r="AB1292" s="339">
        <v>-145.70737702763</v>
      </c>
      <c r="AC1292" s="340">
        <v>151.33015783929099</v>
      </c>
    </row>
    <row r="1293" spans="2:29" ht="12.75" customHeight="1" x14ac:dyDescent="0.15">
      <c r="C1293" s="267" t="s">
        <v>1261</v>
      </c>
      <c r="D1293" s="311" t="s">
        <v>1261</v>
      </c>
      <c r="E1293" s="337">
        <v>43.495311343521898</v>
      </c>
      <c r="F1293" s="338">
        <v>43.912617434693999</v>
      </c>
      <c r="G1293" s="338">
        <v>43.266548475233897</v>
      </c>
      <c r="H1293" s="338">
        <v>43.801914140455096</v>
      </c>
      <c r="I1293" s="338">
        <v>43.592062375454198</v>
      </c>
      <c r="J1293" s="338">
        <v>43.325297429126202</v>
      </c>
      <c r="K1293" s="338">
        <v>43.325297429126202</v>
      </c>
      <c r="L1293" s="338">
        <v>41.595172461344497</v>
      </c>
      <c r="M1293" s="338">
        <v>26.432522931579602</v>
      </c>
      <c r="N1293" s="338">
        <v>20.804087907560799</v>
      </c>
      <c r="O1293" s="338">
        <v>20.945329143049701</v>
      </c>
      <c r="P1293" s="338">
        <v>19.6101399239096</v>
      </c>
      <c r="Q1293" s="338">
        <v>7.1549867643874698</v>
      </c>
      <c r="R1293" s="338">
        <v>7.1549867643874698</v>
      </c>
      <c r="S1293" s="338">
        <v>7.5832848717198402</v>
      </c>
      <c r="T1293" s="338">
        <v>21.4087795572072</v>
      </c>
      <c r="U1293" s="338">
        <v>21.4087795572072</v>
      </c>
      <c r="V1293" s="338">
        <v>21.4087795572072</v>
      </c>
      <c r="W1293" s="338">
        <v>16.430395203420598</v>
      </c>
      <c r="X1293" s="338">
        <v>11.720717579294799</v>
      </c>
      <c r="Y1293" s="338">
        <v>35.677338636273099</v>
      </c>
      <c r="Z1293" s="338">
        <v>37.919156698518698</v>
      </c>
      <c r="AA1293" s="338">
        <v>39.677028441989002</v>
      </c>
      <c r="AB1293" s="339">
        <v>41.163932671158598</v>
      </c>
      <c r="AC1293" s="340">
        <v>43.912617434693999</v>
      </c>
    </row>
    <row r="1294" spans="2:29" ht="12.75" customHeight="1" x14ac:dyDescent="0.15">
      <c r="C1294" s="267" t="s">
        <v>1262</v>
      </c>
      <c r="D1294" s="311" t="s">
        <v>1262</v>
      </c>
      <c r="E1294" s="337">
        <v>43.818501644860298</v>
      </c>
      <c r="F1294" s="338">
        <v>44.241563317480299</v>
      </c>
      <c r="G1294" s="338">
        <v>43.605516180206898</v>
      </c>
      <c r="H1294" s="338">
        <v>44.092265651144203</v>
      </c>
      <c r="I1294" s="338">
        <v>43.858027553211201</v>
      </c>
      <c r="J1294" s="338">
        <v>43.586582503055702</v>
      </c>
      <c r="K1294" s="338">
        <v>43.586582503055702</v>
      </c>
      <c r="L1294" s="338">
        <v>40.368101295064001</v>
      </c>
      <c r="M1294" s="338">
        <v>-6.2628407996243904</v>
      </c>
      <c r="N1294" s="338">
        <v>-52.260270598752598</v>
      </c>
      <c r="O1294" s="338">
        <v>-59.330663002559497</v>
      </c>
      <c r="P1294" s="338">
        <v>-67.465362829703906</v>
      </c>
      <c r="Q1294" s="338">
        <v>5.4286196442463099</v>
      </c>
      <c r="R1294" s="338">
        <v>5.4286196442463099</v>
      </c>
      <c r="S1294" s="338">
        <v>5.8663970000469696</v>
      </c>
      <c r="T1294" s="338">
        <v>20.717159539473901</v>
      </c>
      <c r="U1294" s="338">
        <v>20.717159539473901</v>
      </c>
      <c r="V1294" s="338">
        <v>20.717159539473901</v>
      </c>
      <c r="W1294" s="338">
        <v>-51.560090202516001</v>
      </c>
      <c r="X1294" s="338">
        <v>-3.0281367045296101</v>
      </c>
      <c r="Y1294" s="338">
        <v>35.4994946904513</v>
      </c>
      <c r="Z1294" s="338">
        <v>37.889580651340502</v>
      </c>
      <c r="AA1294" s="338">
        <v>39.7507967529871</v>
      </c>
      <c r="AB1294" s="339">
        <v>41.317276047682398</v>
      </c>
      <c r="AC1294" s="340">
        <v>67.465362829703906</v>
      </c>
    </row>
    <row r="1295" spans="2:29" ht="12.75" customHeight="1" x14ac:dyDescent="0.15">
      <c r="C1295" s="267" t="s">
        <v>1263</v>
      </c>
      <c r="D1295" s="311" t="s">
        <v>1264</v>
      </c>
      <c r="E1295" s="337">
        <v>118.785454952431</v>
      </c>
      <c r="F1295" s="338">
        <v>117.17144639942499</v>
      </c>
      <c r="G1295" s="338">
        <v>115.67103266034199</v>
      </c>
      <c r="H1295" s="338">
        <v>120.833075046831</v>
      </c>
      <c r="I1295" s="338">
        <v>122.86423124635201</v>
      </c>
      <c r="J1295" s="338">
        <v>123.46378651297201</v>
      </c>
      <c r="K1295" s="338">
        <v>123.46378651297201</v>
      </c>
      <c r="L1295" s="338">
        <v>117.96255988173201</v>
      </c>
      <c r="M1295" s="338">
        <v>83.237092028860701</v>
      </c>
      <c r="N1295" s="338">
        <v>53.316853102181803</v>
      </c>
      <c r="O1295" s="338">
        <v>43.507666686122299</v>
      </c>
      <c r="P1295" s="338">
        <v>38.998152489327303</v>
      </c>
      <c r="Q1295" s="338">
        <v>96.502932788437107</v>
      </c>
      <c r="R1295" s="338">
        <v>96.502932788437107</v>
      </c>
      <c r="S1295" s="338">
        <v>34.870273820113297</v>
      </c>
      <c r="T1295" s="338">
        <v>45.579263120087099</v>
      </c>
      <c r="U1295" s="338">
        <v>45.579263120087099</v>
      </c>
      <c r="V1295" s="338">
        <v>45.579263120087099</v>
      </c>
      <c r="W1295" s="338">
        <v>68.628149606587698</v>
      </c>
      <c r="X1295" s="338">
        <v>97.867701348353293</v>
      </c>
      <c r="Y1295" s="338">
        <v>121.57722141142401</v>
      </c>
      <c r="Z1295" s="338">
        <v>123.67695354330399</v>
      </c>
      <c r="AA1295" s="338">
        <v>124.206028649403</v>
      </c>
      <c r="AB1295" s="339">
        <v>124.29505994318301</v>
      </c>
      <c r="AC1295" s="340">
        <v>124.29505994318301</v>
      </c>
    </row>
    <row r="1296" spans="2:29" ht="12.75" customHeight="1" x14ac:dyDescent="0.15">
      <c r="C1296" s="267" t="s">
        <v>1265</v>
      </c>
      <c r="D1296" s="311" t="s">
        <v>1265</v>
      </c>
      <c r="E1296" s="337">
        <v>89.805451776263894</v>
      </c>
      <c r="F1296" s="338">
        <v>90.183672228621404</v>
      </c>
      <c r="G1296" s="338">
        <v>88.062187907631298</v>
      </c>
      <c r="H1296" s="338">
        <v>91.259539520943306</v>
      </c>
      <c r="I1296" s="338">
        <v>92.633885491800399</v>
      </c>
      <c r="J1296" s="338">
        <v>93.202577133135705</v>
      </c>
      <c r="K1296" s="338">
        <v>93.202577133135705</v>
      </c>
      <c r="L1296" s="338">
        <v>85.870938858099194</v>
      </c>
      <c r="M1296" s="338">
        <v>37.476265154753797</v>
      </c>
      <c r="N1296" s="338">
        <v>-7.8568789969577297</v>
      </c>
      <c r="O1296" s="338">
        <v>-24.971455273665399</v>
      </c>
      <c r="P1296" s="338">
        <v>-32.678085240113298</v>
      </c>
      <c r="Q1296" s="338">
        <v>60.998511988011799</v>
      </c>
      <c r="R1296" s="338">
        <v>60.998511988011799</v>
      </c>
      <c r="S1296" s="338">
        <v>-37.812546581647197</v>
      </c>
      <c r="T1296" s="338">
        <v>-23.911564492139199</v>
      </c>
      <c r="U1296" s="338">
        <v>-23.911564492139199</v>
      </c>
      <c r="V1296" s="338">
        <v>-23.911564492139199</v>
      </c>
      <c r="W1296" s="338">
        <v>10.710588829726399</v>
      </c>
      <c r="X1296" s="338">
        <v>57.578896800390602</v>
      </c>
      <c r="Y1296" s="338">
        <v>91.603749829351301</v>
      </c>
      <c r="Z1296" s="338">
        <v>92.371357964385098</v>
      </c>
      <c r="AA1296" s="338">
        <v>92.207025880173404</v>
      </c>
      <c r="AB1296" s="339">
        <v>91.684908281955998</v>
      </c>
      <c r="AC1296" s="340">
        <v>93.202577133135705</v>
      </c>
    </row>
    <row r="1297" spans="3:29" ht="12.75" customHeight="1" x14ac:dyDescent="0.15">
      <c r="C1297" s="267" t="s">
        <v>1266</v>
      </c>
      <c r="D1297" s="311" t="s">
        <v>1266</v>
      </c>
      <c r="E1297" s="337">
        <v>53.763810547568603</v>
      </c>
      <c r="F1297" s="338">
        <v>50.334971100575402</v>
      </c>
      <c r="G1297" s="338">
        <v>51.322204939658398</v>
      </c>
      <c r="H1297" s="338">
        <v>54.849227753168798</v>
      </c>
      <c r="I1297" s="338">
        <v>56.040791353648103</v>
      </c>
      <c r="J1297" s="338">
        <v>56.117338087028003</v>
      </c>
      <c r="K1297" s="338">
        <v>56.117338087028003</v>
      </c>
      <c r="L1297" s="338">
        <v>58.823971518268301</v>
      </c>
      <c r="M1297" s="338">
        <v>77.946252771139299</v>
      </c>
      <c r="N1297" s="338">
        <v>99.628922997818194</v>
      </c>
      <c r="O1297" s="338">
        <v>109.817084513878</v>
      </c>
      <c r="P1297" s="338">
        <v>114.323763110673</v>
      </c>
      <c r="Q1297" s="338">
        <v>57.337689161562899</v>
      </c>
      <c r="R1297" s="338">
        <v>57.337689161562899</v>
      </c>
      <c r="S1297" s="338">
        <v>115.857117679887</v>
      </c>
      <c r="T1297" s="338">
        <v>111.38852204657999</v>
      </c>
      <c r="U1297" s="338">
        <v>111.38852204657999</v>
      </c>
      <c r="V1297" s="338">
        <v>111.38852204657999</v>
      </c>
      <c r="W1297" s="338">
        <v>94.650571993412299</v>
      </c>
      <c r="X1297" s="338">
        <v>69.817606251646694</v>
      </c>
      <c r="Y1297" s="338">
        <v>55.554691488575898</v>
      </c>
      <c r="Z1297" s="338">
        <v>57.889030456696197</v>
      </c>
      <c r="AA1297" s="338">
        <v>59.081125550596703</v>
      </c>
      <c r="AB1297" s="339">
        <v>60.116419956816799</v>
      </c>
      <c r="AC1297" s="340">
        <v>115.857117679887</v>
      </c>
    </row>
    <row r="1298" spans="3:29" ht="12.75" customHeight="1" x14ac:dyDescent="0.15">
      <c r="C1298" s="267" t="s">
        <v>1267</v>
      </c>
      <c r="D1298" s="311" t="s">
        <v>1267</v>
      </c>
      <c r="E1298" s="337">
        <v>-41.020134924682502</v>
      </c>
      <c r="F1298" s="338">
        <v>-41.2469553902448</v>
      </c>
      <c r="G1298" s="338">
        <v>-40.3168352668011</v>
      </c>
      <c r="H1298" s="338">
        <v>-41.864921561097503</v>
      </c>
      <c r="I1298" s="338">
        <v>-42.623364300518404</v>
      </c>
      <c r="J1298" s="338">
        <v>-42.982782899759101</v>
      </c>
      <c r="K1298" s="338">
        <v>-42.982782899759101</v>
      </c>
      <c r="L1298" s="338">
        <v>-39.209870591358701</v>
      </c>
      <c r="M1298" s="338">
        <v>-15.0999400937598</v>
      </c>
      <c r="N1298" s="338">
        <v>7.1414870616741704</v>
      </c>
      <c r="O1298" s="338">
        <v>14.9866463867139</v>
      </c>
      <c r="P1298" s="338">
        <v>18.6003547939223</v>
      </c>
      <c r="Q1298" s="338">
        <v>-31.582761643418898</v>
      </c>
      <c r="R1298" s="338">
        <v>-31.582761643418898</v>
      </c>
      <c r="S1298" s="338">
        <v>21.623689966526399</v>
      </c>
      <c r="T1298" s="338">
        <v>14.567554801855501</v>
      </c>
      <c r="U1298" s="338">
        <v>14.567554801855501</v>
      </c>
      <c r="V1298" s="338">
        <v>14.567554801855501</v>
      </c>
      <c r="W1298" s="338">
        <v>-3.0493524492047399</v>
      </c>
      <c r="X1298" s="338">
        <v>-25.575873453295401</v>
      </c>
      <c r="Y1298" s="338">
        <v>-42.233643257865602</v>
      </c>
      <c r="Z1298" s="338">
        <v>-42.544309068271801</v>
      </c>
      <c r="AA1298" s="338">
        <v>-42.397131382187297</v>
      </c>
      <c r="AB1298" s="339">
        <v>-42.073182792512</v>
      </c>
      <c r="AC1298" s="340">
        <v>42.982782899759101</v>
      </c>
    </row>
    <row r="1299" spans="3:29" ht="12.75" customHeight="1" x14ac:dyDescent="0.15">
      <c r="C1299" s="267" t="s">
        <v>1268</v>
      </c>
      <c r="D1299" s="311" t="s">
        <v>1268</v>
      </c>
      <c r="E1299" s="337">
        <v>58.3422196681054</v>
      </c>
      <c r="F1299" s="338">
        <v>60.042346622594899</v>
      </c>
      <c r="G1299" s="338">
        <v>57.808885985047297</v>
      </c>
      <c r="H1299" s="338">
        <v>59.102194261822099</v>
      </c>
      <c r="I1299" s="338">
        <v>59.7602969379627</v>
      </c>
      <c r="J1299" s="338">
        <v>60.1988987421744</v>
      </c>
      <c r="K1299" s="338">
        <v>60.1988987421744</v>
      </c>
      <c r="L1299" s="338">
        <v>58.113263390586297</v>
      </c>
      <c r="M1299" s="338">
        <v>48.669902982995303</v>
      </c>
      <c r="N1299" s="338">
        <v>43.370965816081799</v>
      </c>
      <c r="O1299" s="338">
        <v>42.845577483043499</v>
      </c>
      <c r="P1299" s="338">
        <v>41.320332453217603</v>
      </c>
      <c r="Q1299" s="338">
        <v>40.915244315130899</v>
      </c>
      <c r="R1299" s="338">
        <v>40.915244315130899</v>
      </c>
      <c r="S1299" s="338">
        <v>42.300413510588697</v>
      </c>
      <c r="T1299" s="338">
        <v>45.4806301855089</v>
      </c>
      <c r="U1299" s="338">
        <v>45.4806301855089</v>
      </c>
      <c r="V1299" s="338">
        <v>45.4806301855089</v>
      </c>
      <c r="W1299" s="338">
        <v>47.5890631486714</v>
      </c>
      <c r="X1299" s="338">
        <v>53.6156680644674</v>
      </c>
      <c r="Y1299" s="338">
        <v>58.8153263544041</v>
      </c>
      <c r="Z1299" s="338">
        <v>58.692272789521198</v>
      </c>
      <c r="AA1299" s="338">
        <v>57.951821785075701</v>
      </c>
      <c r="AB1299" s="339">
        <v>57.089806059346898</v>
      </c>
      <c r="AC1299" s="340">
        <v>60.1988987421744</v>
      </c>
    </row>
    <row r="1300" spans="3:29" ht="12.75" customHeight="1" x14ac:dyDescent="0.15">
      <c r="C1300" s="267" t="s">
        <v>1269</v>
      </c>
      <c r="D1300" s="311" t="s">
        <v>1270</v>
      </c>
      <c r="E1300" s="337">
        <v>190.33116341137301</v>
      </c>
      <c r="F1300" s="338">
        <v>207.73946040660101</v>
      </c>
      <c r="G1300" s="338">
        <v>207.02012817089599</v>
      </c>
      <c r="H1300" s="338">
        <v>212.285899400462</v>
      </c>
      <c r="I1300" s="338">
        <v>203.85521578429899</v>
      </c>
      <c r="J1300" s="338">
        <v>202.809627476961</v>
      </c>
      <c r="K1300" s="338">
        <v>202.809627476961</v>
      </c>
      <c r="L1300" s="338">
        <v>187.56429204447099</v>
      </c>
      <c r="M1300" s="338">
        <v>170.56395080664399</v>
      </c>
      <c r="N1300" s="338">
        <v>11.412487344911399</v>
      </c>
      <c r="O1300" s="338">
        <v>-99.242069004826604</v>
      </c>
      <c r="P1300" s="338">
        <v>-131.76058490170499</v>
      </c>
      <c r="Q1300" s="338">
        <v>-35.735493920101803</v>
      </c>
      <c r="R1300" s="338">
        <v>-35.735493920101803</v>
      </c>
      <c r="S1300" s="338">
        <v>-144.70463508361601</v>
      </c>
      <c r="T1300" s="338">
        <v>-59.470702519977699</v>
      </c>
      <c r="U1300" s="338">
        <v>-59.470702519977699</v>
      </c>
      <c r="V1300" s="338">
        <v>-59.470702519977699</v>
      </c>
      <c r="W1300" s="338">
        <v>-28.393219566230101</v>
      </c>
      <c r="X1300" s="338">
        <v>168.02190748576399</v>
      </c>
      <c r="Y1300" s="338">
        <v>135.904727713429</v>
      </c>
      <c r="Z1300" s="338">
        <v>147.38531157541101</v>
      </c>
      <c r="AA1300" s="338">
        <v>175.98622764460299</v>
      </c>
      <c r="AB1300" s="339">
        <v>188.08662474389101</v>
      </c>
      <c r="AC1300" s="340">
        <v>212.285899400462</v>
      </c>
    </row>
    <row r="1301" spans="3:29" ht="12.75" customHeight="1" x14ac:dyDescent="0.15">
      <c r="C1301" s="267" t="s">
        <v>1271</v>
      </c>
      <c r="D1301" s="311" t="s">
        <v>1271</v>
      </c>
      <c r="E1301" s="337">
        <v>523.41038325271302</v>
      </c>
      <c r="F1301" s="338">
        <v>549.81205269167197</v>
      </c>
      <c r="G1301" s="338">
        <v>570.50833561987395</v>
      </c>
      <c r="H1301" s="338">
        <v>570.81648168164895</v>
      </c>
      <c r="I1301" s="338">
        <v>540.35873268842897</v>
      </c>
      <c r="J1301" s="338">
        <v>553.63852637446098</v>
      </c>
      <c r="K1301" s="338">
        <v>553.63852637446098</v>
      </c>
      <c r="L1301" s="338">
        <v>584.10221317485195</v>
      </c>
      <c r="M1301" s="338">
        <v>753.81173240916496</v>
      </c>
      <c r="N1301" s="338">
        <v>299.24029366212397</v>
      </c>
      <c r="O1301" s="338">
        <v>41.335029151603997</v>
      </c>
      <c r="P1301" s="338">
        <v>-36.194862679001297</v>
      </c>
      <c r="Q1301" s="338">
        <v>110.145692733548</v>
      </c>
      <c r="R1301" s="338">
        <v>110.145692733548</v>
      </c>
      <c r="S1301" s="338">
        <v>-166.92663968322299</v>
      </c>
      <c r="T1301" s="338">
        <v>-22.2011859238319</v>
      </c>
      <c r="U1301" s="338">
        <v>-22.2011859238319</v>
      </c>
      <c r="V1301" s="338">
        <v>-22.2011859238319</v>
      </c>
      <c r="W1301" s="338">
        <v>139.78488384193</v>
      </c>
      <c r="X1301" s="338">
        <v>646.72082390436299</v>
      </c>
      <c r="Y1301" s="338">
        <v>369.12165950806298</v>
      </c>
      <c r="Z1301" s="338">
        <v>440.17712700383498</v>
      </c>
      <c r="AA1301" s="338">
        <v>537.08414006367104</v>
      </c>
      <c r="AB1301" s="339">
        <v>584.09647643690198</v>
      </c>
      <c r="AC1301" s="340">
        <v>753.81173240916496</v>
      </c>
    </row>
    <row r="1302" spans="3:29" ht="12.75" customHeight="1" x14ac:dyDescent="0.15">
      <c r="C1302" s="267" t="s">
        <v>1272</v>
      </c>
      <c r="D1302" s="311" t="s">
        <v>1273</v>
      </c>
      <c r="E1302" s="337">
        <v>-713.74150469660697</v>
      </c>
      <c r="F1302" s="338">
        <v>-757.55147223387496</v>
      </c>
      <c r="G1302" s="338">
        <v>-777.52842506490299</v>
      </c>
      <c r="H1302" s="338">
        <v>-783.10234120825896</v>
      </c>
      <c r="I1302" s="338">
        <v>-744.21390748480496</v>
      </c>
      <c r="J1302" s="338">
        <v>-756.44811380198303</v>
      </c>
      <c r="K1302" s="338">
        <v>-756.44811380198303</v>
      </c>
      <c r="L1302" s="338">
        <v>-771.66646740488102</v>
      </c>
      <c r="M1302" s="338">
        <v>-924.37565928615504</v>
      </c>
      <c r="N1302" s="338">
        <v>-310.65274857607602</v>
      </c>
      <c r="O1302" s="338">
        <v>57.9070798146249</v>
      </c>
      <c r="P1302" s="338">
        <v>167.955489428726</v>
      </c>
      <c r="Q1302" s="338">
        <v>-74.410168377681401</v>
      </c>
      <c r="R1302" s="338">
        <v>-74.410168377681401</v>
      </c>
      <c r="S1302" s="338">
        <v>311.631313010361</v>
      </c>
      <c r="T1302" s="338">
        <v>81.671918866737997</v>
      </c>
      <c r="U1302" s="338">
        <v>81.671918866737997</v>
      </c>
      <c r="V1302" s="338">
        <v>81.671918866737997</v>
      </c>
      <c r="W1302" s="338">
        <v>-111.39163254667599</v>
      </c>
      <c r="X1302" s="338">
        <v>-814.74271203207502</v>
      </c>
      <c r="Y1302" s="338">
        <v>-505.026349401875</v>
      </c>
      <c r="Z1302" s="338">
        <v>-587.56239958187405</v>
      </c>
      <c r="AA1302" s="338">
        <v>-713.07032968887597</v>
      </c>
      <c r="AB1302" s="339">
        <v>-772.18306223636898</v>
      </c>
      <c r="AC1302" s="340">
        <v>924.37565928615504</v>
      </c>
    </row>
    <row r="1303" spans="3:29" ht="12.75" customHeight="1" x14ac:dyDescent="0.15">
      <c r="C1303" s="267" t="s">
        <v>1274</v>
      </c>
      <c r="D1303" s="311" t="s">
        <v>1274</v>
      </c>
      <c r="E1303" s="337">
        <v>-735.19087813258102</v>
      </c>
      <c r="F1303" s="338">
        <v>-773.15215619531602</v>
      </c>
      <c r="G1303" s="338">
        <v>-787.22509532153094</v>
      </c>
      <c r="H1303" s="338">
        <v>-791.89211093395295</v>
      </c>
      <c r="I1303" s="338">
        <v>-755.25310427332795</v>
      </c>
      <c r="J1303" s="338">
        <v>-755.46375381237704</v>
      </c>
      <c r="K1303" s="338">
        <v>-755.46375381237704</v>
      </c>
      <c r="L1303" s="338">
        <v>-687.660015903253</v>
      </c>
      <c r="M1303" s="338">
        <v>-507.49710619694702</v>
      </c>
      <c r="N1303" s="338">
        <v>271.940958527948</v>
      </c>
      <c r="O1303" s="338">
        <v>645.19211103410601</v>
      </c>
      <c r="P1303" s="338">
        <v>667.03735630631695</v>
      </c>
      <c r="Q1303" s="338">
        <v>542.73731651108005</v>
      </c>
      <c r="R1303" s="338">
        <v>542.73731651108005</v>
      </c>
      <c r="S1303" s="338">
        <v>817.52969352144396</v>
      </c>
      <c r="T1303" s="338">
        <v>620.39210694062695</v>
      </c>
      <c r="U1303" s="338">
        <v>620.39210694062695</v>
      </c>
      <c r="V1303" s="338">
        <v>620.39210694062695</v>
      </c>
      <c r="W1303" s="338">
        <v>450.84334319956298</v>
      </c>
      <c r="X1303" s="338">
        <v>-416.34063912924199</v>
      </c>
      <c r="Y1303" s="338">
        <v>-542.95590556952095</v>
      </c>
      <c r="Z1303" s="338">
        <v>-606.14679396789302</v>
      </c>
      <c r="AA1303" s="338">
        <v>-728.97777678400803</v>
      </c>
      <c r="AB1303" s="339">
        <v>-785.90147594575899</v>
      </c>
      <c r="AC1303" s="340">
        <v>817.52969352144396</v>
      </c>
    </row>
    <row r="1304" spans="3:29" ht="12.75" customHeight="1" x14ac:dyDescent="0.15">
      <c r="C1304" s="267" t="s">
        <v>1275</v>
      </c>
      <c r="D1304" s="311" t="s">
        <v>1275</v>
      </c>
      <c r="E1304" s="337">
        <v>31.4600925200536</v>
      </c>
      <c r="F1304" s="338">
        <v>33.882546241973301</v>
      </c>
      <c r="G1304" s="338">
        <v>5.1340147378887497</v>
      </c>
      <c r="H1304" s="338">
        <v>20.0196219808312</v>
      </c>
      <c r="I1304" s="338">
        <v>31.3843733917587</v>
      </c>
      <c r="J1304" s="338">
        <v>15.503264170239699</v>
      </c>
      <c r="K1304" s="338">
        <v>15.503264170239699</v>
      </c>
      <c r="L1304" s="338">
        <v>-47.515413931288499</v>
      </c>
      <c r="M1304" s="338">
        <v>-58.3689777351521</v>
      </c>
      <c r="N1304" s="338">
        <v>-36.187129787172402</v>
      </c>
      <c r="O1304" s="338">
        <v>-22.862122285301002</v>
      </c>
      <c r="P1304" s="338">
        <v>-19.560116703428001</v>
      </c>
      <c r="Q1304" s="338">
        <v>-47.901994364776002</v>
      </c>
      <c r="R1304" s="338">
        <v>-47.901994364776002</v>
      </c>
      <c r="S1304" s="338">
        <v>-42.326715970286401</v>
      </c>
      <c r="T1304" s="338">
        <v>-59.366782590493699</v>
      </c>
      <c r="U1304" s="338">
        <v>-59.366782590493699</v>
      </c>
      <c r="V1304" s="338">
        <v>-59.366782590493699</v>
      </c>
      <c r="W1304" s="338">
        <v>-55.906431522941098</v>
      </c>
      <c r="X1304" s="338">
        <v>-78.442766437765499</v>
      </c>
      <c r="Y1304" s="338">
        <v>-53.283691765792298</v>
      </c>
      <c r="Z1304" s="338">
        <v>-42.151381617393</v>
      </c>
      <c r="AA1304" s="338">
        <v>-38.502920973186697</v>
      </c>
      <c r="AB1304" s="339">
        <v>-24.820942753615299</v>
      </c>
      <c r="AC1304" s="340">
        <v>78.442766437765499</v>
      </c>
    </row>
    <row r="1305" spans="3:29" ht="12.75" customHeight="1" x14ac:dyDescent="0.15">
      <c r="C1305" s="267" t="s">
        <v>1276</v>
      </c>
      <c r="D1305" s="311" t="s">
        <v>1276</v>
      </c>
      <c r="E1305" s="337">
        <v>118.250816768416</v>
      </c>
      <c r="F1305" s="338">
        <v>120.597052824568</v>
      </c>
      <c r="G1305" s="338">
        <v>118.408333410198</v>
      </c>
      <c r="H1305" s="338">
        <v>118.74141290003099</v>
      </c>
      <c r="I1305" s="338">
        <v>113.407431169275</v>
      </c>
      <c r="J1305" s="338">
        <v>104.066363034688</v>
      </c>
      <c r="K1305" s="338">
        <v>104.066363034688</v>
      </c>
      <c r="L1305" s="338">
        <v>52.9568335865292</v>
      </c>
      <c r="M1305" s="338">
        <v>-121.83505925653699</v>
      </c>
      <c r="N1305" s="338">
        <v>-351.15777497715101</v>
      </c>
      <c r="O1305" s="338">
        <v>-397.43791876138999</v>
      </c>
      <c r="P1305" s="338">
        <v>-324.37848230922998</v>
      </c>
      <c r="Q1305" s="338">
        <v>-392.41043375521099</v>
      </c>
      <c r="R1305" s="338">
        <v>-392.41043375521099</v>
      </c>
      <c r="S1305" s="338">
        <v>-360.979746846735</v>
      </c>
      <c r="T1305" s="338">
        <v>-351.67981474892798</v>
      </c>
      <c r="U1305" s="338">
        <v>-351.67981474892798</v>
      </c>
      <c r="V1305" s="338">
        <v>-351.67981474892798</v>
      </c>
      <c r="W1305" s="338">
        <v>-356.02557023265501</v>
      </c>
      <c r="X1305" s="338">
        <v>-147.714239916824</v>
      </c>
      <c r="Y1305" s="338">
        <v>99.301836796168502</v>
      </c>
      <c r="Z1305" s="338">
        <v>95.437995578114894</v>
      </c>
      <c r="AA1305" s="338">
        <v>115.592409933868</v>
      </c>
      <c r="AB1305" s="339">
        <v>123.828399616825</v>
      </c>
      <c r="AC1305" s="340">
        <v>397.43791876138999</v>
      </c>
    </row>
    <row r="1306" spans="3:29" ht="12.75" customHeight="1" x14ac:dyDescent="0.15">
      <c r="C1306" s="267" t="s">
        <v>1277</v>
      </c>
      <c r="D1306" s="311" t="s">
        <v>1278</v>
      </c>
      <c r="E1306" s="337">
        <v>215.046499186228</v>
      </c>
      <c r="F1306" s="338">
        <v>211.040777414395</v>
      </c>
      <c r="G1306" s="338">
        <v>205.50901964024499</v>
      </c>
      <c r="H1306" s="338">
        <v>201.84063774039501</v>
      </c>
      <c r="I1306" s="338">
        <v>192.728047253017</v>
      </c>
      <c r="J1306" s="338">
        <v>188.00291378040001</v>
      </c>
      <c r="K1306" s="338">
        <v>188.00291378040001</v>
      </c>
      <c r="L1306" s="338">
        <v>154.49320097996201</v>
      </c>
      <c r="M1306" s="338">
        <v>36.04802510615</v>
      </c>
      <c r="N1306" s="338">
        <v>-138.271522915285</v>
      </c>
      <c r="O1306" s="338">
        <v>-210.055906501908</v>
      </c>
      <c r="P1306" s="338">
        <v>-194.48058275926999</v>
      </c>
      <c r="Q1306" s="338">
        <v>-190.737028220811</v>
      </c>
      <c r="R1306" s="338">
        <v>-190.737028220811</v>
      </c>
      <c r="S1306" s="338">
        <v>-215.22703411206399</v>
      </c>
      <c r="T1306" s="338">
        <v>-174.71530155769301</v>
      </c>
      <c r="U1306" s="338">
        <v>-174.71530155769301</v>
      </c>
      <c r="V1306" s="338">
        <v>-174.71530155769301</v>
      </c>
      <c r="W1306" s="338">
        <v>-133.018610365787</v>
      </c>
      <c r="X1306" s="338">
        <v>73.292419550226398</v>
      </c>
      <c r="Y1306" s="338">
        <v>204.31077081435799</v>
      </c>
      <c r="Z1306" s="338">
        <v>213.592488467767</v>
      </c>
      <c r="AA1306" s="338">
        <v>222.982800573508</v>
      </c>
      <c r="AB1306" s="339">
        <v>220.32703387125201</v>
      </c>
      <c r="AC1306" s="340">
        <v>222.982800573508</v>
      </c>
    </row>
    <row r="1307" spans="3:29" ht="12.75" customHeight="1" x14ac:dyDescent="0.15">
      <c r="C1307" s="267" t="s">
        <v>1279</v>
      </c>
      <c r="D1307" s="311" t="s">
        <v>1279</v>
      </c>
      <c r="E1307" s="337">
        <v>928.12343176558295</v>
      </c>
      <c r="F1307" s="338">
        <v>967.07174390847399</v>
      </c>
      <c r="G1307" s="338">
        <v>979.94062758145003</v>
      </c>
      <c r="H1307" s="338">
        <v>984.942388845305</v>
      </c>
      <c r="I1307" s="338">
        <v>948.52551718217103</v>
      </c>
      <c r="J1307" s="338">
        <v>940.86346146016297</v>
      </c>
      <c r="K1307" s="338">
        <v>940.86346146016297</v>
      </c>
      <c r="L1307" s="338">
        <v>792.21490783976196</v>
      </c>
      <c r="M1307" s="338">
        <v>355.93496783815903</v>
      </c>
      <c r="N1307" s="338">
        <v>-578.99274149914197</v>
      </c>
      <c r="O1307" s="338">
        <v>-996.97627262146295</v>
      </c>
      <c r="P1307" s="338">
        <v>-980.45691121521804</v>
      </c>
      <c r="Q1307" s="338">
        <v>-932.40635205470096</v>
      </c>
      <c r="R1307" s="338">
        <v>-932.40635205470096</v>
      </c>
      <c r="S1307" s="338">
        <v>-1149.39612238363</v>
      </c>
      <c r="T1307" s="338">
        <v>-959.71693817026596</v>
      </c>
      <c r="U1307" s="338">
        <v>-959.71693817026596</v>
      </c>
      <c r="V1307" s="338">
        <v>-959.71693817026596</v>
      </c>
      <c r="W1307" s="338">
        <v>-758.07411672941498</v>
      </c>
      <c r="X1307" s="338">
        <v>259.43757115494799</v>
      </c>
      <c r="Y1307" s="338">
        <v>715.38634509800897</v>
      </c>
      <c r="Z1307" s="338">
        <v>773.70489920878401</v>
      </c>
      <c r="AA1307" s="338">
        <v>909.72723945488497</v>
      </c>
      <c r="AB1307" s="339">
        <v>973.82105529324804</v>
      </c>
      <c r="AC1307" s="340">
        <v>1149.39612238363</v>
      </c>
    </row>
    <row r="1308" spans="3:29" ht="12.75" customHeight="1" x14ac:dyDescent="0.15">
      <c r="C1308" s="267" t="s">
        <v>1280</v>
      </c>
      <c r="D1308" s="311" t="s">
        <v>1280</v>
      </c>
      <c r="E1308" s="337">
        <v>921.82689832195001</v>
      </c>
      <c r="F1308" s="338">
        <v>1027.1113039243701</v>
      </c>
      <c r="G1308" s="338">
        <v>1084.1424361439199</v>
      </c>
      <c r="H1308" s="338">
        <v>1115.6390683273501</v>
      </c>
      <c r="I1308" s="338">
        <v>1090.98483333696</v>
      </c>
      <c r="J1308" s="338">
        <v>1093.72086412368</v>
      </c>
      <c r="K1308" s="338">
        <v>1093.72086412368</v>
      </c>
      <c r="L1308" s="338">
        <v>890.99662636961102</v>
      </c>
      <c r="M1308" s="338">
        <v>391.91205950720303</v>
      </c>
      <c r="N1308" s="338">
        <v>-736.07159316203501</v>
      </c>
      <c r="O1308" s="338">
        <v>-1250.2921632841901</v>
      </c>
      <c r="P1308" s="338">
        <v>-1265.0889601588301</v>
      </c>
      <c r="Q1308" s="338">
        <v>-1261.32678634934</v>
      </c>
      <c r="R1308" s="338">
        <v>-1261.32678634934</v>
      </c>
      <c r="S1308" s="338">
        <v>-1519.91511986515</v>
      </c>
      <c r="T1308" s="338">
        <v>-1359.09472113232</v>
      </c>
      <c r="U1308" s="338">
        <v>-1359.09472113232</v>
      </c>
      <c r="V1308" s="338">
        <v>-1359.09472113232</v>
      </c>
      <c r="W1308" s="338">
        <v>-1141.18229650838</v>
      </c>
      <c r="X1308" s="338">
        <v>-26.290275295454599</v>
      </c>
      <c r="Y1308" s="338">
        <v>515.99860920776905</v>
      </c>
      <c r="Z1308" s="338">
        <v>580.66884786796004</v>
      </c>
      <c r="AA1308" s="338">
        <v>825.834692825876</v>
      </c>
      <c r="AB1308" s="339">
        <v>982.39684774838804</v>
      </c>
      <c r="AC1308" s="340">
        <v>1519.91511986515</v>
      </c>
    </row>
    <row r="1309" spans="3:29" ht="12.75" customHeight="1" x14ac:dyDescent="0.15">
      <c r="C1309" s="267" t="s">
        <v>1281</v>
      </c>
      <c r="D1309" s="311" t="s">
        <v>1281</v>
      </c>
      <c r="E1309" s="337">
        <v>8.8405306745361791</v>
      </c>
      <c r="F1309" s="338">
        <v>-8.4843781411318009</v>
      </c>
      <c r="G1309" s="338">
        <v>-19.504529999765101</v>
      </c>
      <c r="H1309" s="338">
        <v>-27.044825048962501</v>
      </c>
      <c r="I1309" s="338">
        <v>-29.5779501794533</v>
      </c>
      <c r="J1309" s="338">
        <v>-30.6782498427051</v>
      </c>
      <c r="K1309" s="338">
        <v>-30.6782498427051</v>
      </c>
      <c r="L1309" s="338">
        <v>-14.651880862784999</v>
      </c>
      <c r="M1309" s="338">
        <v>36.950885519073303</v>
      </c>
      <c r="N1309" s="338">
        <v>134.32329066181899</v>
      </c>
      <c r="O1309" s="338">
        <v>180.195050575983</v>
      </c>
      <c r="P1309" s="338">
        <v>190.53447954619699</v>
      </c>
      <c r="Q1309" s="338">
        <v>203.16223885274701</v>
      </c>
      <c r="R1309" s="338">
        <v>203.16223885274701</v>
      </c>
      <c r="S1309" s="338">
        <v>223.30987782268599</v>
      </c>
      <c r="T1309" s="338">
        <v>219.50380348639499</v>
      </c>
      <c r="U1309" s="338">
        <v>219.50380348639499</v>
      </c>
      <c r="V1309" s="338">
        <v>219.50380348639499</v>
      </c>
      <c r="W1309" s="338">
        <v>189.56974735164999</v>
      </c>
      <c r="X1309" s="338">
        <v>112.15019545515599</v>
      </c>
      <c r="Y1309" s="338">
        <v>68.309451283918307</v>
      </c>
      <c r="Z1309" s="338">
        <v>58.1824521435828</v>
      </c>
      <c r="AA1309" s="338">
        <v>27.394719317135198</v>
      </c>
      <c r="AB1309" s="339">
        <v>4.3999405698464802</v>
      </c>
      <c r="AC1309" s="340">
        <v>223.30987782268599</v>
      </c>
    </row>
    <row r="1310" spans="3:29" ht="12.75" customHeight="1" x14ac:dyDescent="0.15">
      <c r="C1310" s="267" t="s">
        <v>1282</v>
      </c>
      <c r="D1310" s="311" t="s">
        <v>1282</v>
      </c>
      <c r="E1310" s="337">
        <v>-136.35</v>
      </c>
      <c r="F1310" s="338">
        <v>-115.49</v>
      </c>
      <c r="G1310" s="338">
        <v>-97.161000000000001</v>
      </c>
      <c r="H1310" s="338">
        <v>-80.39</v>
      </c>
      <c r="I1310" s="338">
        <v>-66.138000000000005</v>
      </c>
      <c r="J1310" s="338">
        <v>-46.97</v>
      </c>
      <c r="K1310" s="338">
        <v>-46.97</v>
      </c>
      <c r="L1310" s="338">
        <v>-32.463000000000001</v>
      </c>
      <c r="M1310" s="338">
        <v>-24.276</v>
      </c>
      <c r="N1310" s="338">
        <v>-18.385840000000002</v>
      </c>
      <c r="O1310" s="338">
        <v>-19.253520000000002</v>
      </c>
      <c r="P1310" s="338">
        <v>-25.018899999999999</v>
      </c>
      <c r="Q1310" s="338">
        <v>-40.954095000000002</v>
      </c>
      <c r="R1310" s="338">
        <v>-40.954095000000002</v>
      </c>
      <c r="S1310" s="338">
        <v>-55.008000000000003</v>
      </c>
      <c r="T1310" s="338">
        <v>-76.155673333333297</v>
      </c>
      <c r="U1310" s="338">
        <v>-76.155673333333297</v>
      </c>
      <c r="V1310" s="338">
        <v>-76.155673333333297</v>
      </c>
      <c r="W1310" s="338">
        <v>-87.793599999999998</v>
      </c>
      <c r="X1310" s="338">
        <v>-114.04608</v>
      </c>
      <c r="Y1310" s="338">
        <v>-118.59399999999999</v>
      </c>
      <c r="Z1310" s="338">
        <v>-106.67700000000001</v>
      </c>
      <c r="AA1310" s="338">
        <v>-89.9</v>
      </c>
      <c r="AB1310" s="339">
        <v>-72.260000000000005</v>
      </c>
      <c r="AC1310" s="340">
        <v>136.35</v>
      </c>
    </row>
    <row r="1311" spans="3:29" ht="12.75" customHeight="1" x14ac:dyDescent="0.15">
      <c r="C1311" s="267" t="s">
        <v>1283</v>
      </c>
      <c r="D1311" s="311" t="s">
        <v>1283</v>
      </c>
      <c r="E1311" s="337">
        <v>0</v>
      </c>
      <c r="F1311" s="338">
        <v>0</v>
      </c>
      <c r="G1311" s="338">
        <v>0</v>
      </c>
      <c r="H1311" s="338">
        <v>0</v>
      </c>
      <c r="I1311" s="338">
        <v>0</v>
      </c>
      <c r="J1311" s="338">
        <v>0</v>
      </c>
      <c r="K1311" s="338">
        <v>0</v>
      </c>
      <c r="L1311" s="338">
        <v>0</v>
      </c>
      <c r="M1311" s="338">
        <v>0</v>
      </c>
      <c r="N1311" s="338">
        <v>0</v>
      </c>
      <c r="O1311" s="338">
        <v>0</v>
      </c>
      <c r="P1311" s="338">
        <v>0</v>
      </c>
      <c r="Q1311" s="338">
        <v>0</v>
      </c>
      <c r="R1311" s="338">
        <v>0</v>
      </c>
      <c r="S1311" s="338">
        <v>0</v>
      </c>
      <c r="T1311" s="338">
        <v>0</v>
      </c>
      <c r="U1311" s="338">
        <v>0</v>
      </c>
      <c r="V1311" s="338">
        <v>0</v>
      </c>
      <c r="W1311" s="338">
        <v>0</v>
      </c>
      <c r="X1311" s="338">
        <v>0</v>
      </c>
      <c r="Y1311" s="338">
        <v>0</v>
      </c>
      <c r="Z1311" s="338">
        <v>0</v>
      </c>
      <c r="AA1311" s="338">
        <v>0</v>
      </c>
      <c r="AB1311" s="339">
        <v>0</v>
      </c>
      <c r="AC1311" s="340">
        <v>0</v>
      </c>
    </row>
    <row r="1312" spans="3:29" ht="12.75" customHeight="1" x14ac:dyDescent="0.15">
      <c r="C1312" s="267" t="s">
        <v>1284</v>
      </c>
      <c r="D1312" s="311" t="s">
        <v>1284</v>
      </c>
      <c r="E1312" s="337">
        <v>-68.308000000000007</v>
      </c>
      <c r="F1312" s="338">
        <v>-55.459000000000003</v>
      </c>
      <c r="G1312" s="338">
        <v>-43.789000000000001</v>
      </c>
      <c r="H1312" s="338">
        <v>-35.372999999999998</v>
      </c>
      <c r="I1312" s="338">
        <v>-29.329000000000001</v>
      </c>
      <c r="J1312" s="338">
        <v>-21.232500000000002</v>
      </c>
      <c r="K1312" s="338">
        <v>-21.232500000000002</v>
      </c>
      <c r="L1312" s="338">
        <v>-15.257</v>
      </c>
      <c r="M1312" s="338">
        <v>-11.797000000000001</v>
      </c>
      <c r="N1312" s="338">
        <v>-9.4758400000000105</v>
      </c>
      <c r="O1312" s="338">
        <v>-10.52656</v>
      </c>
      <c r="P1312" s="338">
        <v>-14.909000000000001</v>
      </c>
      <c r="Q1312" s="338">
        <v>-27.265619999999998</v>
      </c>
      <c r="R1312" s="338">
        <v>-27.265619999999998</v>
      </c>
      <c r="S1312" s="338">
        <v>-37.928800000000003</v>
      </c>
      <c r="T1312" s="338">
        <v>-54.606203333333298</v>
      </c>
      <c r="U1312" s="338">
        <v>-54.606203333333298</v>
      </c>
      <c r="V1312" s="338">
        <v>-54.606203333333298</v>
      </c>
      <c r="W1312" s="338">
        <v>-62.320799999999998</v>
      </c>
      <c r="X1312" s="338">
        <v>-80.487359999999995</v>
      </c>
      <c r="Y1312" s="338">
        <v>-82.798000000000002</v>
      </c>
      <c r="Z1312" s="338">
        <v>-73.408000000000001</v>
      </c>
      <c r="AA1312" s="338">
        <v>-61.253</v>
      </c>
      <c r="AB1312" s="339">
        <v>-48.866999999999997</v>
      </c>
      <c r="AC1312" s="340">
        <v>82.798000000000002</v>
      </c>
    </row>
    <row r="1313" spans="3:29" ht="12.75" customHeight="1" x14ac:dyDescent="0.15">
      <c r="C1313" s="267" t="s">
        <v>1285</v>
      </c>
      <c r="D1313" s="311" t="s">
        <v>1285</v>
      </c>
      <c r="E1313" s="337">
        <v>98.459000000000103</v>
      </c>
      <c r="F1313" s="338">
        <v>83.194999999999894</v>
      </c>
      <c r="G1313" s="338">
        <v>66.311999999999998</v>
      </c>
      <c r="H1313" s="338">
        <v>55.219000000000101</v>
      </c>
      <c r="I1313" s="338">
        <v>47.65</v>
      </c>
      <c r="J1313" s="338">
        <v>33.840499999999999</v>
      </c>
      <c r="K1313" s="338">
        <v>33.840499999999999</v>
      </c>
      <c r="L1313" s="338">
        <v>23.356000000000002</v>
      </c>
      <c r="M1313" s="338">
        <v>18.460999999999999</v>
      </c>
      <c r="N1313" s="338">
        <v>15.046239999999999</v>
      </c>
      <c r="O1313" s="338">
        <v>18.33128</v>
      </c>
      <c r="P1313" s="338">
        <v>23.618099999999998</v>
      </c>
      <c r="Q1313" s="338">
        <v>33.395555000000101</v>
      </c>
      <c r="R1313" s="338">
        <v>33.395555000000101</v>
      </c>
      <c r="S1313" s="338">
        <v>40.300800000000002</v>
      </c>
      <c r="T1313" s="338">
        <v>54.641183333333302</v>
      </c>
      <c r="U1313" s="338">
        <v>54.641183333333302</v>
      </c>
      <c r="V1313" s="338">
        <v>54.641183333333302</v>
      </c>
      <c r="W1313" s="338">
        <v>63.554400000000001</v>
      </c>
      <c r="X1313" s="338">
        <v>83.840639999999993</v>
      </c>
      <c r="Y1313" s="338">
        <v>84.625</v>
      </c>
      <c r="Z1313" s="338">
        <v>68.784999999999997</v>
      </c>
      <c r="AA1313" s="338">
        <v>54.783000000000001</v>
      </c>
      <c r="AB1313" s="339">
        <v>42.85</v>
      </c>
      <c r="AC1313" s="340">
        <v>98.459000000000103</v>
      </c>
    </row>
    <row r="1314" spans="3:29" ht="12.75" customHeight="1" x14ac:dyDescent="0.15">
      <c r="C1314" s="267" t="s">
        <v>1286</v>
      </c>
      <c r="D1314" s="311" t="s">
        <v>1286</v>
      </c>
      <c r="E1314" s="337">
        <v>170.80699999999999</v>
      </c>
      <c r="F1314" s="338">
        <v>144.786</v>
      </c>
      <c r="G1314" s="338">
        <v>116.05200000000001</v>
      </c>
      <c r="H1314" s="338">
        <v>95.057000000000002</v>
      </c>
      <c r="I1314" s="338">
        <v>79.421000000000006</v>
      </c>
      <c r="J1314" s="338">
        <v>53.417000000000002</v>
      </c>
      <c r="K1314" s="338">
        <v>53.417000000000002</v>
      </c>
      <c r="L1314" s="338">
        <v>34.893277318300001</v>
      </c>
      <c r="M1314" s="338">
        <v>27.578587020000001</v>
      </c>
      <c r="N1314" s="338">
        <v>24.395779057799999</v>
      </c>
      <c r="O1314" s="338">
        <v>33.378895692100102</v>
      </c>
      <c r="P1314" s="338">
        <v>39.793013079200001</v>
      </c>
      <c r="Q1314" s="338">
        <v>51.090969058100001</v>
      </c>
      <c r="R1314" s="338">
        <v>51.090969058100001</v>
      </c>
      <c r="S1314" s="338">
        <v>60.0407741788</v>
      </c>
      <c r="T1314" s="338">
        <v>80.373429858199998</v>
      </c>
      <c r="U1314" s="338">
        <v>80.373429858199998</v>
      </c>
      <c r="V1314" s="338">
        <v>80.373429858199998</v>
      </c>
      <c r="W1314" s="338">
        <v>95.395097210800003</v>
      </c>
      <c r="X1314" s="338">
        <v>121.7989444369</v>
      </c>
      <c r="Y1314" s="338">
        <v>123.55500000000001</v>
      </c>
      <c r="Z1314" s="338">
        <v>106.265</v>
      </c>
      <c r="AA1314" s="338">
        <v>90.103999999999999</v>
      </c>
      <c r="AB1314" s="339">
        <v>75.400000000000006</v>
      </c>
      <c r="AC1314" s="340">
        <v>170.80699999999999</v>
      </c>
    </row>
    <row r="1315" spans="3:29" ht="12.75" customHeight="1" x14ac:dyDescent="0.15">
      <c r="C1315" s="267" t="s">
        <v>1287</v>
      </c>
      <c r="D1315" s="311" t="s">
        <v>1287</v>
      </c>
      <c r="E1315" s="337">
        <v>52.169511755000002</v>
      </c>
      <c r="F1315" s="338">
        <v>39.773411594999999</v>
      </c>
      <c r="G1315" s="338">
        <v>26.423373959999999</v>
      </c>
      <c r="H1315" s="338">
        <v>17.3483327</v>
      </c>
      <c r="I1315" s="338">
        <v>10.622833529999999</v>
      </c>
      <c r="J1315" s="338">
        <v>-2.1823698964874998</v>
      </c>
      <c r="K1315" s="338">
        <v>-2.1823698964874998</v>
      </c>
      <c r="L1315" s="338">
        <v>-9.47449076636053</v>
      </c>
      <c r="M1315" s="338">
        <v>-3.9700704229267698</v>
      </c>
      <c r="N1315" s="338">
        <v>6.1191019807035296</v>
      </c>
      <c r="O1315" s="338">
        <v>19.2933952278219</v>
      </c>
      <c r="P1315" s="338">
        <v>30.952227233430101</v>
      </c>
      <c r="Q1315" s="338">
        <v>37.711597573738999</v>
      </c>
      <c r="R1315" s="338">
        <v>37.711597573738999</v>
      </c>
      <c r="S1315" s="338">
        <v>43.2651957517105</v>
      </c>
      <c r="T1315" s="338">
        <v>51.231759565188703</v>
      </c>
      <c r="U1315" s="338">
        <v>51.231759565188703</v>
      </c>
      <c r="V1315" s="338">
        <v>51.231759565188703</v>
      </c>
      <c r="W1315" s="338">
        <v>53.411341036371297</v>
      </c>
      <c r="X1315" s="338">
        <v>55.227878352162101</v>
      </c>
      <c r="Y1315" s="338">
        <v>25.08993963</v>
      </c>
      <c r="Z1315" s="338">
        <v>15.321681979999999</v>
      </c>
      <c r="AA1315" s="338">
        <v>8.8483483750000005</v>
      </c>
      <c r="AB1315" s="339">
        <v>3.9757318049999801</v>
      </c>
      <c r="AC1315" s="340">
        <v>55.227878352162101</v>
      </c>
    </row>
    <row r="1316" spans="3:29" ht="12.75" customHeight="1" x14ac:dyDescent="0.15">
      <c r="C1316" s="267" t="s">
        <v>1288</v>
      </c>
      <c r="D1316" s="311" t="s">
        <v>1288</v>
      </c>
      <c r="E1316" s="337">
        <v>52.169511755000002</v>
      </c>
      <c r="F1316" s="338">
        <v>39.773411594999999</v>
      </c>
      <c r="G1316" s="338">
        <v>26.423373959999999</v>
      </c>
      <c r="H1316" s="338">
        <v>17.3483327</v>
      </c>
      <c r="I1316" s="338">
        <v>10.622833529999999</v>
      </c>
      <c r="J1316" s="338">
        <v>-2.1823698964874998</v>
      </c>
      <c r="K1316" s="338">
        <v>-2.1823698964874998</v>
      </c>
      <c r="L1316" s="338">
        <v>-10.0220191128395</v>
      </c>
      <c r="M1316" s="338">
        <v>-5.7023671039732404</v>
      </c>
      <c r="N1316" s="338">
        <v>2.4377320895964698</v>
      </c>
      <c r="O1316" s="338">
        <v>13.2539819739781</v>
      </c>
      <c r="P1316" s="338">
        <v>23.3631331668699</v>
      </c>
      <c r="Q1316" s="338">
        <v>28.978121374261001</v>
      </c>
      <c r="R1316" s="338">
        <v>28.978121374261001</v>
      </c>
      <c r="S1316" s="338">
        <v>34.2838153183895</v>
      </c>
      <c r="T1316" s="338">
        <v>43.922974471344702</v>
      </c>
      <c r="U1316" s="338">
        <v>43.922974471344702</v>
      </c>
      <c r="V1316" s="338">
        <v>43.922974471344702</v>
      </c>
      <c r="W1316" s="338">
        <v>49.6654809260287</v>
      </c>
      <c r="X1316" s="338">
        <v>53.732790744837899</v>
      </c>
      <c r="Y1316" s="338">
        <v>25.08993963</v>
      </c>
      <c r="Z1316" s="338">
        <v>15.321681979999999</v>
      </c>
      <c r="AA1316" s="338">
        <v>8.8483483750000005</v>
      </c>
      <c r="AB1316" s="339">
        <v>3.9757318049999801</v>
      </c>
      <c r="AC1316" s="340">
        <v>53.732790744837899</v>
      </c>
    </row>
    <row r="1317" spans="3:29" ht="12.75" customHeight="1" x14ac:dyDescent="0.15">
      <c r="C1317" s="267" t="s">
        <v>1289</v>
      </c>
      <c r="D1317" s="311" t="s">
        <v>1289</v>
      </c>
      <c r="E1317" s="337">
        <v>-492.36667367686198</v>
      </c>
      <c r="F1317" s="338">
        <v>-557.73327709349599</v>
      </c>
      <c r="G1317" s="338">
        <v>-597.39375113151004</v>
      </c>
      <c r="H1317" s="338">
        <v>-623.50164373568805</v>
      </c>
      <c r="I1317" s="338">
        <v>-619.08725464696101</v>
      </c>
      <c r="J1317" s="338">
        <v>-630.03040064665004</v>
      </c>
      <c r="K1317" s="338">
        <v>-630.03040064665004</v>
      </c>
      <c r="L1317" s="338">
        <v>-523.793959606106</v>
      </c>
      <c r="M1317" s="338">
        <v>-244.83120802844999</v>
      </c>
      <c r="N1317" s="338">
        <v>370.685141841058</v>
      </c>
      <c r="O1317" s="338">
        <v>659.61532704544504</v>
      </c>
      <c r="P1317" s="338">
        <v>684.21439270380802</v>
      </c>
      <c r="Q1317" s="338">
        <v>697.44600185046897</v>
      </c>
      <c r="R1317" s="338">
        <v>697.44600185046897</v>
      </c>
      <c r="S1317" s="338">
        <v>844.23133446027703</v>
      </c>
      <c r="T1317" s="338">
        <v>774.20920458433102</v>
      </c>
      <c r="U1317" s="338">
        <v>774.20920458433102</v>
      </c>
      <c r="V1317" s="338">
        <v>774.20920458433102</v>
      </c>
      <c r="W1317" s="338">
        <v>650.82459283437595</v>
      </c>
      <c r="X1317" s="338">
        <v>48.594123596450501</v>
      </c>
      <c r="Y1317" s="338">
        <v>-270.25732077042397</v>
      </c>
      <c r="Z1317" s="338">
        <v>-318.52867494399601</v>
      </c>
      <c r="AA1317" s="338">
        <v>-464.12847854849701</v>
      </c>
      <c r="AB1317" s="339">
        <v>-558.36490770924297</v>
      </c>
      <c r="AC1317" s="340">
        <v>844.23133446027703</v>
      </c>
    </row>
    <row r="1318" spans="3:29" ht="12.75" customHeight="1" x14ac:dyDescent="0.15">
      <c r="C1318" s="267" t="s">
        <v>1290</v>
      </c>
      <c r="D1318" s="311" t="s">
        <v>1290</v>
      </c>
      <c r="E1318" s="337">
        <v>0</v>
      </c>
      <c r="F1318" s="338">
        <v>0</v>
      </c>
      <c r="G1318" s="338">
        <v>0</v>
      </c>
      <c r="H1318" s="338">
        <v>0</v>
      </c>
      <c r="I1318" s="338">
        <v>0</v>
      </c>
      <c r="J1318" s="338">
        <v>0</v>
      </c>
      <c r="K1318" s="338">
        <v>0</v>
      </c>
      <c r="L1318" s="338">
        <v>0</v>
      </c>
      <c r="M1318" s="338">
        <v>0</v>
      </c>
      <c r="N1318" s="338">
        <v>0</v>
      </c>
      <c r="O1318" s="338">
        <v>0</v>
      </c>
      <c r="P1318" s="338">
        <v>0</v>
      </c>
      <c r="Q1318" s="338">
        <v>0</v>
      </c>
      <c r="R1318" s="338">
        <v>0</v>
      </c>
      <c r="S1318" s="338">
        <v>0</v>
      </c>
      <c r="T1318" s="338">
        <v>0</v>
      </c>
      <c r="U1318" s="338">
        <v>0</v>
      </c>
      <c r="V1318" s="338">
        <v>0</v>
      </c>
      <c r="W1318" s="338">
        <v>0</v>
      </c>
      <c r="X1318" s="338">
        <v>0</v>
      </c>
      <c r="Y1318" s="338">
        <v>0</v>
      </c>
      <c r="Z1318" s="338">
        <v>0</v>
      </c>
      <c r="AA1318" s="338">
        <v>0</v>
      </c>
      <c r="AB1318" s="339">
        <v>0</v>
      </c>
      <c r="AC1318" s="340">
        <v>0</v>
      </c>
    </row>
    <row r="1319" spans="3:29" ht="12.75" customHeight="1" x14ac:dyDescent="0.15">
      <c r="C1319" s="267" t="s">
        <v>1291</v>
      </c>
      <c r="D1319" s="311" t="s">
        <v>1291</v>
      </c>
      <c r="E1319" s="337">
        <v>-492.36667367686198</v>
      </c>
      <c r="F1319" s="338">
        <v>-557.73327709349599</v>
      </c>
      <c r="G1319" s="338">
        <v>-597.39375113151004</v>
      </c>
      <c r="H1319" s="338">
        <v>-623.50164373568805</v>
      </c>
      <c r="I1319" s="338">
        <v>-619.08725464696101</v>
      </c>
      <c r="J1319" s="338">
        <v>-630.03040064665004</v>
      </c>
      <c r="K1319" s="338">
        <v>-630.03040064665004</v>
      </c>
      <c r="L1319" s="338">
        <v>-523.793959606106</v>
      </c>
      <c r="M1319" s="338">
        <v>-244.83120802844999</v>
      </c>
      <c r="N1319" s="338">
        <v>370.685141841058</v>
      </c>
      <c r="O1319" s="338">
        <v>659.61532704544504</v>
      </c>
      <c r="P1319" s="338">
        <v>684.21439270380802</v>
      </c>
      <c r="Q1319" s="338">
        <v>697.44600185046897</v>
      </c>
      <c r="R1319" s="338">
        <v>697.44600185046897</v>
      </c>
      <c r="S1319" s="338">
        <v>844.23133446027703</v>
      </c>
      <c r="T1319" s="338">
        <v>774.20920458433102</v>
      </c>
      <c r="U1319" s="338">
        <v>774.20920458433102</v>
      </c>
      <c r="V1319" s="338">
        <v>774.20920458433102</v>
      </c>
      <c r="W1319" s="338">
        <v>650.82459283437595</v>
      </c>
      <c r="X1319" s="338">
        <v>48.594123596450501</v>
      </c>
      <c r="Y1319" s="338">
        <v>-270.25732077042397</v>
      </c>
      <c r="Z1319" s="338">
        <v>-318.52867494399601</v>
      </c>
      <c r="AA1319" s="338">
        <v>-464.12847854849701</v>
      </c>
      <c r="AB1319" s="339">
        <v>-558.36490770924297</v>
      </c>
      <c r="AC1319" s="340">
        <v>844.23133446027703</v>
      </c>
    </row>
    <row r="1320" spans="3:29" ht="12.75" customHeight="1" x14ac:dyDescent="0.15">
      <c r="C1320" s="267" t="s">
        <v>1292</v>
      </c>
      <c r="D1320" s="311" t="s">
        <v>1292</v>
      </c>
      <c r="E1320" s="337">
        <v>0</v>
      </c>
      <c r="F1320" s="338">
        <v>0</v>
      </c>
      <c r="G1320" s="338">
        <v>0</v>
      </c>
      <c r="H1320" s="338">
        <v>0</v>
      </c>
      <c r="I1320" s="338">
        <v>0</v>
      </c>
      <c r="J1320" s="338">
        <v>0</v>
      </c>
      <c r="K1320" s="338">
        <v>0</v>
      </c>
      <c r="L1320" s="338">
        <v>0</v>
      </c>
      <c r="M1320" s="338">
        <v>0</v>
      </c>
      <c r="N1320" s="338">
        <v>0</v>
      </c>
      <c r="O1320" s="338">
        <v>0</v>
      </c>
      <c r="P1320" s="338">
        <v>0</v>
      </c>
      <c r="Q1320" s="338">
        <v>0</v>
      </c>
      <c r="R1320" s="338">
        <v>0</v>
      </c>
      <c r="S1320" s="338">
        <v>0</v>
      </c>
      <c r="T1320" s="338">
        <v>0</v>
      </c>
      <c r="U1320" s="338">
        <v>0</v>
      </c>
      <c r="V1320" s="338">
        <v>0</v>
      </c>
      <c r="W1320" s="338">
        <v>0</v>
      </c>
      <c r="X1320" s="338">
        <v>0</v>
      </c>
      <c r="Y1320" s="338">
        <v>0</v>
      </c>
      <c r="Z1320" s="338">
        <v>0</v>
      </c>
      <c r="AA1320" s="338">
        <v>0</v>
      </c>
      <c r="AB1320" s="339">
        <v>0</v>
      </c>
      <c r="AC1320" s="340">
        <v>0</v>
      </c>
    </row>
    <row r="1321" spans="3:29" ht="12.75" customHeight="1" x14ac:dyDescent="0.15">
      <c r="C1321" s="267" t="s">
        <v>1293</v>
      </c>
      <c r="D1321" s="311" t="s">
        <v>1293</v>
      </c>
      <c r="E1321" s="337">
        <v>387.22500541094701</v>
      </c>
      <c r="F1321" s="338">
        <v>388.29597207215301</v>
      </c>
      <c r="G1321" s="338">
        <v>399.59208546658101</v>
      </c>
      <c r="H1321" s="338">
        <v>407.62941531202802</v>
      </c>
      <c r="I1321" s="338">
        <v>400.20560387449802</v>
      </c>
      <c r="J1321" s="338">
        <v>402.37434183507798</v>
      </c>
      <c r="K1321" s="338">
        <v>402.37434183507798</v>
      </c>
      <c r="L1321" s="338">
        <v>437.01005604336598</v>
      </c>
      <c r="M1321" s="338">
        <v>358.92189380154298</v>
      </c>
      <c r="N1321" s="338">
        <v>-158.902321993909</v>
      </c>
      <c r="O1321" s="338">
        <v>-178.68815462926901</v>
      </c>
      <c r="P1321" s="338">
        <v>-170.857762743629</v>
      </c>
      <c r="Q1321" s="338">
        <v>-214.54141518359901</v>
      </c>
      <c r="R1321" s="338">
        <v>-214.54141518359901</v>
      </c>
      <c r="S1321" s="338">
        <v>-118.14798740857</v>
      </c>
      <c r="T1321" s="338">
        <v>-111.859774084759</v>
      </c>
      <c r="U1321" s="338">
        <v>-111.859774084759</v>
      </c>
      <c r="V1321" s="338">
        <v>-111.859774084759</v>
      </c>
      <c r="W1321" s="338">
        <v>-149.72973182652899</v>
      </c>
      <c r="X1321" s="338">
        <v>352.82058276372601</v>
      </c>
      <c r="Y1321" s="338">
        <v>377.01768753784302</v>
      </c>
      <c r="Z1321" s="338">
        <v>320.55124357581201</v>
      </c>
      <c r="AA1321" s="338">
        <v>324.17735366415098</v>
      </c>
      <c r="AB1321" s="339">
        <v>328.98321690415901</v>
      </c>
      <c r="AC1321" s="340">
        <v>437.01005604336598</v>
      </c>
    </row>
    <row r="1322" spans="3:29" ht="12.75" customHeight="1" x14ac:dyDescent="0.15">
      <c r="C1322" s="267" t="s">
        <v>1294</v>
      </c>
      <c r="D1322" s="311" t="s">
        <v>1294</v>
      </c>
      <c r="E1322" s="337">
        <v>1034.97634641426</v>
      </c>
      <c r="F1322" s="338">
        <v>1124.5127575010999</v>
      </c>
      <c r="G1322" s="338">
        <v>1162.4476871367599</v>
      </c>
      <c r="H1322" s="338">
        <v>1186.96030366785</v>
      </c>
      <c r="I1322" s="338">
        <v>1175.73638786989</v>
      </c>
      <c r="J1322" s="338">
        <v>1199.93689910276</v>
      </c>
      <c r="K1322" s="338">
        <v>1199.93689910276</v>
      </c>
      <c r="L1322" s="338">
        <v>975.86192907945099</v>
      </c>
      <c r="M1322" s="338">
        <v>503.80246538117598</v>
      </c>
      <c r="N1322" s="338">
        <v>-86.3744410574445</v>
      </c>
      <c r="O1322" s="338">
        <v>-601.13674166869396</v>
      </c>
      <c r="P1322" s="338">
        <v>-664.27373326951101</v>
      </c>
      <c r="Q1322" s="338">
        <v>-613.57426948371904</v>
      </c>
      <c r="R1322" s="338">
        <v>-613.57426948371904</v>
      </c>
      <c r="S1322" s="338">
        <v>-989.49250934700103</v>
      </c>
      <c r="T1322" s="338">
        <v>-857.49089510915098</v>
      </c>
      <c r="U1322" s="338">
        <v>-857.49089510915098</v>
      </c>
      <c r="V1322" s="338">
        <v>-857.49089510915098</v>
      </c>
      <c r="W1322" s="338">
        <v>-579.53483700848301</v>
      </c>
      <c r="X1322" s="338">
        <v>17.060927269756601</v>
      </c>
      <c r="Y1322" s="338">
        <v>651.03662974162103</v>
      </c>
      <c r="Z1322" s="338">
        <v>814.14579646418895</v>
      </c>
      <c r="AA1322" s="338">
        <v>1056.28523498506</v>
      </c>
      <c r="AB1322" s="339">
        <v>1180.51244655503</v>
      </c>
      <c r="AC1322" s="340">
        <v>1199.93689910276</v>
      </c>
    </row>
    <row r="1323" spans="3:29" ht="12.75" customHeight="1" x14ac:dyDescent="0.15">
      <c r="C1323" s="267" t="s">
        <v>1295</v>
      </c>
      <c r="D1323" s="311" t="s">
        <v>1295</v>
      </c>
      <c r="E1323" s="337">
        <v>-1321.4453197642599</v>
      </c>
      <c r="F1323" s="338">
        <v>-1377.30601697924</v>
      </c>
      <c r="G1323" s="338">
        <v>-1383.5577980927101</v>
      </c>
      <c r="H1323" s="338">
        <v>-1388.10414730753</v>
      </c>
      <c r="I1323" s="338">
        <v>-1368.6291169860799</v>
      </c>
      <c r="J1323" s="338">
        <v>-1388.3226410617999</v>
      </c>
      <c r="K1323" s="338">
        <v>-1388.3226410617999</v>
      </c>
      <c r="L1323" s="338">
        <v>-1184.2516325236099</v>
      </c>
      <c r="M1323" s="338">
        <v>-714.41528322982401</v>
      </c>
      <c r="N1323" s="338">
        <v>-258.84648513816597</v>
      </c>
      <c r="O1323" s="338">
        <v>218.36961513985801</v>
      </c>
      <c r="P1323" s="338">
        <v>283.12951340699101</v>
      </c>
      <c r="Q1323" s="338">
        <v>197.81394896481501</v>
      </c>
      <c r="R1323" s="338">
        <v>197.81394896481501</v>
      </c>
      <c r="S1323" s="338">
        <v>574.28875475279597</v>
      </c>
      <c r="T1323" s="338">
        <v>447.09562031658697</v>
      </c>
      <c r="U1323" s="338">
        <v>447.09562031658697</v>
      </c>
      <c r="V1323" s="338">
        <v>447.09562031658697</v>
      </c>
      <c r="W1323" s="338">
        <v>176.632933471364</v>
      </c>
      <c r="X1323" s="338">
        <v>-312.87276841156699</v>
      </c>
      <c r="Y1323" s="338">
        <v>-964.70731385691204</v>
      </c>
      <c r="Z1323" s="338">
        <v>-1154.4111366393199</v>
      </c>
      <c r="AA1323" s="338">
        <v>-1370.9785777895199</v>
      </c>
      <c r="AB1323" s="339">
        <v>-1454.6119043403201</v>
      </c>
      <c r="AC1323" s="340">
        <v>1454.6119043403201</v>
      </c>
    </row>
    <row r="1324" spans="3:29" ht="12.75" customHeight="1" x14ac:dyDescent="0.15">
      <c r="C1324" s="267" t="s">
        <v>1296</v>
      </c>
      <c r="D1324" s="311" t="s">
        <v>1296</v>
      </c>
      <c r="E1324" s="337">
        <v>1793.8214343492</v>
      </c>
      <c r="F1324" s="338">
        <v>1804.50024426149</v>
      </c>
      <c r="G1324" s="338">
        <v>1750.45163955968</v>
      </c>
      <c r="H1324" s="338">
        <v>1723.29465415702</v>
      </c>
      <c r="I1324" s="338">
        <v>1693.9066618551601</v>
      </c>
      <c r="J1324" s="338">
        <v>1698.4955938994101</v>
      </c>
      <c r="K1324" s="338">
        <v>1698.4955938994101</v>
      </c>
      <c r="L1324" s="338">
        <v>1548.41903345484</v>
      </c>
      <c r="M1324" s="338">
        <v>1089.5966161835199</v>
      </c>
      <c r="N1324" s="338">
        <v>768.05352865200496</v>
      </c>
      <c r="O1324" s="338">
        <v>357.55748659397398</v>
      </c>
      <c r="P1324" s="338">
        <v>299.653867161287</v>
      </c>
      <c r="Q1324" s="338">
        <v>444.138381039872</v>
      </c>
      <c r="R1324" s="338">
        <v>444.138381039872</v>
      </c>
      <c r="S1324" s="338">
        <v>55.637487741826099</v>
      </c>
      <c r="T1324" s="338">
        <v>185.006554602021</v>
      </c>
      <c r="U1324" s="338">
        <v>185.006554602021</v>
      </c>
      <c r="V1324" s="338">
        <v>185.006554602021</v>
      </c>
      <c r="W1324" s="338">
        <v>420.22536016045098</v>
      </c>
      <c r="X1324" s="338">
        <v>829.17884237205499</v>
      </c>
      <c r="Y1324" s="338">
        <v>1478.5120999072301</v>
      </c>
      <c r="Z1324" s="338">
        <v>1700.0715698865699</v>
      </c>
      <c r="AA1324" s="338">
        <v>1870.23973062749</v>
      </c>
      <c r="AB1324" s="339">
        <v>1893.06371086695</v>
      </c>
      <c r="AC1324" s="340">
        <v>1893.06371086695</v>
      </c>
    </row>
    <row r="1325" spans="3:29" ht="12" customHeight="1" x14ac:dyDescent="0.15">
      <c r="C1325" s="267" t="s">
        <v>1297</v>
      </c>
      <c r="D1325" s="311" t="s">
        <v>1297</v>
      </c>
      <c r="E1325" s="337">
        <v>567.17024286482001</v>
      </c>
      <c r="F1325" s="338">
        <v>584.37749874006204</v>
      </c>
      <c r="G1325" s="338">
        <v>538.18234269550305</v>
      </c>
      <c r="H1325" s="338">
        <v>536.72948680131503</v>
      </c>
      <c r="I1325" s="338">
        <v>547.49476356762898</v>
      </c>
      <c r="J1325" s="338">
        <v>544.42833595473599</v>
      </c>
      <c r="K1325" s="338">
        <v>544.42833595473599</v>
      </c>
      <c r="L1325" s="338">
        <v>556.94321846064895</v>
      </c>
      <c r="M1325" s="338">
        <v>396.36262271067699</v>
      </c>
      <c r="N1325" s="338">
        <v>274.72887936613398</v>
      </c>
      <c r="O1325" s="338">
        <v>172.65477681294001</v>
      </c>
      <c r="P1325" s="338">
        <v>151.04439621787901</v>
      </c>
      <c r="Q1325" s="338">
        <v>202.457323405219</v>
      </c>
      <c r="R1325" s="338">
        <v>202.457323405219</v>
      </c>
      <c r="S1325" s="338">
        <v>64.176015511118294</v>
      </c>
      <c r="T1325" s="338">
        <v>116.943242848276</v>
      </c>
      <c r="U1325" s="338">
        <v>116.943242848276</v>
      </c>
      <c r="V1325" s="338">
        <v>116.943242848276</v>
      </c>
      <c r="W1325" s="338">
        <v>186.14538094852099</v>
      </c>
      <c r="X1325" s="338">
        <v>344.73609511642701</v>
      </c>
      <c r="Y1325" s="338">
        <v>464.58566414995602</v>
      </c>
      <c r="Z1325" s="338">
        <v>518.23543676688996</v>
      </c>
      <c r="AA1325" s="338">
        <v>562.95371104650496</v>
      </c>
      <c r="AB1325" s="339">
        <v>570.24982586918202</v>
      </c>
      <c r="AC1325" s="340">
        <v>584.37749874006204</v>
      </c>
    </row>
    <row r="1326" spans="3:29" ht="11.25" customHeight="1" x14ac:dyDescent="0.15">
      <c r="C1326" s="267" t="s">
        <v>1298</v>
      </c>
      <c r="D1326" s="311" t="s">
        <v>1298</v>
      </c>
      <c r="E1326" s="337">
        <v>1164.3312914364501</v>
      </c>
      <c r="F1326" s="338">
        <v>1199.6556877836599</v>
      </c>
      <c r="G1326" s="338">
        <v>1104.82267005729</v>
      </c>
      <c r="H1326" s="338">
        <v>1101.84013421231</v>
      </c>
      <c r="I1326" s="338">
        <v>1123.9399336247</v>
      </c>
      <c r="J1326" s="338">
        <v>1117.64493196068</v>
      </c>
      <c r="K1326" s="338">
        <v>1117.64493196068</v>
      </c>
      <c r="L1326" s="338">
        <v>1143.3364584354899</v>
      </c>
      <c r="M1326" s="338">
        <v>813.68409253419804</v>
      </c>
      <c r="N1326" s="338">
        <v>563.98486156739204</v>
      </c>
      <c r="O1326" s="338">
        <v>354.43918609671601</v>
      </c>
      <c r="P1326" s="338">
        <v>310.075712054799</v>
      </c>
      <c r="Q1326" s="338">
        <v>415.62017716319002</v>
      </c>
      <c r="R1326" s="338">
        <v>415.62017716319002</v>
      </c>
      <c r="S1326" s="338">
        <v>131.74552783636699</v>
      </c>
      <c r="T1326" s="338">
        <v>240.07020587423901</v>
      </c>
      <c r="U1326" s="338">
        <v>240.07020587423901</v>
      </c>
      <c r="V1326" s="338">
        <v>240.07020587423901</v>
      </c>
      <c r="W1326" s="338">
        <v>382.13375000066401</v>
      </c>
      <c r="X1326" s="338">
        <v>707.70113185810396</v>
      </c>
      <c r="Y1326" s="338">
        <v>953.73767070411304</v>
      </c>
      <c r="Z1326" s="338">
        <v>1063.87410649599</v>
      </c>
      <c r="AA1326" s="338">
        <v>1155.6752661968301</v>
      </c>
      <c r="AB1326" s="339">
        <v>1170.6532995136799</v>
      </c>
      <c r="AC1326" s="340">
        <v>1199.6556877836599</v>
      </c>
    </row>
    <row r="1327" spans="3:29" ht="12.75" customHeight="1" x14ac:dyDescent="0.15">
      <c r="C1327" s="267" t="s">
        <v>1299</v>
      </c>
      <c r="D1327" s="311" t="s">
        <v>1299</v>
      </c>
      <c r="E1327" s="337">
        <v>170.9</v>
      </c>
      <c r="F1327" s="338">
        <v>170.9</v>
      </c>
      <c r="G1327" s="338">
        <v>170.870532964158</v>
      </c>
      <c r="H1327" s="338">
        <v>166.704220948158</v>
      </c>
      <c r="I1327" s="338">
        <v>163.13446986015799</v>
      </c>
      <c r="J1327" s="338">
        <v>142.98721514123699</v>
      </c>
      <c r="K1327" s="338">
        <v>142.98721514123699</v>
      </c>
      <c r="L1327" s="338">
        <v>139.36425148773699</v>
      </c>
      <c r="M1327" s="338">
        <v>142.33309928000301</v>
      </c>
      <c r="N1327" s="338">
        <v>129.285846870228</v>
      </c>
      <c r="O1327" s="338">
        <v>133.214561060432</v>
      </c>
      <c r="P1327" s="338">
        <v>118.26316295519101</v>
      </c>
      <c r="Q1327" s="338">
        <v>124.67552564450899</v>
      </c>
      <c r="R1327" s="338">
        <v>124.67552564450899</v>
      </c>
      <c r="S1327" s="338">
        <v>136.07971025482399</v>
      </c>
      <c r="T1327" s="338">
        <v>101.818776066757</v>
      </c>
      <c r="U1327" s="338">
        <v>101.818776066757</v>
      </c>
      <c r="V1327" s="338">
        <v>101.818776066757</v>
      </c>
      <c r="W1327" s="338">
        <v>104.993787290424</v>
      </c>
      <c r="X1327" s="338">
        <v>60.574282562824102</v>
      </c>
      <c r="Y1327" s="338">
        <v>56.1247657124241</v>
      </c>
      <c r="Z1327" s="338">
        <v>128.34097392042401</v>
      </c>
      <c r="AA1327" s="338">
        <v>124.321550768424</v>
      </c>
      <c r="AB1327" s="339">
        <v>122.302114386737</v>
      </c>
      <c r="AC1327" s="340">
        <v>170.9</v>
      </c>
    </row>
    <row r="1328" spans="3:29" ht="12.75" customHeight="1" thickBot="1" x14ac:dyDescent="0.2">
      <c r="C1328" s="320" t="s">
        <v>1300</v>
      </c>
      <c r="D1328" s="321" t="s">
        <v>1300</v>
      </c>
      <c r="E1328" s="333">
        <v>140.415363919421</v>
      </c>
      <c r="F1328" s="334">
        <v>136.35170132742101</v>
      </c>
      <c r="G1328" s="334">
        <v>126.196758367421</v>
      </c>
      <c r="H1328" s="334">
        <v>120.474482832421</v>
      </c>
      <c r="I1328" s="334">
        <v>118.047813734421</v>
      </c>
      <c r="J1328" s="334">
        <v>135</v>
      </c>
      <c r="K1328" s="334">
        <v>135</v>
      </c>
      <c r="L1328" s="334">
        <v>135</v>
      </c>
      <c r="M1328" s="334">
        <v>135</v>
      </c>
      <c r="N1328" s="334">
        <v>105.936581269225</v>
      </c>
      <c r="O1328" s="334">
        <v>117.103089206429</v>
      </c>
      <c r="P1328" s="334">
        <v>123.032185118912</v>
      </c>
      <c r="Q1328" s="334">
        <v>129.037542679929</v>
      </c>
      <c r="R1328" s="334">
        <v>129.037542679929</v>
      </c>
      <c r="S1328" s="334">
        <v>150.54073208082099</v>
      </c>
      <c r="T1328" s="334">
        <v>139.729786688421</v>
      </c>
      <c r="U1328" s="334">
        <v>139.729786688421</v>
      </c>
      <c r="V1328" s="334">
        <v>139.729786688421</v>
      </c>
      <c r="W1328" s="334">
        <v>133.076548246421</v>
      </c>
      <c r="X1328" s="334">
        <v>131.412905708821</v>
      </c>
      <c r="Y1328" s="334">
        <v>131.292235843421</v>
      </c>
      <c r="Z1328" s="334">
        <v>143.228126146421</v>
      </c>
      <c r="AA1328" s="334">
        <v>133.05950175442101</v>
      </c>
      <c r="AB1328" s="335">
        <v>135</v>
      </c>
      <c r="AC1328" s="336">
        <v>150.54073208082099</v>
      </c>
    </row>
    <row r="1329" spans="2:29" ht="12.75" customHeight="1" x14ac:dyDescent="0.15">
      <c r="E1329" s="326"/>
      <c r="F1329" s="326"/>
      <c r="G1329" s="326"/>
      <c r="H1329" s="326"/>
      <c r="I1329" s="326"/>
      <c r="J1329" s="326"/>
      <c r="K1329" s="326"/>
      <c r="L1329" s="326"/>
      <c r="M1329" s="326"/>
      <c r="N1329" s="326"/>
      <c r="O1329" s="326"/>
      <c r="P1329" s="326"/>
      <c r="Q1329" s="326"/>
      <c r="R1329" s="326"/>
      <c r="S1329" s="326"/>
      <c r="T1329" s="326"/>
      <c r="U1329" s="326"/>
      <c r="V1329" s="326"/>
      <c r="W1329" s="326"/>
      <c r="X1329" s="326"/>
      <c r="Y1329" s="326"/>
      <c r="Z1329" s="326"/>
      <c r="AA1329" s="326"/>
      <c r="AB1329" s="326"/>
    </row>
    <row r="1330" spans="2:29" ht="12.75" customHeight="1" x14ac:dyDescent="0.15">
      <c r="E1330" s="326"/>
      <c r="F1330" s="326"/>
      <c r="G1330" s="326"/>
      <c r="H1330" s="326"/>
      <c r="I1330" s="326"/>
      <c r="J1330" s="326"/>
      <c r="K1330" s="326"/>
      <c r="L1330" s="326"/>
      <c r="M1330" s="326"/>
      <c r="N1330" s="326"/>
      <c r="O1330" s="326"/>
      <c r="P1330" s="326"/>
      <c r="Q1330" s="326"/>
      <c r="R1330" s="326"/>
      <c r="S1330" s="326"/>
      <c r="T1330" s="326"/>
      <c r="U1330" s="326"/>
      <c r="V1330" s="326"/>
      <c r="W1330" s="326"/>
      <c r="X1330" s="326"/>
      <c r="Y1330" s="326"/>
      <c r="Z1330" s="326"/>
      <c r="AA1330" s="326"/>
      <c r="AB1330" s="326"/>
    </row>
    <row r="1331" spans="2:29" ht="12.75" customHeight="1" thickBot="1" x14ac:dyDescent="0.2"/>
    <row r="1332" spans="2:29" ht="12.75" customHeight="1" thickBot="1" x14ac:dyDescent="0.2">
      <c r="C1332" s="341" t="s">
        <v>1301</v>
      </c>
      <c r="D1332" s="342"/>
      <c r="E1332" s="343">
        <v>1</v>
      </c>
      <c r="F1332" s="344">
        <v>2</v>
      </c>
      <c r="G1332" s="344">
        <v>3</v>
      </c>
      <c r="H1332" s="344">
        <v>4</v>
      </c>
      <c r="I1332" s="344">
        <v>5</v>
      </c>
      <c r="J1332" s="344">
        <v>6</v>
      </c>
      <c r="K1332" s="344">
        <v>7</v>
      </c>
      <c r="L1332" s="344">
        <v>8</v>
      </c>
      <c r="M1332" s="344">
        <v>9</v>
      </c>
      <c r="N1332" s="344">
        <v>10</v>
      </c>
      <c r="O1332" s="344">
        <v>11</v>
      </c>
      <c r="P1332" s="344">
        <v>12</v>
      </c>
      <c r="Q1332" s="344">
        <v>13</v>
      </c>
      <c r="R1332" s="344">
        <v>14</v>
      </c>
      <c r="S1332" s="344">
        <v>15</v>
      </c>
      <c r="T1332" s="344">
        <v>16</v>
      </c>
      <c r="U1332" s="344">
        <v>17</v>
      </c>
      <c r="V1332" s="344">
        <v>18</v>
      </c>
      <c r="W1332" s="344">
        <v>19</v>
      </c>
      <c r="X1332" s="344">
        <v>20</v>
      </c>
      <c r="Y1332" s="344">
        <v>21</v>
      </c>
      <c r="Z1332" s="344">
        <v>22</v>
      </c>
      <c r="AA1332" s="344">
        <v>23</v>
      </c>
      <c r="AB1332" s="344">
        <v>24</v>
      </c>
      <c r="AC1332" s="345" t="s">
        <v>14</v>
      </c>
    </row>
    <row r="1333" spans="2:29" ht="12.75" customHeight="1" x14ac:dyDescent="0.15">
      <c r="C1333" s="265" t="s">
        <v>1256</v>
      </c>
      <c r="D1333" s="346" t="s">
        <v>1256</v>
      </c>
      <c r="E1333" s="347">
        <v>82.90000000000002</v>
      </c>
      <c r="F1333" s="347">
        <v>84.200000000000017</v>
      </c>
      <c r="G1333" s="347">
        <v>83</v>
      </c>
      <c r="H1333" s="347">
        <v>77.800000000000011</v>
      </c>
      <c r="I1333" s="347">
        <v>76.900000000000006</v>
      </c>
      <c r="J1333" s="347">
        <v>75.8</v>
      </c>
      <c r="K1333" s="347">
        <v>75.8</v>
      </c>
      <c r="L1333" s="347">
        <v>193.89999999999969</v>
      </c>
      <c r="M1333" s="347">
        <v>713.89999999999986</v>
      </c>
      <c r="N1333" s="347">
        <v>1183.6000000000008</v>
      </c>
      <c r="O1333" s="347">
        <v>1367.8999999999999</v>
      </c>
      <c r="P1333" s="347">
        <v>1479.0999999999992</v>
      </c>
      <c r="Q1333" s="347">
        <v>1404.1999999999987</v>
      </c>
      <c r="R1333" s="347">
        <v>1404.1999999999987</v>
      </c>
      <c r="S1333" s="347">
        <v>1542.1000000000004</v>
      </c>
      <c r="T1333" s="347">
        <v>1447.3000000000004</v>
      </c>
      <c r="U1333" s="347">
        <v>1447.3000000000004</v>
      </c>
      <c r="V1333" s="347">
        <v>1447.3000000000004</v>
      </c>
      <c r="W1333" s="347">
        <v>1184.6000000000008</v>
      </c>
      <c r="X1333" s="347">
        <v>660.29999999999973</v>
      </c>
      <c r="Y1333" s="347">
        <v>76.90000000000002</v>
      </c>
      <c r="Z1333" s="347">
        <v>81.300000000000011</v>
      </c>
      <c r="AA1333" s="347">
        <v>81.600000000000009</v>
      </c>
      <c r="AB1333" s="347">
        <v>80.600000000000023</v>
      </c>
      <c r="AC1333" s="348">
        <v>16352.5</v>
      </c>
    </row>
    <row r="1334" spans="2:29" ht="12.75" customHeight="1" x14ac:dyDescent="0.15">
      <c r="C1334" s="267" t="s">
        <v>1302</v>
      </c>
      <c r="D1334" s="311"/>
      <c r="E1334" s="338">
        <v>0</v>
      </c>
      <c r="F1334" s="338">
        <v>0</v>
      </c>
      <c r="G1334" s="338">
        <v>0</v>
      </c>
      <c r="H1334" s="338">
        <v>0</v>
      </c>
      <c r="I1334" s="338">
        <v>0</v>
      </c>
      <c r="J1334" s="338">
        <v>0.5</v>
      </c>
      <c r="K1334" s="338">
        <v>0.5</v>
      </c>
      <c r="L1334" s="338">
        <v>120.99999999999999</v>
      </c>
      <c r="M1334" s="338">
        <v>640.49999999999966</v>
      </c>
      <c r="N1334" s="338">
        <v>1116.3000000000002</v>
      </c>
      <c r="O1334" s="338">
        <v>1303.5999999999997</v>
      </c>
      <c r="P1334" s="338">
        <v>1414.3999999999992</v>
      </c>
      <c r="Q1334" s="338">
        <v>1338.3999999999992</v>
      </c>
      <c r="R1334" s="338">
        <v>1338.3999999999992</v>
      </c>
      <c r="S1334" s="338">
        <v>1477.4999999999998</v>
      </c>
      <c r="T1334" s="338">
        <v>1378.8999999999999</v>
      </c>
      <c r="U1334" s="338">
        <v>1378.8999999999999</v>
      </c>
      <c r="V1334" s="338">
        <v>1378.8999999999999</v>
      </c>
      <c r="W1334" s="338">
        <v>1118.4000000000012</v>
      </c>
      <c r="X1334" s="338">
        <v>590.19999999999993</v>
      </c>
      <c r="Y1334" s="338">
        <v>0</v>
      </c>
      <c r="Z1334" s="338">
        <v>0</v>
      </c>
      <c r="AA1334" s="338">
        <v>0</v>
      </c>
      <c r="AB1334" s="338">
        <v>0</v>
      </c>
      <c r="AC1334" s="340">
        <v>14596.4</v>
      </c>
    </row>
    <row r="1335" spans="2:29" ht="12.75" customHeight="1" x14ac:dyDescent="0.15">
      <c r="C1335" s="267" t="s">
        <v>1303</v>
      </c>
      <c r="D1335" s="311"/>
      <c r="E1335" s="338">
        <v>32.9</v>
      </c>
      <c r="F1335" s="338">
        <v>34.200000000000003</v>
      </c>
      <c r="G1335" s="338">
        <v>33</v>
      </c>
      <c r="H1335" s="338">
        <v>27.8</v>
      </c>
      <c r="I1335" s="338">
        <v>26.900000000000002</v>
      </c>
      <c r="J1335" s="338">
        <v>25.3</v>
      </c>
      <c r="K1335" s="338">
        <v>25.3</v>
      </c>
      <c r="L1335" s="338">
        <v>22.900000000000002</v>
      </c>
      <c r="M1335" s="338">
        <v>23.4</v>
      </c>
      <c r="N1335" s="338">
        <v>17.3</v>
      </c>
      <c r="O1335" s="338">
        <v>14.3</v>
      </c>
      <c r="P1335" s="338">
        <v>14.7</v>
      </c>
      <c r="Q1335" s="338">
        <v>15.8</v>
      </c>
      <c r="R1335" s="338">
        <v>15.8</v>
      </c>
      <c r="S1335" s="338">
        <v>14.6</v>
      </c>
      <c r="T1335" s="338">
        <v>18.399999999999999</v>
      </c>
      <c r="U1335" s="338">
        <v>18.399999999999999</v>
      </c>
      <c r="V1335" s="338">
        <v>18.399999999999999</v>
      </c>
      <c r="W1335" s="338">
        <v>16.2</v>
      </c>
      <c r="X1335" s="338">
        <v>20.099999999999998</v>
      </c>
      <c r="Y1335" s="338">
        <v>26.900000000000002</v>
      </c>
      <c r="Z1335" s="338">
        <v>31.3</v>
      </c>
      <c r="AA1335" s="338">
        <v>31.599999999999998</v>
      </c>
      <c r="AB1335" s="338">
        <v>30.6</v>
      </c>
      <c r="AC1335" s="340">
        <v>556.1</v>
      </c>
    </row>
    <row r="1336" spans="2:29" ht="12.75" customHeight="1" x14ac:dyDescent="0.15">
      <c r="C1336" s="267" t="s">
        <v>1304</v>
      </c>
      <c r="D1336" s="311"/>
      <c r="E1336" s="338">
        <v>50.000000000000014</v>
      </c>
      <c r="F1336" s="338">
        <v>50.000000000000014</v>
      </c>
      <c r="G1336" s="338">
        <v>50.000000000000014</v>
      </c>
      <c r="H1336" s="338">
        <v>50.000000000000014</v>
      </c>
      <c r="I1336" s="338">
        <v>50.000000000000014</v>
      </c>
      <c r="J1336" s="338">
        <v>50.000000000000014</v>
      </c>
      <c r="K1336" s="338">
        <v>50.000000000000014</v>
      </c>
      <c r="L1336" s="338">
        <v>50.000000000000014</v>
      </c>
      <c r="M1336" s="338">
        <v>50.000000000000014</v>
      </c>
      <c r="N1336" s="338">
        <v>50.000000000000014</v>
      </c>
      <c r="O1336" s="338">
        <v>50.000000000000014</v>
      </c>
      <c r="P1336" s="338">
        <v>50.000000000000014</v>
      </c>
      <c r="Q1336" s="338">
        <v>50.000000000000014</v>
      </c>
      <c r="R1336" s="338">
        <v>50.000000000000014</v>
      </c>
      <c r="S1336" s="338">
        <v>50.000000000000014</v>
      </c>
      <c r="T1336" s="338">
        <v>50.000000000000014</v>
      </c>
      <c r="U1336" s="338">
        <v>50.000000000000014</v>
      </c>
      <c r="V1336" s="338">
        <v>50.000000000000014</v>
      </c>
      <c r="W1336" s="338">
        <v>50.000000000000014</v>
      </c>
      <c r="X1336" s="338">
        <v>50.000000000000014</v>
      </c>
      <c r="Y1336" s="338">
        <v>50.000000000000014</v>
      </c>
      <c r="Z1336" s="338">
        <v>50.000000000000014</v>
      </c>
      <c r="AA1336" s="338">
        <v>50.000000000000014</v>
      </c>
      <c r="AB1336" s="338">
        <v>50.000000000000014</v>
      </c>
      <c r="AC1336" s="340">
        <v>1200.0000000000002</v>
      </c>
    </row>
    <row r="1337" spans="2:29" ht="12.75" customHeight="1" thickBot="1" x14ac:dyDescent="0.2">
      <c r="C1337" s="320" t="s">
        <v>1305</v>
      </c>
      <c r="D1337" s="321"/>
      <c r="E1337" s="334">
        <v>0</v>
      </c>
      <c r="F1337" s="334">
        <v>0</v>
      </c>
      <c r="G1337" s="334">
        <v>0</v>
      </c>
      <c r="H1337" s="334">
        <v>0</v>
      </c>
      <c r="I1337" s="334">
        <v>0</v>
      </c>
      <c r="J1337" s="334">
        <v>0</v>
      </c>
      <c r="K1337" s="334">
        <v>0</v>
      </c>
      <c r="L1337" s="334">
        <v>0</v>
      </c>
      <c r="M1337" s="334">
        <v>0</v>
      </c>
      <c r="N1337" s="334">
        <v>0</v>
      </c>
      <c r="O1337" s="334">
        <v>0</v>
      </c>
      <c r="P1337" s="334">
        <v>0</v>
      </c>
      <c r="Q1337" s="334">
        <v>0</v>
      </c>
      <c r="R1337" s="334">
        <v>0</v>
      </c>
      <c r="S1337" s="334">
        <v>0</v>
      </c>
      <c r="T1337" s="334">
        <v>0</v>
      </c>
      <c r="U1337" s="334">
        <v>0</v>
      </c>
      <c r="V1337" s="334">
        <v>0</v>
      </c>
      <c r="W1337" s="334">
        <v>0</v>
      </c>
      <c r="X1337" s="334">
        <v>0</v>
      </c>
      <c r="Y1337" s="334">
        <v>0</v>
      </c>
      <c r="Z1337" s="334">
        <v>0</v>
      </c>
      <c r="AA1337" s="334">
        <v>0</v>
      </c>
      <c r="AB1337" s="334">
        <v>0</v>
      </c>
      <c r="AC1337" s="336">
        <v>0</v>
      </c>
    </row>
    <row r="1338" spans="2:29" ht="12.75" customHeight="1" x14ac:dyDescent="0.25">
      <c r="E1338" s="137"/>
      <c r="F1338" s="137"/>
      <c r="G1338" s="137"/>
      <c r="H1338" s="137"/>
      <c r="I1338" s="137"/>
      <c r="J1338" s="137"/>
      <c r="K1338" s="137"/>
      <c r="L1338" s="137"/>
      <c r="M1338" s="137"/>
      <c r="N1338" s="137"/>
      <c r="O1338" s="137"/>
      <c r="P1338" s="137"/>
      <c r="Q1338" s="137"/>
      <c r="R1338" s="137"/>
      <c r="S1338" s="137"/>
      <c r="T1338" s="137"/>
      <c r="U1338" s="137"/>
      <c r="V1338" s="137"/>
      <c r="W1338" s="137"/>
      <c r="X1338" s="137"/>
      <c r="Y1338" s="137"/>
      <c r="Z1338" s="137"/>
      <c r="AA1338" s="137"/>
      <c r="AB1338" s="137"/>
    </row>
    <row r="1339" spans="2:29" ht="12.75" customHeight="1" x14ac:dyDescent="0.25">
      <c r="E1339" s="137"/>
      <c r="F1339" s="137"/>
      <c r="G1339" s="137"/>
      <c r="H1339" s="137"/>
      <c r="I1339" s="137"/>
      <c r="J1339" s="137"/>
      <c r="K1339" s="137"/>
      <c r="L1339" s="137"/>
      <c r="M1339" s="137"/>
      <c r="N1339" s="137"/>
      <c r="O1339" s="137"/>
      <c r="P1339" s="137"/>
      <c r="Q1339" s="137"/>
      <c r="R1339" s="137"/>
      <c r="S1339" s="137"/>
      <c r="T1339" s="137"/>
      <c r="U1339" s="137"/>
      <c r="V1339" s="137"/>
      <c r="W1339" s="137"/>
      <c r="X1339" s="137"/>
      <c r="Y1339" s="137"/>
      <c r="Z1339" s="137"/>
      <c r="AA1339" s="137"/>
      <c r="AB1339" s="137"/>
    </row>
    <row r="1340" spans="2:29" ht="12.75" customHeight="1" thickBot="1" x14ac:dyDescent="0.2"/>
    <row r="1341" spans="2:29" s="242" customFormat="1" ht="12.75" customHeight="1" thickBot="1" x14ac:dyDescent="0.2">
      <c r="B1341" s="241"/>
      <c r="C1341" s="308" t="s">
        <v>1306</v>
      </c>
      <c r="D1341" s="309"/>
      <c r="E1341" s="291">
        <v>1</v>
      </c>
      <c r="F1341" s="292">
        <v>2</v>
      </c>
      <c r="G1341" s="292">
        <v>3</v>
      </c>
      <c r="H1341" s="292">
        <v>4</v>
      </c>
      <c r="I1341" s="292">
        <v>5</v>
      </c>
      <c r="J1341" s="292">
        <v>6</v>
      </c>
      <c r="K1341" s="292">
        <v>7</v>
      </c>
      <c r="L1341" s="292">
        <v>8</v>
      </c>
      <c r="M1341" s="292">
        <v>9</v>
      </c>
      <c r="N1341" s="292">
        <v>10</v>
      </c>
      <c r="O1341" s="292">
        <v>11</v>
      </c>
      <c r="P1341" s="292">
        <v>12</v>
      </c>
      <c r="Q1341" s="292">
        <v>13</v>
      </c>
      <c r="R1341" s="292">
        <v>14</v>
      </c>
      <c r="S1341" s="292">
        <v>15</v>
      </c>
      <c r="T1341" s="292">
        <v>16</v>
      </c>
      <c r="U1341" s="292">
        <v>17</v>
      </c>
      <c r="V1341" s="292">
        <v>18</v>
      </c>
      <c r="W1341" s="292">
        <v>19</v>
      </c>
      <c r="X1341" s="292">
        <v>20</v>
      </c>
      <c r="Y1341" s="292">
        <v>21</v>
      </c>
      <c r="Z1341" s="292">
        <v>22</v>
      </c>
      <c r="AA1341" s="292">
        <v>23</v>
      </c>
      <c r="AB1341" s="293">
        <v>24</v>
      </c>
      <c r="AC1341" s="310" t="s">
        <v>1230</v>
      </c>
    </row>
    <row r="1342" spans="2:29" s="242" customFormat="1" ht="12.75" customHeight="1" x14ac:dyDescent="0.15">
      <c r="B1342" s="241"/>
      <c r="C1342" s="267" t="s">
        <v>1307</v>
      </c>
      <c r="D1342" s="311"/>
      <c r="E1342" s="115">
        <v>182.70118551877701</v>
      </c>
      <c r="F1342" s="112">
        <v>187.98163064352599</v>
      </c>
      <c r="G1342" s="112">
        <v>183.18324026068501</v>
      </c>
      <c r="H1342" s="112">
        <v>183.09983702409599</v>
      </c>
      <c r="I1342" s="112">
        <v>188.889606611196</v>
      </c>
      <c r="J1342" s="112">
        <v>182.814806413366</v>
      </c>
      <c r="K1342" s="112">
        <v>182.814806413366</v>
      </c>
      <c r="L1342" s="112">
        <v>176.24272466986901</v>
      </c>
      <c r="M1342" s="112">
        <v>135.215873003165</v>
      </c>
      <c r="N1342" s="112">
        <v>7.4198225460177802</v>
      </c>
      <c r="O1342" s="112">
        <v>0</v>
      </c>
      <c r="P1342" s="112">
        <v>0</v>
      </c>
      <c r="Q1342" s="112">
        <v>0</v>
      </c>
      <c r="R1342" s="112">
        <v>0</v>
      </c>
      <c r="S1342" s="112">
        <v>0</v>
      </c>
      <c r="T1342" s="112">
        <v>0</v>
      </c>
      <c r="U1342" s="112">
        <v>0</v>
      </c>
      <c r="V1342" s="112">
        <v>0</v>
      </c>
      <c r="W1342" s="112">
        <v>0</v>
      </c>
      <c r="X1342" s="112">
        <v>140.92109129088499</v>
      </c>
      <c r="Y1342" s="112">
        <v>160.618182144701</v>
      </c>
      <c r="Z1342" s="112">
        <v>177.44964975613701</v>
      </c>
      <c r="AA1342" s="112">
        <v>181.54284267361101</v>
      </c>
      <c r="AB1342" s="116">
        <v>183.75115073162701</v>
      </c>
      <c r="AC1342" s="319">
        <v>102.27693540420937</v>
      </c>
    </row>
    <row r="1343" spans="2:29" s="242" customFormat="1" ht="12.75" customHeight="1" x14ac:dyDescent="0.15">
      <c r="B1343" s="241"/>
      <c r="C1343" s="267" t="s">
        <v>1308</v>
      </c>
      <c r="D1343" s="311" t="s">
        <v>1309</v>
      </c>
      <c r="E1343" s="115">
        <v>182.82203764309074</v>
      </c>
      <c r="F1343" s="112">
        <v>187.57292433096214</v>
      </c>
      <c r="G1343" s="112">
        <v>181.26400618589611</v>
      </c>
      <c r="H1343" s="112">
        <v>181.45303680608166</v>
      </c>
      <c r="I1343" s="112">
        <v>188.22945455534122</v>
      </c>
      <c r="J1343" s="112">
        <v>182.14501511281213</v>
      </c>
      <c r="K1343" s="112">
        <v>182.14501511281213</v>
      </c>
      <c r="L1343" s="112">
        <v>178.16703141026701</v>
      </c>
      <c r="M1343" s="112">
        <v>158.70231511175226</v>
      </c>
      <c r="N1343" s="112">
        <v>10.043368518315344</v>
      </c>
      <c r="O1343" s="138">
        <v>0</v>
      </c>
      <c r="P1343" s="112">
        <v>0</v>
      </c>
      <c r="Q1343" s="112">
        <v>0</v>
      </c>
      <c r="R1343" s="112">
        <v>0</v>
      </c>
      <c r="S1343" s="112">
        <v>0</v>
      </c>
      <c r="T1343" s="112">
        <v>0</v>
      </c>
      <c r="U1343" s="112">
        <v>0</v>
      </c>
      <c r="V1343" s="112">
        <v>0</v>
      </c>
      <c r="W1343" s="112">
        <v>0</v>
      </c>
      <c r="X1343" s="112">
        <v>167.45059637587505</v>
      </c>
      <c r="Y1343" s="112">
        <v>175.92970460675139</v>
      </c>
      <c r="Z1343" s="112">
        <v>196.42264967596347</v>
      </c>
      <c r="AA1343" s="112">
        <v>198.35290063569641</v>
      </c>
      <c r="AB1343" s="116">
        <v>199.78348682587097</v>
      </c>
      <c r="AC1343" s="319">
        <v>107.10348095447866</v>
      </c>
    </row>
    <row r="1344" spans="2:29" s="242" customFormat="1" ht="12.75" customHeight="1" x14ac:dyDescent="0.15">
      <c r="B1344" s="241"/>
      <c r="C1344" s="267" t="s">
        <v>1310</v>
      </c>
      <c r="D1344" s="311" t="s">
        <v>1311</v>
      </c>
      <c r="E1344" s="115">
        <v>188.43882173805702</v>
      </c>
      <c r="F1344" s="112">
        <v>193.33566842686398</v>
      </c>
      <c r="G1344" s="112">
        <v>186.83292336929611</v>
      </c>
      <c r="H1344" s="112">
        <v>187.02776151790988</v>
      </c>
      <c r="I1344" s="112">
        <v>194.0123690233147</v>
      </c>
      <c r="J1344" s="112">
        <v>187.74099925702288</v>
      </c>
      <c r="K1344" s="112">
        <v>187.74099925702288</v>
      </c>
      <c r="L1344" s="112">
        <v>183.64080120943197</v>
      </c>
      <c r="M1344" s="112">
        <v>168.07060281279033</v>
      </c>
      <c r="N1344" s="112">
        <v>10.636234260071364</v>
      </c>
      <c r="O1344" s="138">
        <v>0</v>
      </c>
      <c r="P1344" s="112">
        <v>0</v>
      </c>
      <c r="Q1344" s="112">
        <v>0</v>
      </c>
      <c r="R1344" s="112">
        <v>0</v>
      </c>
      <c r="S1344" s="112">
        <v>0</v>
      </c>
      <c r="T1344" s="112">
        <v>0</v>
      </c>
      <c r="U1344" s="112">
        <v>0</v>
      </c>
      <c r="V1344" s="112">
        <v>0</v>
      </c>
      <c r="W1344" s="112">
        <v>0</v>
      </c>
      <c r="X1344" s="112">
        <v>174.72854571818633</v>
      </c>
      <c r="Y1344" s="112">
        <v>183.57618366175336</v>
      </c>
      <c r="Z1344" s="112">
        <v>204.95981899613301</v>
      </c>
      <c r="AA1344" s="112">
        <v>206.97396496135968</v>
      </c>
      <c r="AB1344" s="116">
        <v>208.46672909563978</v>
      </c>
      <c r="AC1344" s="319">
        <v>111.0909343043689</v>
      </c>
    </row>
    <row r="1345" spans="2:29" s="242" customFormat="1" ht="12.75" customHeight="1" x14ac:dyDescent="0.15">
      <c r="B1345" s="241"/>
      <c r="C1345" s="267" t="s">
        <v>1312</v>
      </c>
      <c r="D1345" s="311" t="s">
        <v>1313</v>
      </c>
      <c r="E1345" s="115">
        <v>147.38710050208462</v>
      </c>
      <c r="F1345" s="112">
        <v>150.66798276118965</v>
      </c>
      <c r="G1345" s="112">
        <v>144.97465108548707</v>
      </c>
      <c r="H1345" s="112">
        <v>144.89785607987804</v>
      </c>
      <c r="I1345" s="112">
        <v>150.39102362646221</v>
      </c>
      <c r="J1345" s="112">
        <v>145.42937868189946</v>
      </c>
      <c r="K1345" s="112">
        <v>145.42937868189946</v>
      </c>
      <c r="L1345" s="112">
        <v>143.50313449615834</v>
      </c>
      <c r="M1345" s="112">
        <v>118.58541226607227</v>
      </c>
      <c r="N1345" s="112">
        <v>8.0398960114403302</v>
      </c>
      <c r="O1345" s="112">
        <v>0</v>
      </c>
      <c r="P1345" s="112">
        <v>0</v>
      </c>
      <c r="Q1345" s="112">
        <v>0</v>
      </c>
      <c r="R1345" s="112">
        <v>0</v>
      </c>
      <c r="S1345" s="112">
        <v>0</v>
      </c>
      <c r="T1345" s="112">
        <v>0</v>
      </c>
      <c r="U1345" s="112">
        <v>0</v>
      </c>
      <c r="V1345" s="112">
        <v>0</v>
      </c>
      <c r="W1345" s="112">
        <v>0</v>
      </c>
      <c r="X1345" s="112">
        <v>128.7361753691668</v>
      </c>
      <c r="Y1345" s="112">
        <v>129.62539718295005</v>
      </c>
      <c r="Z1345" s="112">
        <v>144.57616432823713</v>
      </c>
      <c r="AA1345" s="112">
        <v>144.48979543907245</v>
      </c>
      <c r="AB1345" s="116">
        <v>144.48979543907245</v>
      </c>
      <c r="AC1345" s="319">
        <v>82.967630914627932</v>
      </c>
    </row>
    <row r="1346" spans="2:29" s="242" customFormat="1" ht="12.75" customHeight="1" x14ac:dyDescent="0.15">
      <c r="B1346" s="241"/>
      <c r="C1346" s="267" t="s">
        <v>1314</v>
      </c>
      <c r="D1346" s="311" t="s">
        <v>1315</v>
      </c>
      <c r="E1346" s="115">
        <v>150.68928964263836</v>
      </c>
      <c r="F1346" s="112">
        <v>154.04367964923651</v>
      </c>
      <c r="G1346" s="112">
        <v>148.2227896053387</v>
      </c>
      <c r="H1346" s="112">
        <v>148.14427401744868</v>
      </c>
      <c r="I1346" s="112">
        <v>153.76051528050991</v>
      </c>
      <c r="J1346" s="112">
        <v>148.68770531540329</v>
      </c>
      <c r="K1346" s="112">
        <v>148.68770531540329</v>
      </c>
      <c r="L1346" s="112">
        <v>146.71830387498696</v>
      </c>
      <c r="M1346" s="112">
        <v>122.52794062540826</v>
      </c>
      <c r="N1346" s="112">
        <v>8.3071929531593973</v>
      </c>
      <c r="O1346" s="112">
        <v>0</v>
      </c>
      <c r="P1346" s="112">
        <v>0</v>
      </c>
      <c r="Q1346" s="112">
        <v>0</v>
      </c>
      <c r="R1346" s="112">
        <v>0</v>
      </c>
      <c r="S1346" s="112">
        <v>0</v>
      </c>
      <c r="T1346" s="112">
        <v>0</v>
      </c>
      <c r="U1346" s="112">
        <v>0</v>
      </c>
      <c r="V1346" s="112">
        <v>0</v>
      </c>
      <c r="W1346" s="112">
        <v>0</v>
      </c>
      <c r="X1346" s="112">
        <v>131.42379142847534</v>
      </c>
      <c r="Y1346" s="112">
        <v>132.33157746338881</v>
      </c>
      <c r="Z1346" s="112">
        <v>147.59447072057435</v>
      </c>
      <c r="AA1346" s="112">
        <v>147.50629871419824</v>
      </c>
      <c r="AB1346" s="116">
        <v>147.50629871419824</v>
      </c>
      <c r="AC1346" s="319">
        <v>84.839659721682025</v>
      </c>
    </row>
    <row r="1347" spans="2:29" s="242" customFormat="1" ht="12.75" customHeight="1" x14ac:dyDescent="0.15">
      <c r="B1347" s="241"/>
      <c r="C1347" s="267" t="s">
        <v>1316</v>
      </c>
      <c r="D1347" s="311" t="s">
        <v>1317</v>
      </c>
      <c r="E1347" s="115">
        <v>158.42115570764753</v>
      </c>
      <c r="F1347" s="112">
        <v>161.94765943461911</v>
      </c>
      <c r="G1347" s="112">
        <v>155.82809957612932</v>
      </c>
      <c r="H1347" s="112">
        <v>155.74555535414711</v>
      </c>
      <c r="I1347" s="112">
        <v>161.64996590473868</v>
      </c>
      <c r="J1347" s="112">
        <v>156.31687010699946</v>
      </c>
      <c r="K1347" s="112">
        <v>156.31687010699946</v>
      </c>
      <c r="L1347" s="112">
        <v>154.24641869679664</v>
      </c>
      <c r="M1347" s="112">
        <v>129.70626263077705</v>
      </c>
      <c r="N1347" s="112">
        <v>8.7938713848227064</v>
      </c>
      <c r="O1347" s="112">
        <v>0</v>
      </c>
      <c r="P1347" s="112">
        <v>0</v>
      </c>
      <c r="Q1347" s="112">
        <v>0</v>
      </c>
      <c r="R1347" s="112">
        <v>0</v>
      </c>
      <c r="S1347" s="112">
        <v>0</v>
      </c>
      <c r="T1347" s="112">
        <v>0</v>
      </c>
      <c r="U1347" s="112">
        <v>0</v>
      </c>
      <c r="V1347" s="112">
        <v>0</v>
      </c>
      <c r="W1347" s="112">
        <v>0</v>
      </c>
      <c r="X1347" s="112">
        <v>138.90030827270746</v>
      </c>
      <c r="Y1347" s="112">
        <v>139.85973699352445</v>
      </c>
      <c r="Z1347" s="112">
        <v>155.99091503605015</v>
      </c>
      <c r="AA1347" s="112">
        <v>155.89772704677097</v>
      </c>
      <c r="AB1347" s="116">
        <v>155.89772704677097</v>
      </c>
      <c r="AC1347" s="319">
        <v>89.396630970812552</v>
      </c>
    </row>
    <row r="1348" spans="2:29" s="242" customFormat="1" ht="12.75" customHeight="1" x14ac:dyDescent="0.15">
      <c r="B1348" s="241"/>
      <c r="C1348" s="267" t="s">
        <v>1318</v>
      </c>
      <c r="D1348" s="311"/>
      <c r="E1348" s="115">
        <v>149.06191245292896</v>
      </c>
      <c r="F1348" s="112">
        <v>152.38007654197804</v>
      </c>
      <c r="G1348" s="112">
        <v>146.6220495171024</v>
      </c>
      <c r="H1348" s="112">
        <v>146.5443818625796</v>
      </c>
      <c r="I1348" s="112">
        <v>152.09997022227202</v>
      </c>
      <c r="J1348" s="112">
        <v>147.08194434463786</v>
      </c>
      <c r="K1348" s="112">
        <v>147.08194434463786</v>
      </c>
      <c r="L1348" s="112">
        <v>145.13381156232666</v>
      </c>
      <c r="M1348" s="112">
        <v>121.57881342779034</v>
      </c>
      <c r="N1348" s="112">
        <v>8.242843689412215</v>
      </c>
      <c r="O1348" s="112">
        <v>0</v>
      </c>
      <c r="P1348" s="112">
        <v>0</v>
      </c>
      <c r="Q1348" s="112">
        <v>0</v>
      </c>
      <c r="R1348" s="112">
        <v>0</v>
      </c>
      <c r="S1348" s="112">
        <v>0</v>
      </c>
      <c r="T1348" s="112">
        <v>0</v>
      </c>
      <c r="U1348" s="112">
        <v>0</v>
      </c>
      <c r="V1348" s="112">
        <v>0</v>
      </c>
      <c r="W1348" s="112">
        <v>0</v>
      </c>
      <c r="X1348" s="112">
        <v>132.42530873359505</v>
      </c>
      <c r="Y1348" s="112">
        <v>133.34001256789193</v>
      </c>
      <c r="Z1348" s="112">
        <v>148.71921697054907</v>
      </c>
      <c r="AA1348" s="112">
        <v>148.6303730478536</v>
      </c>
      <c r="AB1348" s="116">
        <v>148.6303730478536</v>
      </c>
      <c r="AC1348" s="319">
        <v>84.482209680558697</v>
      </c>
    </row>
    <row r="1349" spans="2:29" s="242" customFormat="1" ht="12.75" customHeight="1" x14ac:dyDescent="0.15">
      <c r="B1349" s="241"/>
      <c r="C1349" s="267" t="s">
        <v>1319</v>
      </c>
      <c r="D1349" s="311" t="s">
        <v>1320</v>
      </c>
      <c r="E1349" s="115">
        <v>153.20333198279471</v>
      </c>
      <c r="F1349" s="112">
        <v>156.6136853463241</v>
      </c>
      <c r="G1349" s="112">
        <v>150.69568180443011</v>
      </c>
      <c r="H1349" s="112">
        <v>150.61585629257146</v>
      </c>
      <c r="I1349" s="112">
        <v>156.32579677182355</v>
      </c>
      <c r="J1349" s="112">
        <v>151.16835398997134</v>
      </c>
      <c r="K1349" s="112">
        <v>151.16835398997134</v>
      </c>
      <c r="L1349" s="112">
        <v>149.16609581091279</v>
      </c>
      <c r="M1349" s="112">
        <v>123.20255103356132</v>
      </c>
      <c r="N1349" s="112">
        <v>8.3529304298535489</v>
      </c>
      <c r="O1349" s="112">
        <v>0</v>
      </c>
      <c r="P1349" s="112">
        <v>0</v>
      </c>
      <c r="Q1349" s="112">
        <v>0</v>
      </c>
      <c r="R1349" s="112">
        <v>0</v>
      </c>
      <c r="S1349" s="112">
        <v>0</v>
      </c>
      <c r="T1349" s="112">
        <v>0</v>
      </c>
      <c r="U1349" s="112">
        <v>0</v>
      </c>
      <c r="V1349" s="112">
        <v>0</v>
      </c>
      <c r="W1349" s="112">
        <v>0</v>
      </c>
      <c r="X1349" s="112">
        <v>133.59480204242149</v>
      </c>
      <c r="Y1349" s="112">
        <v>134.51758393992245</v>
      </c>
      <c r="Z1349" s="112">
        <v>150.03260737004484</v>
      </c>
      <c r="AA1349" s="112">
        <v>149.94297883620428</v>
      </c>
      <c r="AB1349" s="116">
        <v>149.94297883620428</v>
      </c>
      <c r="AC1349" s="319">
        <v>86.189316186542158</v>
      </c>
    </row>
    <row r="1350" spans="2:29" s="242" customFormat="1" ht="12.75" customHeight="1" x14ac:dyDescent="0.15">
      <c r="B1350" s="241"/>
      <c r="C1350" s="267" t="s">
        <v>1321</v>
      </c>
      <c r="D1350" s="311" t="s">
        <v>1322</v>
      </c>
      <c r="E1350" s="115">
        <v>150.80605213158609</v>
      </c>
      <c r="F1350" s="112">
        <v>154.16304130715639</v>
      </c>
      <c r="G1350" s="112">
        <v>148.33764091211796</v>
      </c>
      <c r="H1350" s="112">
        <v>148.25906448595944</v>
      </c>
      <c r="I1350" s="112">
        <v>153.87965752684087</v>
      </c>
      <c r="J1350" s="112">
        <v>148.80291686487524</v>
      </c>
      <c r="K1350" s="112">
        <v>148.80291686487524</v>
      </c>
      <c r="L1350" s="112">
        <v>146.83198942208364</v>
      </c>
      <c r="M1350" s="112">
        <v>119.98427973579223</v>
      </c>
      <c r="N1350" s="112">
        <v>8.1347369263169487</v>
      </c>
      <c r="O1350" s="112">
        <v>0</v>
      </c>
      <c r="P1350" s="112">
        <v>0</v>
      </c>
      <c r="Q1350" s="112">
        <v>0</v>
      </c>
      <c r="R1350" s="112">
        <v>0</v>
      </c>
      <c r="S1350" s="112">
        <v>0</v>
      </c>
      <c r="T1350" s="112">
        <v>0</v>
      </c>
      <c r="U1350" s="112">
        <v>0</v>
      </c>
      <c r="V1350" s="112">
        <v>0</v>
      </c>
      <c r="W1350" s="112">
        <v>0</v>
      </c>
      <c r="X1350" s="112">
        <v>131.56007384657707</v>
      </c>
      <c r="Y1350" s="112">
        <v>132.46880122760916</v>
      </c>
      <c r="Z1350" s="112">
        <v>147.74752163433672</v>
      </c>
      <c r="AA1350" s="112">
        <v>147.65925819630957</v>
      </c>
      <c r="AB1350" s="116">
        <v>147.65925819630957</v>
      </c>
      <c r="AC1350" s="319">
        <v>84.795717053281081</v>
      </c>
    </row>
    <row r="1351" spans="2:29" s="242" customFormat="1" ht="12.75" customHeight="1" x14ac:dyDescent="0.15">
      <c r="B1351" s="241"/>
      <c r="C1351" s="267" t="s">
        <v>1323</v>
      </c>
      <c r="D1351" s="311" t="s">
        <v>1324</v>
      </c>
      <c r="E1351" s="115">
        <v>158.77509200227044</v>
      </c>
      <c r="F1351" s="112">
        <v>162.3094744601888</v>
      </c>
      <c r="G1351" s="112">
        <v>156.17624259980406</v>
      </c>
      <c r="H1351" s="112">
        <v>156.09351396182046</v>
      </c>
      <c r="I1351" s="112">
        <v>162.01111583892944</v>
      </c>
      <c r="J1351" s="112">
        <v>156.66610511633633</v>
      </c>
      <c r="K1351" s="112">
        <v>156.66610511633633</v>
      </c>
      <c r="L1351" s="112">
        <v>154.59102801143354</v>
      </c>
      <c r="M1351" s="112">
        <v>131.26867201762505</v>
      </c>
      <c r="N1351" s="112">
        <v>8.8998001728373008</v>
      </c>
      <c r="O1351" s="112">
        <v>0</v>
      </c>
      <c r="P1351" s="112">
        <v>0</v>
      </c>
      <c r="Q1351" s="112">
        <v>0</v>
      </c>
      <c r="R1351" s="112">
        <v>0</v>
      </c>
      <c r="S1351" s="112">
        <v>0</v>
      </c>
      <c r="T1351" s="112">
        <v>0</v>
      </c>
      <c r="U1351" s="112">
        <v>0</v>
      </c>
      <c r="V1351" s="112">
        <v>0</v>
      </c>
      <c r="W1351" s="112">
        <v>0</v>
      </c>
      <c r="X1351" s="112">
        <v>140.39307615470548</v>
      </c>
      <c r="Y1351" s="112">
        <v>141.362815899287</v>
      </c>
      <c r="Z1351" s="112">
        <v>157.66735644028458</v>
      </c>
      <c r="AA1351" s="112">
        <v>157.57316695547877</v>
      </c>
      <c r="AB1351" s="116">
        <v>157.57316695547877</v>
      </c>
      <c r="AC1351" s="319">
        <v>89.91778048761735</v>
      </c>
    </row>
    <row r="1352" spans="2:29" s="242" customFormat="1" ht="12.75" customHeight="1" x14ac:dyDescent="0.15">
      <c r="B1352" s="241"/>
      <c r="C1352" s="267" t="s">
        <v>1325</v>
      </c>
      <c r="D1352" s="311" t="s">
        <v>1326</v>
      </c>
      <c r="E1352" s="115">
        <v>154.15567603327486</v>
      </c>
      <c r="F1352" s="112">
        <v>157.58722886873321</v>
      </c>
      <c r="G1352" s="112">
        <v>151.63243777534865</v>
      </c>
      <c r="H1352" s="112">
        <v>151.55211605136256</v>
      </c>
      <c r="I1352" s="112">
        <v>157.29755071846051</v>
      </c>
      <c r="J1352" s="112">
        <v>152.10804819035201</v>
      </c>
      <c r="K1352" s="112">
        <v>152.10804819035201</v>
      </c>
      <c r="L1352" s="112">
        <v>150.09334355442027</v>
      </c>
      <c r="M1352" s="112">
        <v>124.97230820819658</v>
      </c>
      <c r="N1352" s="112">
        <v>8.472917057025219</v>
      </c>
      <c r="O1352" s="112">
        <v>0</v>
      </c>
      <c r="P1352" s="112">
        <v>0</v>
      </c>
      <c r="Q1352" s="112">
        <v>0</v>
      </c>
      <c r="R1352" s="112">
        <v>0</v>
      </c>
      <c r="S1352" s="112">
        <v>0</v>
      </c>
      <c r="T1352" s="112">
        <v>0</v>
      </c>
      <c r="U1352" s="112">
        <v>0</v>
      </c>
      <c r="V1352" s="112">
        <v>0</v>
      </c>
      <c r="W1352" s="112">
        <v>0</v>
      </c>
      <c r="X1352" s="112">
        <v>135.53444948145076</v>
      </c>
      <c r="Y1352" s="112">
        <v>136.47062914231458</v>
      </c>
      <c r="Z1352" s="112">
        <v>152.21091339847689</v>
      </c>
      <c r="AA1352" s="112">
        <v>152.11998355834695</v>
      </c>
      <c r="AB1352" s="116">
        <v>152.11998355834695</v>
      </c>
      <c r="AC1352" s="319">
        <v>87.018151407769253</v>
      </c>
    </row>
    <row r="1353" spans="2:29" s="242" customFormat="1" ht="12.75" customHeight="1" x14ac:dyDescent="0.15">
      <c r="B1353" s="241"/>
      <c r="C1353" s="267" t="s">
        <v>1327</v>
      </c>
      <c r="D1353" s="311" t="s">
        <v>1328</v>
      </c>
      <c r="E1353" s="115">
        <v>156.7499925845828</v>
      </c>
      <c r="F1353" s="112">
        <v>160.2392957056407</v>
      </c>
      <c r="G1353" s="112">
        <v>154.18429024785084</v>
      </c>
      <c r="H1353" s="112">
        <v>154.10261677358653</v>
      </c>
      <c r="I1353" s="112">
        <v>159.94474250412671</v>
      </c>
      <c r="J1353" s="112">
        <v>154.66790480518205</v>
      </c>
      <c r="K1353" s="112">
        <v>154.66790480518205</v>
      </c>
      <c r="L1353" s="112">
        <v>152.6192943039751</v>
      </c>
      <c r="M1353" s="112">
        <v>126.20179297803395</v>
      </c>
      <c r="N1353" s="112">
        <v>8.5562741032946459</v>
      </c>
      <c r="O1353" s="112">
        <v>0</v>
      </c>
      <c r="P1353" s="112">
        <v>0</v>
      </c>
      <c r="Q1353" s="112">
        <v>0</v>
      </c>
      <c r="R1353" s="112">
        <v>0</v>
      </c>
      <c r="S1353" s="112">
        <v>0</v>
      </c>
      <c r="T1353" s="112">
        <v>0</v>
      </c>
      <c r="U1353" s="112">
        <v>0</v>
      </c>
      <c r="V1353" s="112">
        <v>0</v>
      </c>
      <c r="W1353" s="112">
        <v>0</v>
      </c>
      <c r="X1353" s="112">
        <v>137.09060453465892</v>
      </c>
      <c r="Y1353" s="112">
        <v>138.03753305469127</v>
      </c>
      <c r="Z1353" s="112">
        <v>153.95854127422874</v>
      </c>
      <c r="AA1353" s="112">
        <v>153.86656741222285</v>
      </c>
      <c r="AB1353" s="116">
        <v>153.86656741222285</v>
      </c>
      <c r="AC1353" s="319">
        <v>88.281413437478349</v>
      </c>
    </row>
    <row r="1354" spans="2:29" s="242" customFormat="1" ht="12.75" customHeight="1" x14ac:dyDescent="0.15">
      <c r="B1354" s="241"/>
      <c r="C1354" s="267" t="s">
        <v>1329</v>
      </c>
      <c r="D1354" s="311" t="s">
        <v>1330</v>
      </c>
      <c r="E1354" s="115">
        <v>173.64406520421124</v>
      </c>
      <c r="F1354" s="112">
        <v>177.50943558592462</v>
      </c>
      <c r="G1354" s="112">
        <v>170.80183869747839</v>
      </c>
      <c r="H1354" s="112">
        <v>170.71136268624059</v>
      </c>
      <c r="I1354" s="112">
        <v>177.18313627013862</v>
      </c>
      <c r="J1354" s="112">
        <v>171.33757586940592</v>
      </c>
      <c r="K1354" s="112">
        <v>171.33757586940592</v>
      </c>
      <c r="L1354" s="112">
        <v>169.06817189952912</v>
      </c>
      <c r="M1354" s="112">
        <v>146.49267226741657</v>
      </c>
      <c r="N1354" s="112">
        <v>9.9319623633421141</v>
      </c>
      <c r="O1354" s="112">
        <v>0</v>
      </c>
      <c r="P1354" s="112">
        <v>0</v>
      </c>
      <c r="Q1354" s="112">
        <v>0</v>
      </c>
      <c r="R1354" s="112">
        <v>0</v>
      </c>
      <c r="S1354" s="112">
        <v>0</v>
      </c>
      <c r="T1354" s="112">
        <v>0</v>
      </c>
      <c r="U1354" s="112">
        <v>0</v>
      </c>
      <c r="V1354" s="112">
        <v>0</v>
      </c>
      <c r="W1354" s="112">
        <v>0</v>
      </c>
      <c r="X1354" s="112">
        <v>155.78982004164047</v>
      </c>
      <c r="Y1354" s="112">
        <v>156.8659100058571</v>
      </c>
      <c r="Z1354" s="112">
        <v>174.95855037185791</v>
      </c>
      <c r="AA1354" s="112">
        <v>174.85403123680067</v>
      </c>
      <c r="AB1354" s="116">
        <v>174.85403123680067</v>
      </c>
      <c r="AC1354" s="319">
        <v>98.972505816918741</v>
      </c>
    </row>
    <row r="1355" spans="2:29" s="242" customFormat="1" ht="12.75" customHeight="1" x14ac:dyDescent="0.15">
      <c r="B1355" s="241"/>
      <c r="C1355" s="267" t="s">
        <v>1331</v>
      </c>
      <c r="D1355" s="311" t="s">
        <v>1332</v>
      </c>
      <c r="E1355" s="115">
        <v>164.72556231195924</v>
      </c>
      <c r="F1355" s="112">
        <v>168.32726163087369</v>
      </c>
      <c r="G1355" s="112">
        <v>162.03173681160041</v>
      </c>
      <c r="H1355" s="112">
        <v>161.94037526374723</v>
      </c>
      <c r="I1355" s="112">
        <v>167.98488667949181</v>
      </c>
      <c r="J1355" s="112">
        <v>162.37621906762399</v>
      </c>
      <c r="K1355" s="112">
        <v>162.37621906762399</v>
      </c>
      <c r="L1355" s="112">
        <v>160.61512679479492</v>
      </c>
      <c r="M1355" s="112">
        <v>133.71541609844579</v>
      </c>
      <c r="N1355" s="112">
        <v>8.9136019469941505</v>
      </c>
      <c r="O1355" s="112">
        <v>0</v>
      </c>
      <c r="P1355" s="112">
        <v>0</v>
      </c>
      <c r="Q1355" s="112">
        <v>0</v>
      </c>
      <c r="R1355" s="112">
        <v>0</v>
      </c>
      <c r="S1355" s="112">
        <v>0</v>
      </c>
      <c r="T1355" s="112">
        <v>0</v>
      </c>
      <c r="U1355" s="112">
        <v>0</v>
      </c>
      <c r="V1355" s="112">
        <v>0</v>
      </c>
      <c r="W1355" s="112">
        <v>0</v>
      </c>
      <c r="X1355" s="112">
        <v>146.11400619664585</v>
      </c>
      <c r="Y1355" s="112">
        <v>146.3941249248544</v>
      </c>
      <c r="Z1355" s="112">
        <v>162.94173828979118</v>
      </c>
      <c r="AA1355" s="112">
        <v>162.5962486407368</v>
      </c>
      <c r="AB1355" s="116">
        <v>162.5555651534948</v>
      </c>
      <c r="AC1355" s="319">
        <v>93.067003703278246</v>
      </c>
    </row>
    <row r="1356" spans="2:29" s="242" customFormat="1" ht="12.75" customHeight="1" x14ac:dyDescent="0.15">
      <c r="B1356" s="241"/>
      <c r="C1356" s="267" t="s">
        <v>1333</v>
      </c>
      <c r="D1356" s="311" t="s">
        <v>1334</v>
      </c>
      <c r="E1356" s="115">
        <v>154.20551599145202</v>
      </c>
      <c r="F1356" s="112">
        <v>157.57719610062315</v>
      </c>
      <c r="G1356" s="112">
        <v>151.68372917558995</v>
      </c>
      <c r="H1356" s="112">
        <v>151.59820234884404</v>
      </c>
      <c r="I1356" s="112">
        <v>157.25668661017502</v>
      </c>
      <c r="J1356" s="112">
        <v>152.00621138960975</v>
      </c>
      <c r="K1356" s="112">
        <v>152.00621138960975</v>
      </c>
      <c r="L1356" s="112">
        <v>150.3575896527729</v>
      </c>
      <c r="M1356" s="112">
        <v>123.99553928571267</v>
      </c>
      <c r="N1356" s="112">
        <v>8.2656653409506511</v>
      </c>
      <c r="O1356" s="112">
        <v>0</v>
      </c>
      <c r="P1356" s="112">
        <v>0</v>
      </c>
      <c r="Q1356" s="112">
        <v>0</v>
      </c>
      <c r="R1356" s="112">
        <v>0</v>
      </c>
      <c r="S1356" s="112">
        <v>0</v>
      </c>
      <c r="T1356" s="112">
        <v>0</v>
      </c>
      <c r="U1356" s="112">
        <v>0</v>
      </c>
      <c r="V1356" s="112">
        <v>0</v>
      </c>
      <c r="W1356" s="112">
        <v>0</v>
      </c>
      <c r="X1356" s="112">
        <v>135.25927103702722</v>
      </c>
      <c r="Y1356" s="112">
        <v>135.51857988747591</v>
      </c>
      <c r="Z1356" s="112">
        <v>150.83687947698718</v>
      </c>
      <c r="AA1356" s="112">
        <v>150.51705607813352</v>
      </c>
      <c r="AB1356" s="116">
        <v>150.47939494645397</v>
      </c>
      <c r="AC1356" s="319">
        <v>86.731822029642402</v>
      </c>
    </row>
    <row r="1357" spans="2:29" ht="12.75" customHeight="1" x14ac:dyDescent="0.15">
      <c r="C1357" s="267" t="s">
        <v>1335</v>
      </c>
      <c r="D1357" s="311" t="s">
        <v>1336</v>
      </c>
      <c r="E1357" s="115">
        <v>148.87684390794601</v>
      </c>
      <c r="F1357" s="112">
        <v>152.08614845935</v>
      </c>
      <c r="G1357" s="112">
        <v>146.28094113596799</v>
      </c>
      <c r="H1357" s="112">
        <v>146.19513186213501</v>
      </c>
      <c r="I1357" s="112">
        <v>151.61952911394201</v>
      </c>
      <c r="J1357" s="112">
        <v>146.553123332562</v>
      </c>
      <c r="K1357" s="112">
        <v>146.553123332562</v>
      </c>
      <c r="L1357" s="112">
        <v>144.944667233345</v>
      </c>
      <c r="M1357" s="112">
        <v>118.83621547755401</v>
      </c>
      <c r="N1357" s="112">
        <v>7.9052179523608403</v>
      </c>
      <c r="O1357" s="112">
        <v>0</v>
      </c>
      <c r="P1357" s="112">
        <v>0</v>
      </c>
      <c r="Q1357" s="112">
        <v>0</v>
      </c>
      <c r="R1357" s="112">
        <v>0</v>
      </c>
      <c r="S1357" s="112">
        <v>0</v>
      </c>
      <c r="T1357" s="112">
        <v>0</v>
      </c>
      <c r="U1357" s="112">
        <v>0</v>
      </c>
      <c r="V1357" s="112">
        <v>0</v>
      </c>
      <c r="W1357" s="112">
        <v>0</v>
      </c>
      <c r="X1357" s="112">
        <v>129.56033536923999</v>
      </c>
      <c r="Y1357" s="112">
        <v>130.15476178780699</v>
      </c>
      <c r="Z1357" s="112">
        <v>144.915866170318</v>
      </c>
      <c r="AA1357" s="112">
        <v>144.64631211844201</v>
      </c>
      <c r="AB1357" s="116">
        <v>144.59366559901699</v>
      </c>
      <c r="AC1357" s="319">
        <v>83.488411785522857</v>
      </c>
    </row>
    <row r="1358" spans="2:29" ht="12.75" customHeight="1" x14ac:dyDescent="0.15">
      <c r="C1358" s="267" t="s">
        <v>1337</v>
      </c>
      <c r="D1358" s="311" t="s">
        <v>1338</v>
      </c>
      <c r="E1358" s="115">
        <v>144.03066063544028</v>
      </c>
      <c r="F1358" s="112">
        <v>147.45882254475222</v>
      </c>
      <c r="G1358" s="112">
        <v>141.93990460969184</v>
      </c>
      <c r="H1358" s="112">
        <v>142.10715734257366</v>
      </c>
      <c r="I1358" s="112">
        <v>147.70860332839595</v>
      </c>
      <c r="J1358" s="112">
        <v>142.78535756263855</v>
      </c>
      <c r="K1358" s="112">
        <v>142.78535756263855</v>
      </c>
      <c r="L1358" s="112">
        <v>142.31373848996682</v>
      </c>
      <c r="M1358" s="112">
        <v>119.91390174145656</v>
      </c>
      <c r="N1358" s="112">
        <v>8.068081301555182</v>
      </c>
      <c r="O1358" s="112">
        <v>0</v>
      </c>
      <c r="P1358" s="112">
        <v>0</v>
      </c>
      <c r="Q1358" s="112">
        <v>0</v>
      </c>
      <c r="R1358" s="112">
        <v>0</v>
      </c>
      <c r="S1358" s="112">
        <v>0</v>
      </c>
      <c r="T1358" s="112">
        <v>0</v>
      </c>
      <c r="U1358" s="112">
        <v>0</v>
      </c>
      <c r="V1358" s="112">
        <v>0</v>
      </c>
      <c r="W1358" s="112">
        <v>0</v>
      </c>
      <c r="X1358" s="112">
        <v>131.26020824545793</v>
      </c>
      <c r="Y1358" s="112">
        <v>127.71947338880955</v>
      </c>
      <c r="Z1358" s="112">
        <v>141.25359265502698</v>
      </c>
      <c r="AA1358" s="112">
        <v>140.44971250768822</v>
      </c>
      <c r="AB1358" s="116">
        <v>140.556266467668</v>
      </c>
      <c r="AC1358" s="319">
        <v>81.681284932656681</v>
      </c>
    </row>
    <row r="1359" spans="2:29" ht="12.75" customHeight="1" x14ac:dyDescent="0.15">
      <c r="C1359" s="267" t="s">
        <v>1339</v>
      </c>
      <c r="D1359" s="311" t="s">
        <v>1340</v>
      </c>
      <c r="E1359" s="115">
        <v>150.19627909512548</v>
      </c>
      <c r="F1359" s="112">
        <v>153.77119266313005</v>
      </c>
      <c r="G1359" s="112">
        <v>148.01602265404756</v>
      </c>
      <c r="H1359" s="112">
        <v>148.1904350884314</v>
      </c>
      <c r="I1359" s="112">
        <v>154.03166598268047</v>
      </c>
      <c r="J1359" s="112">
        <v>148.89766748662936</v>
      </c>
      <c r="K1359" s="112">
        <v>148.89766748662936</v>
      </c>
      <c r="L1359" s="112">
        <v>148.40585949551783</v>
      </c>
      <c r="M1359" s="112">
        <v>126.87317792279569</v>
      </c>
      <c r="N1359" s="112">
        <v>8.536317304350586</v>
      </c>
      <c r="O1359" s="112">
        <v>0</v>
      </c>
      <c r="P1359" s="112">
        <v>0</v>
      </c>
      <c r="Q1359" s="112">
        <v>0</v>
      </c>
      <c r="R1359" s="112">
        <v>0</v>
      </c>
      <c r="S1359" s="112">
        <v>0</v>
      </c>
      <c r="T1359" s="112">
        <v>0</v>
      </c>
      <c r="U1359" s="112">
        <v>0</v>
      </c>
      <c r="V1359" s="112">
        <v>0</v>
      </c>
      <c r="W1359" s="112">
        <v>0</v>
      </c>
      <c r="X1359" s="112">
        <v>138.92993101367864</v>
      </c>
      <c r="Y1359" s="112">
        <v>135.1823059264778</v>
      </c>
      <c r="Z1359" s="112">
        <v>149.50724324845976</v>
      </c>
      <c r="AA1359" s="112">
        <v>148.65639122783682</v>
      </c>
      <c r="AB1359" s="116">
        <v>148.76917128896196</v>
      </c>
      <c r="AC1359" s="319">
        <v>85.702555328531389</v>
      </c>
    </row>
    <row r="1360" spans="2:29" ht="12.75" customHeight="1" x14ac:dyDescent="0.15">
      <c r="C1360" s="267" t="s">
        <v>1341</v>
      </c>
      <c r="D1360" s="311" t="s">
        <v>1342</v>
      </c>
      <c r="E1360" s="115">
        <v>144.73510346850384</v>
      </c>
      <c r="F1360" s="112">
        <v>148.18003225284744</v>
      </c>
      <c r="G1360" s="112">
        <v>142.63412171656958</v>
      </c>
      <c r="H1360" s="112">
        <v>142.80219246964566</v>
      </c>
      <c r="I1360" s="112">
        <v>148.43103469500537</v>
      </c>
      <c r="J1360" s="112">
        <v>143.48370971458772</v>
      </c>
      <c r="K1360" s="112">
        <v>143.48370971458772</v>
      </c>
      <c r="L1360" s="112">
        <v>143.00978398946984</v>
      </c>
      <c r="M1360" s="112">
        <v>119.37659417591577</v>
      </c>
      <c r="N1360" s="112">
        <v>8.0319300208465414</v>
      </c>
      <c r="O1360" s="112">
        <v>0</v>
      </c>
      <c r="P1360" s="112">
        <v>0</v>
      </c>
      <c r="Q1360" s="112">
        <v>0</v>
      </c>
      <c r="R1360" s="112">
        <v>0</v>
      </c>
      <c r="S1360" s="112">
        <v>0</v>
      </c>
      <c r="T1360" s="112">
        <v>0</v>
      </c>
      <c r="U1360" s="112">
        <v>0</v>
      </c>
      <c r="V1360" s="112">
        <v>0</v>
      </c>
      <c r="W1360" s="112">
        <v>0</v>
      </c>
      <c r="X1360" s="112">
        <v>131.59695848599941</v>
      </c>
      <c r="Y1360" s="112">
        <v>128.04713981537111</v>
      </c>
      <c r="Z1360" s="112">
        <v>141.61598108896104</v>
      </c>
      <c r="AA1360" s="112">
        <v>140.81003857377598</v>
      </c>
      <c r="AB1360" s="116">
        <v>140.91686589970675</v>
      </c>
      <c r="AC1360" s="319">
        <v>81.964799836741406</v>
      </c>
    </row>
    <row r="1361" spans="3:29" ht="12.75" customHeight="1" x14ac:dyDescent="0.15">
      <c r="C1361" s="267" t="s">
        <v>1343</v>
      </c>
      <c r="D1361" s="311"/>
      <c r="E1361" s="115">
        <v>140.99625162263999</v>
      </c>
      <c r="F1361" s="112">
        <v>140.64294631457099</v>
      </c>
      <c r="G1361" s="112">
        <v>131.18143983369501</v>
      </c>
      <c r="H1361" s="112">
        <v>128.72588789990701</v>
      </c>
      <c r="I1361" s="112">
        <v>130.39821005308599</v>
      </c>
      <c r="J1361" s="112">
        <v>125.319058707133</v>
      </c>
      <c r="K1361" s="112">
        <v>125.319058707133</v>
      </c>
      <c r="L1361" s="112">
        <v>132.87339373568301</v>
      </c>
      <c r="M1361" s="112">
        <v>101.442598065749</v>
      </c>
      <c r="N1361" s="112">
        <v>7.99669290574914</v>
      </c>
      <c r="O1361" s="112">
        <v>0</v>
      </c>
      <c r="P1361" s="112">
        <v>0</v>
      </c>
      <c r="Q1361" s="112">
        <v>0</v>
      </c>
      <c r="R1361" s="112">
        <v>0</v>
      </c>
      <c r="S1361" s="112">
        <v>0</v>
      </c>
      <c r="T1361" s="112">
        <v>0</v>
      </c>
      <c r="U1361" s="112">
        <v>0</v>
      </c>
      <c r="V1361" s="112">
        <v>0</v>
      </c>
      <c r="W1361" s="112">
        <v>0</v>
      </c>
      <c r="X1361" s="112">
        <v>113.80342557549</v>
      </c>
      <c r="Y1361" s="112">
        <v>121.514004742374</v>
      </c>
      <c r="Z1361" s="112">
        <v>143.47448249503401</v>
      </c>
      <c r="AA1361" s="112">
        <v>136.81877069527101</v>
      </c>
      <c r="AB1361" s="116">
        <v>132.664248873237</v>
      </c>
      <c r="AC1361" s="319">
        <v>75.548769592781341</v>
      </c>
    </row>
    <row r="1362" spans="3:29" ht="12.75" customHeight="1" x14ac:dyDescent="0.15">
      <c r="C1362" s="267" t="s">
        <v>1344</v>
      </c>
      <c r="D1362" s="311"/>
      <c r="E1362" s="115">
        <v>141.69039371730102</v>
      </c>
      <c r="F1362" s="112">
        <v>144.7015295876252</v>
      </c>
      <c r="G1362" s="112">
        <v>139.91810562114003</v>
      </c>
      <c r="H1362" s="112">
        <v>139.91775771187642</v>
      </c>
      <c r="I1362" s="112">
        <v>145.33437167714189</v>
      </c>
      <c r="J1362" s="112">
        <v>140.52216450764288</v>
      </c>
      <c r="K1362" s="112">
        <v>140.52216450764288</v>
      </c>
      <c r="L1362" s="112">
        <v>139.51184332768219</v>
      </c>
      <c r="M1362" s="112">
        <v>115.8593677279512</v>
      </c>
      <c r="N1362" s="112">
        <v>7.9208122072990035</v>
      </c>
      <c r="O1362" s="112">
        <v>0</v>
      </c>
      <c r="P1362" s="112">
        <v>0</v>
      </c>
      <c r="Q1362" s="112">
        <v>0</v>
      </c>
      <c r="R1362" s="112">
        <v>0</v>
      </c>
      <c r="S1362" s="112">
        <v>0</v>
      </c>
      <c r="T1362" s="112">
        <v>0</v>
      </c>
      <c r="U1362" s="112">
        <v>0</v>
      </c>
      <c r="V1362" s="112">
        <v>0</v>
      </c>
      <c r="W1362" s="112">
        <v>0</v>
      </c>
      <c r="X1362" s="112">
        <v>129.90299171693655</v>
      </c>
      <c r="Y1362" s="112">
        <v>124.73768318566073</v>
      </c>
      <c r="Z1362" s="112">
        <v>137.94888935356124</v>
      </c>
      <c r="AA1362" s="112">
        <v>136.78153525865656</v>
      </c>
      <c r="AB1362" s="116">
        <v>136.6588592469007</v>
      </c>
      <c r="AC1362" s="319">
        <v>80.080352889792422</v>
      </c>
    </row>
    <row r="1363" spans="3:29" ht="12.75" customHeight="1" x14ac:dyDescent="0.15">
      <c r="C1363" s="267" t="s">
        <v>1345</v>
      </c>
      <c r="D1363" s="311"/>
      <c r="E1363" s="115">
        <v>135.52732331899961</v>
      </c>
      <c r="F1363" s="112">
        <v>138.40748459139382</v>
      </c>
      <c r="G1363" s="112">
        <v>133.8321239796424</v>
      </c>
      <c r="H1363" s="112">
        <v>133.83179120329802</v>
      </c>
      <c r="I1363" s="112">
        <v>139.0128001122676</v>
      </c>
      <c r="J1363" s="112">
        <v>134.4099082730373</v>
      </c>
      <c r="K1363" s="112">
        <v>134.4099082730373</v>
      </c>
      <c r="L1363" s="112">
        <v>133.44353277205755</v>
      </c>
      <c r="M1363" s="112">
        <v>109.54747710883588</v>
      </c>
      <c r="N1363" s="112">
        <v>7.4892950909237577</v>
      </c>
      <c r="O1363" s="112">
        <v>0</v>
      </c>
      <c r="P1363" s="112">
        <v>0</v>
      </c>
      <c r="Q1363" s="112">
        <v>0</v>
      </c>
      <c r="R1363" s="112">
        <v>0</v>
      </c>
      <c r="S1363" s="112">
        <v>0</v>
      </c>
      <c r="T1363" s="112">
        <v>0</v>
      </c>
      <c r="U1363" s="112">
        <v>0</v>
      </c>
      <c r="V1363" s="112">
        <v>0</v>
      </c>
      <c r="W1363" s="112">
        <v>0</v>
      </c>
      <c r="X1363" s="112">
        <v>122.87896127705665</v>
      </c>
      <c r="Y1363" s="112">
        <v>117.99294796350846</v>
      </c>
      <c r="Z1363" s="112">
        <v>130.48980634738669</v>
      </c>
      <c r="AA1363" s="112">
        <v>129.38557266709563</v>
      </c>
      <c r="AB1363" s="116">
        <v>129.26952991319956</v>
      </c>
      <c r="AC1363" s="319">
        <v>76.247019287155865</v>
      </c>
    </row>
    <row r="1364" spans="3:29" ht="12.75" customHeight="1" x14ac:dyDescent="0.15">
      <c r="C1364" s="267" t="s">
        <v>1346</v>
      </c>
      <c r="D1364" s="311"/>
      <c r="E1364" s="115">
        <v>143.31648069535453</v>
      </c>
      <c r="F1364" s="112">
        <v>146.36217338141913</v>
      </c>
      <c r="G1364" s="112">
        <v>141.52385322036253</v>
      </c>
      <c r="H1364" s="112">
        <v>141.52350131837429</v>
      </c>
      <c r="I1364" s="112">
        <v>147.00227818122926</v>
      </c>
      <c r="J1364" s="112">
        <v>142.13484449136621</v>
      </c>
      <c r="K1364" s="112">
        <v>142.13484449136621</v>
      </c>
      <c r="L1364" s="112">
        <v>141.11292852314017</v>
      </c>
      <c r="M1364" s="112">
        <v>118.02431571808255</v>
      </c>
      <c r="N1364" s="112">
        <v>8.0688204935919625</v>
      </c>
      <c r="O1364" s="112">
        <v>0</v>
      </c>
      <c r="P1364" s="112">
        <v>0</v>
      </c>
      <c r="Q1364" s="112">
        <v>0</v>
      </c>
      <c r="R1364" s="112">
        <v>0</v>
      </c>
      <c r="S1364" s="112">
        <v>0</v>
      </c>
      <c r="T1364" s="112">
        <v>0</v>
      </c>
      <c r="U1364" s="112">
        <v>0</v>
      </c>
      <c r="V1364" s="112">
        <v>0</v>
      </c>
      <c r="W1364" s="112">
        <v>0</v>
      </c>
      <c r="X1364" s="112">
        <v>133.91232430471538</v>
      </c>
      <c r="Y1364" s="112">
        <v>128.58759342645081</v>
      </c>
      <c r="Z1364" s="112">
        <v>142.20655093797126</v>
      </c>
      <c r="AA1364" s="112">
        <v>141.00316756650935</v>
      </c>
      <c r="AB1364" s="116">
        <v>140.87670527604527</v>
      </c>
      <c r="AC1364" s="319">
        <v>81.574599251082461</v>
      </c>
    </row>
    <row r="1365" spans="3:29" ht="12.75" customHeight="1" x14ac:dyDescent="0.15">
      <c r="C1365" s="267" t="s">
        <v>1347</v>
      </c>
      <c r="D1365" s="311" t="s">
        <v>1348</v>
      </c>
      <c r="E1365" s="115">
        <v>142.74433898085422</v>
      </c>
      <c r="F1365" s="112">
        <v>145.77787278730648</v>
      </c>
      <c r="G1365" s="112">
        <v>140.95886795396942</v>
      </c>
      <c r="H1365" s="112">
        <v>140.95851745682873</v>
      </c>
      <c r="I1365" s="112">
        <v>146.41542218905036</v>
      </c>
      <c r="J1365" s="112">
        <v>141.56742005264877</v>
      </c>
      <c r="K1365" s="112">
        <v>141.56742005264877</v>
      </c>
      <c r="L1365" s="112">
        <v>140.54958373214569</v>
      </c>
      <c r="M1365" s="112">
        <v>117.86353853059519</v>
      </c>
      <c r="N1365" s="112">
        <v>8.0578288410887708</v>
      </c>
      <c r="O1365" s="112">
        <v>0</v>
      </c>
      <c r="P1365" s="112">
        <v>0</v>
      </c>
      <c r="Q1365" s="112">
        <v>0</v>
      </c>
      <c r="R1365" s="112">
        <v>0</v>
      </c>
      <c r="S1365" s="112">
        <v>0</v>
      </c>
      <c r="T1365" s="112">
        <v>0</v>
      </c>
      <c r="U1365" s="112">
        <v>0</v>
      </c>
      <c r="V1365" s="112">
        <v>0</v>
      </c>
      <c r="W1365" s="112">
        <v>0</v>
      </c>
      <c r="X1365" s="112">
        <v>133.450419628704</v>
      </c>
      <c r="Y1365" s="112">
        <v>128.1440553802768</v>
      </c>
      <c r="Z1365" s="112">
        <v>141.71603693055073</v>
      </c>
      <c r="AA1365" s="112">
        <v>140.51680439740184</v>
      </c>
      <c r="AB1365" s="116">
        <v>140.39077831416222</v>
      </c>
      <c r="AC1365" s="319">
        <v>81.278287717842986</v>
      </c>
    </row>
    <row r="1366" spans="3:29" ht="12.75" customHeight="1" x14ac:dyDescent="0.15">
      <c r="C1366" s="267" t="s">
        <v>1349</v>
      </c>
      <c r="D1366" s="311" t="s">
        <v>1350</v>
      </c>
      <c r="E1366" s="115">
        <v>138.04281961856307</v>
      </c>
      <c r="F1366" s="112">
        <v>141.02946825488343</v>
      </c>
      <c r="G1366" s="112">
        <v>136.42642409789826</v>
      </c>
      <c r="H1366" s="112">
        <v>136.45589300893207</v>
      </c>
      <c r="I1366" s="112">
        <v>141.75889653690334</v>
      </c>
      <c r="J1366" s="112">
        <v>137.06719347842048</v>
      </c>
      <c r="K1366" s="112">
        <v>137.06719347842048</v>
      </c>
      <c r="L1366" s="112">
        <v>136.10799882325193</v>
      </c>
      <c r="M1366" s="112">
        <v>113.77940567026113</v>
      </c>
      <c r="N1366" s="112">
        <v>7.7766571138677909</v>
      </c>
      <c r="O1366" s="112">
        <v>0</v>
      </c>
      <c r="P1366" s="112">
        <v>0</v>
      </c>
      <c r="Q1366" s="112">
        <v>0</v>
      </c>
      <c r="R1366" s="112">
        <v>0</v>
      </c>
      <c r="S1366" s="112">
        <v>0</v>
      </c>
      <c r="T1366" s="112">
        <v>0</v>
      </c>
      <c r="U1366" s="112">
        <v>0</v>
      </c>
      <c r="V1366" s="112">
        <v>0</v>
      </c>
      <c r="W1366" s="112">
        <v>0</v>
      </c>
      <c r="X1366" s="112">
        <v>127.64287674105873</v>
      </c>
      <c r="Y1366" s="112">
        <v>122.3806332523973</v>
      </c>
      <c r="Z1366" s="112">
        <v>135.37527174536078</v>
      </c>
      <c r="AA1366" s="112">
        <v>134.20587261115369</v>
      </c>
      <c r="AB1366" s="116">
        <v>134.1050860810395</v>
      </c>
      <c r="AC1366" s="319">
        <v>78.300903771350491</v>
      </c>
    </row>
    <row r="1367" spans="3:29" ht="12.75" customHeight="1" x14ac:dyDescent="0.15">
      <c r="C1367" s="267" t="s">
        <v>1351</v>
      </c>
      <c r="D1367" s="311" t="s">
        <v>1352</v>
      </c>
      <c r="E1367" s="115">
        <v>150.52803462215115</v>
      </c>
      <c r="F1367" s="112">
        <v>153.78480922712146</v>
      </c>
      <c r="G1367" s="112">
        <v>148.76544500271248</v>
      </c>
      <c r="H1367" s="112">
        <v>148.79757921492745</v>
      </c>
      <c r="I1367" s="112">
        <v>154.58021029175967</v>
      </c>
      <c r="J1367" s="112">
        <v>149.46416845506286</v>
      </c>
      <c r="K1367" s="112">
        <v>149.46416845506286</v>
      </c>
      <c r="L1367" s="112">
        <v>148.41821991053476</v>
      </c>
      <c r="M1367" s="112">
        <v>128.6478187677053</v>
      </c>
      <c r="N1367" s="112">
        <v>8.7928915528246616</v>
      </c>
      <c r="O1367" s="112">
        <v>0</v>
      </c>
      <c r="P1367" s="112">
        <v>0</v>
      </c>
      <c r="Q1367" s="112">
        <v>0</v>
      </c>
      <c r="R1367" s="112">
        <v>0</v>
      </c>
      <c r="S1367" s="112">
        <v>0</v>
      </c>
      <c r="T1367" s="112">
        <v>0</v>
      </c>
      <c r="U1367" s="112">
        <v>0</v>
      </c>
      <c r="V1367" s="112">
        <v>0</v>
      </c>
      <c r="W1367" s="112">
        <v>0</v>
      </c>
      <c r="X1367" s="112">
        <v>145.78997609566511</v>
      </c>
      <c r="Y1367" s="112">
        <v>139.77959485067132</v>
      </c>
      <c r="Z1367" s="112">
        <v>154.62169245635425</v>
      </c>
      <c r="AA1367" s="112">
        <v>153.28603882510467</v>
      </c>
      <c r="AB1367" s="116">
        <v>153.17092338591002</v>
      </c>
      <c r="AC1367" s="319">
        <v>86.995482129732011</v>
      </c>
    </row>
    <row r="1368" spans="3:29" ht="12.75" customHeight="1" x14ac:dyDescent="0.15">
      <c r="C1368" s="267" t="s">
        <v>1353</v>
      </c>
      <c r="D1368" s="311" t="s">
        <v>1354</v>
      </c>
      <c r="E1368" s="115">
        <v>138.26909750242339</v>
      </c>
      <c r="F1368" s="112">
        <v>141.26064181194957</v>
      </c>
      <c r="G1368" s="112">
        <v>136.65005240853986</v>
      </c>
      <c r="H1368" s="112">
        <v>136.67956962460573</v>
      </c>
      <c r="I1368" s="112">
        <v>141.99126576273758</v>
      </c>
      <c r="J1368" s="112">
        <v>137.29187212938305</v>
      </c>
      <c r="K1368" s="112">
        <v>137.29187212938305</v>
      </c>
      <c r="L1368" s="112">
        <v>136.33110517558009</v>
      </c>
      <c r="M1368" s="112">
        <v>113.72416356326714</v>
      </c>
      <c r="N1368" s="112">
        <v>7.7728813960934771</v>
      </c>
      <c r="O1368" s="112">
        <v>0</v>
      </c>
      <c r="P1368" s="112">
        <v>0</v>
      </c>
      <c r="Q1368" s="112">
        <v>0</v>
      </c>
      <c r="R1368" s="112">
        <v>0</v>
      </c>
      <c r="S1368" s="112">
        <v>0</v>
      </c>
      <c r="T1368" s="112">
        <v>0</v>
      </c>
      <c r="U1368" s="112">
        <v>0</v>
      </c>
      <c r="V1368" s="112">
        <v>0</v>
      </c>
      <c r="W1368" s="112">
        <v>0</v>
      </c>
      <c r="X1368" s="112">
        <v>127.11554085847851</v>
      </c>
      <c r="Y1368" s="112">
        <v>121.87503747694487</v>
      </c>
      <c r="Z1368" s="112">
        <v>134.8159907245311</v>
      </c>
      <c r="AA1368" s="112">
        <v>133.65142277354607</v>
      </c>
      <c r="AB1368" s="116">
        <v>133.55105262666584</v>
      </c>
      <c r="AC1368" s="319">
        <v>78.261315248505383</v>
      </c>
    </row>
    <row r="1369" spans="3:29" ht="12.75" customHeight="1" x14ac:dyDescent="0.15">
      <c r="C1369" s="267" t="s">
        <v>1355</v>
      </c>
      <c r="D1369" s="311"/>
      <c r="E1369" s="115">
        <v>143.7862847294887</v>
      </c>
      <c r="F1369" s="112">
        <v>146.89719707100355</v>
      </c>
      <c r="G1369" s="112">
        <v>142.10263680624297</v>
      </c>
      <c r="H1369" s="112">
        <v>142.13333181264954</v>
      </c>
      <c r="I1369" s="112">
        <v>147.65697423969704</v>
      </c>
      <c r="J1369" s="112">
        <v>142.77006629550061</v>
      </c>
      <c r="K1369" s="112">
        <v>142.77006629550061</v>
      </c>
      <c r="L1369" s="112">
        <v>141.7709630014636</v>
      </c>
      <c r="M1369" s="112">
        <v>119.07988583633866</v>
      </c>
      <c r="N1369" s="112">
        <v>8.1389372343133122</v>
      </c>
      <c r="O1369" s="112">
        <v>0</v>
      </c>
      <c r="P1369" s="112">
        <v>0</v>
      </c>
      <c r="Q1369" s="112">
        <v>0</v>
      </c>
      <c r="R1369" s="112">
        <v>0</v>
      </c>
      <c r="S1369" s="112">
        <v>0</v>
      </c>
      <c r="T1369" s="112">
        <v>0</v>
      </c>
      <c r="U1369" s="112">
        <v>0</v>
      </c>
      <c r="V1369" s="112">
        <v>0</v>
      </c>
      <c r="W1369" s="112">
        <v>0</v>
      </c>
      <c r="X1369" s="112">
        <v>133.57540542008616</v>
      </c>
      <c r="Y1369" s="112">
        <v>128.06858572623753</v>
      </c>
      <c r="Z1369" s="112">
        <v>141.66718322969467</v>
      </c>
      <c r="AA1369" s="112">
        <v>140.44343328423955</v>
      </c>
      <c r="AB1369" s="116">
        <v>140.33796244274325</v>
      </c>
      <c r="AC1369" s="319">
        <v>81.716621392716647</v>
      </c>
    </row>
    <row r="1370" spans="3:29" ht="12.75" customHeight="1" x14ac:dyDescent="0.15">
      <c r="C1370" s="267" t="s">
        <v>1356</v>
      </c>
      <c r="D1370" s="311"/>
      <c r="E1370" s="115">
        <v>144.06913208431416</v>
      </c>
      <c r="F1370" s="112">
        <v>147.18616401733627</v>
      </c>
      <c r="G1370" s="112">
        <v>142.38217219454501</v>
      </c>
      <c r="H1370" s="112">
        <v>142.41292758224168</v>
      </c>
      <c r="I1370" s="112">
        <v>147.94743577198992</v>
      </c>
      <c r="J1370" s="112">
        <v>143.05091460920389</v>
      </c>
      <c r="K1370" s="112">
        <v>143.05091460920389</v>
      </c>
      <c r="L1370" s="112">
        <v>142.0498459418738</v>
      </c>
      <c r="M1370" s="112">
        <v>118.49984371290134</v>
      </c>
      <c r="N1370" s="112">
        <v>8.0992921976830061</v>
      </c>
      <c r="O1370" s="112">
        <v>0</v>
      </c>
      <c r="P1370" s="112">
        <v>0</v>
      </c>
      <c r="Q1370" s="112">
        <v>0</v>
      </c>
      <c r="R1370" s="112">
        <v>0</v>
      </c>
      <c r="S1370" s="112">
        <v>0</v>
      </c>
      <c r="T1370" s="112">
        <v>0</v>
      </c>
      <c r="U1370" s="112">
        <v>0</v>
      </c>
      <c r="V1370" s="112">
        <v>0</v>
      </c>
      <c r="W1370" s="112">
        <v>0</v>
      </c>
      <c r="X1370" s="112">
        <v>133.77775523549488</v>
      </c>
      <c r="Y1370" s="112">
        <v>128.26259340751582</v>
      </c>
      <c r="Z1370" s="112">
        <v>141.88179106326888</v>
      </c>
      <c r="AA1370" s="112">
        <v>140.65618729169367</v>
      </c>
      <c r="AB1370" s="116">
        <v>140.5505566752355</v>
      </c>
      <c r="AC1370" s="319">
        <v>81.828230266437572</v>
      </c>
    </row>
    <row r="1371" spans="3:29" ht="12.75" customHeight="1" x14ac:dyDescent="0.15">
      <c r="C1371" s="267" t="s">
        <v>1357</v>
      </c>
      <c r="D1371" s="311"/>
      <c r="E1371" s="115">
        <v>137.17198820337899</v>
      </c>
      <c r="F1371" s="112">
        <v>138.21811423392799</v>
      </c>
      <c r="G1371" s="112">
        <v>131.96659207966499</v>
      </c>
      <c r="H1371" s="112">
        <v>130.662259615599</v>
      </c>
      <c r="I1371" s="112">
        <v>135.112966596018</v>
      </c>
      <c r="J1371" s="112">
        <v>130.29994201967901</v>
      </c>
      <c r="K1371" s="112">
        <v>130.29994201967901</v>
      </c>
      <c r="L1371" s="112">
        <v>128.081690032491</v>
      </c>
      <c r="M1371" s="112">
        <v>107.30195450948</v>
      </c>
      <c r="N1371" s="112">
        <v>8.3156197367442601</v>
      </c>
      <c r="O1371" s="112">
        <v>0</v>
      </c>
      <c r="P1371" s="112">
        <v>0</v>
      </c>
      <c r="Q1371" s="112">
        <v>0</v>
      </c>
      <c r="R1371" s="112">
        <v>0</v>
      </c>
      <c r="S1371" s="112">
        <v>0</v>
      </c>
      <c r="T1371" s="112">
        <v>0</v>
      </c>
      <c r="U1371" s="112">
        <v>0</v>
      </c>
      <c r="V1371" s="112">
        <v>0</v>
      </c>
      <c r="W1371" s="112">
        <v>0</v>
      </c>
      <c r="X1371" s="112">
        <v>124.45323098484199</v>
      </c>
      <c r="Y1371" s="112">
        <v>117.470179973317</v>
      </c>
      <c r="Z1371" s="112">
        <v>131.74081639482301</v>
      </c>
      <c r="AA1371" s="112">
        <v>131.263282304988</v>
      </c>
      <c r="AB1371" s="116">
        <v>130.191996778647</v>
      </c>
      <c r="AC1371" s="319">
        <v>75.522940645136657</v>
      </c>
    </row>
    <row r="1372" spans="3:29" ht="12.75" customHeight="1" x14ac:dyDescent="0.15">
      <c r="C1372" s="267" t="s">
        <v>1358</v>
      </c>
      <c r="D1372" s="311"/>
      <c r="E1372" s="115">
        <v>237.84178016303676</v>
      </c>
      <c r="F1372" s="112">
        <v>237.64841686450896</v>
      </c>
      <c r="G1372" s="112">
        <v>161.58956417860486</v>
      </c>
      <c r="H1372" s="112">
        <v>160.98767591676227</v>
      </c>
      <c r="I1372" s="112">
        <v>166.87684949442371</v>
      </c>
      <c r="J1372" s="112">
        <v>159.41388870855766</v>
      </c>
      <c r="K1372" s="112">
        <v>159.41388870855766</v>
      </c>
      <c r="L1372" s="112">
        <v>157.93409854805796</v>
      </c>
      <c r="M1372" s="112">
        <v>134.21614036137299</v>
      </c>
      <c r="N1372" s="112">
        <v>9.4695104711779692</v>
      </c>
      <c r="O1372" s="112">
        <v>0</v>
      </c>
      <c r="P1372" s="112">
        <v>241.42480065933066</v>
      </c>
      <c r="Q1372" s="112">
        <v>45.981988559407512</v>
      </c>
      <c r="R1372" s="112">
        <v>45.981988559407512</v>
      </c>
      <c r="S1372" s="112">
        <v>0</v>
      </c>
      <c r="T1372" s="112">
        <v>0</v>
      </c>
      <c r="U1372" s="112">
        <v>0</v>
      </c>
      <c r="V1372" s="112">
        <v>0</v>
      </c>
      <c r="W1372" s="112">
        <v>0</v>
      </c>
      <c r="X1372" s="112">
        <v>144.06017747560307</v>
      </c>
      <c r="Y1372" s="112">
        <v>136.89515292343037</v>
      </c>
      <c r="Z1372" s="112">
        <v>157.88098445178719</v>
      </c>
      <c r="AA1372" s="112">
        <v>156.32194413422962</v>
      </c>
      <c r="AB1372" s="116">
        <v>155.93429424474792</v>
      </c>
      <c r="AC1372" s="319">
        <v>111.24471435095853</v>
      </c>
    </row>
    <row r="1373" spans="3:29" ht="12.75" customHeight="1" x14ac:dyDescent="0.15">
      <c r="C1373" s="267" t="s">
        <v>1359</v>
      </c>
      <c r="D1373" s="311"/>
      <c r="E1373" s="115">
        <v>227.87850053834111</v>
      </c>
      <c r="F1373" s="112">
        <v>227.69323729948769</v>
      </c>
      <c r="G1373" s="112">
        <v>154.82051791919432</v>
      </c>
      <c r="H1373" s="112">
        <v>154.24384297795271</v>
      </c>
      <c r="I1373" s="112">
        <v>159.88631690901553</v>
      </c>
      <c r="J1373" s="112">
        <v>152.73598229457639</v>
      </c>
      <c r="K1373" s="112">
        <v>152.73598229457639</v>
      </c>
      <c r="L1373" s="112">
        <v>151.31818108801411</v>
      </c>
      <c r="M1373" s="112">
        <v>123.29024377075598</v>
      </c>
      <c r="N1373" s="112">
        <v>8.6986427357976748</v>
      </c>
      <c r="O1373" s="112">
        <v>0</v>
      </c>
      <c r="P1373" s="112">
        <v>221.77155776833391</v>
      </c>
      <c r="Q1373" s="112">
        <v>42.238813925728287</v>
      </c>
      <c r="R1373" s="112">
        <v>42.238813925728287</v>
      </c>
      <c r="S1373" s="112">
        <v>0</v>
      </c>
      <c r="T1373" s="112">
        <v>0</v>
      </c>
      <c r="U1373" s="112">
        <v>0</v>
      </c>
      <c r="V1373" s="112">
        <v>0</v>
      </c>
      <c r="W1373" s="112">
        <v>0</v>
      </c>
      <c r="X1373" s="112">
        <v>135.00241444677781</v>
      </c>
      <c r="Y1373" s="112">
        <v>128.28788978726479</v>
      </c>
      <c r="Z1373" s="112">
        <v>147.95424016352536</v>
      </c>
      <c r="AA1373" s="112">
        <v>146.49322428267385</v>
      </c>
      <c r="AB1373" s="116">
        <v>146.12994782448038</v>
      </c>
      <c r="AC1373" s="319">
        <v>105.14243124800936</v>
      </c>
    </row>
    <row r="1374" spans="3:29" ht="12.75" customHeight="1" x14ac:dyDescent="0.15">
      <c r="C1374" s="267" t="s">
        <v>1360</v>
      </c>
      <c r="D1374" s="311"/>
      <c r="E1374" s="115">
        <v>219.07411612039513</v>
      </c>
      <c r="F1374" s="112">
        <v>218.89601076949313</v>
      </c>
      <c r="G1374" s="112">
        <v>148.8388243749333</v>
      </c>
      <c r="H1374" s="112">
        <v>148.28443002556367</v>
      </c>
      <c r="I1374" s="112">
        <v>153.70889958394559</v>
      </c>
      <c r="J1374" s="112">
        <v>146.83482751517769</v>
      </c>
      <c r="K1374" s="112">
        <v>146.83482751517769</v>
      </c>
      <c r="L1374" s="112">
        <v>145.47180491572982</v>
      </c>
      <c r="M1374" s="112">
        <v>115.54781347647047</v>
      </c>
      <c r="N1374" s="112">
        <v>8.1523818721884371</v>
      </c>
      <c r="O1374" s="112">
        <v>0</v>
      </c>
      <c r="P1374" s="112">
        <v>207.84465832551103</v>
      </c>
      <c r="Q1374" s="112">
        <v>39.586283907689527</v>
      </c>
      <c r="R1374" s="112">
        <v>39.586283907689527</v>
      </c>
      <c r="S1374" s="112">
        <v>0</v>
      </c>
      <c r="T1374" s="112">
        <v>0</v>
      </c>
      <c r="U1374" s="112">
        <v>0</v>
      </c>
      <c r="V1374" s="112">
        <v>0</v>
      </c>
      <c r="W1374" s="112">
        <v>0</v>
      </c>
      <c r="X1374" s="112">
        <v>127.1419977275865</v>
      </c>
      <c r="Y1374" s="112">
        <v>120.81842134934192</v>
      </c>
      <c r="Z1374" s="112">
        <v>139.33971287656999</v>
      </c>
      <c r="AA1374" s="112">
        <v>137.96376357548235</v>
      </c>
      <c r="AB1374" s="116">
        <v>137.62163862304064</v>
      </c>
      <c r="AC1374" s="319">
        <v>100.06444568591611</v>
      </c>
    </row>
    <row r="1375" spans="3:29" ht="12.75" customHeight="1" x14ac:dyDescent="0.15">
      <c r="C1375" s="267" t="s">
        <v>1361</v>
      </c>
      <c r="D1375" s="311" t="s">
        <v>1362</v>
      </c>
      <c r="E1375" s="115">
        <v>231.12448016835776</v>
      </c>
      <c r="F1375" s="112">
        <v>230.93657797629862</v>
      </c>
      <c r="G1375" s="112">
        <v>157.02583455190481</v>
      </c>
      <c r="H1375" s="112">
        <v>156.44094525473238</v>
      </c>
      <c r="I1375" s="112">
        <v>162.16379252246301</v>
      </c>
      <c r="J1375" s="112">
        <v>154.91160608588422</v>
      </c>
      <c r="K1375" s="112">
        <v>154.91160608588422</v>
      </c>
      <c r="L1375" s="112">
        <v>153.47360923197027</v>
      </c>
      <c r="M1375" s="112">
        <v>120.46716988532994</v>
      </c>
      <c r="N1375" s="112">
        <v>8.4994630570573033</v>
      </c>
      <c r="O1375" s="112">
        <v>0</v>
      </c>
      <c r="P1375" s="112">
        <v>216.69347961617976</v>
      </c>
      <c r="Q1375" s="112">
        <v>41.271638511858463</v>
      </c>
      <c r="R1375" s="112">
        <v>41.271638511858463</v>
      </c>
      <c r="S1375" s="112">
        <v>0</v>
      </c>
      <c r="T1375" s="112">
        <v>0</v>
      </c>
      <c r="U1375" s="112">
        <v>0</v>
      </c>
      <c r="V1375" s="112">
        <v>0</v>
      </c>
      <c r="W1375" s="112">
        <v>0</v>
      </c>
      <c r="X1375" s="112">
        <v>132.9054403693649</v>
      </c>
      <c r="Y1375" s="112">
        <v>126.29521150493709</v>
      </c>
      <c r="Z1375" s="112">
        <v>145.65608714502096</v>
      </c>
      <c r="AA1375" s="112">
        <v>144.21776502443586</v>
      </c>
      <c r="AB1375" s="116">
        <v>143.86013128988466</v>
      </c>
      <c r="AC1375" s="319">
        <v>105.08860319972594</v>
      </c>
    </row>
    <row r="1376" spans="3:29" ht="12.75" customHeight="1" x14ac:dyDescent="0.15">
      <c r="C1376" s="267" t="s">
        <v>1363</v>
      </c>
      <c r="D1376" s="311"/>
      <c r="E1376" s="115">
        <v>230.10740867881762</v>
      </c>
      <c r="F1376" s="112">
        <v>229.89830654389007</v>
      </c>
      <c r="G1376" s="112">
        <v>156.11330934232848</v>
      </c>
      <c r="H1376" s="112">
        <v>155.46093969116768</v>
      </c>
      <c r="I1376" s="112">
        <v>161.12920966504481</v>
      </c>
      <c r="J1376" s="112">
        <v>309.58076028284898</v>
      </c>
      <c r="K1376" s="112">
        <v>309.58076028284898</v>
      </c>
      <c r="L1376" s="112">
        <v>311.14191211711625</v>
      </c>
      <c r="M1376" s="112">
        <v>300.17892749335675</v>
      </c>
      <c r="N1376" s="112">
        <v>8.6120904423747859</v>
      </c>
      <c r="O1376" s="112">
        <v>0</v>
      </c>
      <c r="P1376" s="112">
        <v>219.338134809362</v>
      </c>
      <c r="Q1376" s="112">
        <v>41.725442420971916</v>
      </c>
      <c r="R1376" s="112">
        <v>41.725442420971916</v>
      </c>
      <c r="S1376" s="112">
        <v>0</v>
      </c>
      <c r="T1376" s="112">
        <v>0</v>
      </c>
      <c r="U1376" s="112">
        <v>0</v>
      </c>
      <c r="V1376" s="112">
        <v>0</v>
      </c>
      <c r="W1376" s="112">
        <v>0</v>
      </c>
      <c r="X1376" s="112">
        <v>133.34566208372402</v>
      </c>
      <c r="Y1376" s="112">
        <v>126.57509692383499</v>
      </c>
      <c r="Z1376" s="112">
        <v>147.02690061187872</v>
      </c>
      <c r="AA1376" s="112">
        <v>145.36067504603466</v>
      </c>
      <c r="AB1376" s="116">
        <v>303.6828474596465</v>
      </c>
      <c r="AC1376" s="319">
        <v>138.77432609650913</v>
      </c>
    </row>
    <row r="1377" spans="2:29" ht="12.75" customHeight="1" x14ac:dyDescent="0.15">
      <c r="C1377" s="267" t="s">
        <v>1364</v>
      </c>
      <c r="D1377" s="311" t="s">
        <v>1365</v>
      </c>
      <c r="E1377" s="115">
        <v>243.25091098144111</v>
      </c>
      <c r="F1377" s="112">
        <v>243.02986514418913</v>
      </c>
      <c r="G1377" s="112">
        <v>165.03034357687179</v>
      </c>
      <c r="H1377" s="112">
        <v>164.34071123146995</v>
      </c>
      <c r="I1377" s="112">
        <v>170.33274704965996</v>
      </c>
      <c r="J1377" s="112">
        <v>327.2636999977758</v>
      </c>
      <c r="K1377" s="112">
        <v>327.2636999977758</v>
      </c>
      <c r="L1377" s="112">
        <v>328.91402324484648</v>
      </c>
      <c r="M1377" s="112">
        <v>319.14511987959111</v>
      </c>
      <c r="N1377" s="112">
        <v>9.1562277858641785</v>
      </c>
      <c r="O1377" s="112">
        <v>0</v>
      </c>
      <c r="P1377" s="112">
        <v>233.19656683578805</v>
      </c>
      <c r="Q1377" s="112">
        <v>44.361779271680433</v>
      </c>
      <c r="R1377" s="112">
        <v>44.361779271680433</v>
      </c>
      <c r="S1377" s="112">
        <v>0</v>
      </c>
      <c r="T1377" s="112">
        <v>0</v>
      </c>
      <c r="U1377" s="112">
        <v>0</v>
      </c>
      <c r="V1377" s="112">
        <v>0</v>
      </c>
      <c r="W1377" s="112">
        <v>0</v>
      </c>
      <c r="X1377" s="112">
        <v>141.96717705190397</v>
      </c>
      <c r="Y1377" s="112">
        <v>134.75885840264854</v>
      </c>
      <c r="Z1377" s="112">
        <v>156.53298130878608</v>
      </c>
      <c r="AA1377" s="112">
        <v>154.75902528938386</v>
      </c>
      <c r="AB1377" s="116">
        <v>323.31757853405486</v>
      </c>
      <c r="AC1377" s="319">
        <v>147.12429561897548</v>
      </c>
    </row>
    <row r="1378" spans="2:29" ht="12.75" customHeight="1" x14ac:dyDescent="0.15">
      <c r="C1378" s="267" t="s">
        <v>1366</v>
      </c>
      <c r="D1378" s="311"/>
      <c r="E1378" s="139">
        <v>236.48857776353699</v>
      </c>
      <c r="F1378" s="140">
        <v>235.51269709536899</v>
      </c>
      <c r="G1378" s="140">
        <v>159.349584206115</v>
      </c>
      <c r="H1378" s="140">
        <v>158.28558144611901</v>
      </c>
      <c r="I1378" s="140">
        <v>164.004514547854</v>
      </c>
      <c r="J1378" s="140">
        <v>308.99344328412502</v>
      </c>
      <c r="K1378" s="140">
        <v>308.99344328412502</v>
      </c>
      <c r="L1378" s="140">
        <v>309.26290484580898</v>
      </c>
      <c r="M1378" s="140">
        <v>310.37106763277302</v>
      </c>
      <c r="N1378" s="140">
        <v>8.9824998666278297</v>
      </c>
      <c r="O1378" s="140">
        <v>0</v>
      </c>
      <c r="P1378" s="140">
        <v>231.49295919341299</v>
      </c>
      <c r="Q1378" s="140">
        <v>43.896352835278201</v>
      </c>
      <c r="R1378" s="140">
        <v>43.896352835278201</v>
      </c>
      <c r="S1378" s="140">
        <v>0</v>
      </c>
      <c r="T1378" s="140">
        <v>0</v>
      </c>
      <c r="U1378" s="140">
        <v>0</v>
      </c>
      <c r="V1378" s="140">
        <v>0</v>
      </c>
      <c r="W1378" s="140">
        <v>0</v>
      </c>
      <c r="X1378" s="140">
        <v>137.74590111062901</v>
      </c>
      <c r="Y1378" s="140">
        <v>133.67930630305199</v>
      </c>
      <c r="Z1378" s="140">
        <v>154.459551660768</v>
      </c>
      <c r="AA1378" s="140">
        <v>152.43572038700199</v>
      </c>
      <c r="AB1378" s="141">
        <v>309.00378794377701</v>
      </c>
      <c r="AC1378" s="319">
        <v>141.95226026006875</v>
      </c>
    </row>
    <row r="1379" spans="2:29" ht="12.75" customHeight="1" thickBot="1" x14ac:dyDescent="0.2">
      <c r="C1379" s="320" t="s">
        <v>1367</v>
      </c>
      <c r="D1379" s="321"/>
      <c r="E1379" s="117">
        <v>236.43137665806699</v>
      </c>
      <c r="F1379" s="118">
        <v>235.455135070446</v>
      </c>
      <c r="G1379" s="118">
        <v>159.31053476181</v>
      </c>
      <c r="H1379" s="118">
        <v>158.24655268682599</v>
      </c>
      <c r="I1379" s="118">
        <v>163.964006184102</v>
      </c>
      <c r="J1379" s="118">
        <v>302.11365934492397</v>
      </c>
      <c r="K1379" s="118">
        <v>302.11365934492397</v>
      </c>
      <c r="L1379" s="118">
        <v>302.37004509672602</v>
      </c>
      <c r="M1379" s="118">
        <v>303.56282580673201</v>
      </c>
      <c r="N1379" s="118">
        <v>8.9803535711846898</v>
      </c>
      <c r="O1379" s="118">
        <v>0</v>
      </c>
      <c r="P1379" s="118">
        <v>231.43801534930401</v>
      </c>
      <c r="Q1379" s="118">
        <v>43.886006363298797</v>
      </c>
      <c r="R1379" s="118">
        <v>43.886006363298797</v>
      </c>
      <c r="S1379" s="118">
        <v>0</v>
      </c>
      <c r="T1379" s="118">
        <v>0</v>
      </c>
      <c r="U1379" s="118">
        <v>0</v>
      </c>
      <c r="V1379" s="118">
        <v>0</v>
      </c>
      <c r="W1379" s="118">
        <v>0</v>
      </c>
      <c r="X1379" s="118">
        <v>137.71154526383299</v>
      </c>
      <c r="Y1379" s="118">
        <v>133.644713149468</v>
      </c>
      <c r="Z1379" s="118">
        <v>154.420826220262</v>
      </c>
      <c r="AA1379" s="118">
        <v>152.39716036872099</v>
      </c>
      <c r="AB1379" s="119">
        <v>301.91479145382601</v>
      </c>
      <c r="AC1379" s="325">
        <v>140.49363387740638</v>
      </c>
    </row>
    <row r="1380" spans="2:29" ht="12.75" customHeight="1" x14ac:dyDescent="0.15">
      <c r="C1380" s="245"/>
      <c r="D1380" s="311"/>
      <c r="E1380" s="112"/>
      <c r="F1380" s="112"/>
      <c r="G1380" s="112"/>
      <c r="H1380" s="112"/>
      <c r="I1380" s="112"/>
      <c r="J1380" s="112"/>
      <c r="K1380" s="112"/>
      <c r="L1380" s="112"/>
      <c r="M1380" s="112"/>
      <c r="N1380" s="112"/>
      <c r="O1380" s="112"/>
      <c r="P1380" s="112"/>
      <c r="Q1380" s="112"/>
      <c r="R1380" s="112"/>
      <c r="S1380" s="112"/>
      <c r="T1380" s="112"/>
      <c r="U1380" s="112"/>
      <c r="V1380" s="112"/>
      <c r="W1380" s="112"/>
      <c r="X1380" s="112"/>
      <c r="Y1380" s="112"/>
      <c r="Z1380" s="112"/>
      <c r="AA1380" s="112"/>
      <c r="AB1380" s="112"/>
      <c r="AC1380" s="327"/>
    </row>
    <row r="1381" spans="2:29" ht="12.75" customHeight="1" x14ac:dyDescent="0.15">
      <c r="C1381" s="245"/>
      <c r="D1381" s="311"/>
      <c r="E1381" s="112"/>
      <c r="F1381" s="112"/>
      <c r="G1381" s="112"/>
      <c r="H1381" s="112"/>
      <c r="I1381" s="112"/>
      <c r="J1381" s="112"/>
      <c r="K1381" s="112"/>
      <c r="L1381" s="112"/>
      <c r="M1381" s="112"/>
      <c r="N1381" s="112"/>
      <c r="O1381" s="112"/>
      <c r="P1381" s="112"/>
      <c r="Q1381" s="112"/>
      <c r="R1381" s="112"/>
      <c r="S1381" s="112"/>
      <c r="T1381" s="112"/>
      <c r="U1381" s="112"/>
      <c r="V1381" s="112"/>
      <c r="W1381" s="112"/>
      <c r="X1381" s="112"/>
      <c r="Y1381" s="112"/>
      <c r="Z1381" s="112"/>
      <c r="AA1381" s="112"/>
      <c r="AB1381" s="112"/>
      <c r="AC1381" s="327"/>
    </row>
    <row r="1382" spans="2:29" ht="12.75" customHeight="1" thickBot="1" x14ac:dyDescent="0.2"/>
    <row r="1383" spans="2:29" ht="12.75" customHeight="1" thickBot="1" x14ac:dyDescent="0.2">
      <c r="C1383" s="142" t="s">
        <v>1368</v>
      </c>
      <c r="D1383" s="143"/>
      <c r="E1383" s="144">
        <v>1</v>
      </c>
      <c r="F1383" s="145">
        <v>2</v>
      </c>
      <c r="G1383" s="145">
        <v>3</v>
      </c>
      <c r="H1383" s="145">
        <v>4</v>
      </c>
      <c r="I1383" s="145">
        <v>5</v>
      </c>
      <c r="J1383" s="145">
        <v>6</v>
      </c>
      <c r="K1383" s="145">
        <v>7</v>
      </c>
      <c r="L1383" s="145">
        <v>8</v>
      </c>
      <c r="M1383" s="145">
        <v>9</v>
      </c>
      <c r="N1383" s="145">
        <v>10</v>
      </c>
      <c r="O1383" s="145">
        <v>11</v>
      </c>
      <c r="P1383" s="145">
        <v>12</v>
      </c>
      <c r="Q1383" s="145">
        <v>13</v>
      </c>
      <c r="R1383" s="145">
        <v>14</v>
      </c>
      <c r="S1383" s="145">
        <v>15</v>
      </c>
      <c r="T1383" s="145">
        <v>16</v>
      </c>
      <c r="U1383" s="145">
        <v>17</v>
      </c>
      <c r="V1383" s="145">
        <v>18</v>
      </c>
      <c r="W1383" s="145">
        <v>19</v>
      </c>
      <c r="X1383" s="145">
        <v>20</v>
      </c>
      <c r="Y1383" s="145">
        <v>21</v>
      </c>
      <c r="Z1383" s="145">
        <v>22</v>
      </c>
      <c r="AA1383" s="145">
        <v>23</v>
      </c>
      <c r="AB1383" s="146">
        <v>24</v>
      </c>
      <c r="AC1383" s="147" t="s">
        <v>14</v>
      </c>
    </row>
    <row r="1384" spans="2:29" ht="12.75" customHeight="1" thickBot="1" x14ac:dyDescent="0.3">
      <c r="C1384" s="148" t="s">
        <v>14</v>
      </c>
      <c r="D1384" s="149" t="s">
        <v>14</v>
      </c>
      <c r="E1384" s="150">
        <v>0</v>
      </c>
      <c r="F1384" s="151">
        <v>0</v>
      </c>
      <c r="G1384" s="151">
        <v>0</v>
      </c>
      <c r="H1384" s="151">
        <v>0</v>
      </c>
      <c r="I1384" s="151">
        <v>0</v>
      </c>
      <c r="J1384" s="151">
        <v>0</v>
      </c>
      <c r="K1384" s="151">
        <v>0</v>
      </c>
      <c r="L1384" s="151">
        <v>0</v>
      </c>
      <c r="M1384" s="151">
        <v>0</v>
      </c>
      <c r="N1384" s="151">
        <v>-4.5999999999999996</v>
      </c>
      <c r="O1384" s="151">
        <v>-2</v>
      </c>
      <c r="P1384" s="151">
        <v>-10</v>
      </c>
      <c r="Q1384" s="151">
        <v>-10</v>
      </c>
      <c r="R1384" s="151">
        <v>-10</v>
      </c>
      <c r="S1384" s="151">
        <v>-10</v>
      </c>
      <c r="T1384" s="151">
        <v>0</v>
      </c>
      <c r="U1384" s="151">
        <v>0</v>
      </c>
      <c r="V1384" s="151">
        <v>0</v>
      </c>
      <c r="W1384" s="151">
        <v>0</v>
      </c>
      <c r="X1384" s="151">
        <v>3</v>
      </c>
      <c r="Y1384" s="151">
        <v>10</v>
      </c>
      <c r="Z1384" s="151">
        <v>10</v>
      </c>
      <c r="AA1384" s="151">
        <v>10</v>
      </c>
      <c r="AB1384" s="152">
        <v>12</v>
      </c>
      <c r="AC1384" s="153">
        <v>-1.6000000000000014</v>
      </c>
    </row>
    <row r="1385" spans="2:29" ht="12.75" customHeight="1" x14ac:dyDescent="0.25">
      <c r="C1385" s="154" t="s">
        <v>1369</v>
      </c>
      <c r="D1385" s="155"/>
      <c r="E1385" s="156">
        <v>0</v>
      </c>
      <c r="F1385" s="156">
        <v>0</v>
      </c>
      <c r="G1385" s="156">
        <v>0</v>
      </c>
      <c r="H1385" s="156">
        <v>0</v>
      </c>
      <c r="I1385" s="156">
        <v>0</v>
      </c>
      <c r="J1385" s="156">
        <v>0</v>
      </c>
      <c r="K1385" s="156">
        <v>0</v>
      </c>
      <c r="L1385" s="156">
        <v>0</v>
      </c>
      <c r="M1385" s="156">
        <v>0</v>
      </c>
      <c r="N1385" s="156">
        <v>0</v>
      </c>
      <c r="O1385" s="156">
        <v>-2</v>
      </c>
      <c r="P1385" s="156">
        <v>0</v>
      </c>
      <c r="Q1385" s="156">
        <v>0</v>
      </c>
      <c r="R1385" s="156">
        <v>0</v>
      </c>
      <c r="S1385" s="156">
        <v>0</v>
      </c>
      <c r="T1385" s="156">
        <v>0</v>
      </c>
      <c r="U1385" s="156">
        <v>0</v>
      </c>
      <c r="V1385" s="156">
        <v>0</v>
      </c>
      <c r="W1385" s="156">
        <v>0</v>
      </c>
      <c r="X1385" s="156">
        <v>0</v>
      </c>
      <c r="Y1385" s="156">
        <v>0</v>
      </c>
      <c r="Z1385" s="156">
        <v>0</v>
      </c>
      <c r="AA1385" s="156">
        <v>0</v>
      </c>
      <c r="AB1385" s="156">
        <v>2</v>
      </c>
      <c r="AC1385" s="157">
        <v>0</v>
      </c>
    </row>
    <row r="1386" spans="2:29" ht="12.75" customHeight="1" thickBot="1" x14ac:dyDescent="0.3">
      <c r="B1386" s="283"/>
      <c r="C1386" s="158" t="s">
        <v>1370</v>
      </c>
      <c r="D1386" s="159"/>
      <c r="E1386" s="160">
        <v>0</v>
      </c>
      <c r="F1386" s="160">
        <v>0</v>
      </c>
      <c r="G1386" s="160">
        <v>0</v>
      </c>
      <c r="H1386" s="160">
        <v>0</v>
      </c>
      <c r="I1386" s="160">
        <v>0</v>
      </c>
      <c r="J1386" s="160">
        <v>0</v>
      </c>
      <c r="K1386" s="160">
        <v>0</v>
      </c>
      <c r="L1386" s="160">
        <v>0</v>
      </c>
      <c r="M1386" s="160">
        <v>0</v>
      </c>
      <c r="N1386" s="160">
        <v>-4.5999999999999996</v>
      </c>
      <c r="O1386" s="160">
        <v>0</v>
      </c>
      <c r="P1386" s="160">
        <v>-10</v>
      </c>
      <c r="Q1386" s="160">
        <v>-10</v>
      </c>
      <c r="R1386" s="160">
        <v>-10</v>
      </c>
      <c r="S1386" s="160">
        <v>-10</v>
      </c>
      <c r="T1386" s="160">
        <v>0</v>
      </c>
      <c r="U1386" s="160">
        <v>0</v>
      </c>
      <c r="V1386" s="160">
        <v>0</v>
      </c>
      <c r="W1386" s="160">
        <v>0</v>
      </c>
      <c r="X1386" s="160">
        <v>3</v>
      </c>
      <c r="Y1386" s="160">
        <v>10</v>
      </c>
      <c r="Z1386" s="160">
        <v>10</v>
      </c>
      <c r="AA1386" s="160">
        <v>10</v>
      </c>
      <c r="AB1386" s="160">
        <v>10</v>
      </c>
      <c r="AC1386" s="161">
        <v>-1.6000000000000014</v>
      </c>
    </row>
    <row r="1389" spans="2:29" ht="12.75" customHeight="1" thickBot="1" x14ac:dyDescent="0.2"/>
    <row r="1390" spans="2:29" ht="12.75" customHeight="1" thickBot="1" x14ac:dyDescent="0.2">
      <c r="C1390" s="142" t="s">
        <v>1371</v>
      </c>
      <c r="D1390" s="143"/>
      <c r="E1390" s="144">
        <v>1</v>
      </c>
      <c r="F1390" s="145">
        <v>2</v>
      </c>
      <c r="G1390" s="145">
        <v>3</v>
      </c>
      <c r="H1390" s="145">
        <v>4</v>
      </c>
      <c r="I1390" s="145">
        <v>5</v>
      </c>
      <c r="J1390" s="145">
        <v>6</v>
      </c>
      <c r="K1390" s="145">
        <v>7</v>
      </c>
      <c r="L1390" s="145">
        <v>8</v>
      </c>
      <c r="M1390" s="145">
        <v>9</v>
      </c>
      <c r="N1390" s="145">
        <v>10</v>
      </c>
      <c r="O1390" s="145">
        <v>11</v>
      </c>
      <c r="P1390" s="145">
        <v>12</v>
      </c>
      <c r="Q1390" s="145">
        <v>13</v>
      </c>
      <c r="R1390" s="145">
        <v>14</v>
      </c>
      <c r="S1390" s="145">
        <v>15</v>
      </c>
      <c r="T1390" s="145">
        <v>16</v>
      </c>
      <c r="U1390" s="145">
        <v>17</v>
      </c>
      <c r="V1390" s="145">
        <v>18</v>
      </c>
      <c r="W1390" s="145">
        <v>19</v>
      </c>
      <c r="X1390" s="145">
        <v>20</v>
      </c>
      <c r="Y1390" s="145">
        <v>21</v>
      </c>
      <c r="Z1390" s="145">
        <v>22</v>
      </c>
      <c r="AA1390" s="145">
        <v>23</v>
      </c>
      <c r="AB1390" s="146">
        <v>24</v>
      </c>
      <c r="AC1390" s="147" t="s">
        <v>14</v>
      </c>
    </row>
    <row r="1391" spans="2:29" ht="12.75" customHeight="1" thickBot="1" x14ac:dyDescent="0.3">
      <c r="C1391" s="162" t="s">
        <v>14</v>
      </c>
      <c r="D1391" s="163" t="s">
        <v>14</v>
      </c>
      <c r="E1391" s="164">
        <v>0</v>
      </c>
      <c r="F1391" s="165">
        <v>0</v>
      </c>
      <c r="G1391" s="165">
        <v>0</v>
      </c>
      <c r="H1391" s="165">
        <v>0</v>
      </c>
      <c r="I1391" s="165">
        <v>0</v>
      </c>
      <c r="J1391" s="165">
        <v>6.8999999999999996E-7</v>
      </c>
      <c r="K1391" s="165">
        <v>6.8999999999999996E-7</v>
      </c>
      <c r="L1391" s="165">
        <v>0</v>
      </c>
      <c r="M1391" s="165">
        <v>0</v>
      </c>
      <c r="N1391" s="165">
        <v>0</v>
      </c>
      <c r="O1391" s="165">
        <v>112.23360363999998</v>
      </c>
      <c r="P1391" s="165">
        <v>317.33748577999995</v>
      </c>
      <c r="Q1391" s="165">
        <v>654.83473437000009</v>
      </c>
      <c r="R1391" s="165">
        <v>654.83473437000009</v>
      </c>
      <c r="S1391" s="165">
        <v>527.92044551000004</v>
      </c>
      <c r="T1391" s="165">
        <v>708.99274623000008</v>
      </c>
      <c r="U1391" s="165">
        <v>708.99274623000008</v>
      </c>
      <c r="V1391" s="165">
        <v>708.99274623000008</v>
      </c>
      <c r="W1391" s="165">
        <v>36.221800000000002</v>
      </c>
      <c r="X1391" s="165">
        <v>1.23688</v>
      </c>
      <c r="Y1391" s="165">
        <v>0</v>
      </c>
      <c r="Z1391" s="165">
        <v>0</v>
      </c>
      <c r="AA1391" s="165">
        <v>0</v>
      </c>
      <c r="AB1391" s="166">
        <v>0</v>
      </c>
      <c r="AC1391" s="167">
        <v>4431.5979237400015</v>
      </c>
    </row>
    <row r="1392" spans="2:29" ht="12.75" customHeight="1" thickBot="1" x14ac:dyDescent="0.3">
      <c r="C1392" s="158" t="s">
        <v>14</v>
      </c>
      <c r="D1392" s="159"/>
      <c r="E1392" s="160">
        <v>0</v>
      </c>
      <c r="F1392" s="160">
        <v>0</v>
      </c>
      <c r="G1392" s="160">
        <v>0</v>
      </c>
      <c r="H1392" s="160">
        <v>0</v>
      </c>
      <c r="I1392" s="160">
        <v>0</v>
      </c>
      <c r="J1392" s="160">
        <v>6.8999999999999996E-7</v>
      </c>
      <c r="K1392" s="160">
        <v>6.8999999999999996E-7</v>
      </c>
      <c r="L1392" s="160">
        <v>0</v>
      </c>
      <c r="M1392" s="160">
        <v>0</v>
      </c>
      <c r="N1392" s="160">
        <v>0</v>
      </c>
      <c r="O1392" s="160">
        <v>112.23360363999998</v>
      </c>
      <c r="P1392" s="160">
        <v>317.33748577999995</v>
      </c>
      <c r="Q1392" s="160">
        <v>654.83473437000009</v>
      </c>
      <c r="R1392" s="160">
        <v>654.83473437000009</v>
      </c>
      <c r="S1392" s="160">
        <v>527.92044551000004</v>
      </c>
      <c r="T1392" s="160">
        <v>708.99274623000008</v>
      </c>
      <c r="U1392" s="160">
        <v>708.99274623000008</v>
      </c>
      <c r="V1392" s="160">
        <v>708.99274623000008</v>
      </c>
      <c r="W1392" s="160">
        <v>36.221800000000002</v>
      </c>
      <c r="X1392" s="160">
        <v>1.23688</v>
      </c>
      <c r="Y1392" s="160">
        <v>0</v>
      </c>
      <c r="Z1392" s="160">
        <v>0</v>
      </c>
      <c r="AA1392" s="160">
        <v>0</v>
      </c>
      <c r="AB1392" s="160">
        <v>0</v>
      </c>
      <c r="AC1392" s="161">
        <v>4431.5979237400015</v>
      </c>
    </row>
    <row r="1395" spans="3:29" ht="12.75" customHeight="1" thickBot="1" x14ac:dyDescent="0.2"/>
    <row r="1396" spans="3:29" ht="12.75" customHeight="1" thickBot="1" x14ac:dyDescent="0.2">
      <c r="C1396" s="142" t="s">
        <v>1372</v>
      </c>
      <c r="D1396" s="143"/>
      <c r="E1396" s="144">
        <v>1</v>
      </c>
      <c r="F1396" s="145">
        <v>2</v>
      </c>
      <c r="G1396" s="145">
        <v>3</v>
      </c>
      <c r="H1396" s="145">
        <v>4</v>
      </c>
      <c r="I1396" s="145">
        <v>5</v>
      </c>
      <c r="J1396" s="145">
        <v>6</v>
      </c>
      <c r="K1396" s="145">
        <v>7</v>
      </c>
      <c r="L1396" s="145">
        <v>8</v>
      </c>
      <c r="M1396" s="145">
        <v>9</v>
      </c>
      <c r="N1396" s="145">
        <v>10</v>
      </c>
      <c r="O1396" s="145">
        <v>11</v>
      </c>
      <c r="P1396" s="145">
        <v>12</v>
      </c>
      <c r="Q1396" s="145">
        <v>13</v>
      </c>
      <c r="R1396" s="145">
        <v>14</v>
      </c>
      <c r="S1396" s="145">
        <v>15</v>
      </c>
      <c r="T1396" s="145">
        <v>16</v>
      </c>
      <c r="U1396" s="145">
        <v>17</v>
      </c>
      <c r="V1396" s="145">
        <v>18</v>
      </c>
      <c r="W1396" s="145">
        <v>19</v>
      </c>
      <c r="X1396" s="145">
        <v>20</v>
      </c>
      <c r="Y1396" s="145">
        <v>21</v>
      </c>
      <c r="Z1396" s="145">
        <v>22</v>
      </c>
      <c r="AA1396" s="145">
        <v>23</v>
      </c>
      <c r="AB1396" s="146">
        <v>24</v>
      </c>
      <c r="AC1396" s="147" t="s">
        <v>14</v>
      </c>
    </row>
    <row r="1397" spans="3:29" ht="12.75" customHeight="1" thickBot="1" x14ac:dyDescent="0.3">
      <c r="C1397" s="162" t="s">
        <v>14</v>
      </c>
      <c r="D1397" s="163" t="s">
        <v>14</v>
      </c>
      <c r="E1397" s="164">
        <v>0</v>
      </c>
      <c r="F1397" s="165">
        <v>0</v>
      </c>
      <c r="G1397" s="165">
        <v>0</v>
      </c>
      <c r="H1397" s="165">
        <v>0</v>
      </c>
      <c r="I1397" s="165">
        <v>0</v>
      </c>
      <c r="J1397" s="165">
        <v>0</v>
      </c>
      <c r="K1397" s="165">
        <v>0</v>
      </c>
      <c r="L1397" s="165">
        <v>0</v>
      </c>
      <c r="M1397" s="165">
        <v>0</v>
      </c>
      <c r="N1397" s="165">
        <v>0</v>
      </c>
      <c r="O1397" s="165">
        <v>0</v>
      </c>
      <c r="P1397" s="165">
        <v>0</v>
      </c>
      <c r="Q1397" s="165">
        <v>0</v>
      </c>
      <c r="R1397" s="165">
        <v>0</v>
      </c>
      <c r="S1397" s="165">
        <v>0</v>
      </c>
      <c r="T1397" s="165">
        <v>0</v>
      </c>
      <c r="U1397" s="165">
        <v>0</v>
      </c>
      <c r="V1397" s="165">
        <v>0</v>
      </c>
      <c r="W1397" s="165">
        <v>0</v>
      </c>
      <c r="X1397" s="165">
        <v>0</v>
      </c>
      <c r="Y1397" s="165">
        <v>0</v>
      </c>
      <c r="Z1397" s="165">
        <v>0</v>
      </c>
      <c r="AA1397" s="165">
        <v>0</v>
      </c>
      <c r="AB1397" s="166">
        <v>0</v>
      </c>
      <c r="AC1397" s="167">
        <v>0</v>
      </c>
    </row>
    <row r="1398" spans="3:29" ht="12.75" customHeight="1" thickBot="1" x14ac:dyDescent="0.3">
      <c r="C1398" s="158" t="s">
        <v>1373</v>
      </c>
      <c r="D1398" s="159" t="s">
        <v>247</v>
      </c>
      <c r="E1398" s="160">
        <v>0</v>
      </c>
      <c r="F1398" s="160">
        <v>0</v>
      </c>
      <c r="G1398" s="160">
        <v>0</v>
      </c>
      <c r="H1398" s="160">
        <v>0</v>
      </c>
      <c r="I1398" s="160">
        <v>0</v>
      </c>
      <c r="J1398" s="160">
        <v>0</v>
      </c>
      <c r="K1398" s="160">
        <v>0</v>
      </c>
      <c r="L1398" s="160">
        <v>0</v>
      </c>
      <c r="M1398" s="160">
        <v>0</v>
      </c>
      <c r="N1398" s="160">
        <v>0</v>
      </c>
      <c r="O1398" s="160">
        <v>0</v>
      </c>
      <c r="P1398" s="160">
        <v>0</v>
      </c>
      <c r="Q1398" s="160">
        <v>0</v>
      </c>
      <c r="R1398" s="160">
        <v>0</v>
      </c>
      <c r="S1398" s="160">
        <v>0</v>
      </c>
      <c r="T1398" s="160">
        <v>0</v>
      </c>
      <c r="U1398" s="160">
        <v>0</v>
      </c>
      <c r="V1398" s="160">
        <v>0</v>
      </c>
      <c r="W1398" s="160">
        <v>0</v>
      </c>
      <c r="X1398" s="160">
        <v>0</v>
      </c>
      <c r="Y1398" s="160">
        <v>0</v>
      </c>
      <c r="Z1398" s="160">
        <v>0</v>
      </c>
      <c r="AA1398" s="160">
        <v>0</v>
      </c>
      <c r="AB1398" s="160">
        <v>0</v>
      </c>
      <c r="AC1398" s="161">
        <v>0</v>
      </c>
    </row>
  </sheetData>
  <dataConsolidate/>
  <mergeCells count="12">
    <mergeCell ref="E1245:F1245"/>
    <mergeCell ref="E1246:F1246"/>
    <mergeCell ref="E1247:F1247"/>
    <mergeCell ref="E1248:F1248"/>
    <mergeCell ref="E1255:F1255"/>
    <mergeCell ref="E1256:F1256"/>
    <mergeCell ref="E1249:F1249"/>
    <mergeCell ref="E1250:F1250"/>
    <mergeCell ref="E1251:F1251"/>
    <mergeCell ref="E1252:F1252"/>
    <mergeCell ref="E1253:F1253"/>
    <mergeCell ref="E1254:F1254"/>
  </mergeCells>
  <conditionalFormatting sqref="E156:AB159 E647:AB647 E1183:AB1226 E651:AB1178 E17:AB145 E161:AB209 E147:AB152 E406:AB523 E213:AB404 E526:AB643">
    <cfRule type="cellIs" dxfId="16" priority="17" stopIfTrue="1" operator="notEqual">
      <formula>0</formula>
    </cfRule>
  </conditionalFormatting>
  <conditionalFormatting sqref="D8">
    <cfRule type="cellIs" dxfId="15" priority="16" stopIfTrue="1" operator="greaterThanOrEqual">
      <formula>90</formula>
    </cfRule>
  </conditionalFormatting>
  <conditionalFormatting sqref="E1291:AB1328">
    <cfRule type="cellIs" dxfId="14" priority="15" stopIfTrue="1" operator="notEqual">
      <formula>0</formula>
    </cfRule>
  </conditionalFormatting>
  <conditionalFormatting sqref="E1261:AB1281">
    <cfRule type="cellIs" dxfId="13" priority="13" stopIfTrue="1" operator="lessThan">
      <formula>0.1</formula>
    </cfRule>
    <cfRule type="cellIs" dxfId="12" priority="14" stopIfTrue="1" operator="notEqual">
      <formula>0</formula>
    </cfRule>
  </conditionalFormatting>
  <conditionalFormatting sqref="E1379:AB1381 E1342:AB1377">
    <cfRule type="cellIs" dxfId="11" priority="11" stopIfTrue="1" operator="lessThan">
      <formula>0.09</formula>
    </cfRule>
  </conditionalFormatting>
  <conditionalFormatting sqref="E1333:AB1337">
    <cfRule type="cellIs" dxfId="10" priority="10" stopIfTrue="1" operator="notEqual">
      <formula>0</formula>
    </cfRule>
  </conditionalFormatting>
  <conditionalFormatting sqref="E1286:AB1286">
    <cfRule type="cellIs" dxfId="9" priority="9" stopIfTrue="1" operator="notEqual">
      <formula>0</formula>
    </cfRule>
  </conditionalFormatting>
  <conditionalFormatting sqref="E1385:AB1386">
    <cfRule type="cellIs" dxfId="8" priority="8" stopIfTrue="1" operator="notEqual">
      <formula>0</formula>
    </cfRule>
  </conditionalFormatting>
  <conditionalFormatting sqref="E1392:AB1392">
    <cfRule type="cellIs" dxfId="7" priority="7" stopIfTrue="1" operator="greaterThan">
      <formula>0</formula>
    </cfRule>
  </conditionalFormatting>
  <conditionalFormatting sqref="E1342:AB1379">
    <cfRule type="cellIs" dxfId="6" priority="12" stopIfTrue="1" operator="notEqual">
      <formula>0</formula>
    </cfRule>
  </conditionalFormatting>
  <conditionalFormatting sqref="E160:AB160">
    <cfRule type="cellIs" dxfId="5" priority="6" stopIfTrue="1" operator="notEqual">
      <formula>0</formula>
    </cfRule>
  </conditionalFormatting>
  <conditionalFormatting sqref="E405:AB405">
    <cfRule type="cellIs" dxfId="4" priority="5" stopIfTrue="1" operator="notEqual">
      <formula>0</formula>
    </cfRule>
  </conditionalFormatting>
  <conditionalFormatting sqref="E525:AB525">
    <cfRule type="cellIs" dxfId="3" priority="4" stopIfTrue="1" operator="notEqual">
      <formula>0</formula>
    </cfRule>
  </conditionalFormatting>
  <conditionalFormatting sqref="E1398:AB1398">
    <cfRule type="cellIs" dxfId="2" priority="3" operator="greaterThan">
      <formula>0</formula>
    </cfRule>
  </conditionalFormatting>
  <conditionalFormatting sqref="E524:AB524">
    <cfRule type="cellIs" dxfId="1" priority="2" stopIfTrue="1" operator="notEqual">
      <formula>0</formula>
    </cfRule>
  </conditionalFormatting>
  <conditionalFormatting sqref="E146:AB146">
    <cfRule type="cellIs" dxfId="0" priority="1" stopIfTrue="1" operator="notEqual">
      <formula>0</formula>
    </cfRule>
  </conditionalFormatting>
  <dataValidations count="1">
    <dataValidation type="date" allowBlank="1" showInputMessage="1" showErrorMessage="1" sqref="C4" xr:uid="{4B76AB21-EFA5-4C45-B842-A0259F36FEED}">
      <formula1>E2</formula1>
      <formula2>F2</formula2>
    </dataValidation>
  </dataValidations>
  <printOptions horizontalCentered="1" verticalCentered="1"/>
  <pageMargins left="0.39370078740157483" right="0.39370078740157483" top="0.59055118110236227" bottom="0.59055118110236227" header="0" footer="0"/>
  <pageSetup scale="41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0225-42EC-4075-AE01-28B1A190517B}">
  <dimension ref="A1:E1449"/>
  <sheetViews>
    <sheetView workbookViewId="0">
      <selection sqref="A1:XFD1048576"/>
    </sheetView>
  </sheetViews>
  <sheetFormatPr baseColWidth="10" defaultRowHeight="15" x14ac:dyDescent="0.25"/>
  <sheetData>
    <row r="1" spans="1:5" x14ac:dyDescent="0.25">
      <c r="A1" t="s">
        <v>732</v>
      </c>
      <c r="B1" s="363">
        <v>45143</v>
      </c>
      <c r="C1" s="363">
        <v>45179</v>
      </c>
      <c r="D1">
        <v>0</v>
      </c>
      <c r="E1">
        <v>0</v>
      </c>
    </row>
    <row r="2" spans="1:5" x14ac:dyDescent="0.25">
      <c r="A2" t="s">
        <v>732</v>
      </c>
      <c r="B2" s="363">
        <v>45274</v>
      </c>
      <c r="C2" s="363">
        <v>45286</v>
      </c>
      <c r="D2">
        <v>0</v>
      </c>
      <c r="E2">
        <v>0</v>
      </c>
    </row>
    <row r="3" spans="1:5" x14ac:dyDescent="0.25">
      <c r="A3" t="s">
        <v>732</v>
      </c>
      <c r="B3" s="363">
        <v>45514</v>
      </c>
      <c r="C3" s="363">
        <v>45550</v>
      </c>
      <c r="D3">
        <v>0</v>
      </c>
      <c r="E3">
        <v>0</v>
      </c>
    </row>
    <row r="4" spans="1:5" x14ac:dyDescent="0.25">
      <c r="A4" t="s">
        <v>732</v>
      </c>
      <c r="B4" s="363">
        <v>45640</v>
      </c>
      <c r="C4" s="363">
        <v>45650</v>
      </c>
      <c r="D4">
        <v>0</v>
      </c>
      <c r="E4">
        <v>0</v>
      </c>
    </row>
    <row r="5" spans="1:5" x14ac:dyDescent="0.25">
      <c r="A5" t="s">
        <v>734</v>
      </c>
      <c r="B5" s="363">
        <v>45102</v>
      </c>
      <c r="C5" s="363">
        <v>45116</v>
      </c>
      <c r="D5">
        <v>0</v>
      </c>
      <c r="E5">
        <v>0</v>
      </c>
    </row>
    <row r="6" spans="1:5" x14ac:dyDescent="0.25">
      <c r="A6" t="s">
        <v>734</v>
      </c>
      <c r="B6" s="363">
        <v>45333</v>
      </c>
      <c r="C6" s="363">
        <v>45369</v>
      </c>
      <c r="D6">
        <v>0</v>
      </c>
      <c r="E6">
        <v>0</v>
      </c>
    </row>
    <row r="7" spans="1:5" x14ac:dyDescent="0.25">
      <c r="A7" t="s">
        <v>734</v>
      </c>
      <c r="B7" s="363">
        <v>45612</v>
      </c>
      <c r="C7" s="363">
        <v>45626</v>
      </c>
      <c r="D7">
        <v>0</v>
      </c>
      <c r="E7">
        <v>0</v>
      </c>
    </row>
    <row r="8" spans="1:5" x14ac:dyDescent="0.25">
      <c r="A8" t="s">
        <v>74</v>
      </c>
      <c r="B8" s="363">
        <v>45005</v>
      </c>
      <c r="C8" s="363">
        <v>45016</v>
      </c>
      <c r="D8">
        <v>0</v>
      </c>
      <c r="E8">
        <v>10</v>
      </c>
    </row>
    <row r="9" spans="1:5" x14ac:dyDescent="0.25">
      <c r="A9" t="s">
        <v>74</v>
      </c>
      <c r="B9" s="363">
        <v>45243</v>
      </c>
      <c r="C9" s="363">
        <v>45255</v>
      </c>
      <c r="D9">
        <v>0</v>
      </c>
      <c r="E9">
        <v>10</v>
      </c>
    </row>
    <row r="10" spans="1:5" x14ac:dyDescent="0.25">
      <c r="A10" t="s">
        <v>74</v>
      </c>
      <c r="B10" s="363">
        <v>45362</v>
      </c>
      <c r="C10" s="363">
        <v>45373</v>
      </c>
      <c r="D10">
        <v>0</v>
      </c>
      <c r="E10">
        <v>10</v>
      </c>
    </row>
    <row r="11" spans="1:5" x14ac:dyDescent="0.25">
      <c r="A11" t="s">
        <v>74</v>
      </c>
      <c r="B11" s="363">
        <v>45607</v>
      </c>
      <c r="C11" s="363">
        <v>45619</v>
      </c>
      <c r="D11">
        <v>0</v>
      </c>
      <c r="E11">
        <v>10</v>
      </c>
    </row>
    <row r="12" spans="1:5" x14ac:dyDescent="0.25">
      <c r="A12" t="s">
        <v>715</v>
      </c>
      <c r="B12" s="363">
        <v>45214</v>
      </c>
      <c r="C12" s="363">
        <v>45238</v>
      </c>
      <c r="D12">
        <v>0</v>
      </c>
      <c r="E12">
        <v>0</v>
      </c>
    </row>
    <row r="13" spans="1:5" x14ac:dyDescent="0.25">
      <c r="A13" t="s">
        <v>715</v>
      </c>
      <c r="B13" s="363">
        <v>45578</v>
      </c>
      <c r="C13" s="363">
        <v>45602</v>
      </c>
      <c r="D13">
        <v>0</v>
      </c>
      <c r="E13">
        <v>0</v>
      </c>
    </row>
    <row r="14" spans="1:5" x14ac:dyDescent="0.25">
      <c r="A14" t="s">
        <v>1212</v>
      </c>
      <c r="B14" s="363">
        <v>45147</v>
      </c>
      <c r="C14" s="363">
        <v>45160</v>
      </c>
      <c r="D14">
        <v>0</v>
      </c>
      <c r="E14">
        <v>0</v>
      </c>
    </row>
    <row r="15" spans="1:5" x14ac:dyDescent="0.25">
      <c r="A15" t="s">
        <v>1212</v>
      </c>
      <c r="B15" s="363">
        <v>45190</v>
      </c>
      <c r="C15" s="363">
        <v>45205</v>
      </c>
      <c r="D15">
        <v>0</v>
      </c>
      <c r="E15">
        <v>0</v>
      </c>
    </row>
    <row r="16" spans="1:5" x14ac:dyDescent="0.25">
      <c r="A16" t="s">
        <v>1212</v>
      </c>
      <c r="B16" s="363">
        <v>45453</v>
      </c>
      <c r="C16" s="363">
        <v>45457</v>
      </c>
      <c r="D16">
        <v>0</v>
      </c>
      <c r="E16">
        <v>0</v>
      </c>
    </row>
    <row r="17" spans="1:5" x14ac:dyDescent="0.25">
      <c r="A17" t="s">
        <v>1212</v>
      </c>
      <c r="B17" s="363">
        <v>45505</v>
      </c>
      <c r="C17" s="363">
        <v>45518</v>
      </c>
      <c r="D17">
        <v>0</v>
      </c>
      <c r="E17">
        <v>0</v>
      </c>
    </row>
    <row r="18" spans="1:5" x14ac:dyDescent="0.25">
      <c r="A18" t="s">
        <v>1212</v>
      </c>
      <c r="B18" s="363">
        <v>45565</v>
      </c>
      <c r="C18" s="363">
        <v>45580</v>
      </c>
      <c r="D18">
        <v>0</v>
      </c>
      <c r="E18">
        <v>0</v>
      </c>
    </row>
    <row r="19" spans="1:5" x14ac:dyDescent="0.25">
      <c r="A19" t="s">
        <v>47</v>
      </c>
      <c r="B19" s="363">
        <v>45117</v>
      </c>
      <c r="C19" s="363">
        <v>45129</v>
      </c>
      <c r="D19">
        <v>0</v>
      </c>
      <c r="E19">
        <v>12.657060661764699</v>
      </c>
    </row>
    <row r="20" spans="1:5" x14ac:dyDescent="0.25">
      <c r="A20" t="s">
        <v>47</v>
      </c>
      <c r="B20" s="363">
        <v>45138</v>
      </c>
      <c r="C20" s="363">
        <v>45150</v>
      </c>
      <c r="D20">
        <v>0</v>
      </c>
      <c r="E20">
        <v>0</v>
      </c>
    </row>
    <row r="21" spans="1:5" x14ac:dyDescent="0.25">
      <c r="A21" t="s">
        <v>47</v>
      </c>
      <c r="B21" s="363">
        <v>45150</v>
      </c>
      <c r="C21" s="363">
        <v>45153</v>
      </c>
      <c r="D21">
        <v>0</v>
      </c>
      <c r="E21">
        <v>0</v>
      </c>
    </row>
    <row r="22" spans="1:5" x14ac:dyDescent="0.25">
      <c r="A22" t="s">
        <v>47</v>
      </c>
      <c r="B22" s="363">
        <v>45154</v>
      </c>
      <c r="C22" s="363">
        <v>45163</v>
      </c>
      <c r="D22">
        <v>0</v>
      </c>
      <c r="E22">
        <v>17.679606617647</v>
      </c>
    </row>
    <row r="23" spans="1:5" x14ac:dyDescent="0.25">
      <c r="A23" t="s">
        <v>47</v>
      </c>
      <c r="B23" s="363">
        <v>45481</v>
      </c>
      <c r="C23" s="363">
        <v>45492</v>
      </c>
      <c r="D23">
        <v>0</v>
      </c>
      <c r="E23">
        <v>12.657060661764699</v>
      </c>
    </row>
    <row r="24" spans="1:5" x14ac:dyDescent="0.25">
      <c r="A24" t="s">
        <v>47</v>
      </c>
      <c r="B24" s="363">
        <v>45505</v>
      </c>
      <c r="C24" s="363">
        <v>45513</v>
      </c>
      <c r="D24">
        <v>0</v>
      </c>
      <c r="E24">
        <v>0</v>
      </c>
    </row>
    <row r="25" spans="1:5" x14ac:dyDescent="0.25">
      <c r="A25" t="s">
        <v>47</v>
      </c>
      <c r="B25" s="363">
        <v>45513</v>
      </c>
      <c r="C25" s="363">
        <v>45516</v>
      </c>
      <c r="D25">
        <v>0</v>
      </c>
      <c r="E25" s="364">
        <v>3.5527136788005001E-15</v>
      </c>
    </row>
    <row r="26" spans="1:5" x14ac:dyDescent="0.25">
      <c r="A26" t="s">
        <v>47</v>
      </c>
      <c r="B26" s="363">
        <v>45516</v>
      </c>
      <c r="C26" s="363">
        <v>45525</v>
      </c>
      <c r="D26">
        <v>0</v>
      </c>
      <c r="E26">
        <v>17.679606617647</v>
      </c>
    </row>
    <row r="27" spans="1:5" x14ac:dyDescent="0.25">
      <c r="A27" t="s">
        <v>1183</v>
      </c>
      <c r="B27" s="363">
        <v>45083</v>
      </c>
      <c r="C27" s="363">
        <v>45202</v>
      </c>
      <c r="D27">
        <v>0</v>
      </c>
      <c r="E27">
        <v>0</v>
      </c>
    </row>
    <row r="28" spans="1:5" x14ac:dyDescent="0.25">
      <c r="A28" t="s">
        <v>1183</v>
      </c>
      <c r="B28" s="363">
        <v>45510</v>
      </c>
      <c r="C28" s="363">
        <v>45514</v>
      </c>
      <c r="D28">
        <v>0</v>
      </c>
      <c r="E28">
        <v>0</v>
      </c>
    </row>
    <row r="29" spans="1:5" x14ac:dyDescent="0.25">
      <c r="A29" t="s">
        <v>1182</v>
      </c>
      <c r="B29" s="363">
        <v>45083</v>
      </c>
      <c r="C29" s="363">
        <v>45193</v>
      </c>
      <c r="D29">
        <v>0</v>
      </c>
      <c r="E29">
        <v>0</v>
      </c>
    </row>
    <row r="30" spans="1:5" x14ac:dyDescent="0.25">
      <c r="A30" t="s">
        <v>1182</v>
      </c>
      <c r="B30" s="363">
        <v>45510</v>
      </c>
      <c r="C30" s="363">
        <v>45514</v>
      </c>
      <c r="D30">
        <v>0</v>
      </c>
      <c r="E30">
        <v>0</v>
      </c>
    </row>
    <row r="31" spans="1:5" x14ac:dyDescent="0.25">
      <c r="A31" t="s">
        <v>1210</v>
      </c>
      <c r="B31" s="363">
        <v>44970</v>
      </c>
      <c r="C31" s="363">
        <v>44987</v>
      </c>
      <c r="D31">
        <v>0</v>
      </c>
      <c r="E31">
        <v>0</v>
      </c>
    </row>
    <row r="32" spans="1:5" x14ac:dyDescent="0.25">
      <c r="A32" t="s">
        <v>1210</v>
      </c>
      <c r="B32" s="363">
        <v>45147</v>
      </c>
      <c r="C32" s="363">
        <v>45160</v>
      </c>
      <c r="D32">
        <v>0</v>
      </c>
      <c r="E32">
        <v>0</v>
      </c>
    </row>
    <row r="33" spans="1:5" x14ac:dyDescent="0.25">
      <c r="A33" t="s">
        <v>1210</v>
      </c>
      <c r="B33" s="363">
        <v>45355</v>
      </c>
      <c r="C33" s="363">
        <v>45372</v>
      </c>
      <c r="D33">
        <v>0</v>
      </c>
      <c r="E33">
        <v>0</v>
      </c>
    </row>
    <row r="34" spans="1:5" x14ac:dyDescent="0.25">
      <c r="A34" t="s">
        <v>1210</v>
      </c>
      <c r="B34" s="363">
        <v>45453</v>
      </c>
      <c r="C34" s="363">
        <v>45457</v>
      </c>
      <c r="D34">
        <v>0</v>
      </c>
      <c r="E34">
        <v>0</v>
      </c>
    </row>
    <row r="35" spans="1:5" x14ac:dyDescent="0.25">
      <c r="A35" t="s">
        <v>1210</v>
      </c>
      <c r="B35" s="363">
        <v>45505</v>
      </c>
      <c r="C35" s="363">
        <v>45518</v>
      </c>
      <c r="D35">
        <v>0</v>
      </c>
      <c r="E35">
        <v>0</v>
      </c>
    </row>
    <row r="36" spans="1:5" x14ac:dyDescent="0.25">
      <c r="A36" t="s">
        <v>1211</v>
      </c>
      <c r="B36" s="363">
        <v>44991</v>
      </c>
      <c r="C36" s="363">
        <v>45016</v>
      </c>
      <c r="D36">
        <v>0</v>
      </c>
      <c r="E36">
        <v>0</v>
      </c>
    </row>
    <row r="37" spans="1:5" x14ac:dyDescent="0.25">
      <c r="A37" t="s">
        <v>1211</v>
      </c>
      <c r="B37" s="363">
        <v>45147</v>
      </c>
      <c r="C37" s="363">
        <v>45160</v>
      </c>
      <c r="D37">
        <v>0</v>
      </c>
      <c r="E37">
        <v>0</v>
      </c>
    </row>
    <row r="38" spans="1:5" x14ac:dyDescent="0.25">
      <c r="A38" t="s">
        <v>1211</v>
      </c>
      <c r="B38" s="363">
        <v>45376</v>
      </c>
      <c r="C38" s="363">
        <v>45394</v>
      </c>
      <c r="D38">
        <v>0</v>
      </c>
      <c r="E38">
        <v>0</v>
      </c>
    </row>
    <row r="39" spans="1:5" x14ac:dyDescent="0.25">
      <c r="A39" t="s">
        <v>1211</v>
      </c>
      <c r="B39" s="363">
        <v>45453</v>
      </c>
      <c r="C39" s="363">
        <v>45457</v>
      </c>
      <c r="D39">
        <v>0</v>
      </c>
      <c r="E39">
        <v>0</v>
      </c>
    </row>
    <row r="40" spans="1:5" x14ac:dyDescent="0.25">
      <c r="A40" t="s">
        <v>1211</v>
      </c>
      <c r="B40" s="363">
        <v>45505</v>
      </c>
      <c r="C40" s="363">
        <v>45518</v>
      </c>
      <c r="D40">
        <v>0</v>
      </c>
      <c r="E40">
        <v>0</v>
      </c>
    </row>
    <row r="41" spans="1:5" x14ac:dyDescent="0.25">
      <c r="A41" t="s">
        <v>733</v>
      </c>
      <c r="B41" s="363">
        <v>45004</v>
      </c>
      <c r="C41" s="363">
        <v>45018</v>
      </c>
      <c r="D41">
        <v>0</v>
      </c>
      <c r="E41">
        <v>0</v>
      </c>
    </row>
    <row r="42" spans="1:5" x14ac:dyDescent="0.25">
      <c r="A42" t="s">
        <v>733</v>
      </c>
      <c r="B42" s="363">
        <v>45242</v>
      </c>
      <c r="C42" s="363">
        <v>45278</v>
      </c>
      <c r="D42">
        <v>0</v>
      </c>
      <c r="E42">
        <v>0</v>
      </c>
    </row>
    <row r="43" spans="1:5" x14ac:dyDescent="0.25">
      <c r="A43" t="s">
        <v>733</v>
      </c>
      <c r="B43" s="363">
        <v>45494</v>
      </c>
      <c r="C43" s="363">
        <v>45508</v>
      </c>
      <c r="D43">
        <v>0</v>
      </c>
      <c r="E43">
        <v>0</v>
      </c>
    </row>
    <row r="44" spans="1:5" x14ac:dyDescent="0.25">
      <c r="A44" t="s">
        <v>168</v>
      </c>
      <c r="B44" s="363">
        <v>45233</v>
      </c>
      <c r="C44" s="363">
        <v>45282</v>
      </c>
      <c r="D44">
        <v>0</v>
      </c>
      <c r="E44">
        <v>0</v>
      </c>
    </row>
    <row r="45" spans="1:5" x14ac:dyDescent="0.25">
      <c r="A45" t="s">
        <v>168</v>
      </c>
      <c r="B45" s="363">
        <v>45483</v>
      </c>
      <c r="C45" s="363">
        <v>45484</v>
      </c>
      <c r="D45">
        <v>0</v>
      </c>
      <c r="E45">
        <v>0</v>
      </c>
    </row>
    <row r="46" spans="1:5" x14ac:dyDescent="0.25">
      <c r="A46" t="s">
        <v>1193</v>
      </c>
      <c r="B46" s="363">
        <v>45068</v>
      </c>
      <c r="C46" s="363">
        <v>45094</v>
      </c>
      <c r="D46">
        <v>0</v>
      </c>
      <c r="E46">
        <v>0</v>
      </c>
    </row>
    <row r="47" spans="1:5" x14ac:dyDescent="0.25">
      <c r="A47" t="s">
        <v>1193</v>
      </c>
      <c r="B47" s="363">
        <v>45481</v>
      </c>
      <c r="C47" s="363">
        <v>45486</v>
      </c>
      <c r="D47">
        <v>0</v>
      </c>
      <c r="E47">
        <v>0</v>
      </c>
    </row>
    <row r="48" spans="1:5" x14ac:dyDescent="0.25">
      <c r="A48" t="s">
        <v>1192</v>
      </c>
      <c r="B48" s="363">
        <v>45110</v>
      </c>
      <c r="C48" s="363">
        <v>45113</v>
      </c>
      <c r="D48">
        <v>0</v>
      </c>
      <c r="E48">
        <v>0</v>
      </c>
    </row>
    <row r="49" spans="1:5" x14ac:dyDescent="0.25">
      <c r="A49" t="s">
        <v>1192</v>
      </c>
      <c r="B49" s="363">
        <v>45113</v>
      </c>
      <c r="C49" s="363">
        <v>45115</v>
      </c>
      <c r="D49">
        <v>0</v>
      </c>
      <c r="E49">
        <v>10</v>
      </c>
    </row>
    <row r="50" spans="1:5" x14ac:dyDescent="0.25">
      <c r="A50" t="s">
        <v>1192</v>
      </c>
      <c r="B50" s="363">
        <v>45117</v>
      </c>
      <c r="C50" s="363">
        <v>45129</v>
      </c>
      <c r="D50">
        <v>0</v>
      </c>
      <c r="E50">
        <v>10</v>
      </c>
    </row>
    <row r="51" spans="1:5" x14ac:dyDescent="0.25">
      <c r="A51" t="s">
        <v>1192</v>
      </c>
      <c r="B51" s="363">
        <v>45467</v>
      </c>
      <c r="C51" s="363">
        <v>45471</v>
      </c>
      <c r="D51">
        <v>0</v>
      </c>
      <c r="E51">
        <v>10</v>
      </c>
    </row>
    <row r="52" spans="1:5" x14ac:dyDescent="0.25">
      <c r="A52" t="s">
        <v>1192</v>
      </c>
      <c r="B52" s="363">
        <v>45474</v>
      </c>
      <c r="C52" s="363">
        <v>45475</v>
      </c>
      <c r="D52">
        <v>0</v>
      </c>
      <c r="E52">
        <v>10</v>
      </c>
    </row>
    <row r="53" spans="1:5" x14ac:dyDescent="0.25">
      <c r="A53" t="s">
        <v>1192</v>
      </c>
      <c r="B53" s="363">
        <v>45475</v>
      </c>
      <c r="C53" s="363">
        <v>45477</v>
      </c>
      <c r="D53">
        <v>0</v>
      </c>
      <c r="E53">
        <v>0</v>
      </c>
    </row>
    <row r="54" spans="1:5" x14ac:dyDescent="0.25">
      <c r="A54" t="s">
        <v>1179</v>
      </c>
      <c r="B54" s="363">
        <v>45139</v>
      </c>
      <c r="C54" s="363">
        <v>45141</v>
      </c>
      <c r="D54">
        <v>0</v>
      </c>
      <c r="E54">
        <v>0</v>
      </c>
    </row>
    <row r="55" spans="1:5" x14ac:dyDescent="0.25">
      <c r="A55" t="s">
        <v>1179</v>
      </c>
      <c r="B55" s="363">
        <v>45468</v>
      </c>
      <c r="C55" s="363">
        <v>45470</v>
      </c>
      <c r="D55">
        <v>0</v>
      </c>
      <c r="E55">
        <v>0</v>
      </c>
    </row>
    <row r="56" spans="1:5" x14ac:dyDescent="0.25">
      <c r="A56" t="s">
        <v>1178</v>
      </c>
      <c r="B56" s="363">
        <v>45139</v>
      </c>
      <c r="C56" s="363">
        <v>45150</v>
      </c>
      <c r="D56">
        <v>0</v>
      </c>
      <c r="E56">
        <v>0</v>
      </c>
    </row>
    <row r="57" spans="1:5" x14ac:dyDescent="0.25">
      <c r="A57" t="s">
        <v>1178</v>
      </c>
      <c r="B57" s="363">
        <v>45468</v>
      </c>
      <c r="C57" s="363">
        <v>45475</v>
      </c>
      <c r="D57">
        <v>0</v>
      </c>
      <c r="E57">
        <v>0</v>
      </c>
    </row>
    <row r="58" spans="1:5" x14ac:dyDescent="0.25">
      <c r="A58" t="s">
        <v>711</v>
      </c>
      <c r="B58" s="363">
        <v>45184</v>
      </c>
      <c r="C58" s="363">
        <v>45191</v>
      </c>
      <c r="D58">
        <v>0</v>
      </c>
      <c r="E58">
        <v>0</v>
      </c>
    </row>
    <row r="59" spans="1:5" x14ac:dyDescent="0.25">
      <c r="A59" t="s">
        <v>711</v>
      </c>
      <c r="B59" s="363">
        <v>45462</v>
      </c>
      <c r="C59" s="363">
        <v>45499</v>
      </c>
      <c r="D59">
        <v>0</v>
      </c>
      <c r="E59">
        <v>0</v>
      </c>
    </row>
    <row r="60" spans="1:5" x14ac:dyDescent="0.25">
      <c r="A60" t="s">
        <v>1087</v>
      </c>
      <c r="B60" s="363">
        <v>45425</v>
      </c>
      <c r="C60" s="363">
        <v>45431</v>
      </c>
      <c r="D60">
        <v>0</v>
      </c>
      <c r="E60">
        <v>4.5799936888608404</v>
      </c>
    </row>
    <row r="61" spans="1:5" x14ac:dyDescent="0.25">
      <c r="A61" t="s">
        <v>1087</v>
      </c>
      <c r="B61" s="363">
        <v>45432</v>
      </c>
      <c r="C61" s="363">
        <v>45438</v>
      </c>
      <c r="D61">
        <v>0</v>
      </c>
      <c r="E61">
        <v>4.5799936888608404</v>
      </c>
    </row>
    <row r="62" spans="1:5" x14ac:dyDescent="0.25">
      <c r="A62" t="s">
        <v>1087</v>
      </c>
      <c r="B62" s="363">
        <v>45439</v>
      </c>
      <c r="C62" s="363">
        <v>45445</v>
      </c>
      <c r="D62">
        <v>0</v>
      </c>
      <c r="E62">
        <v>5.2899968444304202</v>
      </c>
    </row>
    <row r="63" spans="1:5" x14ac:dyDescent="0.25">
      <c r="A63" t="s">
        <v>1087</v>
      </c>
      <c r="B63" s="363">
        <v>45446</v>
      </c>
      <c r="C63" s="363">
        <v>45452</v>
      </c>
      <c r="D63">
        <v>0</v>
      </c>
      <c r="E63">
        <v>5.2899968444304202</v>
      </c>
    </row>
    <row r="64" spans="1:5" x14ac:dyDescent="0.25">
      <c r="A64" t="s">
        <v>1087</v>
      </c>
      <c r="B64" s="363">
        <v>45453</v>
      </c>
      <c r="C64" s="363">
        <v>45459</v>
      </c>
      <c r="D64">
        <v>0</v>
      </c>
      <c r="E64">
        <v>5.2899968444304202</v>
      </c>
    </row>
    <row r="65" spans="1:5" x14ac:dyDescent="0.25">
      <c r="A65" t="s">
        <v>1087</v>
      </c>
      <c r="B65" s="363">
        <v>45460</v>
      </c>
      <c r="C65" s="363">
        <v>45466</v>
      </c>
      <c r="D65">
        <v>0</v>
      </c>
      <c r="E65">
        <v>4.9700220889870597</v>
      </c>
    </row>
    <row r="66" spans="1:5" x14ac:dyDescent="0.25">
      <c r="A66" t="s">
        <v>29</v>
      </c>
      <c r="B66" s="363">
        <v>45096</v>
      </c>
      <c r="C66" s="363">
        <v>45110</v>
      </c>
      <c r="D66">
        <v>0</v>
      </c>
      <c r="E66">
        <v>0</v>
      </c>
    </row>
    <row r="67" spans="1:5" x14ac:dyDescent="0.25">
      <c r="A67" t="s">
        <v>29</v>
      </c>
      <c r="B67" s="363">
        <v>45460</v>
      </c>
      <c r="C67" s="363">
        <v>45471</v>
      </c>
      <c r="D67">
        <v>0</v>
      </c>
      <c r="E67">
        <v>0</v>
      </c>
    </row>
    <row r="68" spans="1:5" x14ac:dyDescent="0.25">
      <c r="A68" t="s">
        <v>872</v>
      </c>
      <c r="B68" s="363">
        <v>44965</v>
      </c>
      <c r="C68" s="363">
        <v>44966</v>
      </c>
      <c r="D68">
        <v>0</v>
      </c>
      <c r="E68">
        <v>0</v>
      </c>
    </row>
    <row r="69" spans="1:5" x14ac:dyDescent="0.25">
      <c r="A69" t="s">
        <v>872</v>
      </c>
      <c r="B69" s="363">
        <v>45084</v>
      </c>
      <c r="C69" s="363">
        <v>45085</v>
      </c>
      <c r="D69">
        <v>0</v>
      </c>
      <c r="E69">
        <v>0</v>
      </c>
    </row>
    <row r="70" spans="1:5" x14ac:dyDescent="0.25">
      <c r="A70" t="s">
        <v>872</v>
      </c>
      <c r="B70" s="363">
        <v>45175</v>
      </c>
      <c r="C70" s="363">
        <v>45176</v>
      </c>
      <c r="D70">
        <v>0</v>
      </c>
      <c r="E70">
        <v>0</v>
      </c>
    </row>
    <row r="71" spans="1:5" x14ac:dyDescent="0.25">
      <c r="A71" t="s">
        <v>872</v>
      </c>
      <c r="B71" s="363">
        <v>45238</v>
      </c>
      <c r="C71" s="363">
        <v>45239</v>
      </c>
      <c r="D71">
        <v>0</v>
      </c>
      <c r="E71">
        <v>0</v>
      </c>
    </row>
    <row r="72" spans="1:5" x14ac:dyDescent="0.25">
      <c r="A72" t="s">
        <v>872</v>
      </c>
      <c r="B72" s="363">
        <v>45329</v>
      </c>
      <c r="C72" s="363">
        <v>45330</v>
      </c>
      <c r="D72">
        <v>0</v>
      </c>
      <c r="E72">
        <v>0</v>
      </c>
    </row>
    <row r="73" spans="1:5" x14ac:dyDescent="0.25">
      <c r="A73" t="s">
        <v>872</v>
      </c>
      <c r="B73" s="363">
        <v>45455</v>
      </c>
      <c r="C73" s="363">
        <v>45456</v>
      </c>
      <c r="D73">
        <v>0</v>
      </c>
      <c r="E73">
        <v>0</v>
      </c>
    </row>
    <row r="74" spans="1:5" x14ac:dyDescent="0.25">
      <c r="A74" t="s">
        <v>873</v>
      </c>
      <c r="B74" s="363">
        <v>44965</v>
      </c>
      <c r="C74" s="363">
        <v>44966</v>
      </c>
      <c r="D74">
        <v>0</v>
      </c>
      <c r="E74">
        <v>0</v>
      </c>
    </row>
    <row r="75" spans="1:5" x14ac:dyDescent="0.25">
      <c r="A75" t="s">
        <v>873</v>
      </c>
      <c r="B75" s="363">
        <v>45084</v>
      </c>
      <c r="C75" s="363">
        <v>45085</v>
      </c>
      <c r="D75">
        <v>0</v>
      </c>
      <c r="E75">
        <v>0</v>
      </c>
    </row>
    <row r="76" spans="1:5" x14ac:dyDescent="0.25">
      <c r="A76" t="s">
        <v>873</v>
      </c>
      <c r="B76" s="363">
        <v>45175</v>
      </c>
      <c r="C76" s="363">
        <v>45176</v>
      </c>
      <c r="D76">
        <v>0</v>
      </c>
      <c r="E76">
        <v>0</v>
      </c>
    </row>
    <row r="77" spans="1:5" x14ac:dyDescent="0.25">
      <c r="A77" t="s">
        <v>873</v>
      </c>
      <c r="B77" s="363">
        <v>45238</v>
      </c>
      <c r="C77" s="363">
        <v>45239</v>
      </c>
      <c r="D77">
        <v>0</v>
      </c>
      <c r="E77">
        <v>0</v>
      </c>
    </row>
    <row r="78" spans="1:5" x14ac:dyDescent="0.25">
      <c r="A78" t="s">
        <v>873</v>
      </c>
      <c r="B78" s="363">
        <v>45329</v>
      </c>
      <c r="C78" s="363">
        <v>45330</v>
      </c>
      <c r="D78">
        <v>0</v>
      </c>
      <c r="E78">
        <v>0</v>
      </c>
    </row>
    <row r="79" spans="1:5" x14ac:dyDescent="0.25">
      <c r="A79" t="s">
        <v>873</v>
      </c>
      <c r="B79" s="363">
        <v>45455</v>
      </c>
      <c r="C79" s="363">
        <v>45456</v>
      </c>
      <c r="D79">
        <v>0</v>
      </c>
      <c r="E79">
        <v>0</v>
      </c>
    </row>
    <row r="80" spans="1:5" x14ac:dyDescent="0.25">
      <c r="A80" t="s">
        <v>1177</v>
      </c>
      <c r="B80" s="363">
        <v>45125</v>
      </c>
      <c r="C80" s="363">
        <v>45132</v>
      </c>
      <c r="D80">
        <v>0</v>
      </c>
      <c r="E80">
        <v>0</v>
      </c>
    </row>
    <row r="81" spans="1:5" x14ac:dyDescent="0.25">
      <c r="A81" t="s">
        <v>1177</v>
      </c>
      <c r="B81" s="363">
        <v>45454</v>
      </c>
      <c r="C81" s="363">
        <v>45461</v>
      </c>
      <c r="D81">
        <v>0</v>
      </c>
      <c r="E81">
        <v>0</v>
      </c>
    </row>
    <row r="82" spans="1:5" x14ac:dyDescent="0.25">
      <c r="A82" t="s">
        <v>875</v>
      </c>
      <c r="B82" s="363">
        <v>44963</v>
      </c>
      <c r="C82" s="363">
        <v>44964</v>
      </c>
      <c r="D82">
        <v>0</v>
      </c>
      <c r="E82">
        <v>0</v>
      </c>
    </row>
    <row r="83" spans="1:5" x14ac:dyDescent="0.25">
      <c r="A83" t="s">
        <v>875</v>
      </c>
      <c r="B83" s="363">
        <v>45082</v>
      </c>
      <c r="C83" s="363">
        <v>45083</v>
      </c>
      <c r="D83">
        <v>0</v>
      </c>
      <c r="E83">
        <v>0</v>
      </c>
    </row>
    <row r="84" spans="1:5" x14ac:dyDescent="0.25">
      <c r="A84" t="s">
        <v>875</v>
      </c>
      <c r="B84" s="363">
        <v>45173</v>
      </c>
      <c r="C84" s="363">
        <v>45174</v>
      </c>
      <c r="D84">
        <v>0</v>
      </c>
      <c r="E84">
        <v>0</v>
      </c>
    </row>
    <row r="85" spans="1:5" x14ac:dyDescent="0.25">
      <c r="A85" t="s">
        <v>875</v>
      </c>
      <c r="B85" s="363">
        <v>45236</v>
      </c>
      <c r="C85" s="363">
        <v>45237</v>
      </c>
      <c r="D85">
        <v>0</v>
      </c>
      <c r="E85">
        <v>0</v>
      </c>
    </row>
    <row r="86" spans="1:5" x14ac:dyDescent="0.25">
      <c r="A86" t="s">
        <v>875</v>
      </c>
      <c r="B86" s="363">
        <v>45327</v>
      </c>
      <c r="C86" s="363">
        <v>45328</v>
      </c>
      <c r="D86">
        <v>0</v>
      </c>
      <c r="E86">
        <v>0</v>
      </c>
    </row>
    <row r="87" spans="1:5" x14ac:dyDescent="0.25">
      <c r="A87" t="s">
        <v>875</v>
      </c>
      <c r="B87" s="363">
        <v>45453</v>
      </c>
      <c r="C87" s="363">
        <v>45454</v>
      </c>
      <c r="D87">
        <v>0</v>
      </c>
      <c r="E87">
        <v>0</v>
      </c>
    </row>
    <row r="88" spans="1:5" x14ac:dyDescent="0.25">
      <c r="A88" t="s">
        <v>874</v>
      </c>
      <c r="B88" s="363">
        <v>44963</v>
      </c>
      <c r="C88" s="363">
        <v>44964</v>
      </c>
      <c r="D88">
        <v>0</v>
      </c>
      <c r="E88">
        <v>0</v>
      </c>
    </row>
    <row r="89" spans="1:5" x14ac:dyDescent="0.25">
      <c r="A89" t="s">
        <v>874</v>
      </c>
      <c r="B89" s="363">
        <v>45082</v>
      </c>
      <c r="C89" s="363">
        <v>45083</v>
      </c>
      <c r="D89">
        <v>0</v>
      </c>
      <c r="E89">
        <v>0</v>
      </c>
    </row>
    <row r="90" spans="1:5" x14ac:dyDescent="0.25">
      <c r="A90" t="s">
        <v>874</v>
      </c>
      <c r="B90" s="363">
        <v>45173</v>
      </c>
      <c r="C90" s="363">
        <v>45174</v>
      </c>
      <c r="D90">
        <v>0</v>
      </c>
      <c r="E90">
        <v>0</v>
      </c>
    </row>
    <row r="91" spans="1:5" x14ac:dyDescent="0.25">
      <c r="A91" t="s">
        <v>874</v>
      </c>
      <c r="B91" s="363">
        <v>45236</v>
      </c>
      <c r="C91" s="363">
        <v>45237</v>
      </c>
      <c r="D91">
        <v>0</v>
      </c>
      <c r="E91">
        <v>0</v>
      </c>
    </row>
    <row r="92" spans="1:5" x14ac:dyDescent="0.25">
      <c r="A92" t="s">
        <v>874</v>
      </c>
      <c r="B92" s="363">
        <v>45327</v>
      </c>
      <c r="C92" s="363">
        <v>45328</v>
      </c>
      <c r="D92">
        <v>0</v>
      </c>
      <c r="E92">
        <v>0</v>
      </c>
    </row>
    <row r="93" spans="1:5" x14ac:dyDescent="0.25">
      <c r="A93" t="s">
        <v>874</v>
      </c>
      <c r="B93" s="363">
        <v>45453</v>
      </c>
      <c r="C93" s="363">
        <v>45454</v>
      </c>
      <c r="D93">
        <v>0</v>
      </c>
      <c r="E93">
        <v>0</v>
      </c>
    </row>
    <row r="94" spans="1:5" x14ac:dyDescent="0.25">
      <c r="A94" t="s">
        <v>46</v>
      </c>
      <c r="B94" s="363">
        <v>45080</v>
      </c>
      <c r="C94" s="363">
        <v>45082</v>
      </c>
      <c r="D94">
        <v>0</v>
      </c>
      <c r="E94">
        <v>0</v>
      </c>
    </row>
    <row r="95" spans="1:5" x14ac:dyDescent="0.25">
      <c r="A95" t="s">
        <v>46</v>
      </c>
      <c r="B95" s="363">
        <v>45082</v>
      </c>
      <c r="C95" s="363">
        <v>45088</v>
      </c>
      <c r="D95">
        <v>0</v>
      </c>
      <c r="E95">
        <v>0</v>
      </c>
    </row>
    <row r="96" spans="1:5" x14ac:dyDescent="0.25">
      <c r="A96" t="s">
        <v>46</v>
      </c>
      <c r="B96" s="363">
        <v>45089</v>
      </c>
      <c r="C96" s="363">
        <v>45095</v>
      </c>
      <c r="D96">
        <v>0</v>
      </c>
      <c r="E96">
        <v>1.25</v>
      </c>
    </row>
    <row r="97" spans="1:5" x14ac:dyDescent="0.25">
      <c r="A97" t="s">
        <v>46</v>
      </c>
      <c r="B97" s="363">
        <v>45444</v>
      </c>
      <c r="C97" s="363">
        <v>45450</v>
      </c>
      <c r="D97">
        <v>0</v>
      </c>
      <c r="E97">
        <v>0</v>
      </c>
    </row>
    <row r="98" spans="1:5" x14ac:dyDescent="0.25">
      <c r="A98" t="s">
        <v>46</v>
      </c>
      <c r="B98" s="363">
        <v>45450</v>
      </c>
      <c r="C98" s="363">
        <v>45459</v>
      </c>
      <c r="D98">
        <v>0</v>
      </c>
      <c r="E98">
        <v>0</v>
      </c>
    </row>
    <row r="99" spans="1:5" x14ac:dyDescent="0.25">
      <c r="A99" t="s">
        <v>46</v>
      </c>
      <c r="B99" s="363">
        <v>45451</v>
      </c>
      <c r="C99" s="363">
        <v>45457</v>
      </c>
      <c r="D99">
        <v>0</v>
      </c>
      <c r="E99">
        <v>1.25</v>
      </c>
    </row>
    <row r="100" spans="1:5" x14ac:dyDescent="0.25">
      <c r="A100" t="s">
        <v>32</v>
      </c>
      <c r="B100" s="363">
        <v>44999</v>
      </c>
      <c r="C100" s="363">
        <v>45000</v>
      </c>
      <c r="D100">
        <v>0</v>
      </c>
      <c r="E100">
        <v>0</v>
      </c>
    </row>
    <row r="101" spans="1:5" x14ac:dyDescent="0.25">
      <c r="A101" t="s">
        <v>32</v>
      </c>
      <c r="B101" s="363">
        <v>45082</v>
      </c>
      <c r="C101" s="363">
        <v>45093</v>
      </c>
      <c r="D101">
        <v>0</v>
      </c>
      <c r="E101">
        <v>0</v>
      </c>
    </row>
    <row r="102" spans="1:5" x14ac:dyDescent="0.25">
      <c r="A102" t="s">
        <v>32</v>
      </c>
      <c r="B102" s="363">
        <v>45216</v>
      </c>
      <c r="C102" s="363">
        <v>45217</v>
      </c>
      <c r="D102">
        <v>0</v>
      </c>
      <c r="E102">
        <v>0</v>
      </c>
    </row>
    <row r="103" spans="1:5" x14ac:dyDescent="0.25">
      <c r="A103" t="s">
        <v>32</v>
      </c>
      <c r="B103" s="363">
        <v>45370</v>
      </c>
      <c r="C103" s="363">
        <v>45371</v>
      </c>
      <c r="D103">
        <v>0</v>
      </c>
      <c r="E103">
        <v>0</v>
      </c>
    </row>
    <row r="104" spans="1:5" x14ac:dyDescent="0.25">
      <c r="A104" t="s">
        <v>32</v>
      </c>
      <c r="B104" s="363">
        <v>45446</v>
      </c>
      <c r="C104" s="363">
        <v>45457</v>
      </c>
      <c r="D104">
        <v>0</v>
      </c>
      <c r="E104">
        <v>0</v>
      </c>
    </row>
    <row r="105" spans="1:5" x14ac:dyDescent="0.25">
      <c r="A105" t="s">
        <v>1214</v>
      </c>
      <c r="B105" s="363">
        <v>45418</v>
      </c>
      <c r="C105" s="363">
        <v>45438</v>
      </c>
      <c r="D105">
        <v>0</v>
      </c>
      <c r="E105">
        <v>0</v>
      </c>
    </row>
    <row r="106" spans="1:5" x14ac:dyDescent="0.25">
      <c r="A106" t="s">
        <v>1214</v>
      </c>
      <c r="B106" s="363">
        <v>45446</v>
      </c>
      <c r="C106" s="363">
        <v>45487</v>
      </c>
      <c r="D106">
        <v>0</v>
      </c>
      <c r="E106">
        <v>0</v>
      </c>
    </row>
    <row r="107" spans="1:5" x14ac:dyDescent="0.25">
      <c r="A107" t="s">
        <v>51</v>
      </c>
      <c r="B107" s="363">
        <v>44977</v>
      </c>
      <c r="C107" s="363">
        <v>44981</v>
      </c>
      <c r="D107">
        <v>0</v>
      </c>
      <c r="E107">
        <v>0</v>
      </c>
    </row>
    <row r="108" spans="1:5" x14ac:dyDescent="0.25">
      <c r="A108" t="s">
        <v>51</v>
      </c>
      <c r="B108" s="363">
        <v>45080</v>
      </c>
      <c r="C108" s="363">
        <v>45095</v>
      </c>
      <c r="D108">
        <v>0</v>
      </c>
      <c r="E108">
        <v>0</v>
      </c>
    </row>
    <row r="109" spans="1:5" x14ac:dyDescent="0.25">
      <c r="A109" t="s">
        <v>51</v>
      </c>
      <c r="B109" s="363">
        <v>45341</v>
      </c>
      <c r="C109" s="363">
        <v>45345</v>
      </c>
      <c r="D109">
        <v>0</v>
      </c>
      <c r="E109">
        <v>0</v>
      </c>
    </row>
    <row r="110" spans="1:5" x14ac:dyDescent="0.25">
      <c r="A110" t="s">
        <v>51</v>
      </c>
      <c r="B110" s="363">
        <v>45444</v>
      </c>
      <c r="C110" s="363">
        <v>45459</v>
      </c>
      <c r="D110">
        <v>0</v>
      </c>
      <c r="E110">
        <v>0</v>
      </c>
    </row>
    <row r="111" spans="1:5" x14ac:dyDescent="0.25">
      <c r="A111" t="s">
        <v>45</v>
      </c>
      <c r="B111" s="363">
        <v>45054</v>
      </c>
      <c r="C111" s="363">
        <v>45065</v>
      </c>
      <c r="D111">
        <v>0</v>
      </c>
      <c r="E111">
        <v>10</v>
      </c>
    </row>
    <row r="112" spans="1:5" x14ac:dyDescent="0.25">
      <c r="A112" t="s">
        <v>45</v>
      </c>
      <c r="B112" s="363">
        <v>45080</v>
      </c>
      <c r="C112" s="363">
        <v>45082</v>
      </c>
      <c r="D112">
        <v>0</v>
      </c>
      <c r="E112">
        <v>0</v>
      </c>
    </row>
    <row r="113" spans="1:5" x14ac:dyDescent="0.25">
      <c r="A113" t="s">
        <v>45</v>
      </c>
      <c r="B113" s="363">
        <v>45082</v>
      </c>
      <c r="C113" s="363">
        <v>45093</v>
      </c>
      <c r="D113">
        <v>0</v>
      </c>
      <c r="E113">
        <v>0</v>
      </c>
    </row>
    <row r="114" spans="1:5" x14ac:dyDescent="0.25">
      <c r="A114" t="s">
        <v>45</v>
      </c>
      <c r="B114" s="363">
        <v>45418</v>
      </c>
      <c r="C114" s="363">
        <v>45429</v>
      </c>
      <c r="D114">
        <v>0</v>
      </c>
      <c r="E114">
        <v>10</v>
      </c>
    </row>
    <row r="115" spans="1:5" x14ac:dyDescent="0.25">
      <c r="A115" t="s">
        <v>45</v>
      </c>
      <c r="B115" s="363">
        <v>45444</v>
      </c>
      <c r="C115" s="363">
        <v>45455</v>
      </c>
      <c r="D115">
        <v>0</v>
      </c>
      <c r="E115">
        <v>0</v>
      </c>
    </row>
    <row r="116" spans="1:5" x14ac:dyDescent="0.25">
      <c r="A116" t="s">
        <v>45</v>
      </c>
      <c r="B116" s="363">
        <v>45455</v>
      </c>
      <c r="C116" s="363">
        <v>45459</v>
      </c>
      <c r="D116">
        <v>0</v>
      </c>
      <c r="E116">
        <v>0</v>
      </c>
    </row>
    <row r="117" spans="1:5" x14ac:dyDescent="0.25">
      <c r="A117" t="s">
        <v>1176</v>
      </c>
      <c r="B117" s="363">
        <v>45111</v>
      </c>
      <c r="C117" s="363">
        <v>45118</v>
      </c>
      <c r="D117">
        <v>0</v>
      </c>
      <c r="E117">
        <v>0</v>
      </c>
    </row>
    <row r="118" spans="1:5" x14ac:dyDescent="0.25">
      <c r="A118" t="s">
        <v>1176</v>
      </c>
      <c r="B118" s="363">
        <v>45440</v>
      </c>
      <c r="C118" s="363">
        <v>45447</v>
      </c>
      <c r="D118">
        <v>0</v>
      </c>
      <c r="E118">
        <v>0</v>
      </c>
    </row>
    <row r="119" spans="1:5" x14ac:dyDescent="0.25">
      <c r="A119" t="s">
        <v>1203</v>
      </c>
      <c r="B119" s="363">
        <v>45061</v>
      </c>
      <c r="C119" s="363">
        <v>45073</v>
      </c>
      <c r="D119">
        <v>0</v>
      </c>
      <c r="E119">
        <v>35</v>
      </c>
    </row>
    <row r="120" spans="1:5" x14ac:dyDescent="0.25">
      <c r="A120" t="s">
        <v>1203</v>
      </c>
      <c r="B120" s="363">
        <v>45075</v>
      </c>
      <c r="C120" s="363">
        <v>45086</v>
      </c>
      <c r="D120">
        <v>0</v>
      </c>
      <c r="E120">
        <v>35</v>
      </c>
    </row>
    <row r="121" spans="1:5" x14ac:dyDescent="0.25">
      <c r="A121" t="s">
        <v>1203</v>
      </c>
      <c r="B121" s="363">
        <v>45327</v>
      </c>
      <c r="C121" s="363">
        <v>45350</v>
      </c>
      <c r="D121">
        <v>0</v>
      </c>
      <c r="E121">
        <v>0</v>
      </c>
    </row>
    <row r="122" spans="1:5" x14ac:dyDescent="0.25">
      <c r="A122" t="s">
        <v>1203</v>
      </c>
      <c r="B122" s="363">
        <v>45425</v>
      </c>
      <c r="C122" s="363">
        <v>45436</v>
      </c>
      <c r="D122">
        <v>0</v>
      </c>
      <c r="E122">
        <v>35</v>
      </c>
    </row>
    <row r="123" spans="1:5" x14ac:dyDescent="0.25">
      <c r="A123" t="s">
        <v>1203</v>
      </c>
      <c r="B123" s="363">
        <v>45439</v>
      </c>
      <c r="C123" s="363">
        <v>45450</v>
      </c>
      <c r="D123">
        <v>0</v>
      </c>
      <c r="E123">
        <v>35</v>
      </c>
    </row>
    <row r="124" spans="1:5" x14ac:dyDescent="0.25">
      <c r="A124" t="s">
        <v>659</v>
      </c>
      <c r="B124" s="363">
        <v>45439</v>
      </c>
      <c r="C124" s="363">
        <v>45460</v>
      </c>
      <c r="D124">
        <v>0</v>
      </c>
      <c r="E124">
        <v>0</v>
      </c>
    </row>
    <row r="125" spans="1:5" x14ac:dyDescent="0.25">
      <c r="A125" t="s">
        <v>1189</v>
      </c>
      <c r="B125" s="363">
        <v>45040</v>
      </c>
      <c r="C125" s="363">
        <v>45066</v>
      </c>
      <c r="D125">
        <v>0</v>
      </c>
      <c r="E125">
        <v>0</v>
      </c>
    </row>
    <row r="126" spans="1:5" x14ac:dyDescent="0.25">
      <c r="A126" t="s">
        <v>1189</v>
      </c>
      <c r="B126" s="363">
        <v>45439</v>
      </c>
      <c r="C126" s="363">
        <v>45458</v>
      </c>
      <c r="D126">
        <v>0</v>
      </c>
      <c r="E126">
        <v>0</v>
      </c>
    </row>
    <row r="127" spans="1:5" x14ac:dyDescent="0.25">
      <c r="A127" t="s">
        <v>34</v>
      </c>
      <c r="B127" s="363">
        <v>45019</v>
      </c>
      <c r="C127" s="363">
        <v>45033</v>
      </c>
      <c r="D127">
        <v>0</v>
      </c>
      <c r="E127">
        <v>19.274999999999999</v>
      </c>
    </row>
    <row r="128" spans="1:5" x14ac:dyDescent="0.25">
      <c r="A128" t="s">
        <v>34</v>
      </c>
      <c r="B128" s="363">
        <v>45033</v>
      </c>
      <c r="C128" s="363">
        <v>45036</v>
      </c>
      <c r="D128">
        <v>0</v>
      </c>
      <c r="E128">
        <v>12.85</v>
      </c>
    </row>
    <row r="129" spans="1:5" x14ac:dyDescent="0.25">
      <c r="A129" t="s">
        <v>34</v>
      </c>
      <c r="B129" s="363">
        <v>45036</v>
      </c>
      <c r="C129" s="363">
        <v>45051</v>
      </c>
      <c r="D129">
        <v>0</v>
      </c>
      <c r="E129">
        <v>19.274999999999999</v>
      </c>
    </row>
    <row r="130" spans="1:5" x14ac:dyDescent="0.25">
      <c r="A130" t="s">
        <v>34</v>
      </c>
      <c r="B130" s="363">
        <v>45054</v>
      </c>
      <c r="C130" s="363">
        <v>45068</v>
      </c>
      <c r="D130">
        <v>0</v>
      </c>
      <c r="E130">
        <v>19.274999999999999</v>
      </c>
    </row>
    <row r="131" spans="1:5" x14ac:dyDescent="0.25">
      <c r="A131" t="s">
        <v>34</v>
      </c>
      <c r="B131" s="363">
        <v>45068</v>
      </c>
      <c r="C131" s="363">
        <v>45070</v>
      </c>
      <c r="D131">
        <v>0</v>
      </c>
      <c r="E131">
        <v>12.85</v>
      </c>
    </row>
    <row r="132" spans="1:5" x14ac:dyDescent="0.25">
      <c r="A132" t="s">
        <v>34</v>
      </c>
      <c r="B132" s="363">
        <v>45070</v>
      </c>
      <c r="C132" s="363">
        <v>45083</v>
      </c>
      <c r="D132">
        <v>0</v>
      </c>
      <c r="E132">
        <v>19.274999999999999</v>
      </c>
    </row>
    <row r="133" spans="1:5" x14ac:dyDescent="0.25">
      <c r="A133" t="s">
        <v>34</v>
      </c>
      <c r="B133" s="363">
        <v>45159</v>
      </c>
      <c r="C133" s="363">
        <v>45166</v>
      </c>
      <c r="D133">
        <v>0</v>
      </c>
      <c r="E133">
        <v>0</v>
      </c>
    </row>
    <row r="134" spans="1:5" x14ac:dyDescent="0.25">
      <c r="A134" t="s">
        <v>34</v>
      </c>
      <c r="B134" s="363">
        <v>45383</v>
      </c>
      <c r="C134" s="363">
        <v>45392</v>
      </c>
      <c r="D134">
        <v>0</v>
      </c>
      <c r="E134">
        <v>19.274999999999999</v>
      </c>
    </row>
    <row r="135" spans="1:5" x14ac:dyDescent="0.25">
      <c r="A135" t="s">
        <v>34</v>
      </c>
      <c r="B135" s="363">
        <v>45397</v>
      </c>
      <c r="C135" s="363">
        <v>45406</v>
      </c>
      <c r="D135">
        <v>0</v>
      </c>
      <c r="E135">
        <v>19.274999999999999</v>
      </c>
    </row>
    <row r="136" spans="1:5" x14ac:dyDescent="0.25">
      <c r="A136" t="s">
        <v>34</v>
      </c>
      <c r="B136" s="363">
        <v>45418</v>
      </c>
      <c r="C136" s="363">
        <v>45427</v>
      </c>
      <c r="D136">
        <v>0</v>
      </c>
      <c r="E136">
        <v>19.274999999999999</v>
      </c>
    </row>
    <row r="137" spans="1:5" x14ac:dyDescent="0.25">
      <c r="A137" t="s">
        <v>34</v>
      </c>
      <c r="B137" s="363">
        <v>45432</v>
      </c>
      <c r="C137" s="363">
        <v>45441</v>
      </c>
      <c r="D137">
        <v>0</v>
      </c>
      <c r="E137">
        <v>19.274999999999999</v>
      </c>
    </row>
    <row r="138" spans="1:5" x14ac:dyDescent="0.25">
      <c r="A138" t="s">
        <v>23</v>
      </c>
      <c r="B138" s="363">
        <v>45068</v>
      </c>
      <c r="C138" s="363">
        <v>45072</v>
      </c>
      <c r="D138">
        <v>0</v>
      </c>
      <c r="E138">
        <v>0</v>
      </c>
    </row>
    <row r="139" spans="1:5" x14ac:dyDescent="0.25">
      <c r="A139" t="s">
        <v>23</v>
      </c>
      <c r="B139" s="363">
        <v>45432</v>
      </c>
      <c r="C139" s="363">
        <v>45436</v>
      </c>
      <c r="D139">
        <v>0</v>
      </c>
      <c r="E139">
        <v>0</v>
      </c>
    </row>
    <row r="140" spans="1:5" x14ac:dyDescent="0.25">
      <c r="A140" t="s">
        <v>695</v>
      </c>
      <c r="B140" s="363">
        <v>44943</v>
      </c>
      <c r="C140" s="363">
        <v>44956</v>
      </c>
      <c r="D140">
        <v>0</v>
      </c>
      <c r="E140">
        <v>0</v>
      </c>
    </row>
    <row r="141" spans="1:5" x14ac:dyDescent="0.25">
      <c r="A141" t="s">
        <v>695</v>
      </c>
      <c r="B141" s="363">
        <v>44963</v>
      </c>
      <c r="C141" s="363">
        <v>44967</v>
      </c>
      <c r="D141">
        <v>0</v>
      </c>
      <c r="E141">
        <v>0</v>
      </c>
    </row>
    <row r="142" spans="1:5" x14ac:dyDescent="0.25">
      <c r="A142" t="s">
        <v>695</v>
      </c>
      <c r="B142" s="363">
        <v>45406</v>
      </c>
      <c r="C142" s="363">
        <v>45413</v>
      </c>
      <c r="D142">
        <v>0</v>
      </c>
      <c r="E142">
        <v>0</v>
      </c>
    </row>
    <row r="143" spans="1:5" x14ac:dyDescent="0.25">
      <c r="A143" t="s">
        <v>695</v>
      </c>
      <c r="B143" s="363">
        <v>45413</v>
      </c>
      <c r="C143" s="363">
        <v>45426</v>
      </c>
      <c r="D143">
        <v>0</v>
      </c>
      <c r="E143">
        <v>0</v>
      </c>
    </row>
    <row r="144" spans="1:5" x14ac:dyDescent="0.25">
      <c r="A144" t="s">
        <v>695</v>
      </c>
      <c r="B144" s="363">
        <v>45430</v>
      </c>
      <c r="C144" s="363">
        <v>45437</v>
      </c>
      <c r="D144">
        <v>0</v>
      </c>
      <c r="E144">
        <v>0</v>
      </c>
    </row>
    <row r="145" spans="1:5" x14ac:dyDescent="0.25">
      <c r="A145" t="s">
        <v>696</v>
      </c>
      <c r="B145" s="363">
        <v>44943</v>
      </c>
      <c r="C145" s="363">
        <v>44956</v>
      </c>
      <c r="D145">
        <v>0</v>
      </c>
      <c r="E145">
        <v>0</v>
      </c>
    </row>
    <row r="146" spans="1:5" x14ac:dyDescent="0.25">
      <c r="A146" t="s">
        <v>696</v>
      </c>
      <c r="B146" s="363">
        <v>44963</v>
      </c>
      <c r="C146" s="363">
        <v>44967</v>
      </c>
      <c r="D146">
        <v>0</v>
      </c>
      <c r="E146">
        <v>0</v>
      </c>
    </row>
    <row r="147" spans="1:5" x14ac:dyDescent="0.25">
      <c r="A147" t="s">
        <v>696</v>
      </c>
      <c r="B147" s="363">
        <v>45406</v>
      </c>
      <c r="C147" s="363">
        <v>45413</v>
      </c>
      <c r="D147">
        <v>0</v>
      </c>
      <c r="E147">
        <v>0</v>
      </c>
    </row>
    <row r="148" spans="1:5" x14ac:dyDescent="0.25">
      <c r="A148" t="s">
        <v>696</v>
      </c>
      <c r="B148" s="363">
        <v>45413</v>
      </c>
      <c r="C148" s="363">
        <v>45426</v>
      </c>
      <c r="D148">
        <v>0</v>
      </c>
      <c r="E148">
        <v>0</v>
      </c>
    </row>
    <row r="149" spans="1:5" x14ac:dyDescent="0.25">
      <c r="A149" t="s">
        <v>696</v>
      </c>
      <c r="B149" s="363">
        <v>45430</v>
      </c>
      <c r="C149" s="363">
        <v>45437</v>
      </c>
      <c r="D149">
        <v>0</v>
      </c>
      <c r="E149">
        <v>0</v>
      </c>
    </row>
    <row r="150" spans="1:5" x14ac:dyDescent="0.25">
      <c r="A150" t="s">
        <v>697</v>
      </c>
      <c r="B150" s="363">
        <v>44943</v>
      </c>
      <c r="C150" s="363">
        <v>44956</v>
      </c>
      <c r="D150">
        <v>0</v>
      </c>
      <c r="E150">
        <v>0</v>
      </c>
    </row>
    <row r="151" spans="1:5" x14ac:dyDescent="0.25">
      <c r="A151" t="s">
        <v>697</v>
      </c>
      <c r="B151" s="363">
        <v>44963</v>
      </c>
      <c r="C151" s="363">
        <v>44967</v>
      </c>
      <c r="D151">
        <v>0</v>
      </c>
      <c r="E151">
        <v>0</v>
      </c>
    </row>
    <row r="152" spans="1:5" x14ac:dyDescent="0.25">
      <c r="A152" t="s">
        <v>697</v>
      </c>
      <c r="B152" s="363">
        <v>45406</v>
      </c>
      <c r="C152" s="363">
        <v>45413</v>
      </c>
      <c r="D152">
        <v>0</v>
      </c>
      <c r="E152">
        <v>0</v>
      </c>
    </row>
    <row r="153" spans="1:5" x14ac:dyDescent="0.25">
      <c r="A153" t="s">
        <v>697</v>
      </c>
      <c r="B153" s="363">
        <v>45413</v>
      </c>
      <c r="C153" s="363">
        <v>45426</v>
      </c>
      <c r="D153">
        <v>0</v>
      </c>
      <c r="E153">
        <v>0</v>
      </c>
    </row>
    <row r="154" spans="1:5" x14ac:dyDescent="0.25">
      <c r="A154" t="s">
        <v>697</v>
      </c>
      <c r="B154" s="363">
        <v>45430</v>
      </c>
      <c r="C154" s="363">
        <v>45437</v>
      </c>
      <c r="D154">
        <v>0</v>
      </c>
      <c r="E154">
        <v>0</v>
      </c>
    </row>
    <row r="155" spans="1:5" x14ac:dyDescent="0.25">
      <c r="A155" t="s">
        <v>698</v>
      </c>
      <c r="B155" s="363">
        <v>44943</v>
      </c>
      <c r="C155" s="363">
        <v>44956</v>
      </c>
      <c r="D155">
        <v>0</v>
      </c>
      <c r="E155">
        <v>0</v>
      </c>
    </row>
    <row r="156" spans="1:5" x14ac:dyDescent="0.25">
      <c r="A156" t="s">
        <v>698</v>
      </c>
      <c r="B156" s="363">
        <v>44963</v>
      </c>
      <c r="C156" s="363">
        <v>44967</v>
      </c>
      <c r="D156">
        <v>0</v>
      </c>
      <c r="E156">
        <v>0</v>
      </c>
    </row>
    <row r="157" spans="1:5" x14ac:dyDescent="0.25">
      <c r="A157" t="s">
        <v>698</v>
      </c>
      <c r="B157" s="363">
        <v>45406</v>
      </c>
      <c r="C157" s="363">
        <v>45413</v>
      </c>
      <c r="D157">
        <v>0</v>
      </c>
      <c r="E157">
        <v>0</v>
      </c>
    </row>
    <row r="158" spans="1:5" x14ac:dyDescent="0.25">
      <c r="A158" t="s">
        <v>698</v>
      </c>
      <c r="B158" s="363">
        <v>45413</v>
      </c>
      <c r="C158" s="363">
        <v>45426</v>
      </c>
      <c r="D158">
        <v>0</v>
      </c>
      <c r="E158">
        <v>0</v>
      </c>
    </row>
    <row r="159" spans="1:5" x14ac:dyDescent="0.25">
      <c r="A159" t="s">
        <v>698</v>
      </c>
      <c r="B159" s="363">
        <v>45430</v>
      </c>
      <c r="C159" s="363">
        <v>45437</v>
      </c>
      <c r="D159">
        <v>0</v>
      </c>
      <c r="E159">
        <v>0</v>
      </c>
    </row>
    <row r="160" spans="1:5" x14ac:dyDescent="0.25">
      <c r="A160" t="s">
        <v>699</v>
      </c>
      <c r="B160" s="363">
        <v>44943</v>
      </c>
      <c r="C160" s="363">
        <v>44956</v>
      </c>
      <c r="D160">
        <v>0</v>
      </c>
      <c r="E160">
        <v>0</v>
      </c>
    </row>
    <row r="161" spans="1:5" x14ac:dyDescent="0.25">
      <c r="A161" t="s">
        <v>699</v>
      </c>
      <c r="B161" s="363">
        <v>44963</v>
      </c>
      <c r="C161" s="363">
        <v>44967</v>
      </c>
      <c r="D161">
        <v>0</v>
      </c>
      <c r="E161">
        <v>0</v>
      </c>
    </row>
    <row r="162" spans="1:5" x14ac:dyDescent="0.25">
      <c r="A162" t="s">
        <v>699</v>
      </c>
      <c r="B162" s="363">
        <v>45406</v>
      </c>
      <c r="C162" s="363">
        <v>45413</v>
      </c>
      <c r="D162">
        <v>0</v>
      </c>
      <c r="E162">
        <v>0</v>
      </c>
    </row>
    <row r="163" spans="1:5" x14ac:dyDescent="0.25">
      <c r="A163" t="s">
        <v>699</v>
      </c>
      <c r="B163" s="363">
        <v>45413</v>
      </c>
      <c r="C163" s="363">
        <v>45426</v>
      </c>
      <c r="D163">
        <v>0</v>
      </c>
      <c r="E163">
        <v>0</v>
      </c>
    </row>
    <row r="164" spans="1:5" x14ac:dyDescent="0.25">
      <c r="A164" t="s">
        <v>699</v>
      </c>
      <c r="B164" s="363">
        <v>45430</v>
      </c>
      <c r="C164" s="363">
        <v>45437</v>
      </c>
      <c r="D164">
        <v>0</v>
      </c>
      <c r="E164">
        <v>0</v>
      </c>
    </row>
    <row r="165" spans="1:5" x14ac:dyDescent="0.25">
      <c r="A165" t="s">
        <v>700</v>
      </c>
      <c r="B165" s="363">
        <v>44963</v>
      </c>
      <c r="C165" s="363">
        <v>44967</v>
      </c>
      <c r="D165">
        <v>0</v>
      </c>
      <c r="E165">
        <v>0</v>
      </c>
    </row>
    <row r="166" spans="1:5" x14ac:dyDescent="0.25">
      <c r="A166" t="s">
        <v>700</v>
      </c>
      <c r="B166" s="363">
        <v>45430</v>
      </c>
      <c r="C166" s="363">
        <v>45437</v>
      </c>
      <c r="D166">
        <v>0</v>
      </c>
      <c r="E166">
        <v>0</v>
      </c>
    </row>
    <row r="167" spans="1:5" x14ac:dyDescent="0.25">
      <c r="A167" t="s">
        <v>701</v>
      </c>
      <c r="B167" s="363">
        <v>44963</v>
      </c>
      <c r="C167" s="363">
        <v>44967</v>
      </c>
      <c r="D167">
        <v>0</v>
      </c>
      <c r="E167">
        <v>0</v>
      </c>
    </row>
    <row r="168" spans="1:5" x14ac:dyDescent="0.25">
      <c r="A168" t="s">
        <v>701</v>
      </c>
      <c r="B168" s="363">
        <v>45430</v>
      </c>
      <c r="C168" s="363">
        <v>45437</v>
      </c>
      <c r="D168">
        <v>0</v>
      </c>
      <c r="E168">
        <v>0</v>
      </c>
    </row>
    <row r="169" spans="1:5" x14ac:dyDescent="0.25">
      <c r="A169" t="s">
        <v>702</v>
      </c>
      <c r="B169" s="363">
        <v>44963</v>
      </c>
      <c r="C169" s="363">
        <v>44967</v>
      </c>
      <c r="D169">
        <v>0</v>
      </c>
      <c r="E169">
        <v>0</v>
      </c>
    </row>
    <row r="170" spans="1:5" x14ac:dyDescent="0.25">
      <c r="A170" t="s">
        <v>702</v>
      </c>
      <c r="B170" s="363">
        <v>45430</v>
      </c>
      <c r="C170" s="363">
        <v>45437</v>
      </c>
      <c r="D170">
        <v>0</v>
      </c>
      <c r="E170">
        <v>0</v>
      </c>
    </row>
    <row r="171" spans="1:5" x14ac:dyDescent="0.25">
      <c r="A171" t="s">
        <v>703</v>
      </c>
      <c r="B171" s="363">
        <v>44963</v>
      </c>
      <c r="C171" s="363">
        <v>44967</v>
      </c>
      <c r="D171">
        <v>0</v>
      </c>
      <c r="E171">
        <v>0</v>
      </c>
    </row>
    <row r="172" spans="1:5" x14ac:dyDescent="0.25">
      <c r="A172" t="s">
        <v>703</v>
      </c>
      <c r="B172" s="363">
        <v>45430</v>
      </c>
      <c r="C172" s="363">
        <v>45437</v>
      </c>
      <c r="D172">
        <v>0</v>
      </c>
      <c r="E172">
        <v>0</v>
      </c>
    </row>
    <row r="173" spans="1:5" x14ac:dyDescent="0.25">
      <c r="A173" t="s">
        <v>704</v>
      </c>
      <c r="B173" s="363">
        <v>44963</v>
      </c>
      <c r="C173" s="363">
        <v>44967</v>
      </c>
      <c r="D173">
        <v>0</v>
      </c>
      <c r="E173">
        <v>0</v>
      </c>
    </row>
    <row r="174" spans="1:5" x14ac:dyDescent="0.25">
      <c r="A174" t="s">
        <v>704</v>
      </c>
      <c r="B174" s="363">
        <v>45430</v>
      </c>
      <c r="C174" s="363">
        <v>45437</v>
      </c>
      <c r="D174">
        <v>0</v>
      </c>
      <c r="E174">
        <v>0</v>
      </c>
    </row>
    <row r="175" spans="1:5" x14ac:dyDescent="0.25">
      <c r="A175" t="s">
        <v>705</v>
      </c>
      <c r="B175" s="363">
        <v>44943</v>
      </c>
      <c r="C175" s="363">
        <v>44956</v>
      </c>
      <c r="D175">
        <v>0</v>
      </c>
      <c r="E175">
        <v>0</v>
      </c>
    </row>
    <row r="176" spans="1:5" x14ac:dyDescent="0.25">
      <c r="A176" t="s">
        <v>705</v>
      </c>
      <c r="B176" s="363">
        <v>44963</v>
      </c>
      <c r="C176" s="363">
        <v>44967</v>
      </c>
      <c r="D176">
        <v>0</v>
      </c>
      <c r="E176">
        <v>0</v>
      </c>
    </row>
    <row r="177" spans="1:5" x14ac:dyDescent="0.25">
      <c r="A177" t="s">
        <v>705</v>
      </c>
      <c r="B177" s="363">
        <v>45406</v>
      </c>
      <c r="C177" s="363">
        <v>45426</v>
      </c>
      <c r="D177">
        <v>0</v>
      </c>
      <c r="E177">
        <v>0</v>
      </c>
    </row>
    <row r="178" spans="1:5" x14ac:dyDescent="0.25">
      <c r="A178" t="s">
        <v>705</v>
      </c>
      <c r="B178" s="363">
        <v>45430</v>
      </c>
      <c r="C178" s="363">
        <v>45437</v>
      </c>
      <c r="D178">
        <v>0</v>
      </c>
      <c r="E178">
        <v>0</v>
      </c>
    </row>
    <row r="179" spans="1:5" x14ac:dyDescent="0.25">
      <c r="A179" t="s">
        <v>706</v>
      </c>
      <c r="B179" s="363">
        <v>44943</v>
      </c>
      <c r="C179" s="363">
        <v>44956</v>
      </c>
      <c r="D179">
        <v>0</v>
      </c>
      <c r="E179">
        <v>0</v>
      </c>
    </row>
    <row r="180" spans="1:5" x14ac:dyDescent="0.25">
      <c r="A180" t="s">
        <v>706</v>
      </c>
      <c r="B180" s="363">
        <v>44963</v>
      </c>
      <c r="C180" s="363">
        <v>44967</v>
      </c>
      <c r="D180">
        <v>0</v>
      </c>
      <c r="E180">
        <v>0</v>
      </c>
    </row>
    <row r="181" spans="1:5" x14ac:dyDescent="0.25">
      <c r="A181" t="s">
        <v>706</v>
      </c>
      <c r="B181" s="363">
        <v>45406</v>
      </c>
      <c r="C181" s="363">
        <v>45426</v>
      </c>
      <c r="D181">
        <v>0</v>
      </c>
      <c r="E181">
        <v>0</v>
      </c>
    </row>
    <row r="182" spans="1:5" x14ac:dyDescent="0.25">
      <c r="A182" t="s">
        <v>706</v>
      </c>
      <c r="B182" s="363">
        <v>45430</v>
      </c>
      <c r="C182" s="363">
        <v>45437</v>
      </c>
      <c r="D182">
        <v>0</v>
      </c>
      <c r="E182">
        <v>0</v>
      </c>
    </row>
    <row r="183" spans="1:5" x14ac:dyDescent="0.25">
      <c r="A183" t="s">
        <v>707</v>
      </c>
      <c r="B183" s="363">
        <v>44943</v>
      </c>
      <c r="C183" s="363">
        <v>44956</v>
      </c>
      <c r="D183">
        <v>0</v>
      </c>
      <c r="E183">
        <v>0</v>
      </c>
    </row>
    <row r="184" spans="1:5" x14ac:dyDescent="0.25">
      <c r="A184" t="s">
        <v>707</v>
      </c>
      <c r="B184" s="363">
        <v>44963</v>
      </c>
      <c r="C184" s="363">
        <v>44967</v>
      </c>
      <c r="D184">
        <v>0</v>
      </c>
      <c r="E184">
        <v>0</v>
      </c>
    </row>
    <row r="185" spans="1:5" x14ac:dyDescent="0.25">
      <c r="A185" t="s">
        <v>707</v>
      </c>
      <c r="B185" s="363">
        <v>45406</v>
      </c>
      <c r="C185" s="363">
        <v>45426</v>
      </c>
      <c r="D185">
        <v>0</v>
      </c>
      <c r="E185">
        <v>0</v>
      </c>
    </row>
    <row r="186" spans="1:5" x14ac:dyDescent="0.25">
      <c r="A186" t="s">
        <v>707</v>
      </c>
      <c r="B186" s="363">
        <v>45430</v>
      </c>
      <c r="C186" s="363">
        <v>45437</v>
      </c>
      <c r="D186">
        <v>0</v>
      </c>
      <c r="E186">
        <v>0</v>
      </c>
    </row>
    <row r="187" spans="1:5" x14ac:dyDescent="0.25">
      <c r="A187" t="s">
        <v>708</v>
      </c>
      <c r="B187" s="363">
        <v>44943</v>
      </c>
      <c r="C187" s="363">
        <v>44956</v>
      </c>
      <c r="D187">
        <v>0</v>
      </c>
      <c r="E187">
        <v>0</v>
      </c>
    </row>
    <row r="188" spans="1:5" x14ac:dyDescent="0.25">
      <c r="A188" t="s">
        <v>708</v>
      </c>
      <c r="B188" s="363">
        <v>44963</v>
      </c>
      <c r="C188" s="363">
        <v>44967</v>
      </c>
      <c r="D188">
        <v>0</v>
      </c>
      <c r="E188">
        <v>0</v>
      </c>
    </row>
    <row r="189" spans="1:5" x14ac:dyDescent="0.25">
      <c r="A189" t="s">
        <v>708</v>
      </c>
      <c r="B189" s="363">
        <v>45406</v>
      </c>
      <c r="C189" s="363">
        <v>45426</v>
      </c>
      <c r="D189">
        <v>0</v>
      </c>
      <c r="E189">
        <v>0</v>
      </c>
    </row>
    <row r="190" spans="1:5" x14ac:dyDescent="0.25">
      <c r="A190" t="s">
        <v>708</v>
      </c>
      <c r="B190" s="363">
        <v>45430</v>
      </c>
      <c r="C190" s="363">
        <v>45437</v>
      </c>
      <c r="D190">
        <v>0</v>
      </c>
      <c r="E190">
        <v>0</v>
      </c>
    </row>
    <row r="191" spans="1:5" x14ac:dyDescent="0.25">
      <c r="A191" t="s">
        <v>709</v>
      </c>
      <c r="B191" s="363">
        <v>44943</v>
      </c>
      <c r="C191" s="363">
        <v>44956</v>
      </c>
      <c r="D191">
        <v>0</v>
      </c>
      <c r="E191">
        <v>0</v>
      </c>
    </row>
    <row r="192" spans="1:5" x14ac:dyDescent="0.25">
      <c r="A192" t="s">
        <v>709</v>
      </c>
      <c r="B192" s="363">
        <v>44963</v>
      </c>
      <c r="C192" s="363">
        <v>44967</v>
      </c>
      <c r="D192">
        <v>0</v>
      </c>
      <c r="E192">
        <v>0</v>
      </c>
    </row>
    <row r="193" spans="1:5" x14ac:dyDescent="0.25">
      <c r="A193" t="s">
        <v>709</v>
      </c>
      <c r="B193" s="363">
        <v>45406</v>
      </c>
      <c r="C193" s="363">
        <v>45426</v>
      </c>
      <c r="D193">
        <v>0</v>
      </c>
      <c r="E193">
        <v>0</v>
      </c>
    </row>
    <row r="194" spans="1:5" x14ac:dyDescent="0.25">
      <c r="A194" t="s">
        <v>709</v>
      </c>
      <c r="B194" s="363">
        <v>45430</v>
      </c>
      <c r="C194" s="363">
        <v>45437</v>
      </c>
      <c r="D194">
        <v>0</v>
      </c>
      <c r="E194">
        <v>0</v>
      </c>
    </row>
    <row r="195" spans="1:5" x14ac:dyDescent="0.25">
      <c r="A195" t="s">
        <v>1181</v>
      </c>
      <c r="B195" s="363">
        <v>45034</v>
      </c>
      <c r="C195" s="363">
        <v>45045</v>
      </c>
      <c r="D195">
        <v>0</v>
      </c>
      <c r="E195">
        <v>34.5</v>
      </c>
    </row>
    <row r="196" spans="1:5" x14ac:dyDescent="0.25">
      <c r="A196" t="s">
        <v>1181</v>
      </c>
      <c r="B196" s="363">
        <v>45055</v>
      </c>
      <c r="C196" s="363">
        <v>45060</v>
      </c>
      <c r="D196">
        <v>0</v>
      </c>
      <c r="E196">
        <v>34.5</v>
      </c>
    </row>
    <row r="197" spans="1:5" x14ac:dyDescent="0.25">
      <c r="A197" t="s">
        <v>1181</v>
      </c>
      <c r="B197" s="363">
        <v>45412</v>
      </c>
      <c r="C197" s="363">
        <v>45417</v>
      </c>
      <c r="D197">
        <v>0</v>
      </c>
      <c r="E197">
        <v>34.5</v>
      </c>
    </row>
    <row r="198" spans="1:5" x14ac:dyDescent="0.25">
      <c r="A198" t="s">
        <v>1181</v>
      </c>
      <c r="B198" s="363">
        <v>45426</v>
      </c>
      <c r="C198" s="363">
        <v>45431</v>
      </c>
      <c r="D198">
        <v>0</v>
      </c>
      <c r="E198">
        <v>34.5</v>
      </c>
    </row>
    <row r="199" spans="1:5" x14ac:dyDescent="0.25">
      <c r="A199" t="s">
        <v>1099</v>
      </c>
      <c r="B199" s="363">
        <v>44936</v>
      </c>
      <c r="C199" s="363">
        <v>44939</v>
      </c>
      <c r="D199">
        <v>0</v>
      </c>
      <c r="E199">
        <v>0</v>
      </c>
    </row>
    <row r="200" spans="1:5" x14ac:dyDescent="0.25">
      <c r="A200" t="s">
        <v>1099</v>
      </c>
      <c r="B200" s="363">
        <v>45061</v>
      </c>
      <c r="C200" s="363">
        <v>45075</v>
      </c>
      <c r="D200">
        <v>0</v>
      </c>
      <c r="E200">
        <v>0</v>
      </c>
    </row>
    <row r="201" spans="1:5" x14ac:dyDescent="0.25">
      <c r="A201" t="s">
        <v>1099</v>
      </c>
      <c r="B201" s="363">
        <v>45425</v>
      </c>
      <c r="C201" s="363">
        <v>45439</v>
      </c>
      <c r="D201">
        <v>0</v>
      </c>
      <c r="E201">
        <v>0</v>
      </c>
    </row>
    <row r="202" spans="1:5" x14ac:dyDescent="0.25">
      <c r="A202" t="s">
        <v>42</v>
      </c>
      <c r="B202" s="363">
        <v>44936</v>
      </c>
      <c r="C202" s="363">
        <v>44940</v>
      </c>
      <c r="D202">
        <v>0</v>
      </c>
      <c r="E202">
        <v>0</v>
      </c>
    </row>
    <row r="203" spans="1:5" x14ac:dyDescent="0.25">
      <c r="A203" t="s">
        <v>42</v>
      </c>
      <c r="B203" s="363">
        <v>44971</v>
      </c>
      <c r="C203" s="363">
        <v>44975</v>
      </c>
      <c r="D203">
        <v>0</v>
      </c>
      <c r="E203">
        <v>0</v>
      </c>
    </row>
    <row r="204" spans="1:5" x14ac:dyDescent="0.25">
      <c r="A204" t="s">
        <v>42</v>
      </c>
      <c r="B204" s="363">
        <v>45006</v>
      </c>
      <c r="C204" s="363">
        <v>45010</v>
      </c>
      <c r="D204">
        <v>0</v>
      </c>
      <c r="E204">
        <v>0</v>
      </c>
    </row>
    <row r="205" spans="1:5" x14ac:dyDescent="0.25">
      <c r="A205" t="s">
        <v>42</v>
      </c>
      <c r="B205" s="363">
        <v>45117</v>
      </c>
      <c r="C205" s="363">
        <v>45121</v>
      </c>
      <c r="D205">
        <v>0</v>
      </c>
      <c r="E205">
        <v>0</v>
      </c>
    </row>
    <row r="206" spans="1:5" x14ac:dyDescent="0.25">
      <c r="A206" t="s">
        <v>42</v>
      </c>
      <c r="B206" s="363">
        <v>45425</v>
      </c>
      <c r="C206" s="363">
        <v>45427</v>
      </c>
      <c r="D206">
        <v>0</v>
      </c>
      <c r="E206">
        <v>0</v>
      </c>
    </row>
    <row r="207" spans="1:5" x14ac:dyDescent="0.25">
      <c r="A207" t="s">
        <v>69</v>
      </c>
      <c r="B207" s="363">
        <v>45060</v>
      </c>
      <c r="C207" s="363">
        <v>45065</v>
      </c>
      <c r="D207">
        <v>0</v>
      </c>
      <c r="E207">
        <v>0</v>
      </c>
    </row>
    <row r="208" spans="1:5" x14ac:dyDescent="0.25">
      <c r="A208" t="s">
        <v>69</v>
      </c>
      <c r="B208" s="363">
        <v>45065</v>
      </c>
      <c r="C208" s="363">
        <v>45072</v>
      </c>
      <c r="D208">
        <v>0</v>
      </c>
      <c r="E208">
        <v>0</v>
      </c>
    </row>
    <row r="209" spans="1:5" x14ac:dyDescent="0.25">
      <c r="A209" t="s">
        <v>69</v>
      </c>
      <c r="B209" s="363">
        <v>45424</v>
      </c>
      <c r="C209" s="363">
        <v>45429</v>
      </c>
      <c r="D209">
        <v>0</v>
      </c>
      <c r="E209">
        <v>0</v>
      </c>
    </row>
    <row r="210" spans="1:5" x14ac:dyDescent="0.25">
      <c r="A210" t="s">
        <v>69</v>
      </c>
      <c r="B210" s="363">
        <v>45429</v>
      </c>
      <c r="C210" s="363">
        <v>45436</v>
      </c>
      <c r="D210">
        <v>0</v>
      </c>
      <c r="E210">
        <v>0</v>
      </c>
    </row>
    <row r="211" spans="1:5" x14ac:dyDescent="0.25">
      <c r="A211" t="s">
        <v>68</v>
      </c>
      <c r="B211" s="363">
        <v>45060</v>
      </c>
      <c r="C211" s="363">
        <v>45065</v>
      </c>
      <c r="D211">
        <v>0</v>
      </c>
      <c r="E211">
        <v>0</v>
      </c>
    </row>
    <row r="212" spans="1:5" x14ac:dyDescent="0.25">
      <c r="A212" t="s">
        <v>68</v>
      </c>
      <c r="B212" s="363">
        <v>45424</v>
      </c>
      <c r="C212" s="363">
        <v>45429</v>
      </c>
      <c r="D212">
        <v>0</v>
      </c>
      <c r="E212">
        <v>0</v>
      </c>
    </row>
    <row r="213" spans="1:5" x14ac:dyDescent="0.25">
      <c r="A213" t="s">
        <v>70</v>
      </c>
      <c r="B213" s="363">
        <v>45060</v>
      </c>
      <c r="C213" s="363">
        <v>45065</v>
      </c>
      <c r="D213">
        <v>0</v>
      </c>
      <c r="E213">
        <v>0</v>
      </c>
    </row>
    <row r="214" spans="1:5" x14ac:dyDescent="0.25">
      <c r="A214" t="s">
        <v>70</v>
      </c>
      <c r="B214" s="363">
        <v>45215</v>
      </c>
      <c r="C214" s="363">
        <v>45219</v>
      </c>
      <c r="D214">
        <v>0</v>
      </c>
      <c r="E214">
        <v>7</v>
      </c>
    </row>
    <row r="215" spans="1:5" x14ac:dyDescent="0.25">
      <c r="A215" t="s">
        <v>70</v>
      </c>
      <c r="B215" s="363">
        <v>45222</v>
      </c>
      <c r="C215" s="363">
        <v>45226</v>
      </c>
      <c r="D215">
        <v>0</v>
      </c>
      <c r="E215">
        <v>7</v>
      </c>
    </row>
    <row r="216" spans="1:5" x14ac:dyDescent="0.25">
      <c r="A216" t="s">
        <v>70</v>
      </c>
      <c r="B216" s="363">
        <v>45424</v>
      </c>
      <c r="C216" s="363">
        <v>45429</v>
      </c>
      <c r="D216">
        <v>0</v>
      </c>
      <c r="E216">
        <v>0</v>
      </c>
    </row>
    <row r="217" spans="1:5" x14ac:dyDescent="0.25">
      <c r="A217" t="s">
        <v>924</v>
      </c>
      <c r="B217" s="363">
        <v>44937</v>
      </c>
      <c r="C217" s="363">
        <v>44953</v>
      </c>
      <c r="D217">
        <v>0</v>
      </c>
      <c r="E217">
        <v>0</v>
      </c>
    </row>
    <row r="218" spans="1:5" x14ac:dyDescent="0.25">
      <c r="A218" t="s">
        <v>924</v>
      </c>
      <c r="B218" s="363">
        <v>44953</v>
      </c>
      <c r="C218" s="363">
        <v>44958</v>
      </c>
      <c r="D218">
        <v>0</v>
      </c>
      <c r="E218">
        <v>0</v>
      </c>
    </row>
    <row r="219" spans="1:5" x14ac:dyDescent="0.25">
      <c r="A219" t="s">
        <v>924</v>
      </c>
      <c r="B219" s="363">
        <v>45094</v>
      </c>
      <c r="C219" s="363">
        <v>45097</v>
      </c>
      <c r="D219">
        <v>0</v>
      </c>
      <c r="E219">
        <v>0</v>
      </c>
    </row>
    <row r="220" spans="1:5" x14ac:dyDescent="0.25">
      <c r="A220" t="s">
        <v>924</v>
      </c>
      <c r="B220" s="363">
        <v>45171</v>
      </c>
      <c r="C220" s="363">
        <v>45175</v>
      </c>
      <c r="D220">
        <v>0</v>
      </c>
      <c r="E220">
        <v>0</v>
      </c>
    </row>
    <row r="221" spans="1:5" x14ac:dyDescent="0.25">
      <c r="A221" t="s">
        <v>924</v>
      </c>
      <c r="B221" s="363">
        <v>45276</v>
      </c>
      <c r="C221" s="363">
        <v>45279</v>
      </c>
      <c r="D221">
        <v>0</v>
      </c>
      <c r="E221">
        <v>0</v>
      </c>
    </row>
    <row r="222" spans="1:5" x14ac:dyDescent="0.25">
      <c r="A222" t="s">
        <v>924</v>
      </c>
      <c r="B222" s="363">
        <v>45423</v>
      </c>
      <c r="C222" s="363">
        <v>45426</v>
      </c>
      <c r="D222">
        <v>0</v>
      </c>
      <c r="E222">
        <v>0</v>
      </c>
    </row>
    <row r="223" spans="1:5" x14ac:dyDescent="0.25">
      <c r="A223" t="s">
        <v>925</v>
      </c>
      <c r="B223" s="363">
        <v>44937</v>
      </c>
      <c r="C223" s="363">
        <v>44953</v>
      </c>
      <c r="D223">
        <v>0</v>
      </c>
      <c r="E223">
        <v>0</v>
      </c>
    </row>
    <row r="224" spans="1:5" x14ac:dyDescent="0.25">
      <c r="A224" t="s">
        <v>925</v>
      </c>
      <c r="B224" s="363">
        <v>44953</v>
      </c>
      <c r="C224" s="363">
        <v>44958</v>
      </c>
      <c r="D224">
        <v>0</v>
      </c>
      <c r="E224">
        <v>0</v>
      </c>
    </row>
    <row r="225" spans="1:5" x14ac:dyDescent="0.25">
      <c r="A225" t="s">
        <v>925</v>
      </c>
      <c r="B225" s="363">
        <v>45094</v>
      </c>
      <c r="C225" s="363">
        <v>45097</v>
      </c>
      <c r="D225">
        <v>0</v>
      </c>
      <c r="E225">
        <v>0</v>
      </c>
    </row>
    <row r="226" spans="1:5" x14ac:dyDescent="0.25">
      <c r="A226" t="s">
        <v>925</v>
      </c>
      <c r="B226" s="363">
        <v>45171</v>
      </c>
      <c r="C226" s="363">
        <v>45175</v>
      </c>
      <c r="D226">
        <v>0</v>
      </c>
      <c r="E226">
        <v>0</v>
      </c>
    </row>
    <row r="227" spans="1:5" x14ac:dyDescent="0.25">
      <c r="A227" t="s">
        <v>925</v>
      </c>
      <c r="B227" s="363">
        <v>45276</v>
      </c>
      <c r="C227" s="363">
        <v>45279</v>
      </c>
      <c r="D227">
        <v>0</v>
      </c>
      <c r="E227">
        <v>0</v>
      </c>
    </row>
    <row r="228" spans="1:5" x14ac:dyDescent="0.25">
      <c r="A228" t="s">
        <v>925</v>
      </c>
      <c r="B228" s="363">
        <v>45423</v>
      </c>
      <c r="C228" s="363">
        <v>45426</v>
      </c>
      <c r="D228">
        <v>0</v>
      </c>
      <c r="E228">
        <v>0</v>
      </c>
    </row>
    <row r="229" spans="1:5" x14ac:dyDescent="0.25">
      <c r="A229" t="s">
        <v>926</v>
      </c>
      <c r="B229" s="363">
        <v>44937</v>
      </c>
      <c r="C229" s="363">
        <v>44953</v>
      </c>
      <c r="D229">
        <v>0</v>
      </c>
      <c r="E229">
        <v>0</v>
      </c>
    </row>
    <row r="230" spans="1:5" x14ac:dyDescent="0.25">
      <c r="A230" t="s">
        <v>926</v>
      </c>
      <c r="B230" s="363">
        <v>44953</v>
      </c>
      <c r="C230" s="363">
        <v>44958</v>
      </c>
      <c r="D230">
        <v>0</v>
      </c>
      <c r="E230">
        <v>0</v>
      </c>
    </row>
    <row r="231" spans="1:5" x14ac:dyDescent="0.25">
      <c r="A231" t="s">
        <v>926</v>
      </c>
      <c r="B231" s="363">
        <v>45094</v>
      </c>
      <c r="C231" s="363">
        <v>45097</v>
      </c>
      <c r="D231">
        <v>0</v>
      </c>
      <c r="E231">
        <v>0</v>
      </c>
    </row>
    <row r="232" spans="1:5" x14ac:dyDescent="0.25">
      <c r="A232" t="s">
        <v>926</v>
      </c>
      <c r="B232" s="363">
        <v>45171</v>
      </c>
      <c r="C232" s="363">
        <v>45175</v>
      </c>
      <c r="D232">
        <v>0</v>
      </c>
      <c r="E232">
        <v>0</v>
      </c>
    </row>
    <row r="233" spans="1:5" x14ac:dyDescent="0.25">
      <c r="A233" t="s">
        <v>926</v>
      </c>
      <c r="B233" s="363">
        <v>45276</v>
      </c>
      <c r="C233" s="363">
        <v>45279</v>
      </c>
      <c r="D233">
        <v>0</v>
      </c>
      <c r="E233">
        <v>0</v>
      </c>
    </row>
    <row r="234" spans="1:5" x14ac:dyDescent="0.25">
      <c r="A234" t="s">
        <v>926</v>
      </c>
      <c r="B234" s="363">
        <v>45423</v>
      </c>
      <c r="C234" s="363">
        <v>45426</v>
      </c>
      <c r="D234">
        <v>0</v>
      </c>
      <c r="E234">
        <v>0</v>
      </c>
    </row>
    <row r="235" spans="1:5" x14ac:dyDescent="0.25">
      <c r="A235" t="s">
        <v>927</v>
      </c>
      <c r="B235" s="363">
        <v>44937</v>
      </c>
      <c r="C235" s="363">
        <v>44953</v>
      </c>
      <c r="D235">
        <v>0</v>
      </c>
      <c r="E235">
        <v>0</v>
      </c>
    </row>
    <row r="236" spans="1:5" x14ac:dyDescent="0.25">
      <c r="A236" t="s">
        <v>927</v>
      </c>
      <c r="B236" s="363">
        <v>44953</v>
      </c>
      <c r="C236" s="363">
        <v>44958</v>
      </c>
      <c r="D236">
        <v>0</v>
      </c>
      <c r="E236">
        <v>0</v>
      </c>
    </row>
    <row r="237" spans="1:5" x14ac:dyDescent="0.25">
      <c r="A237" t="s">
        <v>927</v>
      </c>
      <c r="B237" s="363">
        <v>45094</v>
      </c>
      <c r="C237" s="363">
        <v>45097</v>
      </c>
      <c r="D237">
        <v>0</v>
      </c>
      <c r="E237">
        <v>0</v>
      </c>
    </row>
    <row r="238" spans="1:5" x14ac:dyDescent="0.25">
      <c r="A238" t="s">
        <v>927</v>
      </c>
      <c r="B238" s="363">
        <v>45171</v>
      </c>
      <c r="C238" s="363">
        <v>45175</v>
      </c>
      <c r="D238">
        <v>0</v>
      </c>
      <c r="E238">
        <v>0</v>
      </c>
    </row>
    <row r="239" spans="1:5" x14ac:dyDescent="0.25">
      <c r="A239" t="s">
        <v>927</v>
      </c>
      <c r="B239" s="363">
        <v>45276</v>
      </c>
      <c r="C239" s="363">
        <v>45279</v>
      </c>
      <c r="D239">
        <v>0</v>
      </c>
      <c r="E239">
        <v>0</v>
      </c>
    </row>
    <row r="240" spans="1:5" x14ac:dyDescent="0.25">
      <c r="A240" t="s">
        <v>927</v>
      </c>
      <c r="B240" s="363">
        <v>45423</v>
      </c>
      <c r="C240" s="363">
        <v>45426</v>
      </c>
      <c r="D240">
        <v>0</v>
      </c>
      <c r="E240">
        <v>0</v>
      </c>
    </row>
    <row r="241" spans="1:5" x14ac:dyDescent="0.25">
      <c r="A241" t="s">
        <v>928</v>
      </c>
      <c r="B241" s="363">
        <v>44937</v>
      </c>
      <c r="C241" s="363">
        <v>44953</v>
      </c>
      <c r="D241">
        <v>0</v>
      </c>
      <c r="E241">
        <v>0</v>
      </c>
    </row>
    <row r="242" spans="1:5" x14ac:dyDescent="0.25">
      <c r="A242" t="s">
        <v>928</v>
      </c>
      <c r="B242" s="363">
        <v>44953</v>
      </c>
      <c r="C242" s="363">
        <v>44958</v>
      </c>
      <c r="D242">
        <v>0</v>
      </c>
      <c r="E242">
        <v>0</v>
      </c>
    </row>
    <row r="243" spans="1:5" x14ac:dyDescent="0.25">
      <c r="A243" t="s">
        <v>928</v>
      </c>
      <c r="B243" s="363">
        <v>45094</v>
      </c>
      <c r="C243" s="363">
        <v>45097</v>
      </c>
      <c r="D243">
        <v>0</v>
      </c>
      <c r="E243">
        <v>0</v>
      </c>
    </row>
    <row r="244" spans="1:5" x14ac:dyDescent="0.25">
      <c r="A244" t="s">
        <v>928</v>
      </c>
      <c r="B244" s="363">
        <v>45171</v>
      </c>
      <c r="C244" s="363">
        <v>45175</v>
      </c>
      <c r="D244">
        <v>0</v>
      </c>
      <c r="E244">
        <v>0</v>
      </c>
    </row>
    <row r="245" spans="1:5" x14ac:dyDescent="0.25">
      <c r="A245" t="s">
        <v>928</v>
      </c>
      <c r="B245" s="363">
        <v>45276</v>
      </c>
      <c r="C245" s="363">
        <v>45279</v>
      </c>
      <c r="D245">
        <v>0</v>
      </c>
      <c r="E245">
        <v>0</v>
      </c>
    </row>
    <row r="246" spans="1:5" x14ac:dyDescent="0.25">
      <c r="A246" t="s">
        <v>928</v>
      </c>
      <c r="B246" s="363">
        <v>45423</v>
      </c>
      <c r="C246" s="363">
        <v>45426</v>
      </c>
      <c r="D246">
        <v>0</v>
      </c>
      <c r="E246">
        <v>0</v>
      </c>
    </row>
    <row r="247" spans="1:5" x14ac:dyDescent="0.25">
      <c r="A247" t="s">
        <v>929</v>
      </c>
      <c r="B247" s="363">
        <v>44937</v>
      </c>
      <c r="C247" s="363">
        <v>44953</v>
      </c>
      <c r="D247">
        <v>0</v>
      </c>
      <c r="E247">
        <v>0</v>
      </c>
    </row>
    <row r="248" spans="1:5" x14ac:dyDescent="0.25">
      <c r="A248" t="s">
        <v>929</v>
      </c>
      <c r="B248" s="363">
        <v>44953</v>
      </c>
      <c r="C248" s="363">
        <v>44958</v>
      </c>
      <c r="D248">
        <v>0</v>
      </c>
      <c r="E248">
        <v>0</v>
      </c>
    </row>
    <row r="249" spans="1:5" x14ac:dyDescent="0.25">
      <c r="A249" t="s">
        <v>929</v>
      </c>
      <c r="B249" s="363">
        <v>45094</v>
      </c>
      <c r="C249" s="363">
        <v>45097</v>
      </c>
      <c r="D249">
        <v>0</v>
      </c>
      <c r="E249">
        <v>0</v>
      </c>
    </row>
    <row r="250" spans="1:5" x14ac:dyDescent="0.25">
      <c r="A250" t="s">
        <v>929</v>
      </c>
      <c r="B250" s="363">
        <v>45171</v>
      </c>
      <c r="C250" s="363">
        <v>45175</v>
      </c>
      <c r="D250">
        <v>0</v>
      </c>
      <c r="E250">
        <v>0</v>
      </c>
    </row>
    <row r="251" spans="1:5" x14ac:dyDescent="0.25">
      <c r="A251" t="s">
        <v>929</v>
      </c>
      <c r="B251" s="363">
        <v>45276</v>
      </c>
      <c r="C251" s="363">
        <v>45279</v>
      </c>
      <c r="D251">
        <v>0</v>
      </c>
      <c r="E251">
        <v>0</v>
      </c>
    </row>
    <row r="252" spans="1:5" x14ac:dyDescent="0.25">
      <c r="A252" t="s">
        <v>929</v>
      </c>
      <c r="B252" s="363">
        <v>45423</v>
      </c>
      <c r="C252" s="363">
        <v>45426</v>
      </c>
      <c r="D252">
        <v>0</v>
      </c>
      <c r="E252">
        <v>0</v>
      </c>
    </row>
    <row r="253" spans="1:5" x14ac:dyDescent="0.25">
      <c r="A253" t="s">
        <v>930</v>
      </c>
      <c r="B253" s="363">
        <v>44937</v>
      </c>
      <c r="C253" s="363">
        <v>44953</v>
      </c>
      <c r="D253">
        <v>0</v>
      </c>
      <c r="E253">
        <v>0</v>
      </c>
    </row>
    <row r="254" spans="1:5" x14ac:dyDescent="0.25">
      <c r="A254" t="s">
        <v>930</v>
      </c>
      <c r="B254" s="363">
        <v>44953</v>
      </c>
      <c r="C254" s="363">
        <v>44958</v>
      </c>
      <c r="D254">
        <v>0</v>
      </c>
      <c r="E254">
        <v>0</v>
      </c>
    </row>
    <row r="255" spans="1:5" x14ac:dyDescent="0.25">
      <c r="A255" t="s">
        <v>930</v>
      </c>
      <c r="B255" s="363">
        <v>45094</v>
      </c>
      <c r="C255" s="363">
        <v>45097</v>
      </c>
      <c r="D255">
        <v>0</v>
      </c>
      <c r="E255">
        <v>0</v>
      </c>
    </row>
    <row r="256" spans="1:5" x14ac:dyDescent="0.25">
      <c r="A256" t="s">
        <v>930</v>
      </c>
      <c r="B256" s="363">
        <v>45171</v>
      </c>
      <c r="C256" s="363">
        <v>45175</v>
      </c>
      <c r="D256">
        <v>0</v>
      </c>
      <c r="E256">
        <v>0</v>
      </c>
    </row>
    <row r="257" spans="1:5" x14ac:dyDescent="0.25">
      <c r="A257" t="s">
        <v>930</v>
      </c>
      <c r="B257" s="363">
        <v>45276</v>
      </c>
      <c r="C257" s="363">
        <v>45279</v>
      </c>
      <c r="D257">
        <v>0</v>
      </c>
      <c r="E257">
        <v>0</v>
      </c>
    </row>
    <row r="258" spans="1:5" x14ac:dyDescent="0.25">
      <c r="A258" t="s">
        <v>930</v>
      </c>
      <c r="B258" s="363">
        <v>45423</v>
      </c>
      <c r="C258" s="363">
        <v>45426</v>
      </c>
      <c r="D258">
        <v>0</v>
      </c>
      <c r="E258">
        <v>0</v>
      </c>
    </row>
    <row r="259" spans="1:5" x14ac:dyDescent="0.25">
      <c r="A259" t="s">
        <v>931</v>
      </c>
      <c r="B259" s="363">
        <v>44937</v>
      </c>
      <c r="C259" s="363">
        <v>44953</v>
      </c>
      <c r="D259">
        <v>0</v>
      </c>
      <c r="E259">
        <v>0</v>
      </c>
    </row>
    <row r="260" spans="1:5" x14ac:dyDescent="0.25">
      <c r="A260" t="s">
        <v>931</v>
      </c>
      <c r="B260" s="363">
        <v>44953</v>
      </c>
      <c r="C260" s="363">
        <v>44958</v>
      </c>
      <c r="D260">
        <v>0</v>
      </c>
      <c r="E260">
        <v>0</v>
      </c>
    </row>
    <row r="261" spans="1:5" x14ac:dyDescent="0.25">
      <c r="A261" t="s">
        <v>931</v>
      </c>
      <c r="B261" s="363">
        <v>45094</v>
      </c>
      <c r="C261" s="363">
        <v>45097</v>
      </c>
      <c r="D261">
        <v>0</v>
      </c>
      <c r="E261">
        <v>0</v>
      </c>
    </row>
    <row r="262" spans="1:5" x14ac:dyDescent="0.25">
      <c r="A262" t="s">
        <v>931</v>
      </c>
      <c r="B262" s="363">
        <v>45171</v>
      </c>
      <c r="C262" s="363">
        <v>45175</v>
      </c>
      <c r="D262">
        <v>0</v>
      </c>
      <c r="E262">
        <v>0</v>
      </c>
    </row>
    <row r="263" spans="1:5" x14ac:dyDescent="0.25">
      <c r="A263" t="s">
        <v>931</v>
      </c>
      <c r="B263" s="363">
        <v>45276</v>
      </c>
      <c r="C263" s="363">
        <v>45279</v>
      </c>
      <c r="D263">
        <v>0</v>
      </c>
      <c r="E263">
        <v>0</v>
      </c>
    </row>
    <row r="264" spans="1:5" x14ac:dyDescent="0.25">
      <c r="A264" t="s">
        <v>931</v>
      </c>
      <c r="B264" s="363">
        <v>45423</v>
      </c>
      <c r="C264" s="363">
        <v>45426</v>
      </c>
      <c r="D264">
        <v>0</v>
      </c>
      <c r="E264">
        <v>0</v>
      </c>
    </row>
    <row r="265" spans="1:5" x14ac:dyDescent="0.25">
      <c r="A265" t="s">
        <v>897</v>
      </c>
      <c r="B265" s="363">
        <v>44953</v>
      </c>
      <c r="C265" s="363">
        <v>44958</v>
      </c>
      <c r="D265">
        <v>0</v>
      </c>
      <c r="E265">
        <v>0</v>
      </c>
    </row>
    <row r="266" spans="1:5" x14ac:dyDescent="0.25">
      <c r="A266" t="s">
        <v>897</v>
      </c>
      <c r="B266" s="363">
        <v>45094</v>
      </c>
      <c r="C266" s="363">
        <v>45097</v>
      </c>
      <c r="D266">
        <v>0</v>
      </c>
      <c r="E266">
        <v>0</v>
      </c>
    </row>
    <row r="267" spans="1:5" x14ac:dyDescent="0.25">
      <c r="A267" t="s">
        <v>897</v>
      </c>
      <c r="B267" s="363">
        <v>45171</v>
      </c>
      <c r="C267" s="363">
        <v>45175</v>
      </c>
      <c r="D267">
        <v>0</v>
      </c>
      <c r="E267">
        <v>0</v>
      </c>
    </row>
    <row r="268" spans="1:5" x14ac:dyDescent="0.25">
      <c r="A268" t="s">
        <v>897</v>
      </c>
      <c r="B268" s="363">
        <v>45276</v>
      </c>
      <c r="C268" s="363">
        <v>45279</v>
      </c>
      <c r="D268">
        <v>0</v>
      </c>
      <c r="E268">
        <v>0</v>
      </c>
    </row>
    <row r="269" spans="1:5" x14ac:dyDescent="0.25">
      <c r="A269" t="s">
        <v>897</v>
      </c>
      <c r="B269" s="363">
        <v>45423</v>
      </c>
      <c r="C269" s="363">
        <v>45426</v>
      </c>
      <c r="D269">
        <v>0</v>
      </c>
      <c r="E269">
        <v>0</v>
      </c>
    </row>
    <row r="270" spans="1:5" x14ac:dyDescent="0.25">
      <c r="A270" t="s">
        <v>898</v>
      </c>
      <c r="B270" s="363">
        <v>44953</v>
      </c>
      <c r="C270" s="363">
        <v>44958</v>
      </c>
      <c r="D270">
        <v>0</v>
      </c>
      <c r="E270">
        <v>0</v>
      </c>
    </row>
    <row r="271" spans="1:5" x14ac:dyDescent="0.25">
      <c r="A271" t="s">
        <v>898</v>
      </c>
      <c r="B271" s="363">
        <v>45094</v>
      </c>
      <c r="C271" s="363">
        <v>45097</v>
      </c>
      <c r="D271">
        <v>0</v>
      </c>
      <c r="E271">
        <v>0</v>
      </c>
    </row>
    <row r="272" spans="1:5" x14ac:dyDescent="0.25">
      <c r="A272" t="s">
        <v>898</v>
      </c>
      <c r="B272" s="363">
        <v>45171</v>
      </c>
      <c r="C272" s="363">
        <v>45175</v>
      </c>
      <c r="D272">
        <v>0</v>
      </c>
      <c r="E272">
        <v>0</v>
      </c>
    </row>
    <row r="273" spans="1:5" x14ac:dyDescent="0.25">
      <c r="A273" t="s">
        <v>898</v>
      </c>
      <c r="B273" s="363">
        <v>45276</v>
      </c>
      <c r="C273" s="363">
        <v>45279</v>
      </c>
      <c r="D273">
        <v>0</v>
      </c>
      <c r="E273">
        <v>0</v>
      </c>
    </row>
    <row r="274" spans="1:5" x14ac:dyDescent="0.25">
      <c r="A274" t="s">
        <v>898</v>
      </c>
      <c r="B274" s="363">
        <v>45423</v>
      </c>
      <c r="C274" s="363">
        <v>45426</v>
      </c>
      <c r="D274">
        <v>0</v>
      </c>
      <c r="E274">
        <v>0</v>
      </c>
    </row>
    <row r="275" spans="1:5" x14ac:dyDescent="0.25">
      <c r="A275" t="s">
        <v>899</v>
      </c>
      <c r="B275" s="363">
        <v>44953</v>
      </c>
      <c r="C275" s="363">
        <v>44958</v>
      </c>
      <c r="D275">
        <v>0</v>
      </c>
      <c r="E275">
        <v>0</v>
      </c>
    </row>
    <row r="276" spans="1:5" x14ac:dyDescent="0.25">
      <c r="A276" t="s">
        <v>899</v>
      </c>
      <c r="B276" s="363">
        <v>45094</v>
      </c>
      <c r="C276" s="363">
        <v>45097</v>
      </c>
      <c r="D276">
        <v>0</v>
      </c>
      <c r="E276">
        <v>0</v>
      </c>
    </row>
    <row r="277" spans="1:5" x14ac:dyDescent="0.25">
      <c r="A277" t="s">
        <v>899</v>
      </c>
      <c r="B277" s="363">
        <v>45171</v>
      </c>
      <c r="C277" s="363">
        <v>45175</v>
      </c>
      <c r="D277">
        <v>0</v>
      </c>
      <c r="E277">
        <v>0</v>
      </c>
    </row>
    <row r="278" spans="1:5" x14ac:dyDescent="0.25">
      <c r="A278" t="s">
        <v>899</v>
      </c>
      <c r="B278" s="363">
        <v>45276</v>
      </c>
      <c r="C278" s="363">
        <v>45279</v>
      </c>
      <c r="D278">
        <v>0</v>
      </c>
      <c r="E278">
        <v>0</v>
      </c>
    </row>
    <row r="279" spans="1:5" x14ac:dyDescent="0.25">
      <c r="A279" t="s">
        <v>899</v>
      </c>
      <c r="B279" s="363">
        <v>45423</v>
      </c>
      <c r="C279" s="363">
        <v>45426</v>
      </c>
      <c r="D279">
        <v>0</v>
      </c>
      <c r="E279">
        <v>0</v>
      </c>
    </row>
    <row r="280" spans="1:5" x14ac:dyDescent="0.25">
      <c r="A280" t="s">
        <v>900</v>
      </c>
      <c r="B280" s="363">
        <v>44953</v>
      </c>
      <c r="C280" s="363">
        <v>44958</v>
      </c>
      <c r="D280">
        <v>0</v>
      </c>
      <c r="E280">
        <v>0</v>
      </c>
    </row>
    <row r="281" spans="1:5" x14ac:dyDescent="0.25">
      <c r="A281" t="s">
        <v>900</v>
      </c>
      <c r="B281" s="363">
        <v>45094</v>
      </c>
      <c r="C281" s="363">
        <v>45097</v>
      </c>
      <c r="D281">
        <v>0</v>
      </c>
      <c r="E281">
        <v>0</v>
      </c>
    </row>
    <row r="282" spans="1:5" x14ac:dyDescent="0.25">
      <c r="A282" t="s">
        <v>900</v>
      </c>
      <c r="B282" s="363">
        <v>45171</v>
      </c>
      <c r="C282" s="363">
        <v>45175</v>
      </c>
      <c r="D282">
        <v>0</v>
      </c>
      <c r="E282">
        <v>0</v>
      </c>
    </row>
    <row r="283" spans="1:5" x14ac:dyDescent="0.25">
      <c r="A283" t="s">
        <v>900</v>
      </c>
      <c r="B283" s="363">
        <v>45276</v>
      </c>
      <c r="C283" s="363">
        <v>45279</v>
      </c>
      <c r="D283">
        <v>0</v>
      </c>
      <c r="E283">
        <v>0</v>
      </c>
    </row>
    <row r="284" spans="1:5" x14ac:dyDescent="0.25">
      <c r="A284" t="s">
        <v>900</v>
      </c>
      <c r="B284" s="363">
        <v>45423</v>
      </c>
      <c r="C284" s="363">
        <v>45426</v>
      </c>
      <c r="D284">
        <v>0</v>
      </c>
      <c r="E284">
        <v>0</v>
      </c>
    </row>
    <row r="285" spans="1:5" x14ac:dyDescent="0.25">
      <c r="A285" t="s">
        <v>901</v>
      </c>
      <c r="B285" s="363">
        <v>44953</v>
      </c>
      <c r="C285" s="363">
        <v>44958</v>
      </c>
      <c r="D285">
        <v>0</v>
      </c>
      <c r="E285">
        <v>0</v>
      </c>
    </row>
    <row r="286" spans="1:5" x14ac:dyDescent="0.25">
      <c r="A286" t="s">
        <v>901</v>
      </c>
      <c r="B286" s="363">
        <v>45094</v>
      </c>
      <c r="C286" s="363">
        <v>45097</v>
      </c>
      <c r="D286">
        <v>0</v>
      </c>
      <c r="E286">
        <v>0</v>
      </c>
    </row>
    <row r="287" spans="1:5" x14ac:dyDescent="0.25">
      <c r="A287" t="s">
        <v>901</v>
      </c>
      <c r="B287" s="363">
        <v>45171</v>
      </c>
      <c r="C287" s="363">
        <v>45175</v>
      </c>
      <c r="D287">
        <v>0</v>
      </c>
      <c r="E287">
        <v>0</v>
      </c>
    </row>
    <row r="288" spans="1:5" x14ac:dyDescent="0.25">
      <c r="A288" t="s">
        <v>901</v>
      </c>
      <c r="B288" s="363">
        <v>45276</v>
      </c>
      <c r="C288" s="363">
        <v>45279</v>
      </c>
      <c r="D288">
        <v>0</v>
      </c>
      <c r="E288">
        <v>0</v>
      </c>
    </row>
    <row r="289" spans="1:5" x14ac:dyDescent="0.25">
      <c r="A289" t="s">
        <v>901</v>
      </c>
      <c r="B289" s="363">
        <v>45423</v>
      </c>
      <c r="C289" s="363">
        <v>45426</v>
      </c>
      <c r="D289">
        <v>0</v>
      </c>
      <c r="E289">
        <v>0</v>
      </c>
    </row>
    <row r="290" spans="1:5" x14ac:dyDescent="0.25">
      <c r="A290" t="s">
        <v>902</v>
      </c>
      <c r="B290" s="363">
        <v>44953</v>
      </c>
      <c r="C290" s="363">
        <v>44958</v>
      </c>
      <c r="D290">
        <v>0</v>
      </c>
      <c r="E290">
        <v>0</v>
      </c>
    </row>
    <row r="291" spans="1:5" x14ac:dyDescent="0.25">
      <c r="A291" t="s">
        <v>902</v>
      </c>
      <c r="B291" s="363">
        <v>45094</v>
      </c>
      <c r="C291" s="363">
        <v>45097</v>
      </c>
      <c r="D291">
        <v>0</v>
      </c>
      <c r="E291">
        <v>0</v>
      </c>
    </row>
    <row r="292" spans="1:5" x14ac:dyDescent="0.25">
      <c r="A292" t="s">
        <v>902</v>
      </c>
      <c r="B292" s="363">
        <v>45171</v>
      </c>
      <c r="C292" s="363">
        <v>45175</v>
      </c>
      <c r="D292">
        <v>0</v>
      </c>
      <c r="E292">
        <v>0</v>
      </c>
    </row>
    <row r="293" spans="1:5" x14ac:dyDescent="0.25">
      <c r="A293" t="s">
        <v>902</v>
      </c>
      <c r="B293" s="363">
        <v>45276</v>
      </c>
      <c r="C293" s="363">
        <v>45279</v>
      </c>
      <c r="D293">
        <v>0</v>
      </c>
      <c r="E293">
        <v>0</v>
      </c>
    </row>
    <row r="294" spans="1:5" x14ac:dyDescent="0.25">
      <c r="A294" t="s">
        <v>902</v>
      </c>
      <c r="B294" s="363">
        <v>45423</v>
      </c>
      <c r="C294" s="363">
        <v>45426</v>
      </c>
      <c r="D294">
        <v>0</v>
      </c>
      <c r="E294">
        <v>0</v>
      </c>
    </row>
    <row r="295" spans="1:5" x14ac:dyDescent="0.25">
      <c r="A295" t="s">
        <v>903</v>
      </c>
      <c r="B295" s="363">
        <v>44953</v>
      </c>
      <c r="C295" s="363">
        <v>44958</v>
      </c>
      <c r="D295">
        <v>0</v>
      </c>
      <c r="E295">
        <v>0</v>
      </c>
    </row>
    <row r="296" spans="1:5" x14ac:dyDescent="0.25">
      <c r="A296" t="s">
        <v>903</v>
      </c>
      <c r="B296" s="363">
        <v>45094</v>
      </c>
      <c r="C296" s="363">
        <v>45097</v>
      </c>
      <c r="D296">
        <v>0</v>
      </c>
      <c r="E296">
        <v>0</v>
      </c>
    </row>
    <row r="297" spans="1:5" x14ac:dyDescent="0.25">
      <c r="A297" t="s">
        <v>903</v>
      </c>
      <c r="B297" s="363">
        <v>45171</v>
      </c>
      <c r="C297" s="363">
        <v>45175</v>
      </c>
      <c r="D297">
        <v>0</v>
      </c>
      <c r="E297">
        <v>0</v>
      </c>
    </row>
    <row r="298" spans="1:5" x14ac:dyDescent="0.25">
      <c r="A298" t="s">
        <v>903</v>
      </c>
      <c r="B298" s="363">
        <v>45276</v>
      </c>
      <c r="C298" s="363">
        <v>45279</v>
      </c>
      <c r="D298">
        <v>0</v>
      </c>
      <c r="E298">
        <v>0</v>
      </c>
    </row>
    <row r="299" spans="1:5" x14ac:dyDescent="0.25">
      <c r="A299" t="s">
        <v>903</v>
      </c>
      <c r="B299" s="363">
        <v>45423</v>
      </c>
      <c r="C299" s="363">
        <v>45426</v>
      </c>
      <c r="D299">
        <v>0</v>
      </c>
      <c r="E299">
        <v>0</v>
      </c>
    </row>
    <row r="300" spans="1:5" x14ac:dyDescent="0.25">
      <c r="A300" t="s">
        <v>904</v>
      </c>
      <c r="B300" s="363">
        <v>44953</v>
      </c>
      <c r="C300" s="363">
        <v>44958</v>
      </c>
      <c r="D300">
        <v>0</v>
      </c>
      <c r="E300">
        <v>0</v>
      </c>
    </row>
    <row r="301" spans="1:5" x14ac:dyDescent="0.25">
      <c r="A301" t="s">
        <v>904</v>
      </c>
      <c r="B301" s="363">
        <v>45094</v>
      </c>
      <c r="C301" s="363">
        <v>45097</v>
      </c>
      <c r="D301">
        <v>0</v>
      </c>
      <c r="E301">
        <v>0</v>
      </c>
    </row>
    <row r="302" spans="1:5" x14ac:dyDescent="0.25">
      <c r="A302" t="s">
        <v>904</v>
      </c>
      <c r="B302" s="363">
        <v>45171</v>
      </c>
      <c r="C302" s="363">
        <v>45175</v>
      </c>
      <c r="D302">
        <v>0</v>
      </c>
      <c r="E302">
        <v>0</v>
      </c>
    </row>
    <row r="303" spans="1:5" x14ac:dyDescent="0.25">
      <c r="A303" t="s">
        <v>904</v>
      </c>
      <c r="B303" s="363">
        <v>45276</v>
      </c>
      <c r="C303" s="363">
        <v>45279</v>
      </c>
      <c r="D303">
        <v>0</v>
      </c>
      <c r="E303">
        <v>0</v>
      </c>
    </row>
    <row r="304" spans="1:5" x14ac:dyDescent="0.25">
      <c r="A304" t="s">
        <v>904</v>
      </c>
      <c r="B304" s="363">
        <v>45423</v>
      </c>
      <c r="C304" s="363">
        <v>45426</v>
      </c>
      <c r="D304">
        <v>0</v>
      </c>
      <c r="E304">
        <v>0</v>
      </c>
    </row>
    <row r="305" spans="1:5" x14ac:dyDescent="0.25">
      <c r="A305" t="s">
        <v>905</v>
      </c>
      <c r="B305" s="363">
        <v>44953</v>
      </c>
      <c r="C305" s="363">
        <v>44958</v>
      </c>
      <c r="D305">
        <v>0</v>
      </c>
      <c r="E305">
        <v>0</v>
      </c>
    </row>
    <row r="306" spans="1:5" x14ac:dyDescent="0.25">
      <c r="A306" t="s">
        <v>905</v>
      </c>
      <c r="B306" s="363">
        <v>45094</v>
      </c>
      <c r="C306" s="363">
        <v>45097</v>
      </c>
      <c r="D306">
        <v>0</v>
      </c>
      <c r="E306">
        <v>0</v>
      </c>
    </row>
    <row r="307" spans="1:5" x14ac:dyDescent="0.25">
      <c r="A307" t="s">
        <v>905</v>
      </c>
      <c r="B307" s="363">
        <v>45171</v>
      </c>
      <c r="C307" s="363">
        <v>45175</v>
      </c>
      <c r="D307">
        <v>0</v>
      </c>
      <c r="E307">
        <v>0</v>
      </c>
    </row>
    <row r="308" spans="1:5" x14ac:dyDescent="0.25">
      <c r="A308" t="s">
        <v>905</v>
      </c>
      <c r="B308" s="363">
        <v>45276</v>
      </c>
      <c r="C308" s="363">
        <v>45279</v>
      </c>
      <c r="D308">
        <v>0</v>
      </c>
      <c r="E308">
        <v>0</v>
      </c>
    </row>
    <row r="309" spans="1:5" x14ac:dyDescent="0.25">
      <c r="A309" t="s">
        <v>905</v>
      </c>
      <c r="B309" s="363">
        <v>45423</v>
      </c>
      <c r="C309" s="363">
        <v>45426</v>
      </c>
      <c r="D309">
        <v>0</v>
      </c>
      <c r="E309">
        <v>0</v>
      </c>
    </row>
    <row r="310" spans="1:5" x14ac:dyDescent="0.25">
      <c r="A310" t="s">
        <v>906</v>
      </c>
      <c r="B310" s="363">
        <v>44937</v>
      </c>
      <c r="C310" s="363">
        <v>44953</v>
      </c>
      <c r="D310">
        <v>0</v>
      </c>
      <c r="E310">
        <v>0</v>
      </c>
    </row>
    <row r="311" spans="1:5" x14ac:dyDescent="0.25">
      <c r="A311" t="s">
        <v>906</v>
      </c>
      <c r="B311" s="363">
        <v>44953</v>
      </c>
      <c r="C311" s="363">
        <v>44958</v>
      </c>
      <c r="D311">
        <v>0</v>
      </c>
      <c r="E311">
        <v>0</v>
      </c>
    </row>
    <row r="312" spans="1:5" x14ac:dyDescent="0.25">
      <c r="A312" t="s">
        <v>906</v>
      </c>
      <c r="B312" s="363">
        <v>45094</v>
      </c>
      <c r="C312" s="363">
        <v>45097</v>
      </c>
      <c r="D312">
        <v>0</v>
      </c>
      <c r="E312">
        <v>0</v>
      </c>
    </row>
    <row r="313" spans="1:5" x14ac:dyDescent="0.25">
      <c r="A313" t="s">
        <v>906</v>
      </c>
      <c r="B313" s="363">
        <v>45171</v>
      </c>
      <c r="C313" s="363">
        <v>45175</v>
      </c>
      <c r="D313">
        <v>0</v>
      </c>
      <c r="E313">
        <v>0</v>
      </c>
    </row>
    <row r="314" spans="1:5" x14ac:dyDescent="0.25">
      <c r="A314" t="s">
        <v>906</v>
      </c>
      <c r="B314" s="363">
        <v>45276</v>
      </c>
      <c r="C314" s="363">
        <v>45279</v>
      </c>
      <c r="D314">
        <v>0</v>
      </c>
      <c r="E314">
        <v>0</v>
      </c>
    </row>
    <row r="315" spans="1:5" x14ac:dyDescent="0.25">
      <c r="A315" t="s">
        <v>906</v>
      </c>
      <c r="B315" s="363">
        <v>45423</v>
      </c>
      <c r="C315" s="363">
        <v>45426</v>
      </c>
      <c r="D315">
        <v>0</v>
      </c>
      <c r="E315">
        <v>0</v>
      </c>
    </row>
    <row r="316" spans="1:5" x14ac:dyDescent="0.25">
      <c r="A316" t="s">
        <v>907</v>
      </c>
      <c r="B316" s="363">
        <v>44937</v>
      </c>
      <c r="C316" s="363">
        <v>44953</v>
      </c>
      <c r="D316">
        <v>0</v>
      </c>
      <c r="E316">
        <v>0</v>
      </c>
    </row>
    <row r="317" spans="1:5" x14ac:dyDescent="0.25">
      <c r="A317" t="s">
        <v>907</v>
      </c>
      <c r="B317" s="363">
        <v>44953</v>
      </c>
      <c r="C317" s="363">
        <v>44958</v>
      </c>
      <c r="D317">
        <v>0</v>
      </c>
      <c r="E317">
        <v>0</v>
      </c>
    </row>
    <row r="318" spans="1:5" x14ac:dyDescent="0.25">
      <c r="A318" t="s">
        <v>907</v>
      </c>
      <c r="B318" s="363">
        <v>45094</v>
      </c>
      <c r="C318" s="363">
        <v>45097</v>
      </c>
      <c r="D318">
        <v>0</v>
      </c>
      <c r="E318">
        <v>0</v>
      </c>
    </row>
    <row r="319" spans="1:5" x14ac:dyDescent="0.25">
      <c r="A319" t="s">
        <v>907</v>
      </c>
      <c r="B319" s="363">
        <v>45171</v>
      </c>
      <c r="C319" s="363">
        <v>45175</v>
      </c>
      <c r="D319">
        <v>0</v>
      </c>
      <c r="E319">
        <v>0</v>
      </c>
    </row>
    <row r="320" spans="1:5" x14ac:dyDescent="0.25">
      <c r="A320" t="s">
        <v>907</v>
      </c>
      <c r="B320" s="363">
        <v>45276</v>
      </c>
      <c r="C320" s="363">
        <v>45279</v>
      </c>
      <c r="D320">
        <v>0</v>
      </c>
      <c r="E320">
        <v>0</v>
      </c>
    </row>
    <row r="321" spans="1:5" x14ac:dyDescent="0.25">
      <c r="A321" t="s">
        <v>907</v>
      </c>
      <c r="B321" s="363">
        <v>45423</v>
      </c>
      <c r="C321" s="363">
        <v>45426</v>
      </c>
      <c r="D321">
        <v>0</v>
      </c>
      <c r="E321">
        <v>0</v>
      </c>
    </row>
    <row r="322" spans="1:5" x14ac:dyDescent="0.25">
      <c r="A322" t="s">
        <v>908</v>
      </c>
      <c r="B322" s="363">
        <v>44937</v>
      </c>
      <c r="C322" s="363">
        <v>44953</v>
      </c>
      <c r="D322">
        <v>0</v>
      </c>
      <c r="E322">
        <v>0</v>
      </c>
    </row>
    <row r="323" spans="1:5" x14ac:dyDescent="0.25">
      <c r="A323" t="s">
        <v>908</v>
      </c>
      <c r="B323" s="363">
        <v>44953</v>
      </c>
      <c r="C323" s="363">
        <v>44958</v>
      </c>
      <c r="D323">
        <v>0</v>
      </c>
      <c r="E323">
        <v>0</v>
      </c>
    </row>
    <row r="324" spans="1:5" x14ac:dyDescent="0.25">
      <c r="A324" t="s">
        <v>908</v>
      </c>
      <c r="B324" s="363">
        <v>45094</v>
      </c>
      <c r="C324" s="363">
        <v>45097</v>
      </c>
      <c r="D324">
        <v>0</v>
      </c>
      <c r="E324">
        <v>0</v>
      </c>
    </row>
    <row r="325" spans="1:5" x14ac:dyDescent="0.25">
      <c r="A325" t="s">
        <v>908</v>
      </c>
      <c r="B325" s="363">
        <v>45171</v>
      </c>
      <c r="C325" s="363">
        <v>45175</v>
      </c>
      <c r="D325">
        <v>0</v>
      </c>
      <c r="E325">
        <v>0</v>
      </c>
    </row>
    <row r="326" spans="1:5" x14ac:dyDescent="0.25">
      <c r="A326" t="s">
        <v>908</v>
      </c>
      <c r="B326" s="363">
        <v>45276</v>
      </c>
      <c r="C326" s="363">
        <v>45279</v>
      </c>
      <c r="D326">
        <v>0</v>
      </c>
      <c r="E326">
        <v>0</v>
      </c>
    </row>
    <row r="327" spans="1:5" x14ac:dyDescent="0.25">
      <c r="A327" t="s">
        <v>908</v>
      </c>
      <c r="B327" s="363">
        <v>45423</v>
      </c>
      <c r="C327" s="363">
        <v>45426</v>
      </c>
      <c r="D327">
        <v>0</v>
      </c>
      <c r="E327">
        <v>0</v>
      </c>
    </row>
    <row r="328" spans="1:5" x14ac:dyDescent="0.25">
      <c r="A328" t="s">
        <v>909</v>
      </c>
      <c r="B328" s="363">
        <v>44937</v>
      </c>
      <c r="C328" s="363">
        <v>44953</v>
      </c>
      <c r="D328">
        <v>0</v>
      </c>
      <c r="E328">
        <v>0</v>
      </c>
    </row>
    <row r="329" spans="1:5" x14ac:dyDescent="0.25">
      <c r="A329" t="s">
        <v>909</v>
      </c>
      <c r="B329" s="363">
        <v>44953</v>
      </c>
      <c r="C329" s="363">
        <v>44958</v>
      </c>
      <c r="D329">
        <v>0</v>
      </c>
      <c r="E329">
        <v>0</v>
      </c>
    </row>
    <row r="330" spans="1:5" x14ac:dyDescent="0.25">
      <c r="A330" t="s">
        <v>909</v>
      </c>
      <c r="B330" s="363">
        <v>45094</v>
      </c>
      <c r="C330" s="363">
        <v>45097</v>
      </c>
      <c r="D330">
        <v>0</v>
      </c>
      <c r="E330">
        <v>0</v>
      </c>
    </row>
    <row r="331" spans="1:5" x14ac:dyDescent="0.25">
      <c r="A331" t="s">
        <v>909</v>
      </c>
      <c r="B331" s="363">
        <v>45171</v>
      </c>
      <c r="C331" s="363">
        <v>45175</v>
      </c>
      <c r="D331">
        <v>0</v>
      </c>
      <c r="E331">
        <v>0</v>
      </c>
    </row>
    <row r="332" spans="1:5" x14ac:dyDescent="0.25">
      <c r="A332" t="s">
        <v>909</v>
      </c>
      <c r="B332" s="363">
        <v>45276</v>
      </c>
      <c r="C332" s="363">
        <v>45279</v>
      </c>
      <c r="D332">
        <v>0</v>
      </c>
      <c r="E332">
        <v>0</v>
      </c>
    </row>
    <row r="333" spans="1:5" x14ac:dyDescent="0.25">
      <c r="A333" t="s">
        <v>909</v>
      </c>
      <c r="B333" s="363">
        <v>45423</v>
      </c>
      <c r="C333" s="363">
        <v>45426</v>
      </c>
      <c r="D333">
        <v>0</v>
      </c>
      <c r="E333">
        <v>0</v>
      </c>
    </row>
    <row r="334" spans="1:5" x14ac:dyDescent="0.25">
      <c r="A334" t="s">
        <v>910</v>
      </c>
      <c r="B334" s="363">
        <v>44937</v>
      </c>
      <c r="C334" s="363">
        <v>44953</v>
      </c>
      <c r="D334">
        <v>0</v>
      </c>
      <c r="E334">
        <v>0</v>
      </c>
    </row>
    <row r="335" spans="1:5" x14ac:dyDescent="0.25">
      <c r="A335" t="s">
        <v>910</v>
      </c>
      <c r="B335" s="363">
        <v>44953</v>
      </c>
      <c r="C335" s="363">
        <v>44958</v>
      </c>
      <c r="D335">
        <v>0</v>
      </c>
      <c r="E335">
        <v>0</v>
      </c>
    </row>
    <row r="336" spans="1:5" x14ac:dyDescent="0.25">
      <c r="A336" t="s">
        <v>910</v>
      </c>
      <c r="B336" s="363">
        <v>45094</v>
      </c>
      <c r="C336" s="363">
        <v>45097</v>
      </c>
      <c r="D336">
        <v>0</v>
      </c>
      <c r="E336">
        <v>0</v>
      </c>
    </row>
    <row r="337" spans="1:5" x14ac:dyDescent="0.25">
      <c r="A337" t="s">
        <v>910</v>
      </c>
      <c r="B337" s="363">
        <v>45171</v>
      </c>
      <c r="C337" s="363">
        <v>45175</v>
      </c>
      <c r="D337">
        <v>0</v>
      </c>
      <c r="E337">
        <v>0</v>
      </c>
    </row>
    <row r="338" spans="1:5" x14ac:dyDescent="0.25">
      <c r="A338" t="s">
        <v>910</v>
      </c>
      <c r="B338" s="363">
        <v>45276</v>
      </c>
      <c r="C338" s="363">
        <v>45279</v>
      </c>
      <c r="D338">
        <v>0</v>
      </c>
      <c r="E338">
        <v>0</v>
      </c>
    </row>
    <row r="339" spans="1:5" x14ac:dyDescent="0.25">
      <c r="A339" t="s">
        <v>910</v>
      </c>
      <c r="B339" s="363">
        <v>45423</v>
      </c>
      <c r="C339" s="363">
        <v>45426</v>
      </c>
      <c r="D339">
        <v>0</v>
      </c>
      <c r="E339">
        <v>0</v>
      </c>
    </row>
    <row r="340" spans="1:5" x14ac:dyDescent="0.25">
      <c r="A340" t="s">
        <v>911</v>
      </c>
      <c r="B340" s="363">
        <v>44937</v>
      </c>
      <c r="C340" s="363">
        <v>44953</v>
      </c>
      <c r="D340">
        <v>0</v>
      </c>
      <c r="E340">
        <v>0</v>
      </c>
    </row>
    <row r="341" spans="1:5" x14ac:dyDescent="0.25">
      <c r="A341" t="s">
        <v>911</v>
      </c>
      <c r="B341" s="363">
        <v>44953</v>
      </c>
      <c r="C341" s="363">
        <v>44958</v>
      </c>
      <c r="D341">
        <v>0</v>
      </c>
      <c r="E341">
        <v>0</v>
      </c>
    </row>
    <row r="342" spans="1:5" x14ac:dyDescent="0.25">
      <c r="A342" t="s">
        <v>911</v>
      </c>
      <c r="B342" s="363">
        <v>45094</v>
      </c>
      <c r="C342" s="363">
        <v>45097</v>
      </c>
      <c r="D342">
        <v>0</v>
      </c>
      <c r="E342">
        <v>0</v>
      </c>
    </row>
    <row r="343" spans="1:5" x14ac:dyDescent="0.25">
      <c r="A343" t="s">
        <v>911</v>
      </c>
      <c r="B343" s="363">
        <v>45171</v>
      </c>
      <c r="C343" s="363">
        <v>45175</v>
      </c>
      <c r="D343">
        <v>0</v>
      </c>
      <c r="E343">
        <v>0</v>
      </c>
    </row>
    <row r="344" spans="1:5" x14ac:dyDescent="0.25">
      <c r="A344" t="s">
        <v>911</v>
      </c>
      <c r="B344" s="363">
        <v>45276</v>
      </c>
      <c r="C344" s="363">
        <v>45279</v>
      </c>
      <c r="D344">
        <v>0</v>
      </c>
      <c r="E344">
        <v>0</v>
      </c>
    </row>
    <row r="345" spans="1:5" x14ac:dyDescent="0.25">
      <c r="A345" t="s">
        <v>911</v>
      </c>
      <c r="B345" s="363">
        <v>45423</v>
      </c>
      <c r="C345" s="363">
        <v>45426</v>
      </c>
      <c r="D345">
        <v>0</v>
      </c>
      <c r="E345">
        <v>0</v>
      </c>
    </row>
    <row r="346" spans="1:5" x14ac:dyDescent="0.25">
      <c r="A346" t="s">
        <v>912</v>
      </c>
      <c r="B346" s="363">
        <v>44937</v>
      </c>
      <c r="C346" s="363">
        <v>44953</v>
      </c>
      <c r="D346">
        <v>0</v>
      </c>
      <c r="E346">
        <v>0</v>
      </c>
    </row>
    <row r="347" spans="1:5" x14ac:dyDescent="0.25">
      <c r="A347" t="s">
        <v>912</v>
      </c>
      <c r="B347" s="363">
        <v>44953</v>
      </c>
      <c r="C347" s="363">
        <v>44958</v>
      </c>
      <c r="D347">
        <v>0</v>
      </c>
      <c r="E347">
        <v>0</v>
      </c>
    </row>
    <row r="348" spans="1:5" x14ac:dyDescent="0.25">
      <c r="A348" t="s">
        <v>912</v>
      </c>
      <c r="B348" s="363">
        <v>45094</v>
      </c>
      <c r="C348" s="363">
        <v>45097</v>
      </c>
      <c r="D348">
        <v>0</v>
      </c>
      <c r="E348">
        <v>0</v>
      </c>
    </row>
    <row r="349" spans="1:5" x14ac:dyDescent="0.25">
      <c r="A349" t="s">
        <v>912</v>
      </c>
      <c r="B349" s="363">
        <v>45171</v>
      </c>
      <c r="C349" s="363">
        <v>45175</v>
      </c>
      <c r="D349">
        <v>0</v>
      </c>
      <c r="E349">
        <v>0</v>
      </c>
    </row>
    <row r="350" spans="1:5" x14ac:dyDescent="0.25">
      <c r="A350" t="s">
        <v>912</v>
      </c>
      <c r="B350" s="363">
        <v>45276</v>
      </c>
      <c r="C350" s="363">
        <v>45279</v>
      </c>
      <c r="D350">
        <v>0</v>
      </c>
      <c r="E350">
        <v>0</v>
      </c>
    </row>
    <row r="351" spans="1:5" x14ac:dyDescent="0.25">
      <c r="A351" t="s">
        <v>912</v>
      </c>
      <c r="B351" s="363">
        <v>45423</v>
      </c>
      <c r="C351" s="363">
        <v>45426</v>
      </c>
      <c r="D351">
        <v>0</v>
      </c>
      <c r="E351">
        <v>0</v>
      </c>
    </row>
    <row r="352" spans="1:5" x14ac:dyDescent="0.25">
      <c r="A352" t="s">
        <v>913</v>
      </c>
      <c r="B352" s="363">
        <v>44937</v>
      </c>
      <c r="C352" s="363">
        <v>44953</v>
      </c>
      <c r="D352">
        <v>0</v>
      </c>
      <c r="E352">
        <v>0</v>
      </c>
    </row>
    <row r="353" spans="1:5" x14ac:dyDescent="0.25">
      <c r="A353" t="s">
        <v>913</v>
      </c>
      <c r="B353" s="363">
        <v>44953</v>
      </c>
      <c r="C353" s="363">
        <v>44958</v>
      </c>
      <c r="D353">
        <v>0</v>
      </c>
      <c r="E353">
        <v>0</v>
      </c>
    </row>
    <row r="354" spans="1:5" x14ac:dyDescent="0.25">
      <c r="A354" t="s">
        <v>913</v>
      </c>
      <c r="B354" s="363">
        <v>45094</v>
      </c>
      <c r="C354" s="363">
        <v>45097</v>
      </c>
      <c r="D354">
        <v>0</v>
      </c>
      <c r="E354">
        <v>0</v>
      </c>
    </row>
    <row r="355" spans="1:5" x14ac:dyDescent="0.25">
      <c r="A355" t="s">
        <v>913</v>
      </c>
      <c r="B355" s="363">
        <v>45171</v>
      </c>
      <c r="C355" s="363">
        <v>45175</v>
      </c>
      <c r="D355">
        <v>0</v>
      </c>
      <c r="E355">
        <v>0</v>
      </c>
    </row>
    <row r="356" spans="1:5" x14ac:dyDescent="0.25">
      <c r="A356" t="s">
        <v>913</v>
      </c>
      <c r="B356" s="363">
        <v>45276</v>
      </c>
      <c r="C356" s="363">
        <v>45279</v>
      </c>
      <c r="D356">
        <v>0</v>
      </c>
      <c r="E356">
        <v>0</v>
      </c>
    </row>
    <row r="357" spans="1:5" x14ac:dyDescent="0.25">
      <c r="A357" t="s">
        <v>913</v>
      </c>
      <c r="B357" s="363">
        <v>45423</v>
      </c>
      <c r="C357" s="363">
        <v>45426</v>
      </c>
      <c r="D357">
        <v>0</v>
      </c>
      <c r="E357">
        <v>0</v>
      </c>
    </row>
    <row r="358" spans="1:5" x14ac:dyDescent="0.25">
      <c r="A358" t="s">
        <v>914</v>
      </c>
      <c r="B358" s="363">
        <v>44937</v>
      </c>
      <c r="C358" s="363">
        <v>44953</v>
      </c>
      <c r="D358">
        <v>0</v>
      </c>
      <c r="E358">
        <v>0</v>
      </c>
    </row>
    <row r="359" spans="1:5" x14ac:dyDescent="0.25">
      <c r="A359" t="s">
        <v>914</v>
      </c>
      <c r="B359" s="363">
        <v>44953</v>
      </c>
      <c r="C359" s="363">
        <v>44958</v>
      </c>
      <c r="D359">
        <v>0</v>
      </c>
      <c r="E359">
        <v>0</v>
      </c>
    </row>
    <row r="360" spans="1:5" x14ac:dyDescent="0.25">
      <c r="A360" t="s">
        <v>914</v>
      </c>
      <c r="B360" s="363">
        <v>45094</v>
      </c>
      <c r="C360" s="363">
        <v>45097</v>
      </c>
      <c r="D360">
        <v>0</v>
      </c>
      <c r="E360">
        <v>0</v>
      </c>
    </row>
    <row r="361" spans="1:5" x14ac:dyDescent="0.25">
      <c r="A361" t="s">
        <v>914</v>
      </c>
      <c r="B361" s="363">
        <v>45171</v>
      </c>
      <c r="C361" s="363">
        <v>45175</v>
      </c>
      <c r="D361">
        <v>0</v>
      </c>
      <c r="E361">
        <v>0</v>
      </c>
    </row>
    <row r="362" spans="1:5" x14ac:dyDescent="0.25">
      <c r="A362" t="s">
        <v>914</v>
      </c>
      <c r="B362" s="363">
        <v>45276</v>
      </c>
      <c r="C362" s="363">
        <v>45279</v>
      </c>
      <c r="D362">
        <v>0</v>
      </c>
      <c r="E362">
        <v>0</v>
      </c>
    </row>
    <row r="363" spans="1:5" x14ac:dyDescent="0.25">
      <c r="A363" t="s">
        <v>914</v>
      </c>
      <c r="B363" s="363">
        <v>45423</v>
      </c>
      <c r="C363" s="363">
        <v>45426</v>
      </c>
      <c r="D363">
        <v>0</v>
      </c>
      <c r="E363">
        <v>0</v>
      </c>
    </row>
    <row r="364" spans="1:5" x14ac:dyDescent="0.25">
      <c r="A364" t="s">
        <v>915</v>
      </c>
      <c r="B364" s="363">
        <v>44937</v>
      </c>
      <c r="C364" s="363">
        <v>44953</v>
      </c>
      <c r="D364">
        <v>0</v>
      </c>
      <c r="E364">
        <v>0</v>
      </c>
    </row>
    <row r="365" spans="1:5" x14ac:dyDescent="0.25">
      <c r="A365" t="s">
        <v>915</v>
      </c>
      <c r="B365" s="363">
        <v>44953</v>
      </c>
      <c r="C365" s="363">
        <v>44958</v>
      </c>
      <c r="D365">
        <v>0</v>
      </c>
      <c r="E365">
        <v>0</v>
      </c>
    </row>
    <row r="366" spans="1:5" x14ac:dyDescent="0.25">
      <c r="A366" t="s">
        <v>915</v>
      </c>
      <c r="B366" s="363">
        <v>45094</v>
      </c>
      <c r="C366" s="363">
        <v>45097</v>
      </c>
      <c r="D366">
        <v>0</v>
      </c>
      <c r="E366">
        <v>0</v>
      </c>
    </row>
    <row r="367" spans="1:5" x14ac:dyDescent="0.25">
      <c r="A367" t="s">
        <v>915</v>
      </c>
      <c r="B367" s="363">
        <v>45171</v>
      </c>
      <c r="C367" s="363">
        <v>45175</v>
      </c>
      <c r="D367">
        <v>0</v>
      </c>
      <c r="E367">
        <v>0</v>
      </c>
    </row>
    <row r="368" spans="1:5" x14ac:dyDescent="0.25">
      <c r="A368" t="s">
        <v>915</v>
      </c>
      <c r="B368" s="363">
        <v>45276</v>
      </c>
      <c r="C368" s="363">
        <v>45279</v>
      </c>
      <c r="D368">
        <v>0</v>
      </c>
      <c r="E368">
        <v>0</v>
      </c>
    </row>
    <row r="369" spans="1:5" x14ac:dyDescent="0.25">
      <c r="A369" t="s">
        <v>915</v>
      </c>
      <c r="B369" s="363">
        <v>45423</v>
      </c>
      <c r="C369" s="363">
        <v>45426</v>
      </c>
      <c r="D369">
        <v>0</v>
      </c>
      <c r="E369">
        <v>0</v>
      </c>
    </row>
    <row r="370" spans="1:5" x14ac:dyDescent="0.25">
      <c r="A370" t="s">
        <v>916</v>
      </c>
      <c r="B370" s="363">
        <v>44937</v>
      </c>
      <c r="C370" s="363">
        <v>44953</v>
      </c>
      <c r="D370">
        <v>0</v>
      </c>
      <c r="E370">
        <v>0</v>
      </c>
    </row>
    <row r="371" spans="1:5" x14ac:dyDescent="0.25">
      <c r="A371" t="s">
        <v>916</v>
      </c>
      <c r="B371" s="363">
        <v>44953</v>
      </c>
      <c r="C371" s="363">
        <v>44958</v>
      </c>
      <c r="D371">
        <v>0</v>
      </c>
      <c r="E371">
        <v>0</v>
      </c>
    </row>
    <row r="372" spans="1:5" x14ac:dyDescent="0.25">
      <c r="A372" t="s">
        <v>916</v>
      </c>
      <c r="B372" s="363">
        <v>45094</v>
      </c>
      <c r="C372" s="363">
        <v>45097</v>
      </c>
      <c r="D372">
        <v>0</v>
      </c>
      <c r="E372">
        <v>0</v>
      </c>
    </row>
    <row r="373" spans="1:5" x14ac:dyDescent="0.25">
      <c r="A373" t="s">
        <v>916</v>
      </c>
      <c r="B373" s="363">
        <v>45171</v>
      </c>
      <c r="C373" s="363">
        <v>45175</v>
      </c>
      <c r="D373">
        <v>0</v>
      </c>
      <c r="E373">
        <v>0</v>
      </c>
    </row>
    <row r="374" spans="1:5" x14ac:dyDescent="0.25">
      <c r="A374" t="s">
        <v>916</v>
      </c>
      <c r="B374" s="363">
        <v>45276</v>
      </c>
      <c r="C374" s="363">
        <v>45279</v>
      </c>
      <c r="D374">
        <v>0</v>
      </c>
      <c r="E374">
        <v>0</v>
      </c>
    </row>
    <row r="375" spans="1:5" x14ac:dyDescent="0.25">
      <c r="A375" t="s">
        <v>916</v>
      </c>
      <c r="B375" s="363">
        <v>45423</v>
      </c>
      <c r="C375" s="363">
        <v>45426</v>
      </c>
      <c r="D375">
        <v>0</v>
      </c>
      <c r="E375">
        <v>0</v>
      </c>
    </row>
    <row r="376" spans="1:5" x14ac:dyDescent="0.25">
      <c r="A376" t="s">
        <v>917</v>
      </c>
      <c r="B376" s="363">
        <v>44937</v>
      </c>
      <c r="C376" s="363">
        <v>44953</v>
      </c>
      <c r="D376">
        <v>0</v>
      </c>
      <c r="E376">
        <v>0</v>
      </c>
    </row>
    <row r="377" spans="1:5" x14ac:dyDescent="0.25">
      <c r="A377" t="s">
        <v>917</v>
      </c>
      <c r="B377" s="363">
        <v>44953</v>
      </c>
      <c r="C377" s="363">
        <v>44958</v>
      </c>
      <c r="D377">
        <v>0</v>
      </c>
      <c r="E377">
        <v>0</v>
      </c>
    </row>
    <row r="378" spans="1:5" x14ac:dyDescent="0.25">
      <c r="A378" t="s">
        <v>917</v>
      </c>
      <c r="B378" s="363">
        <v>45094</v>
      </c>
      <c r="C378" s="363">
        <v>45097</v>
      </c>
      <c r="D378">
        <v>0</v>
      </c>
      <c r="E378">
        <v>0</v>
      </c>
    </row>
    <row r="379" spans="1:5" x14ac:dyDescent="0.25">
      <c r="A379" t="s">
        <v>917</v>
      </c>
      <c r="B379" s="363">
        <v>45171</v>
      </c>
      <c r="C379" s="363">
        <v>45175</v>
      </c>
      <c r="D379">
        <v>0</v>
      </c>
      <c r="E379">
        <v>0</v>
      </c>
    </row>
    <row r="380" spans="1:5" x14ac:dyDescent="0.25">
      <c r="A380" t="s">
        <v>917</v>
      </c>
      <c r="B380" s="363">
        <v>45276</v>
      </c>
      <c r="C380" s="363">
        <v>45279</v>
      </c>
      <c r="D380">
        <v>0</v>
      </c>
      <c r="E380">
        <v>0</v>
      </c>
    </row>
    <row r="381" spans="1:5" x14ac:dyDescent="0.25">
      <c r="A381" t="s">
        <v>917</v>
      </c>
      <c r="B381" s="363">
        <v>45423</v>
      </c>
      <c r="C381" s="363">
        <v>45426</v>
      </c>
      <c r="D381">
        <v>0</v>
      </c>
      <c r="E381">
        <v>0</v>
      </c>
    </row>
    <row r="382" spans="1:5" x14ac:dyDescent="0.25">
      <c r="A382" t="s">
        <v>918</v>
      </c>
      <c r="B382" s="363">
        <v>44937</v>
      </c>
      <c r="C382" s="363">
        <v>44953</v>
      </c>
      <c r="D382">
        <v>0</v>
      </c>
      <c r="E382">
        <v>0</v>
      </c>
    </row>
    <row r="383" spans="1:5" x14ac:dyDescent="0.25">
      <c r="A383" t="s">
        <v>918</v>
      </c>
      <c r="B383" s="363">
        <v>44953</v>
      </c>
      <c r="C383" s="363">
        <v>44958</v>
      </c>
      <c r="D383">
        <v>0</v>
      </c>
      <c r="E383">
        <v>0</v>
      </c>
    </row>
    <row r="384" spans="1:5" x14ac:dyDescent="0.25">
      <c r="A384" t="s">
        <v>918</v>
      </c>
      <c r="B384" s="363">
        <v>45094</v>
      </c>
      <c r="C384" s="363">
        <v>45097</v>
      </c>
      <c r="D384">
        <v>0</v>
      </c>
      <c r="E384">
        <v>0</v>
      </c>
    </row>
    <row r="385" spans="1:5" x14ac:dyDescent="0.25">
      <c r="A385" t="s">
        <v>918</v>
      </c>
      <c r="B385" s="363">
        <v>45171</v>
      </c>
      <c r="C385" s="363">
        <v>45175</v>
      </c>
      <c r="D385">
        <v>0</v>
      </c>
      <c r="E385">
        <v>0</v>
      </c>
    </row>
    <row r="386" spans="1:5" x14ac:dyDescent="0.25">
      <c r="A386" t="s">
        <v>918</v>
      </c>
      <c r="B386" s="363">
        <v>45276</v>
      </c>
      <c r="C386" s="363">
        <v>45279</v>
      </c>
      <c r="D386">
        <v>0</v>
      </c>
      <c r="E386">
        <v>0</v>
      </c>
    </row>
    <row r="387" spans="1:5" x14ac:dyDescent="0.25">
      <c r="A387" t="s">
        <v>918</v>
      </c>
      <c r="B387" s="363">
        <v>45423</v>
      </c>
      <c r="C387" s="363">
        <v>45426</v>
      </c>
      <c r="D387">
        <v>0</v>
      </c>
      <c r="E387">
        <v>0</v>
      </c>
    </row>
    <row r="388" spans="1:5" x14ac:dyDescent="0.25">
      <c r="A388" t="s">
        <v>919</v>
      </c>
      <c r="B388" s="363">
        <v>44937</v>
      </c>
      <c r="C388" s="363">
        <v>44953</v>
      </c>
      <c r="D388">
        <v>0</v>
      </c>
      <c r="E388">
        <v>0</v>
      </c>
    </row>
    <row r="389" spans="1:5" x14ac:dyDescent="0.25">
      <c r="A389" t="s">
        <v>919</v>
      </c>
      <c r="B389" s="363">
        <v>44953</v>
      </c>
      <c r="C389" s="363">
        <v>44958</v>
      </c>
      <c r="D389">
        <v>0</v>
      </c>
      <c r="E389">
        <v>0</v>
      </c>
    </row>
    <row r="390" spans="1:5" x14ac:dyDescent="0.25">
      <c r="A390" t="s">
        <v>919</v>
      </c>
      <c r="B390" s="363">
        <v>45094</v>
      </c>
      <c r="C390" s="363">
        <v>45097</v>
      </c>
      <c r="D390">
        <v>0</v>
      </c>
      <c r="E390">
        <v>0</v>
      </c>
    </row>
    <row r="391" spans="1:5" x14ac:dyDescent="0.25">
      <c r="A391" t="s">
        <v>919</v>
      </c>
      <c r="B391" s="363">
        <v>45171</v>
      </c>
      <c r="C391" s="363">
        <v>45175</v>
      </c>
      <c r="D391">
        <v>0</v>
      </c>
      <c r="E391">
        <v>0</v>
      </c>
    </row>
    <row r="392" spans="1:5" x14ac:dyDescent="0.25">
      <c r="A392" t="s">
        <v>919</v>
      </c>
      <c r="B392" s="363">
        <v>45276</v>
      </c>
      <c r="C392" s="363">
        <v>45279</v>
      </c>
      <c r="D392">
        <v>0</v>
      </c>
      <c r="E392">
        <v>0</v>
      </c>
    </row>
    <row r="393" spans="1:5" x14ac:dyDescent="0.25">
      <c r="A393" t="s">
        <v>919</v>
      </c>
      <c r="B393" s="363">
        <v>45423</v>
      </c>
      <c r="C393" s="363">
        <v>45426</v>
      </c>
      <c r="D393">
        <v>0</v>
      </c>
      <c r="E393">
        <v>0</v>
      </c>
    </row>
    <row r="394" spans="1:5" x14ac:dyDescent="0.25">
      <c r="A394" t="s">
        <v>920</v>
      </c>
      <c r="B394" s="363">
        <v>44937</v>
      </c>
      <c r="C394" s="363">
        <v>44953</v>
      </c>
      <c r="D394">
        <v>0</v>
      </c>
      <c r="E394">
        <v>0</v>
      </c>
    </row>
    <row r="395" spans="1:5" x14ac:dyDescent="0.25">
      <c r="A395" t="s">
        <v>920</v>
      </c>
      <c r="B395" s="363">
        <v>44953</v>
      </c>
      <c r="C395" s="363">
        <v>44958</v>
      </c>
      <c r="D395">
        <v>0</v>
      </c>
      <c r="E395">
        <v>0</v>
      </c>
    </row>
    <row r="396" spans="1:5" x14ac:dyDescent="0.25">
      <c r="A396" t="s">
        <v>920</v>
      </c>
      <c r="B396" s="363">
        <v>45094</v>
      </c>
      <c r="C396" s="363">
        <v>45097</v>
      </c>
      <c r="D396">
        <v>0</v>
      </c>
      <c r="E396">
        <v>0</v>
      </c>
    </row>
    <row r="397" spans="1:5" x14ac:dyDescent="0.25">
      <c r="A397" t="s">
        <v>920</v>
      </c>
      <c r="B397" s="363">
        <v>45171</v>
      </c>
      <c r="C397" s="363">
        <v>45175</v>
      </c>
      <c r="D397">
        <v>0</v>
      </c>
      <c r="E397">
        <v>0</v>
      </c>
    </row>
    <row r="398" spans="1:5" x14ac:dyDescent="0.25">
      <c r="A398" t="s">
        <v>920</v>
      </c>
      <c r="B398" s="363">
        <v>45276</v>
      </c>
      <c r="C398" s="363">
        <v>45279</v>
      </c>
      <c r="D398">
        <v>0</v>
      </c>
      <c r="E398">
        <v>0</v>
      </c>
    </row>
    <row r="399" spans="1:5" x14ac:dyDescent="0.25">
      <c r="A399" t="s">
        <v>920</v>
      </c>
      <c r="B399" s="363">
        <v>45423</v>
      </c>
      <c r="C399" s="363">
        <v>45426</v>
      </c>
      <c r="D399">
        <v>0</v>
      </c>
      <c r="E399">
        <v>0</v>
      </c>
    </row>
    <row r="400" spans="1:5" x14ac:dyDescent="0.25">
      <c r="A400" t="s">
        <v>921</v>
      </c>
      <c r="B400" s="363">
        <v>44937</v>
      </c>
      <c r="C400" s="363">
        <v>44953</v>
      </c>
      <c r="D400">
        <v>0</v>
      </c>
      <c r="E400">
        <v>0</v>
      </c>
    </row>
    <row r="401" spans="1:5" x14ac:dyDescent="0.25">
      <c r="A401" t="s">
        <v>921</v>
      </c>
      <c r="B401" s="363">
        <v>44953</v>
      </c>
      <c r="C401" s="363">
        <v>44958</v>
      </c>
      <c r="D401">
        <v>0</v>
      </c>
      <c r="E401">
        <v>0</v>
      </c>
    </row>
    <row r="402" spans="1:5" x14ac:dyDescent="0.25">
      <c r="A402" t="s">
        <v>921</v>
      </c>
      <c r="B402" s="363">
        <v>45094</v>
      </c>
      <c r="C402" s="363">
        <v>45097</v>
      </c>
      <c r="D402">
        <v>0</v>
      </c>
      <c r="E402">
        <v>0</v>
      </c>
    </row>
    <row r="403" spans="1:5" x14ac:dyDescent="0.25">
      <c r="A403" t="s">
        <v>921</v>
      </c>
      <c r="B403" s="363">
        <v>45171</v>
      </c>
      <c r="C403" s="363">
        <v>45175</v>
      </c>
      <c r="D403">
        <v>0</v>
      </c>
      <c r="E403">
        <v>0</v>
      </c>
    </row>
    <row r="404" spans="1:5" x14ac:dyDescent="0.25">
      <c r="A404" t="s">
        <v>921</v>
      </c>
      <c r="B404" s="363">
        <v>45276</v>
      </c>
      <c r="C404" s="363">
        <v>45279</v>
      </c>
      <c r="D404">
        <v>0</v>
      </c>
      <c r="E404">
        <v>0</v>
      </c>
    </row>
    <row r="405" spans="1:5" x14ac:dyDescent="0.25">
      <c r="A405" t="s">
        <v>921</v>
      </c>
      <c r="B405" s="363">
        <v>45423</v>
      </c>
      <c r="C405" s="363">
        <v>45426</v>
      </c>
      <c r="D405">
        <v>0</v>
      </c>
      <c r="E405">
        <v>0</v>
      </c>
    </row>
    <row r="406" spans="1:5" x14ac:dyDescent="0.25">
      <c r="A406" t="s">
        <v>922</v>
      </c>
      <c r="B406" s="363">
        <v>44937</v>
      </c>
      <c r="C406" s="363">
        <v>44953</v>
      </c>
      <c r="D406">
        <v>0</v>
      </c>
      <c r="E406">
        <v>0</v>
      </c>
    </row>
    <row r="407" spans="1:5" x14ac:dyDescent="0.25">
      <c r="A407" t="s">
        <v>922</v>
      </c>
      <c r="B407" s="363">
        <v>44953</v>
      </c>
      <c r="C407" s="363">
        <v>44958</v>
      </c>
      <c r="D407">
        <v>0</v>
      </c>
      <c r="E407">
        <v>0</v>
      </c>
    </row>
    <row r="408" spans="1:5" x14ac:dyDescent="0.25">
      <c r="A408" t="s">
        <v>922</v>
      </c>
      <c r="B408" s="363">
        <v>45094</v>
      </c>
      <c r="C408" s="363">
        <v>45097</v>
      </c>
      <c r="D408">
        <v>0</v>
      </c>
      <c r="E408">
        <v>0</v>
      </c>
    </row>
    <row r="409" spans="1:5" x14ac:dyDescent="0.25">
      <c r="A409" t="s">
        <v>922</v>
      </c>
      <c r="B409" s="363">
        <v>45171</v>
      </c>
      <c r="C409" s="363">
        <v>45175</v>
      </c>
      <c r="D409">
        <v>0</v>
      </c>
      <c r="E409">
        <v>0</v>
      </c>
    </row>
    <row r="410" spans="1:5" x14ac:dyDescent="0.25">
      <c r="A410" t="s">
        <v>922</v>
      </c>
      <c r="B410" s="363">
        <v>45276</v>
      </c>
      <c r="C410" s="363">
        <v>45279</v>
      </c>
      <c r="D410">
        <v>0</v>
      </c>
      <c r="E410">
        <v>0</v>
      </c>
    </row>
    <row r="411" spans="1:5" x14ac:dyDescent="0.25">
      <c r="A411" t="s">
        <v>922</v>
      </c>
      <c r="B411" s="363">
        <v>45423</v>
      </c>
      <c r="C411" s="363">
        <v>45426</v>
      </c>
      <c r="D411">
        <v>0</v>
      </c>
      <c r="E411">
        <v>0</v>
      </c>
    </row>
    <row r="412" spans="1:5" x14ac:dyDescent="0.25">
      <c r="A412" t="s">
        <v>923</v>
      </c>
      <c r="B412" s="363">
        <v>44937</v>
      </c>
      <c r="C412" s="363">
        <v>44953</v>
      </c>
      <c r="D412">
        <v>0</v>
      </c>
      <c r="E412">
        <v>0</v>
      </c>
    </row>
    <row r="413" spans="1:5" x14ac:dyDescent="0.25">
      <c r="A413" t="s">
        <v>923</v>
      </c>
      <c r="B413" s="363">
        <v>44953</v>
      </c>
      <c r="C413" s="363">
        <v>44958</v>
      </c>
      <c r="D413">
        <v>0</v>
      </c>
      <c r="E413">
        <v>0</v>
      </c>
    </row>
    <row r="414" spans="1:5" x14ac:dyDescent="0.25">
      <c r="A414" t="s">
        <v>923</v>
      </c>
      <c r="B414" s="363">
        <v>45094</v>
      </c>
      <c r="C414" s="363">
        <v>45097</v>
      </c>
      <c r="D414">
        <v>0</v>
      </c>
      <c r="E414">
        <v>0</v>
      </c>
    </row>
    <row r="415" spans="1:5" x14ac:dyDescent="0.25">
      <c r="A415" t="s">
        <v>923</v>
      </c>
      <c r="B415" s="363">
        <v>45171</v>
      </c>
      <c r="C415" s="363">
        <v>45175</v>
      </c>
      <c r="D415">
        <v>0</v>
      </c>
      <c r="E415">
        <v>0</v>
      </c>
    </row>
    <row r="416" spans="1:5" x14ac:dyDescent="0.25">
      <c r="A416" t="s">
        <v>923</v>
      </c>
      <c r="B416" s="363">
        <v>45276</v>
      </c>
      <c r="C416" s="363">
        <v>45279</v>
      </c>
      <c r="D416">
        <v>0</v>
      </c>
      <c r="E416">
        <v>0</v>
      </c>
    </row>
    <row r="417" spans="1:5" x14ac:dyDescent="0.25">
      <c r="A417" t="s">
        <v>923</v>
      </c>
      <c r="B417" s="363">
        <v>45423</v>
      </c>
      <c r="C417" s="363">
        <v>45426</v>
      </c>
      <c r="D417">
        <v>0</v>
      </c>
      <c r="E417">
        <v>0</v>
      </c>
    </row>
    <row r="418" spans="1:5" x14ac:dyDescent="0.25">
      <c r="A418" t="s">
        <v>859</v>
      </c>
      <c r="B418" s="363">
        <v>44932</v>
      </c>
      <c r="C418" s="363">
        <v>44951</v>
      </c>
      <c r="D418">
        <v>0</v>
      </c>
      <c r="E418">
        <v>0</v>
      </c>
    </row>
    <row r="419" spans="1:5" x14ac:dyDescent="0.25">
      <c r="A419" t="s">
        <v>859</v>
      </c>
      <c r="B419" s="363">
        <v>45422</v>
      </c>
      <c r="C419" s="363">
        <v>45438</v>
      </c>
      <c r="D419">
        <v>0</v>
      </c>
      <c r="E419">
        <v>0</v>
      </c>
    </row>
    <row r="420" spans="1:5" x14ac:dyDescent="0.25">
      <c r="A420" t="s">
        <v>64</v>
      </c>
      <c r="B420" s="363">
        <v>45049</v>
      </c>
      <c r="C420" s="363">
        <v>45082</v>
      </c>
      <c r="D420">
        <v>0</v>
      </c>
      <c r="E420">
        <v>81.599999999999994</v>
      </c>
    </row>
    <row r="421" spans="1:5" x14ac:dyDescent="0.25">
      <c r="A421" t="s">
        <v>64</v>
      </c>
      <c r="B421" s="363">
        <v>45149</v>
      </c>
      <c r="C421" s="363">
        <v>45150</v>
      </c>
      <c r="D421">
        <v>0</v>
      </c>
      <c r="E421">
        <v>81.599999999999994</v>
      </c>
    </row>
    <row r="422" spans="1:5" x14ac:dyDescent="0.25">
      <c r="A422" t="s">
        <v>64</v>
      </c>
      <c r="B422" s="363">
        <v>45402</v>
      </c>
      <c r="C422" s="363">
        <v>45403</v>
      </c>
      <c r="D422">
        <v>0</v>
      </c>
      <c r="E422">
        <v>0</v>
      </c>
    </row>
    <row r="423" spans="1:5" x14ac:dyDescent="0.25">
      <c r="A423" t="s">
        <v>64</v>
      </c>
      <c r="B423" s="363">
        <v>45420</v>
      </c>
      <c r="C423" s="363">
        <v>45449</v>
      </c>
      <c r="D423">
        <v>0</v>
      </c>
      <c r="E423">
        <v>81.599999999999994</v>
      </c>
    </row>
    <row r="424" spans="1:5" x14ac:dyDescent="0.25">
      <c r="A424" t="s">
        <v>783</v>
      </c>
      <c r="B424" s="363">
        <v>45027</v>
      </c>
      <c r="C424" s="363">
        <v>45051</v>
      </c>
      <c r="D424">
        <v>0</v>
      </c>
      <c r="E424">
        <v>0</v>
      </c>
    </row>
    <row r="425" spans="1:5" x14ac:dyDescent="0.25">
      <c r="A425" t="s">
        <v>783</v>
      </c>
      <c r="B425" s="363">
        <v>45236</v>
      </c>
      <c r="C425" s="363">
        <v>45245</v>
      </c>
      <c r="D425">
        <v>0</v>
      </c>
      <c r="E425">
        <v>0</v>
      </c>
    </row>
    <row r="426" spans="1:5" x14ac:dyDescent="0.25">
      <c r="A426" t="s">
        <v>783</v>
      </c>
      <c r="B426" s="363">
        <v>45419</v>
      </c>
      <c r="C426" s="363">
        <v>45468</v>
      </c>
      <c r="D426">
        <v>0</v>
      </c>
      <c r="E426">
        <v>0</v>
      </c>
    </row>
    <row r="427" spans="1:5" x14ac:dyDescent="0.25">
      <c r="A427" t="s">
        <v>784</v>
      </c>
      <c r="B427" s="363">
        <v>45027</v>
      </c>
      <c r="C427" s="363">
        <v>45051</v>
      </c>
      <c r="D427">
        <v>0</v>
      </c>
      <c r="E427">
        <v>0</v>
      </c>
    </row>
    <row r="428" spans="1:5" x14ac:dyDescent="0.25">
      <c r="A428" t="s">
        <v>784</v>
      </c>
      <c r="B428" s="363">
        <v>45236</v>
      </c>
      <c r="C428" s="363">
        <v>45245</v>
      </c>
      <c r="D428">
        <v>0</v>
      </c>
      <c r="E428">
        <v>0</v>
      </c>
    </row>
    <row r="429" spans="1:5" x14ac:dyDescent="0.25">
      <c r="A429" t="s">
        <v>784</v>
      </c>
      <c r="B429" s="363">
        <v>45419</v>
      </c>
      <c r="C429" s="363">
        <v>45468</v>
      </c>
      <c r="D429">
        <v>0</v>
      </c>
      <c r="E429">
        <v>0</v>
      </c>
    </row>
    <row r="430" spans="1:5" x14ac:dyDescent="0.25">
      <c r="A430" t="s">
        <v>785</v>
      </c>
      <c r="B430" s="363">
        <v>45027</v>
      </c>
      <c r="C430" s="363">
        <v>45051</v>
      </c>
      <c r="D430">
        <v>0</v>
      </c>
      <c r="E430">
        <v>0</v>
      </c>
    </row>
    <row r="431" spans="1:5" x14ac:dyDescent="0.25">
      <c r="A431" t="s">
        <v>785</v>
      </c>
      <c r="B431" s="363">
        <v>45236</v>
      </c>
      <c r="C431" s="363">
        <v>45245</v>
      </c>
      <c r="D431">
        <v>0</v>
      </c>
      <c r="E431">
        <v>0</v>
      </c>
    </row>
    <row r="432" spans="1:5" x14ac:dyDescent="0.25">
      <c r="A432" t="s">
        <v>785</v>
      </c>
      <c r="B432" s="363">
        <v>45419</v>
      </c>
      <c r="C432" s="363">
        <v>45468</v>
      </c>
      <c r="D432">
        <v>0</v>
      </c>
      <c r="E432">
        <v>0</v>
      </c>
    </row>
    <row r="433" spans="1:5" x14ac:dyDescent="0.25">
      <c r="A433" t="s">
        <v>786</v>
      </c>
      <c r="B433" s="363">
        <v>45027</v>
      </c>
      <c r="C433" s="363">
        <v>45051</v>
      </c>
      <c r="D433">
        <v>0</v>
      </c>
      <c r="E433">
        <v>0</v>
      </c>
    </row>
    <row r="434" spans="1:5" x14ac:dyDescent="0.25">
      <c r="A434" t="s">
        <v>786</v>
      </c>
      <c r="B434" s="363">
        <v>45236</v>
      </c>
      <c r="C434" s="363">
        <v>45245</v>
      </c>
      <c r="D434">
        <v>0</v>
      </c>
      <c r="E434">
        <v>0</v>
      </c>
    </row>
    <row r="435" spans="1:5" x14ac:dyDescent="0.25">
      <c r="A435" t="s">
        <v>786</v>
      </c>
      <c r="B435" s="363">
        <v>45419</v>
      </c>
      <c r="C435" s="363">
        <v>45468</v>
      </c>
      <c r="D435">
        <v>0</v>
      </c>
      <c r="E435">
        <v>0</v>
      </c>
    </row>
    <row r="436" spans="1:5" x14ac:dyDescent="0.25">
      <c r="A436" t="s">
        <v>787</v>
      </c>
      <c r="B436" s="363">
        <v>45027</v>
      </c>
      <c r="C436" s="363">
        <v>45051</v>
      </c>
      <c r="D436">
        <v>0</v>
      </c>
      <c r="E436">
        <v>0</v>
      </c>
    </row>
    <row r="437" spans="1:5" x14ac:dyDescent="0.25">
      <c r="A437" t="s">
        <v>787</v>
      </c>
      <c r="B437" s="363">
        <v>45236</v>
      </c>
      <c r="C437" s="363">
        <v>45245</v>
      </c>
      <c r="D437">
        <v>0</v>
      </c>
      <c r="E437">
        <v>0</v>
      </c>
    </row>
    <row r="438" spans="1:5" x14ac:dyDescent="0.25">
      <c r="A438" t="s">
        <v>787</v>
      </c>
      <c r="B438" s="363">
        <v>45419</v>
      </c>
      <c r="C438" s="363">
        <v>45468</v>
      </c>
      <c r="D438">
        <v>0</v>
      </c>
      <c r="E438">
        <v>0</v>
      </c>
    </row>
    <row r="439" spans="1:5" x14ac:dyDescent="0.25">
      <c r="A439" t="s">
        <v>788</v>
      </c>
      <c r="B439" s="363">
        <v>45027</v>
      </c>
      <c r="C439" s="363">
        <v>45051</v>
      </c>
      <c r="D439">
        <v>0</v>
      </c>
      <c r="E439">
        <v>0</v>
      </c>
    </row>
    <row r="440" spans="1:5" x14ac:dyDescent="0.25">
      <c r="A440" t="s">
        <v>788</v>
      </c>
      <c r="B440" s="363">
        <v>45236</v>
      </c>
      <c r="C440" s="363">
        <v>45245</v>
      </c>
      <c r="D440">
        <v>0</v>
      </c>
      <c r="E440">
        <v>0</v>
      </c>
    </row>
    <row r="441" spans="1:5" x14ac:dyDescent="0.25">
      <c r="A441" t="s">
        <v>788</v>
      </c>
      <c r="B441" s="363">
        <v>45419</v>
      </c>
      <c r="C441" s="363">
        <v>45468</v>
      </c>
      <c r="D441">
        <v>0</v>
      </c>
      <c r="E441">
        <v>0</v>
      </c>
    </row>
    <row r="442" spans="1:5" x14ac:dyDescent="0.25">
      <c r="A442" t="s">
        <v>790</v>
      </c>
      <c r="B442" s="363">
        <v>45027</v>
      </c>
      <c r="C442" s="363">
        <v>45051</v>
      </c>
      <c r="D442">
        <v>0</v>
      </c>
      <c r="E442">
        <v>0</v>
      </c>
    </row>
    <row r="443" spans="1:5" x14ac:dyDescent="0.25">
      <c r="A443" t="s">
        <v>790</v>
      </c>
      <c r="B443" s="363">
        <v>45236</v>
      </c>
      <c r="C443" s="363">
        <v>45245</v>
      </c>
      <c r="D443">
        <v>0</v>
      </c>
      <c r="E443">
        <v>0</v>
      </c>
    </row>
    <row r="444" spans="1:5" x14ac:dyDescent="0.25">
      <c r="A444" t="s">
        <v>790</v>
      </c>
      <c r="B444" s="363">
        <v>45419</v>
      </c>
      <c r="C444" s="363">
        <v>45468</v>
      </c>
      <c r="D444">
        <v>0</v>
      </c>
      <c r="E444">
        <v>0</v>
      </c>
    </row>
    <row r="445" spans="1:5" x14ac:dyDescent="0.25">
      <c r="A445" t="s">
        <v>791</v>
      </c>
      <c r="B445" s="363">
        <v>45027</v>
      </c>
      <c r="C445" s="363">
        <v>45051</v>
      </c>
      <c r="D445">
        <v>0</v>
      </c>
      <c r="E445">
        <v>0</v>
      </c>
    </row>
    <row r="446" spans="1:5" x14ac:dyDescent="0.25">
      <c r="A446" t="s">
        <v>791</v>
      </c>
      <c r="B446" s="363">
        <v>45236</v>
      </c>
      <c r="C446" s="363">
        <v>45245</v>
      </c>
      <c r="D446">
        <v>0</v>
      </c>
      <c r="E446">
        <v>0</v>
      </c>
    </row>
    <row r="447" spans="1:5" x14ac:dyDescent="0.25">
      <c r="A447" t="s">
        <v>791</v>
      </c>
      <c r="B447" s="363">
        <v>45419</v>
      </c>
      <c r="C447" s="363">
        <v>45463</v>
      </c>
      <c r="D447">
        <v>0</v>
      </c>
      <c r="E447">
        <v>0</v>
      </c>
    </row>
    <row r="448" spans="1:5" x14ac:dyDescent="0.25">
      <c r="A448" t="s">
        <v>791</v>
      </c>
      <c r="B448" s="363">
        <v>45463</v>
      </c>
      <c r="C448" s="363">
        <v>45468</v>
      </c>
      <c r="D448">
        <v>0</v>
      </c>
      <c r="E448">
        <v>0</v>
      </c>
    </row>
    <row r="449" spans="1:5" x14ac:dyDescent="0.25">
      <c r="A449" t="s">
        <v>792</v>
      </c>
      <c r="B449" s="363">
        <v>45027</v>
      </c>
      <c r="C449" s="363">
        <v>45051</v>
      </c>
      <c r="D449">
        <v>0</v>
      </c>
      <c r="E449">
        <v>0</v>
      </c>
    </row>
    <row r="450" spans="1:5" x14ac:dyDescent="0.25">
      <c r="A450" t="s">
        <v>792</v>
      </c>
      <c r="B450" s="363">
        <v>45236</v>
      </c>
      <c r="C450" s="363">
        <v>45245</v>
      </c>
      <c r="D450">
        <v>0</v>
      </c>
      <c r="E450">
        <v>0</v>
      </c>
    </row>
    <row r="451" spans="1:5" x14ac:dyDescent="0.25">
      <c r="A451" t="s">
        <v>792</v>
      </c>
      <c r="B451" s="363">
        <v>45419</v>
      </c>
      <c r="C451" s="363">
        <v>45463</v>
      </c>
      <c r="D451">
        <v>0</v>
      </c>
      <c r="E451">
        <v>0</v>
      </c>
    </row>
    <row r="452" spans="1:5" x14ac:dyDescent="0.25">
      <c r="A452" t="s">
        <v>792</v>
      </c>
      <c r="B452" s="363">
        <v>45463</v>
      </c>
      <c r="C452" s="363">
        <v>45468</v>
      </c>
      <c r="D452">
        <v>0</v>
      </c>
      <c r="E452">
        <v>0</v>
      </c>
    </row>
    <row r="453" spans="1:5" x14ac:dyDescent="0.25">
      <c r="A453" t="s">
        <v>793</v>
      </c>
      <c r="B453" s="363">
        <v>45027</v>
      </c>
      <c r="C453" s="363">
        <v>45051</v>
      </c>
      <c r="D453">
        <v>0</v>
      </c>
      <c r="E453">
        <v>0</v>
      </c>
    </row>
    <row r="454" spans="1:5" x14ac:dyDescent="0.25">
      <c r="A454" t="s">
        <v>793</v>
      </c>
      <c r="B454" s="363">
        <v>45236</v>
      </c>
      <c r="C454" s="363">
        <v>45245</v>
      </c>
      <c r="D454">
        <v>0</v>
      </c>
      <c r="E454">
        <v>0</v>
      </c>
    </row>
    <row r="455" spans="1:5" x14ac:dyDescent="0.25">
      <c r="A455" t="s">
        <v>793</v>
      </c>
      <c r="B455" s="363">
        <v>45419</v>
      </c>
      <c r="C455" s="363">
        <v>45463</v>
      </c>
      <c r="D455">
        <v>0</v>
      </c>
      <c r="E455">
        <v>0</v>
      </c>
    </row>
    <row r="456" spans="1:5" x14ac:dyDescent="0.25">
      <c r="A456" t="s">
        <v>793</v>
      </c>
      <c r="B456" s="363">
        <v>45463</v>
      </c>
      <c r="C456" s="363">
        <v>45468</v>
      </c>
      <c r="D456">
        <v>0</v>
      </c>
      <c r="E456">
        <v>0</v>
      </c>
    </row>
    <row r="457" spans="1:5" x14ac:dyDescent="0.25">
      <c r="A457" t="s">
        <v>794</v>
      </c>
      <c r="B457" s="363">
        <v>45027</v>
      </c>
      <c r="C457" s="363">
        <v>45051</v>
      </c>
      <c r="D457">
        <v>0</v>
      </c>
      <c r="E457">
        <v>0</v>
      </c>
    </row>
    <row r="458" spans="1:5" x14ac:dyDescent="0.25">
      <c r="A458" t="s">
        <v>794</v>
      </c>
      <c r="B458" s="363">
        <v>45236</v>
      </c>
      <c r="C458" s="363">
        <v>45245</v>
      </c>
      <c r="D458">
        <v>0</v>
      </c>
      <c r="E458">
        <v>0</v>
      </c>
    </row>
    <row r="459" spans="1:5" x14ac:dyDescent="0.25">
      <c r="A459" t="s">
        <v>794</v>
      </c>
      <c r="B459" s="363">
        <v>45419</v>
      </c>
      <c r="C459" s="363">
        <v>45463</v>
      </c>
      <c r="D459">
        <v>0</v>
      </c>
      <c r="E459">
        <v>0</v>
      </c>
    </row>
    <row r="460" spans="1:5" x14ac:dyDescent="0.25">
      <c r="A460" t="s">
        <v>794</v>
      </c>
      <c r="B460" s="363">
        <v>45463</v>
      </c>
      <c r="C460" s="363">
        <v>45468</v>
      </c>
      <c r="D460">
        <v>0</v>
      </c>
      <c r="E460">
        <v>0</v>
      </c>
    </row>
    <row r="461" spans="1:5" x14ac:dyDescent="0.25">
      <c r="A461" t="s">
        <v>795</v>
      </c>
      <c r="B461" s="363">
        <v>45027</v>
      </c>
      <c r="C461" s="363">
        <v>45051</v>
      </c>
      <c r="D461">
        <v>0</v>
      </c>
      <c r="E461">
        <v>0</v>
      </c>
    </row>
    <row r="462" spans="1:5" x14ac:dyDescent="0.25">
      <c r="A462" t="s">
        <v>795</v>
      </c>
      <c r="B462" s="363">
        <v>45236</v>
      </c>
      <c r="C462" s="363">
        <v>45245</v>
      </c>
      <c r="D462">
        <v>0</v>
      </c>
      <c r="E462">
        <v>0</v>
      </c>
    </row>
    <row r="463" spans="1:5" x14ac:dyDescent="0.25">
      <c r="A463" t="s">
        <v>795</v>
      </c>
      <c r="B463" s="363">
        <v>45419</v>
      </c>
      <c r="C463" s="363">
        <v>45463</v>
      </c>
      <c r="D463">
        <v>0</v>
      </c>
      <c r="E463">
        <v>0</v>
      </c>
    </row>
    <row r="464" spans="1:5" x14ac:dyDescent="0.25">
      <c r="A464" t="s">
        <v>795</v>
      </c>
      <c r="B464" s="363">
        <v>45463</v>
      </c>
      <c r="C464" s="363">
        <v>45468</v>
      </c>
      <c r="D464">
        <v>0</v>
      </c>
      <c r="E464">
        <v>0</v>
      </c>
    </row>
    <row r="465" spans="1:5" x14ac:dyDescent="0.25">
      <c r="A465" t="s">
        <v>796</v>
      </c>
      <c r="B465" s="363">
        <v>45027</v>
      </c>
      <c r="C465" s="363">
        <v>45051</v>
      </c>
      <c r="D465">
        <v>0</v>
      </c>
      <c r="E465">
        <v>0</v>
      </c>
    </row>
    <row r="466" spans="1:5" x14ac:dyDescent="0.25">
      <c r="A466" t="s">
        <v>796</v>
      </c>
      <c r="B466" s="363">
        <v>45236</v>
      </c>
      <c r="C466" s="363">
        <v>45245</v>
      </c>
      <c r="D466">
        <v>0</v>
      </c>
      <c r="E466">
        <v>0</v>
      </c>
    </row>
    <row r="467" spans="1:5" x14ac:dyDescent="0.25">
      <c r="A467" t="s">
        <v>796</v>
      </c>
      <c r="B467" s="363">
        <v>45419</v>
      </c>
      <c r="C467" s="363">
        <v>45463</v>
      </c>
      <c r="D467">
        <v>0</v>
      </c>
      <c r="E467">
        <v>0</v>
      </c>
    </row>
    <row r="468" spans="1:5" x14ac:dyDescent="0.25">
      <c r="A468" t="s">
        <v>796</v>
      </c>
      <c r="B468" s="363">
        <v>45463</v>
      </c>
      <c r="C468" s="363">
        <v>45468</v>
      </c>
      <c r="D468">
        <v>0</v>
      </c>
      <c r="E468">
        <v>0</v>
      </c>
    </row>
    <row r="469" spans="1:5" x14ac:dyDescent="0.25">
      <c r="A469" t="s">
        <v>798</v>
      </c>
      <c r="B469" s="363">
        <v>45027</v>
      </c>
      <c r="C469" s="363">
        <v>45051</v>
      </c>
      <c r="D469">
        <v>0</v>
      </c>
      <c r="E469">
        <v>0</v>
      </c>
    </row>
    <row r="470" spans="1:5" x14ac:dyDescent="0.25">
      <c r="A470" t="s">
        <v>798</v>
      </c>
      <c r="B470" s="363">
        <v>45236</v>
      </c>
      <c r="C470" s="363">
        <v>45245</v>
      </c>
      <c r="D470">
        <v>0</v>
      </c>
      <c r="E470">
        <v>0</v>
      </c>
    </row>
    <row r="471" spans="1:5" x14ac:dyDescent="0.25">
      <c r="A471" t="s">
        <v>798</v>
      </c>
      <c r="B471" s="363">
        <v>45419</v>
      </c>
      <c r="C471" s="363">
        <v>45463</v>
      </c>
      <c r="D471">
        <v>0</v>
      </c>
      <c r="E471">
        <v>0</v>
      </c>
    </row>
    <row r="472" spans="1:5" x14ac:dyDescent="0.25">
      <c r="A472" t="s">
        <v>798</v>
      </c>
      <c r="B472" s="363">
        <v>45463</v>
      </c>
      <c r="C472" s="363">
        <v>45468</v>
      </c>
      <c r="D472">
        <v>0</v>
      </c>
      <c r="E472">
        <v>0</v>
      </c>
    </row>
    <row r="473" spans="1:5" x14ac:dyDescent="0.25">
      <c r="A473" t="s">
        <v>807</v>
      </c>
      <c r="B473" s="363">
        <v>45236</v>
      </c>
      <c r="C473" s="363">
        <v>45245</v>
      </c>
      <c r="D473">
        <v>0</v>
      </c>
      <c r="E473">
        <v>0</v>
      </c>
    </row>
    <row r="474" spans="1:5" x14ac:dyDescent="0.25">
      <c r="A474" t="s">
        <v>807</v>
      </c>
      <c r="B474" s="363">
        <v>45419</v>
      </c>
      <c r="C474" s="363">
        <v>45463</v>
      </c>
      <c r="D474">
        <v>0</v>
      </c>
      <c r="E474">
        <v>0</v>
      </c>
    </row>
    <row r="475" spans="1:5" x14ac:dyDescent="0.25">
      <c r="A475" t="s">
        <v>807</v>
      </c>
      <c r="B475" s="363">
        <v>45463</v>
      </c>
      <c r="C475" s="363">
        <v>45468</v>
      </c>
      <c r="D475">
        <v>0</v>
      </c>
      <c r="E475">
        <v>0</v>
      </c>
    </row>
    <row r="476" spans="1:5" x14ac:dyDescent="0.25">
      <c r="A476" t="s">
        <v>808</v>
      </c>
      <c r="B476" s="363">
        <v>45236</v>
      </c>
      <c r="C476" s="363">
        <v>45245</v>
      </c>
      <c r="D476">
        <v>0</v>
      </c>
      <c r="E476">
        <v>0</v>
      </c>
    </row>
    <row r="477" spans="1:5" x14ac:dyDescent="0.25">
      <c r="A477" t="s">
        <v>808</v>
      </c>
      <c r="B477" s="363">
        <v>45419</v>
      </c>
      <c r="C477" s="363">
        <v>45463</v>
      </c>
      <c r="D477">
        <v>0</v>
      </c>
      <c r="E477">
        <v>0</v>
      </c>
    </row>
    <row r="478" spans="1:5" x14ac:dyDescent="0.25">
      <c r="A478" t="s">
        <v>808</v>
      </c>
      <c r="B478" s="363">
        <v>45463</v>
      </c>
      <c r="C478" s="363">
        <v>45468</v>
      </c>
      <c r="D478">
        <v>0</v>
      </c>
      <c r="E478">
        <v>0</v>
      </c>
    </row>
    <row r="479" spans="1:5" x14ac:dyDescent="0.25">
      <c r="A479" t="s">
        <v>809</v>
      </c>
      <c r="B479" s="363">
        <v>45236</v>
      </c>
      <c r="C479" s="363">
        <v>45245</v>
      </c>
      <c r="D479">
        <v>0</v>
      </c>
      <c r="E479">
        <v>0</v>
      </c>
    </row>
    <row r="480" spans="1:5" x14ac:dyDescent="0.25">
      <c r="A480" t="s">
        <v>809</v>
      </c>
      <c r="B480" s="363">
        <v>45419</v>
      </c>
      <c r="C480" s="363">
        <v>45463</v>
      </c>
      <c r="D480">
        <v>0</v>
      </c>
      <c r="E480">
        <v>0</v>
      </c>
    </row>
    <row r="481" spans="1:5" x14ac:dyDescent="0.25">
      <c r="A481" t="s">
        <v>809</v>
      </c>
      <c r="B481" s="363">
        <v>45463</v>
      </c>
      <c r="C481" s="363">
        <v>45468</v>
      </c>
      <c r="D481">
        <v>0</v>
      </c>
      <c r="E481">
        <v>0</v>
      </c>
    </row>
    <row r="482" spans="1:5" x14ac:dyDescent="0.25">
      <c r="A482" t="s">
        <v>810</v>
      </c>
      <c r="B482" s="363">
        <v>45236</v>
      </c>
      <c r="C482" s="363">
        <v>45245</v>
      </c>
      <c r="D482">
        <v>0</v>
      </c>
      <c r="E482">
        <v>0</v>
      </c>
    </row>
    <row r="483" spans="1:5" x14ac:dyDescent="0.25">
      <c r="A483" t="s">
        <v>810</v>
      </c>
      <c r="B483" s="363">
        <v>45419</v>
      </c>
      <c r="C483" s="363">
        <v>45463</v>
      </c>
      <c r="D483">
        <v>0</v>
      </c>
      <c r="E483">
        <v>0</v>
      </c>
    </row>
    <row r="484" spans="1:5" x14ac:dyDescent="0.25">
      <c r="A484" t="s">
        <v>810</v>
      </c>
      <c r="B484" s="363">
        <v>45463</v>
      </c>
      <c r="C484" s="363">
        <v>45468</v>
      </c>
      <c r="D484">
        <v>0</v>
      </c>
      <c r="E484">
        <v>0</v>
      </c>
    </row>
    <row r="485" spans="1:5" x14ac:dyDescent="0.25">
      <c r="A485" t="s">
        <v>811</v>
      </c>
      <c r="B485" s="363">
        <v>45236</v>
      </c>
      <c r="C485" s="363">
        <v>45245</v>
      </c>
      <c r="D485">
        <v>0</v>
      </c>
      <c r="E485">
        <v>0</v>
      </c>
    </row>
    <row r="486" spans="1:5" x14ac:dyDescent="0.25">
      <c r="A486" t="s">
        <v>811</v>
      </c>
      <c r="B486" s="363">
        <v>45419</v>
      </c>
      <c r="C486" s="363">
        <v>45463</v>
      </c>
      <c r="D486">
        <v>0</v>
      </c>
      <c r="E486">
        <v>0</v>
      </c>
    </row>
    <row r="487" spans="1:5" x14ac:dyDescent="0.25">
      <c r="A487" t="s">
        <v>811</v>
      </c>
      <c r="B487" s="363">
        <v>45463</v>
      </c>
      <c r="C487" s="363">
        <v>45468</v>
      </c>
      <c r="D487">
        <v>0</v>
      </c>
      <c r="E487">
        <v>0</v>
      </c>
    </row>
    <row r="488" spans="1:5" x14ac:dyDescent="0.25">
      <c r="A488" t="s">
        <v>812</v>
      </c>
      <c r="B488" s="363">
        <v>45236</v>
      </c>
      <c r="C488" s="363">
        <v>45245</v>
      </c>
      <c r="D488">
        <v>0</v>
      </c>
      <c r="E488">
        <v>0</v>
      </c>
    </row>
    <row r="489" spans="1:5" x14ac:dyDescent="0.25">
      <c r="A489" t="s">
        <v>812</v>
      </c>
      <c r="B489" s="363">
        <v>45419</v>
      </c>
      <c r="C489" s="363">
        <v>45463</v>
      </c>
      <c r="D489">
        <v>0</v>
      </c>
      <c r="E489">
        <v>0</v>
      </c>
    </row>
    <row r="490" spans="1:5" x14ac:dyDescent="0.25">
      <c r="A490" t="s">
        <v>812</v>
      </c>
      <c r="B490" s="363">
        <v>45463</v>
      </c>
      <c r="C490" s="363">
        <v>45468</v>
      </c>
      <c r="D490">
        <v>0</v>
      </c>
      <c r="E490">
        <v>0</v>
      </c>
    </row>
    <row r="491" spans="1:5" x14ac:dyDescent="0.25">
      <c r="A491" t="s">
        <v>814</v>
      </c>
      <c r="B491" s="363">
        <v>45236</v>
      </c>
      <c r="C491" s="363">
        <v>45245</v>
      </c>
      <c r="D491">
        <v>0</v>
      </c>
      <c r="E491">
        <v>0</v>
      </c>
    </row>
    <row r="492" spans="1:5" x14ac:dyDescent="0.25">
      <c r="A492" t="s">
        <v>814</v>
      </c>
      <c r="B492" s="363">
        <v>45419</v>
      </c>
      <c r="C492" s="363">
        <v>45463</v>
      </c>
      <c r="D492">
        <v>0</v>
      </c>
      <c r="E492">
        <v>0</v>
      </c>
    </row>
    <row r="493" spans="1:5" x14ac:dyDescent="0.25">
      <c r="A493" t="s">
        <v>814</v>
      </c>
      <c r="B493" s="363">
        <v>45463</v>
      </c>
      <c r="C493" s="363">
        <v>45468</v>
      </c>
      <c r="D493">
        <v>0</v>
      </c>
      <c r="E493">
        <v>0</v>
      </c>
    </row>
    <row r="494" spans="1:5" x14ac:dyDescent="0.25">
      <c r="A494" t="s">
        <v>799</v>
      </c>
      <c r="B494" s="363">
        <v>45419</v>
      </c>
      <c r="C494" s="363">
        <v>45463</v>
      </c>
      <c r="D494">
        <v>0</v>
      </c>
      <c r="E494">
        <v>0</v>
      </c>
    </row>
    <row r="495" spans="1:5" x14ac:dyDescent="0.25">
      <c r="A495" t="s">
        <v>800</v>
      </c>
      <c r="B495" s="363">
        <v>45419</v>
      </c>
      <c r="C495" s="363">
        <v>45463</v>
      </c>
      <c r="D495">
        <v>0</v>
      </c>
      <c r="E495">
        <v>0</v>
      </c>
    </row>
    <row r="496" spans="1:5" x14ac:dyDescent="0.25">
      <c r="A496" t="s">
        <v>801</v>
      </c>
      <c r="B496" s="363">
        <v>45419</v>
      </c>
      <c r="C496" s="363">
        <v>45463</v>
      </c>
      <c r="D496">
        <v>0</v>
      </c>
      <c r="E496">
        <v>0</v>
      </c>
    </row>
    <row r="497" spans="1:5" x14ac:dyDescent="0.25">
      <c r="A497" t="s">
        <v>802</v>
      </c>
      <c r="B497" s="363">
        <v>45419</v>
      </c>
      <c r="C497" s="363">
        <v>45463</v>
      </c>
      <c r="D497">
        <v>0</v>
      </c>
      <c r="E497">
        <v>0</v>
      </c>
    </row>
    <row r="498" spans="1:5" x14ac:dyDescent="0.25">
      <c r="A498" t="s">
        <v>803</v>
      </c>
      <c r="B498" s="363">
        <v>45419</v>
      </c>
      <c r="C498" s="363">
        <v>45463</v>
      </c>
      <c r="D498">
        <v>0</v>
      </c>
      <c r="E498">
        <v>0</v>
      </c>
    </row>
    <row r="499" spans="1:5" x14ac:dyDescent="0.25">
      <c r="A499" t="s">
        <v>804</v>
      </c>
      <c r="B499" s="363">
        <v>45419</v>
      </c>
      <c r="C499" s="363">
        <v>45463</v>
      </c>
      <c r="D499">
        <v>0</v>
      </c>
      <c r="E499">
        <v>0</v>
      </c>
    </row>
    <row r="500" spans="1:5" x14ac:dyDescent="0.25">
      <c r="A500" t="s">
        <v>806</v>
      </c>
      <c r="B500" s="363">
        <v>45419</v>
      </c>
      <c r="C500" s="363">
        <v>45463</v>
      </c>
      <c r="D500">
        <v>0</v>
      </c>
      <c r="E500">
        <v>0</v>
      </c>
    </row>
    <row r="501" spans="1:5" x14ac:dyDescent="0.25">
      <c r="A501" t="s">
        <v>59</v>
      </c>
      <c r="B501" s="363">
        <v>45089</v>
      </c>
      <c r="C501" s="363">
        <v>45106</v>
      </c>
      <c r="D501">
        <v>0</v>
      </c>
      <c r="E501">
        <v>0</v>
      </c>
    </row>
    <row r="502" spans="1:5" x14ac:dyDescent="0.25">
      <c r="A502" t="s">
        <v>59</v>
      </c>
      <c r="B502" s="363">
        <v>45418</v>
      </c>
      <c r="C502" s="363">
        <v>45468</v>
      </c>
      <c r="D502">
        <v>0</v>
      </c>
      <c r="E502">
        <v>0</v>
      </c>
    </row>
    <row r="503" spans="1:5" x14ac:dyDescent="0.25">
      <c r="A503" t="s">
        <v>60</v>
      </c>
      <c r="B503" s="363">
        <v>45012</v>
      </c>
      <c r="C503" s="363">
        <v>45023</v>
      </c>
      <c r="D503">
        <v>0</v>
      </c>
      <c r="E503">
        <v>55.86</v>
      </c>
    </row>
    <row r="504" spans="1:5" x14ac:dyDescent="0.25">
      <c r="A504" t="s">
        <v>60</v>
      </c>
      <c r="B504" s="363">
        <v>45054</v>
      </c>
      <c r="C504" s="363">
        <v>45058</v>
      </c>
      <c r="D504">
        <v>0</v>
      </c>
      <c r="E504">
        <v>55.86</v>
      </c>
    </row>
    <row r="505" spans="1:5" x14ac:dyDescent="0.25">
      <c r="A505" t="s">
        <v>60</v>
      </c>
      <c r="B505" s="363">
        <v>45194</v>
      </c>
      <c r="C505" s="363">
        <v>45205</v>
      </c>
      <c r="D505">
        <v>0</v>
      </c>
      <c r="E505">
        <v>55.86</v>
      </c>
    </row>
    <row r="506" spans="1:5" x14ac:dyDescent="0.25">
      <c r="A506" t="s">
        <v>60</v>
      </c>
      <c r="B506" s="363">
        <v>45376</v>
      </c>
      <c r="C506" s="363">
        <v>45387</v>
      </c>
      <c r="D506">
        <v>0</v>
      </c>
      <c r="E506">
        <v>55.86</v>
      </c>
    </row>
    <row r="507" spans="1:5" x14ac:dyDescent="0.25">
      <c r="A507" t="s">
        <v>60</v>
      </c>
      <c r="B507" s="363">
        <v>45418</v>
      </c>
      <c r="C507" s="363">
        <v>45422</v>
      </c>
      <c r="D507">
        <v>0</v>
      </c>
      <c r="E507">
        <v>55.86</v>
      </c>
    </row>
    <row r="508" spans="1:5" x14ac:dyDescent="0.25">
      <c r="A508" t="s">
        <v>1086</v>
      </c>
      <c r="B508" s="363">
        <v>45383</v>
      </c>
      <c r="C508" s="363">
        <v>45389</v>
      </c>
      <c r="D508">
        <v>0</v>
      </c>
      <c r="E508">
        <v>7.5</v>
      </c>
    </row>
    <row r="509" spans="1:5" x14ac:dyDescent="0.25">
      <c r="A509" t="s">
        <v>1086</v>
      </c>
      <c r="B509" s="363">
        <v>45390</v>
      </c>
      <c r="C509" s="363">
        <v>45396</v>
      </c>
      <c r="D509">
        <v>0</v>
      </c>
      <c r="E509">
        <v>7.5</v>
      </c>
    </row>
    <row r="510" spans="1:5" x14ac:dyDescent="0.25">
      <c r="A510" t="s">
        <v>1086</v>
      </c>
      <c r="B510" s="363">
        <v>45397</v>
      </c>
      <c r="C510" s="363">
        <v>45403</v>
      </c>
      <c r="D510">
        <v>0</v>
      </c>
      <c r="E510">
        <v>7.5</v>
      </c>
    </row>
    <row r="511" spans="1:5" x14ac:dyDescent="0.25">
      <c r="A511" t="s">
        <v>1086</v>
      </c>
      <c r="B511" s="363">
        <v>45404</v>
      </c>
      <c r="C511" s="363">
        <v>45410</v>
      </c>
      <c r="D511">
        <v>0</v>
      </c>
      <c r="E511">
        <v>7.5</v>
      </c>
    </row>
    <row r="512" spans="1:5" x14ac:dyDescent="0.25">
      <c r="A512" t="s">
        <v>1086</v>
      </c>
      <c r="B512" s="363">
        <v>45411</v>
      </c>
      <c r="C512" s="363">
        <v>45417</v>
      </c>
      <c r="D512">
        <v>0</v>
      </c>
      <c r="E512">
        <v>7.5</v>
      </c>
    </row>
    <row r="513" spans="1:5" x14ac:dyDescent="0.25">
      <c r="A513" t="s">
        <v>1086</v>
      </c>
      <c r="B513" s="363">
        <v>45418</v>
      </c>
      <c r="C513" s="363">
        <v>45424</v>
      </c>
      <c r="D513">
        <v>0</v>
      </c>
      <c r="E513">
        <v>7.5</v>
      </c>
    </row>
    <row r="514" spans="1:5" x14ac:dyDescent="0.25">
      <c r="A514" t="s">
        <v>1188</v>
      </c>
      <c r="B514" s="363">
        <v>45012</v>
      </c>
      <c r="C514" s="363">
        <v>45038</v>
      </c>
      <c r="D514">
        <v>0</v>
      </c>
      <c r="E514">
        <v>0</v>
      </c>
    </row>
    <row r="515" spans="1:5" x14ac:dyDescent="0.25">
      <c r="A515" t="s">
        <v>1188</v>
      </c>
      <c r="B515" s="363">
        <v>45418</v>
      </c>
      <c r="C515" s="363">
        <v>45437</v>
      </c>
      <c r="D515">
        <v>0</v>
      </c>
      <c r="E515">
        <v>0</v>
      </c>
    </row>
    <row r="516" spans="1:5" x14ac:dyDescent="0.25">
      <c r="A516" t="s">
        <v>1213</v>
      </c>
      <c r="B516" s="363">
        <v>45362</v>
      </c>
      <c r="C516" s="363">
        <v>45406</v>
      </c>
      <c r="D516">
        <v>0</v>
      </c>
      <c r="E516">
        <v>0</v>
      </c>
    </row>
    <row r="517" spans="1:5" x14ac:dyDescent="0.25">
      <c r="A517" t="s">
        <v>1213</v>
      </c>
      <c r="B517" s="363">
        <v>45418</v>
      </c>
      <c r="C517" s="363">
        <v>45438</v>
      </c>
      <c r="D517">
        <v>0</v>
      </c>
      <c r="E517">
        <v>0</v>
      </c>
    </row>
    <row r="518" spans="1:5" x14ac:dyDescent="0.25">
      <c r="A518" t="s">
        <v>1202</v>
      </c>
      <c r="B518" s="363">
        <v>45021</v>
      </c>
      <c r="C518" s="363">
        <v>45034</v>
      </c>
      <c r="D518">
        <v>0</v>
      </c>
      <c r="E518">
        <v>89</v>
      </c>
    </row>
    <row r="519" spans="1:5" x14ac:dyDescent="0.25">
      <c r="A519" t="s">
        <v>1202</v>
      </c>
      <c r="B519" s="363">
        <v>45035</v>
      </c>
      <c r="C519" s="363">
        <v>45058</v>
      </c>
      <c r="D519">
        <v>0</v>
      </c>
      <c r="E519">
        <v>89</v>
      </c>
    </row>
    <row r="520" spans="1:5" x14ac:dyDescent="0.25">
      <c r="A520" t="s">
        <v>1202</v>
      </c>
      <c r="B520" s="363">
        <v>45327</v>
      </c>
      <c r="C520" s="363">
        <v>45350</v>
      </c>
      <c r="D520">
        <v>0</v>
      </c>
      <c r="E520">
        <v>0</v>
      </c>
    </row>
    <row r="521" spans="1:5" x14ac:dyDescent="0.25">
      <c r="A521" t="s">
        <v>1202</v>
      </c>
      <c r="B521" s="363">
        <v>45397</v>
      </c>
      <c r="C521" s="363">
        <v>45408</v>
      </c>
      <c r="D521">
        <v>0</v>
      </c>
      <c r="E521">
        <v>89</v>
      </c>
    </row>
    <row r="522" spans="1:5" x14ac:dyDescent="0.25">
      <c r="A522" t="s">
        <v>1202</v>
      </c>
      <c r="B522" s="363">
        <v>45411</v>
      </c>
      <c r="C522" s="363">
        <v>45423</v>
      </c>
      <c r="D522">
        <v>0</v>
      </c>
      <c r="E522">
        <v>89</v>
      </c>
    </row>
    <row r="523" spans="1:5" x14ac:dyDescent="0.25">
      <c r="A523" t="s">
        <v>1040</v>
      </c>
      <c r="B523" s="363">
        <v>45054</v>
      </c>
      <c r="C523" s="363">
        <v>45067</v>
      </c>
      <c r="D523">
        <v>0</v>
      </c>
      <c r="E523">
        <v>0</v>
      </c>
    </row>
    <row r="524" spans="1:5" x14ac:dyDescent="0.25">
      <c r="A524" t="s">
        <v>1040</v>
      </c>
      <c r="B524" s="363">
        <v>45192</v>
      </c>
      <c r="C524" s="363">
        <v>45196</v>
      </c>
      <c r="D524">
        <v>0</v>
      </c>
      <c r="E524">
        <v>0</v>
      </c>
    </row>
    <row r="525" spans="1:5" x14ac:dyDescent="0.25">
      <c r="A525" t="s">
        <v>1040</v>
      </c>
      <c r="B525" s="363">
        <v>45411</v>
      </c>
      <c r="C525" s="363">
        <v>45414</v>
      </c>
      <c r="D525">
        <v>0</v>
      </c>
      <c r="E525">
        <v>0</v>
      </c>
    </row>
    <row r="526" spans="1:5" x14ac:dyDescent="0.25">
      <c r="A526" t="s">
        <v>1041</v>
      </c>
      <c r="B526" s="363">
        <v>45054</v>
      </c>
      <c r="C526" s="363">
        <v>45067</v>
      </c>
      <c r="D526">
        <v>0</v>
      </c>
      <c r="E526">
        <v>0</v>
      </c>
    </row>
    <row r="527" spans="1:5" x14ac:dyDescent="0.25">
      <c r="A527" t="s">
        <v>1041</v>
      </c>
      <c r="B527" s="363">
        <v>45192</v>
      </c>
      <c r="C527" s="363">
        <v>45196</v>
      </c>
      <c r="D527">
        <v>0</v>
      </c>
      <c r="E527">
        <v>0</v>
      </c>
    </row>
    <row r="528" spans="1:5" x14ac:dyDescent="0.25">
      <c r="A528" t="s">
        <v>1041</v>
      </c>
      <c r="B528" s="363">
        <v>45411</v>
      </c>
      <c r="C528" s="363">
        <v>45414</v>
      </c>
      <c r="D528">
        <v>0</v>
      </c>
      <c r="E528">
        <v>0</v>
      </c>
    </row>
    <row r="529" spans="1:5" x14ac:dyDescent="0.25">
      <c r="A529" t="s">
        <v>1042</v>
      </c>
      <c r="B529" s="363">
        <v>45054</v>
      </c>
      <c r="C529" s="363">
        <v>45067</v>
      </c>
      <c r="D529">
        <v>0</v>
      </c>
      <c r="E529">
        <v>0</v>
      </c>
    </row>
    <row r="530" spans="1:5" x14ac:dyDescent="0.25">
      <c r="A530" t="s">
        <v>1042</v>
      </c>
      <c r="B530" s="363">
        <v>45192</v>
      </c>
      <c r="C530" s="363">
        <v>45196</v>
      </c>
      <c r="D530">
        <v>0</v>
      </c>
      <c r="E530">
        <v>0</v>
      </c>
    </row>
    <row r="531" spans="1:5" x14ac:dyDescent="0.25">
      <c r="A531" t="s">
        <v>1042</v>
      </c>
      <c r="B531" s="363">
        <v>45411</v>
      </c>
      <c r="C531" s="363">
        <v>45414</v>
      </c>
      <c r="D531">
        <v>0</v>
      </c>
      <c r="E531">
        <v>0</v>
      </c>
    </row>
    <row r="532" spans="1:5" x14ac:dyDescent="0.25">
      <c r="A532" t="s">
        <v>1044</v>
      </c>
      <c r="B532" s="363">
        <v>45054</v>
      </c>
      <c r="C532" s="363">
        <v>45067</v>
      </c>
      <c r="D532">
        <v>0</v>
      </c>
      <c r="E532">
        <v>0</v>
      </c>
    </row>
    <row r="533" spans="1:5" x14ac:dyDescent="0.25">
      <c r="A533" t="s">
        <v>1044</v>
      </c>
      <c r="B533" s="363">
        <v>45192</v>
      </c>
      <c r="C533" s="363">
        <v>45196</v>
      </c>
      <c r="D533">
        <v>0</v>
      </c>
      <c r="E533">
        <v>0</v>
      </c>
    </row>
    <row r="534" spans="1:5" x14ac:dyDescent="0.25">
      <c r="A534" t="s">
        <v>1044</v>
      </c>
      <c r="B534" s="363">
        <v>45411</v>
      </c>
      <c r="C534" s="363">
        <v>45414</v>
      </c>
      <c r="D534">
        <v>0</v>
      </c>
      <c r="E534">
        <v>0</v>
      </c>
    </row>
    <row r="535" spans="1:5" x14ac:dyDescent="0.25">
      <c r="A535" t="s">
        <v>1045</v>
      </c>
      <c r="B535" s="363">
        <v>45054</v>
      </c>
      <c r="C535" s="363">
        <v>45067</v>
      </c>
      <c r="D535">
        <v>0</v>
      </c>
      <c r="E535">
        <v>0</v>
      </c>
    </row>
    <row r="536" spans="1:5" x14ac:dyDescent="0.25">
      <c r="A536" t="s">
        <v>1045</v>
      </c>
      <c r="B536" s="363">
        <v>45192</v>
      </c>
      <c r="C536" s="363">
        <v>45196</v>
      </c>
      <c r="D536">
        <v>0</v>
      </c>
      <c r="E536">
        <v>0</v>
      </c>
    </row>
    <row r="537" spans="1:5" x14ac:dyDescent="0.25">
      <c r="A537" t="s">
        <v>1045</v>
      </c>
      <c r="B537" s="363">
        <v>45411</v>
      </c>
      <c r="C537" s="363">
        <v>45414</v>
      </c>
      <c r="D537">
        <v>0</v>
      </c>
      <c r="E537">
        <v>0</v>
      </c>
    </row>
    <row r="538" spans="1:5" x14ac:dyDescent="0.25">
      <c r="A538" t="s">
        <v>1029</v>
      </c>
      <c r="B538" s="363">
        <v>45054</v>
      </c>
      <c r="C538" s="363">
        <v>45067</v>
      </c>
      <c r="D538">
        <v>0</v>
      </c>
      <c r="E538">
        <v>0</v>
      </c>
    </row>
    <row r="539" spans="1:5" x14ac:dyDescent="0.25">
      <c r="A539" t="s">
        <v>1029</v>
      </c>
      <c r="B539" s="363">
        <v>45192</v>
      </c>
      <c r="C539" s="363">
        <v>45196</v>
      </c>
      <c r="D539">
        <v>0</v>
      </c>
      <c r="E539">
        <v>0</v>
      </c>
    </row>
    <row r="540" spans="1:5" x14ac:dyDescent="0.25">
      <c r="A540" t="s">
        <v>1029</v>
      </c>
      <c r="B540" s="363">
        <v>45411</v>
      </c>
      <c r="C540" s="363">
        <v>45414</v>
      </c>
      <c r="D540">
        <v>0</v>
      </c>
      <c r="E540">
        <v>0</v>
      </c>
    </row>
    <row r="541" spans="1:5" x14ac:dyDescent="0.25">
      <c r="A541" t="s">
        <v>1030</v>
      </c>
      <c r="B541" s="363">
        <v>45054</v>
      </c>
      <c r="C541" s="363">
        <v>45067</v>
      </c>
      <c r="D541">
        <v>0</v>
      </c>
      <c r="E541">
        <v>0</v>
      </c>
    </row>
    <row r="542" spans="1:5" x14ac:dyDescent="0.25">
      <c r="A542" t="s">
        <v>1030</v>
      </c>
      <c r="B542" s="363">
        <v>45192</v>
      </c>
      <c r="C542" s="363">
        <v>45196</v>
      </c>
      <c r="D542">
        <v>0</v>
      </c>
      <c r="E542">
        <v>0</v>
      </c>
    </row>
    <row r="543" spans="1:5" x14ac:dyDescent="0.25">
      <c r="A543" t="s">
        <v>1030</v>
      </c>
      <c r="B543" s="363">
        <v>45411</v>
      </c>
      <c r="C543" s="363">
        <v>45414</v>
      </c>
      <c r="D543">
        <v>0</v>
      </c>
      <c r="E543">
        <v>0</v>
      </c>
    </row>
    <row r="544" spans="1:5" x14ac:dyDescent="0.25">
      <c r="A544" t="s">
        <v>1031</v>
      </c>
      <c r="B544" s="363">
        <v>45054</v>
      </c>
      <c r="C544" s="363">
        <v>45067</v>
      </c>
      <c r="D544">
        <v>0</v>
      </c>
      <c r="E544">
        <v>0</v>
      </c>
    </row>
    <row r="545" spans="1:5" x14ac:dyDescent="0.25">
      <c r="A545" t="s">
        <v>1031</v>
      </c>
      <c r="B545" s="363">
        <v>45192</v>
      </c>
      <c r="C545" s="363">
        <v>45196</v>
      </c>
      <c r="D545">
        <v>0</v>
      </c>
      <c r="E545">
        <v>0</v>
      </c>
    </row>
    <row r="546" spans="1:5" x14ac:dyDescent="0.25">
      <c r="A546" t="s">
        <v>1031</v>
      </c>
      <c r="B546" s="363">
        <v>45411</v>
      </c>
      <c r="C546" s="363">
        <v>45414</v>
      </c>
      <c r="D546">
        <v>0</v>
      </c>
      <c r="E546">
        <v>0</v>
      </c>
    </row>
    <row r="547" spans="1:5" x14ac:dyDescent="0.25">
      <c r="A547" t="s">
        <v>1032</v>
      </c>
      <c r="B547" s="363">
        <v>45054</v>
      </c>
      <c r="C547" s="363">
        <v>45067</v>
      </c>
      <c r="D547">
        <v>0</v>
      </c>
      <c r="E547">
        <v>0</v>
      </c>
    </row>
    <row r="548" spans="1:5" x14ac:dyDescent="0.25">
      <c r="A548" t="s">
        <v>1032</v>
      </c>
      <c r="B548" s="363">
        <v>45192</v>
      </c>
      <c r="C548" s="363">
        <v>45196</v>
      </c>
      <c r="D548">
        <v>0</v>
      </c>
      <c r="E548">
        <v>0</v>
      </c>
    </row>
    <row r="549" spans="1:5" x14ac:dyDescent="0.25">
      <c r="A549" t="s">
        <v>1032</v>
      </c>
      <c r="B549" s="363">
        <v>45411</v>
      </c>
      <c r="C549" s="363">
        <v>45414</v>
      </c>
      <c r="D549">
        <v>0</v>
      </c>
      <c r="E549">
        <v>0</v>
      </c>
    </row>
    <row r="550" spans="1:5" x14ac:dyDescent="0.25">
      <c r="A550" t="s">
        <v>1033</v>
      </c>
      <c r="B550" s="363">
        <v>45054</v>
      </c>
      <c r="C550" s="363">
        <v>45067</v>
      </c>
      <c r="D550">
        <v>0</v>
      </c>
      <c r="E550">
        <v>0</v>
      </c>
    </row>
    <row r="551" spans="1:5" x14ac:dyDescent="0.25">
      <c r="A551" t="s">
        <v>1033</v>
      </c>
      <c r="B551" s="363">
        <v>45192</v>
      </c>
      <c r="C551" s="363">
        <v>45196</v>
      </c>
      <c r="D551">
        <v>0</v>
      </c>
      <c r="E551">
        <v>0</v>
      </c>
    </row>
    <row r="552" spans="1:5" x14ac:dyDescent="0.25">
      <c r="A552" t="s">
        <v>1033</v>
      </c>
      <c r="B552" s="363">
        <v>45411</v>
      </c>
      <c r="C552" s="363">
        <v>45414</v>
      </c>
      <c r="D552">
        <v>0</v>
      </c>
      <c r="E552">
        <v>0</v>
      </c>
    </row>
    <row r="553" spans="1:5" x14ac:dyDescent="0.25">
      <c r="A553" t="s">
        <v>1034</v>
      </c>
      <c r="B553" s="363">
        <v>45054</v>
      </c>
      <c r="C553" s="363">
        <v>45067</v>
      </c>
      <c r="D553">
        <v>0</v>
      </c>
      <c r="E553">
        <v>0</v>
      </c>
    </row>
    <row r="554" spans="1:5" x14ac:dyDescent="0.25">
      <c r="A554" t="s">
        <v>1034</v>
      </c>
      <c r="B554" s="363">
        <v>45192</v>
      </c>
      <c r="C554" s="363">
        <v>45196</v>
      </c>
      <c r="D554">
        <v>0</v>
      </c>
      <c r="E554">
        <v>0</v>
      </c>
    </row>
    <row r="555" spans="1:5" x14ac:dyDescent="0.25">
      <c r="A555" t="s">
        <v>1034</v>
      </c>
      <c r="B555" s="363">
        <v>45411</v>
      </c>
      <c r="C555" s="363">
        <v>45414</v>
      </c>
      <c r="D555">
        <v>0</v>
      </c>
      <c r="E555">
        <v>0</v>
      </c>
    </row>
    <row r="556" spans="1:5" x14ac:dyDescent="0.25">
      <c r="A556" t="s">
        <v>1035</v>
      </c>
      <c r="B556" s="363">
        <v>45054</v>
      </c>
      <c r="C556" s="363">
        <v>45067</v>
      </c>
      <c r="D556">
        <v>0</v>
      </c>
      <c r="E556">
        <v>0</v>
      </c>
    </row>
    <row r="557" spans="1:5" x14ac:dyDescent="0.25">
      <c r="A557" t="s">
        <v>1035</v>
      </c>
      <c r="B557" s="363">
        <v>45192</v>
      </c>
      <c r="C557" s="363">
        <v>45196</v>
      </c>
      <c r="D557">
        <v>0</v>
      </c>
      <c r="E557">
        <v>0</v>
      </c>
    </row>
    <row r="558" spans="1:5" x14ac:dyDescent="0.25">
      <c r="A558" t="s">
        <v>1035</v>
      </c>
      <c r="B558" s="363">
        <v>45411</v>
      </c>
      <c r="C558" s="363">
        <v>45414</v>
      </c>
      <c r="D558">
        <v>0</v>
      </c>
      <c r="E558">
        <v>0</v>
      </c>
    </row>
    <row r="559" spans="1:5" x14ac:dyDescent="0.25">
      <c r="A559" t="s">
        <v>1036</v>
      </c>
      <c r="B559" s="363">
        <v>45054</v>
      </c>
      <c r="C559" s="363">
        <v>45067</v>
      </c>
      <c r="D559">
        <v>0</v>
      </c>
      <c r="E559">
        <v>0</v>
      </c>
    </row>
    <row r="560" spans="1:5" x14ac:dyDescent="0.25">
      <c r="A560" t="s">
        <v>1036</v>
      </c>
      <c r="B560" s="363">
        <v>45192</v>
      </c>
      <c r="C560" s="363">
        <v>45196</v>
      </c>
      <c r="D560">
        <v>0</v>
      </c>
      <c r="E560">
        <v>0</v>
      </c>
    </row>
    <row r="561" spans="1:5" x14ac:dyDescent="0.25">
      <c r="A561" t="s">
        <v>1036</v>
      </c>
      <c r="B561" s="363">
        <v>45411</v>
      </c>
      <c r="C561" s="363">
        <v>45414</v>
      </c>
      <c r="D561">
        <v>0</v>
      </c>
      <c r="E561">
        <v>0</v>
      </c>
    </row>
    <row r="562" spans="1:5" x14ac:dyDescent="0.25">
      <c r="A562" t="s">
        <v>1037</v>
      </c>
      <c r="B562" s="363">
        <v>45054</v>
      </c>
      <c r="C562" s="363">
        <v>45067</v>
      </c>
      <c r="D562">
        <v>0</v>
      </c>
      <c r="E562">
        <v>0</v>
      </c>
    </row>
    <row r="563" spans="1:5" x14ac:dyDescent="0.25">
      <c r="A563" t="s">
        <v>1037</v>
      </c>
      <c r="B563" s="363">
        <v>45192</v>
      </c>
      <c r="C563" s="363">
        <v>45196</v>
      </c>
      <c r="D563">
        <v>0</v>
      </c>
      <c r="E563">
        <v>0</v>
      </c>
    </row>
    <row r="564" spans="1:5" x14ac:dyDescent="0.25">
      <c r="A564" t="s">
        <v>1037</v>
      </c>
      <c r="B564" s="363">
        <v>45411</v>
      </c>
      <c r="C564" s="363">
        <v>45414</v>
      </c>
      <c r="D564">
        <v>0</v>
      </c>
      <c r="E564">
        <v>0</v>
      </c>
    </row>
    <row r="565" spans="1:5" x14ac:dyDescent="0.25">
      <c r="A565" t="s">
        <v>1038</v>
      </c>
      <c r="B565" s="363">
        <v>45054</v>
      </c>
      <c r="C565" s="363">
        <v>45067</v>
      </c>
      <c r="D565">
        <v>0</v>
      </c>
      <c r="E565">
        <v>0</v>
      </c>
    </row>
    <row r="566" spans="1:5" x14ac:dyDescent="0.25">
      <c r="A566" t="s">
        <v>1038</v>
      </c>
      <c r="B566" s="363">
        <v>45192</v>
      </c>
      <c r="C566" s="363">
        <v>45196</v>
      </c>
      <c r="D566">
        <v>0</v>
      </c>
      <c r="E566">
        <v>0</v>
      </c>
    </row>
    <row r="567" spans="1:5" x14ac:dyDescent="0.25">
      <c r="A567" t="s">
        <v>1038</v>
      </c>
      <c r="B567" s="363">
        <v>45411</v>
      </c>
      <c r="C567" s="363">
        <v>45414</v>
      </c>
      <c r="D567">
        <v>0</v>
      </c>
      <c r="E567">
        <v>0</v>
      </c>
    </row>
    <row r="568" spans="1:5" x14ac:dyDescent="0.25">
      <c r="A568" t="s">
        <v>1039</v>
      </c>
      <c r="B568" s="363">
        <v>45054</v>
      </c>
      <c r="C568" s="363">
        <v>45067</v>
      </c>
      <c r="D568">
        <v>0</v>
      </c>
      <c r="E568">
        <v>0</v>
      </c>
    </row>
    <row r="569" spans="1:5" x14ac:dyDescent="0.25">
      <c r="A569" t="s">
        <v>1039</v>
      </c>
      <c r="B569" s="363">
        <v>45192</v>
      </c>
      <c r="C569" s="363">
        <v>45196</v>
      </c>
      <c r="D569">
        <v>0</v>
      </c>
      <c r="E569">
        <v>0</v>
      </c>
    </row>
    <row r="570" spans="1:5" x14ac:dyDescent="0.25">
      <c r="A570" t="s">
        <v>1039</v>
      </c>
      <c r="B570" s="363">
        <v>45411</v>
      </c>
      <c r="C570" s="363">
        <v>45414</v>
      </c>
      <c r="D570">
        <v>0</v>
      </c>
      <c r="E570">
        <v>0</v>
      </c>
    </row>
    <row r="571" spans="1:5" x14ac:dyDescent="0.25">
      <c r="A571" t="s">
        <v>658</v>
      </c>
      <c r="B571" s="363">
        <v>45082</v>
      </c>
      <c r="C571" s="363">
        <v>45087</v>
      </c>
      <c r="D571">
        <v>0</v>
      </c>
      <c r="E571">
        <v>0</v>
      </c>
    </row>
    <row r="572" spans="1:5" x14ac:dyDescent="0.25">
      <c r="A572" t="s">
        <v>658</v>
      </c>
      <c r="B572" s="363">
        <v>45411</v>
      </c>
      <c r="C572" s="363">
        <v>45437</v>
      </c>
      <c r="D572">
        <v>0</v>
      </c>
      <c r="E572">
        <v>0</v>
      </c>
    </row>
    <row r="573" spans="1:5" x14ac:dyDescent="0.25">
      <c r="A573" t="s">
        <v>685</v>
      </c>
      <c r="B573" s="363">
        <v>44943</v>
      </c>
      <c r="C573" s="363">
        <v>44956</v>
      </c>
      <c r="D573">
        <v>0</v>
      </c>
      <c r="E573">
        <v>0</v>
      </c>
    </row>
    <row r="574" spans="1:5" x14ac:dyDescent="0.25">
      <c r="A574" t="s">
        <v>685</v>
      </c>
      <c r="B574" s="363">
        <v>45406</v>
      </c>
      <c r="C574" s="363">
        <v>45413</v>
      </c>
      <c r="D574">
        <v>0</v>
      </c>
      <c r="E574">
        <v>0</v>
      </c>
    </row>
    <row r="575" spans="1:5" x14ac:dyDescent="0.25">
      <c r="A575" t="s">
        <v>686</v>
      </c>
      <c r="B575" s="363">
        <v>44943</v>
      </c>
      <c r="C575" s="363">
        <v>44956</v>
      </c>
      <c r="D575">
        <v>0</v>
      </c>
      <c r="E575">
        <v>0</v>
      </c>
    </row>
    <row r="576" spans="1:5" x14ac:dyDescent="0.25">
      <c r="A576" t="s">
        <v>686</v>
      </c>
      <c r="B576" s="363">
        <v>45406</v>
      </c>
      <c r="C576" s="363">
        <v>45413</v>
      </c>
      <c r="D576">
        <v>0</v>
      </c>
      <c r="E576">
        <v>0</v>
      </c>
    </row>
    <row r="577" spans="1:5" x14ac:dyDescent="0.25">
      <c r="A577" t="s">
        <v>687</v>
      </c>
      <c r="B577" s="363">
        <v>44943</v>
      </c>
      <c r="C577" s="363">
        <v>44956</v>
      </c>
      <c r="D577">
        <v>0</v>
      </c>
      <c r="E577">
        <v>0</v>
      </c>
    </row>
    <row r="578" spans="1:5" x14ac:dyDescent="0.25">
      <c r="A578" t="s">
        <v>687</v>
      </c>
      <c r="B578" s="363">
        <v>45406</v>
      </c>
      <c r="C578" s="363">
        <v>45413</v>
      </c>
      <c r="D578">
        <v>0</v>
      </c>
      <c r="E578">
        <v>0</v>
      </c>
    </row>
    <row r="579" spans="1:5" x14ac:dyDescent="0.25">
      <c r="A579" t="s">
        <v>2768</v>
      </c>
      <c r="B579" s="363">
        <v>44943</v>
      </c>
      <c r="C579" s="363">
        <v>44956</v>
      </c>
      <c r="D579">
        <v>0</v>
      </c>
      <c r="E579">
        <v>0</v>
      </c>
    </row>
    <row r="580" spans="1:5" x14ac:dyDescent="0.25">
      <c r="A580" t="s">
        <v>2768</v>
      </c>
      <c r="B580" s="363">
        <v>45406</v>
      </c>
      <c r="C580" s="363">
        <v>45413</v>
      </c>
      <c r="D580">
        <v>0</v>
      </c>
      <c r="E580">
        <v>0</v>
      </c>
    </row>
    <row r="581" spans="1:5" x14ac:dyDescent="0.25">
      <c r="A581" t="s">
        <v>689</v>
      </c>
      <c r="B581" s="363">
        <v>44943</v>
      </c>
      <c r="C581" s="363">
        <v>44956</v>
      </c>
      <c r="D581">
        <v>0</v>
      </c>
      <c r="E581">
        <v>0</v>
      </c>
    </row>
    <row r="582" spans="1:5" x14ac:dyDescent="0.25">
      <c r="A582" t="s">
        <v>689</v>
      </c>
      <c r="B582" s="363">
        <v>45406</v>
      </c>
      <c r="C582" s="363">
        <v>45413</v>
      </c>
      <c r="D582">
        <v>0</v>
      </c>
      <c r="E582">
        <v>0</v>
      </c>
    </row>
    <row r="583" spans="1:5" x14ac:dyDescent="0.25">
      <c r="A583" t="s">
        <v>690</v>
      </c>
      <c r="B583" s="363">
        <v>44943</v>
      </c>
      <c r="C583" s="363">
        <v>44956</v>
      </c>
      <c r="D583">
        <v>0</v>
      </c>
      <c r="E583">
        <v>0</v>
      </c>
    </row>
    <row r="584" spans="1:5" x14ac:dyDescent="0.25">
      <c r="A584" t="s">
        <v>690</v>
      </c>
      <c r="B584" s="363">
        <v>45406</v>
      </c>
      <c r="C584" s="363">
        <v>45413</v>
      </c>
      <c r="D584">
        <v>0</v>
      </c>
      <c r="E584">
        <v>0</v>
      </c>
    </row>
    <row r="585" spans="1:5" x14ac:dyDescent="0.25">
      <c r="A585" t="s">
        <v>690</v>
      </c>
      <c r="B585" s="363">
        <v>45413</v>
      </c>
      <c r="C585" s="363">
        <v>45426</v>
      </c>
      <c r="D585">
        <v>0</v>
      </c>
      <c r="E585">
        <v>0</v>
      </c>
    </row>
    <row r="586" spans="1:5" x14ac:dyDescent="0.25">
      <c r="A586" t="s">
        <v>691</v>
      </c>
      <c r="B586" s="363">
        <v>44943</v>
      </c>
      <c r="C586" s="363">
        <v>44956</v>
      </c>
      <c r="D586">
        <v>0</v>
      </c>
      <c r="E586">
        <v>0</v>
      </c>
    </row>
    <row r="587" spans="1:5" x14ac:dyDescent="0.25">
      <c r="A587" t="s">
        <v>691</v>
      </c>
      <c r="B587" s="363">
        <v>45406</v>
      </c>
      <c r="C587" s="363">
        <v>45413</v>
      </c>
      <c r="D587">
        <v>0</v>
      </c>
      <c r="E587">
        <v>0</v>
      </c>
    </row>
    <row r="588" spans="1:5" x14ac:dyDescent="0.25">
      <c r="A588" t="s">
        <v>691</v>
      </c>
      <c r="B588" s="363">
        <v>45413</v>
      </c>
      <c r="C588" s="363">
        <v>45426</v>
      </c>
      <c r="D588">
        <v>0</v>
      </c>
      <c r="E588">
        <v>0</v>
      </c>
    </row>
    <row r="589" spans="1:5" x14ac:dyDescent="0.25">
      <c r="A589" t="s">
        <v>692</v>
      </c>
      <c r="B589" s="363">
        <v>44943</v>
      </c>
      <c r="C589" s="363">
        <v>44956</v>
      </c>
      <c r="D589">
        <v>0</v>
      </c>
      <c r="E589">
        <v>0</v>
      </c>
    </row>
    <row r="590" spans="1:5" x14ac:dyDescent="0.25">
      <c r="A590" t="s">
        <v>692</v>
      </c>
      <c r="B590" s="363">
        <v>45406</v>
      </c>
      <c r="C590" s="363">
        <v>45413</v>
      </c>
      <c r="D590">
        <v>0</v>
      </c>
      <c r="E590">
        <v>0</v>
      </c>
    </row>
    <row r="591" spans="1:5" x14ac:dyDescent="0.25">
      <c r="A591" t="s">
        <v>692</v>
      </c>
      <c r="B591" s="363">
        <v>45413</v>
      </c>
      <c r="C591" s="363">
        <v>45426</v>
      </c>
      <c r="D591">
        <v>0</v>
      </c>
      <c r="E591">
        <v>0</v>
      </c>
    </row>
    <row r="592" spans="1:5" x14ac:dyDescent="0.25">
      <c r="A592" t="s">
        <v>693</v>
      </c>
      <c r="B592" s="363">
        <v>44943</v>
      </c>
      <c r="C592" s="363">
        <v>44956</v>
      </c>
      <c r="D592">
        <v>0</v>
      </c>
      <c r="E592">
        <v>0</v>
      </c>
    </row>
    <row r="593" spans="1:5" x14ac:dyDescent="0.25">
      <c r="A593" t="s">
        <v>693</v>
      </c>
      <c r="B593" s="363">
        <v>45406</v>
      </c>
      <c r="C593" s="363">
        <v>45413</v>
      </c>
      <c r="D593">
        <v>0</v>
      </c>
      <c r="E593">
        <v>0</v>
      </c>
    </row>
    <row r="594" spans="1:5" x14ac:dyDescent="0.25">
      <c r="A594" t="s">
        <v>693</v>
      </c>
      <c r="B594" s="363">
        <v>45413</v>
      </c>
      <c r="C594" s="363">
        <v>45426</v>
      </c>
      <c r="D594">
        <v>0</v>
      </c>
      <c r="E594">
        <v>0</v>
      </c>
    </row>
    <row r="595" spans="1:5" x14ac:dyDescent="0.25">
      <c r="A595" t="s">
        <v>694</v>
      </c>
      <c r="B595" s="363">
        <v>44943</v>
      </c>
      <c r="C595" s="363">
        <v>44956</v>
      </c>
      <c r="D595">
        <v>0</v>
      </c>
      <c r="E595">
        <v>0</v>
      </c>
    </row>
    <row r="596" spans="1:5" x14ac:dyDescent="0.25">
      <c r="A596" t="s">
        <v>694</v>
      </c>
      <c r="B596" s="363">
        <v>45406</v>
      </c>
      <c r="C596" s="363">
        <v>45413</v>
      </c>
      <c r="D596">
        <v>0</v>
      </c>
      <c r="E596">
        <v>0</v>
      </c>
    </row>
    <row r="597" spans="1:5" x14ac:dyDescent="0.25">
      <c r="A597" t="s">
        <v>694</v>
      </c>
      <c r="B597" s="363">
        <v>45413</v>
      </c>
      <c r="C597" s="363">
        <v>45426</v>
      </c>
      <c r="D597">
        <v>0</v>
      </c>
      <c r="E597">
        <v>0</v>
      </c>
    </row>
    <row r="598" spans="1:5" x14ac:dyDescent="0.25">
      <c r="A598" t="s">
        <v>861</v>
      </c>
      <c r="B598" s="363">
        <v>45406</v>
      </c>
      <c r="C598" s="363">
        <v>45422</v>
      </c>
      <c r="D598">
        <v>0</v>
      </c>
      <c r="E598">
        <v>0</v>
      </c>
    </row>
    <row r="599" spans="1:5" x14ac:dyDescent="0.25">
      <c r="A599" t="s">
        <v>862</v>
      </c>
      <c r="B599" s="363">
        <v>45406</v>
      </c>
      <c r="C599" s="363">
        <v>45422</v>
      </c>
      <c r="D599">
        <v>0</v>
      </c>
      <c r="E599">
        <v>0</v>
      </c>
    </row>
    <row r="600" spans="1:5" x14ac:dyDescent="0.25">
      <c r="A600" t="s">
        <v>858</v>
      </c>
      <c r="B600" s="363">
        <v>44901</v>
      </c>
      <c r="C600" s="363">
        <v>44917</v>
      </c>
      <c r="D600">
        <v>0</v>
      </c>
      <c r="E600">
        <v>0</v>
      </c>
    </row>
    <row r="601" spans="1:5" x14ac:dyDescent="0.25">
      <c r="A601" t="s">
        <v>858</v>
      </c>
      <c r="B601" s="363">
        <v>44954</v>
      </c>
      <c r="C601" s="363">
        <v>44961</v>
      </c>
      <c r="D601">
        <v>0</v>
      </c>
      <c r="E601">
        <v>0</v>
      </c>
    </row>
    <row r="602" spans="1:5" x14ac:dyDescent="0.25">
      <c r="A602" t="s">
        <v>858</v>
      </c>
      <c r="B602" s="363">
        <v>45000</v>
      </c>
      <c r="C602" s="363">
        <v>45008</v>
      </c>
      <c r="D602">
        <v>0</v>
      </c>
      <c r="E602">
        <v>0</v>
      </c>
    </row>
    <row r="603" spans="1:5" x14ac:dyDescent="0.25">
      <c r="A603" t="s">
        <v>858</v>
      </c>
      <c r="B603" s="363">
        <v>45191</v>
      </c>
      <c r="C603" s="363">
        <v>45207</v>
      </c>
      <c r="D603">
        <v>0</v>
      </c>
      <c r="E603">
        <v>0</v>
      </c>
    </row>
    <row r="604" spans="1:5" x14ac:dyDescent="0.25">
      <c r="A604" t="s">
        <v>858</v>
      </c>
      <c r="B604" s="363">
        <v>45403</v>
      </c>
      <c r="C604" s="363">
        <v>45411</v>
      </c>
      <c r="D604">
        <v>0</v>
      </c>
      <c r="E604">
        <v>0</v>
      </c>
    </row>
    <row r="605" spans="1:5" x14ac:dyDescent="0.25">
      <c r="A605" t="s">
        <v>135</v>
      </c>
      <c r="B605" s="363">
        <v>44999</v>
      </c>
      <c r="C605" s="363">
        <v>45003</v>
      </c>
      <c r="D605">
        <v>0</v>
      </c>
      <c r="E605">
        <v>4.5</v>
      </c>
    </row>
    <row r="606" spans="1:5" x14ac:dyDescent="0.25">
      <c r="A606" t="s">
        <v>135</v>
      </c>
      <c r="B606" s="363">
        <v>45006</v>
      </c>
      <c r="C606" s="363">
        <v>45010</v>
      </c>
      <c r="D606">
        <v>0</v>
      </c>
      <c r="E606">
        <v>4.5</v>
      </c>
    </row>
    <row r="607" spans="1:5" x14ac:dyDescent="0.25">
      <c r="A607" t="s">
        <v>135</v>
      </c>
      <c r="B607" s="363">
        <v>45036</v>
      </c>
      <c r="C607" s="363">
        <v>45038</v>
      </c>
      <c r="D607">
        <v>0</v>
      </c>
      <c r="E607">
        <v>0</v>
      </c>
    </row>
    <row r="608" spans="1:5" x14ac:dyDescent="0.25">
      <c r="A608" t="s">
        <v>135</v>
      </c>
      <c r="B608" s="363">
        <v>45363</v>
      </c>
      <c r="C608" s="363">
        <v>45367</v>
      </c>
      <c r="D608">
        <v>0</v>
      </c>
      <c r="E608">
        <v>4.5</v>
      </c>
    </row>
    <row r="609" spans="1:5" x14ac:dyDescent="0.25">
      <c r="A609" t="s">
        <v>135</v>
      </c>
      <c r="B609" s="363">
        <v>45370</v>
      </c>
      <c r="C609" s="363">
        <v>45374</v>
      </c>
      <c r="D609">
        <v>0</v>
      </c>
      <c r="E609">
        <v>4.5</v>
      </c>
    </row>
    <row r="610" spans="1:5" x14ac:dyDescent="0.25">
      <c r="A610" t="s">
        <v>135</v>
      </c>
      <c r="B610" s="363">
        <v>45400</v>
      </c>
      <c r="C610" s="363">
        <v>45402</v>
      </c>
      <c r="D610">
        <v>0</v>
      </c>
      <c r="E610">
        <v>0</v>
      </c>
    </row>
    <row r="611" spans="1:5" x14ac:dyDescent="0.25">
      <c r="A611" t="s">
        <v>1104</v>
      </c>
      <c r="B611" s="363">
        <v>45055</v>
      </c>
      <c r="C611" s="363">
        <v>45065</v>
      </c>
      <c r="D611">
        <v>0</v>
      </c>
      <c r="E611">
        <v>0</v>
      </c>
    </row>
    <row r="612" spans="1:5" x14ac:dyDescent="0.25">
      <c r="A612" t="s">
        <v>1104</v>
      </c>
      <c r="B612" s="363">
        <v>45216</v>
      </c>
      <c r="C612" s="363">
        <v>45219</v>
      </c>
      <c r="D612">
        <v>0</v>
      </c>
      <c r="E612">
        <v>0</v>
      </c>
    </row>
    <row r="613" spans="1:5" x14ac:dyDescent="0.25">
      <c r="A613" t="s">
        <v>1104</v>
      </c>
      <c r="B613" s="363">
        <v>45399</v>
      </c>
      <c r="C613" s="363">
        <v>45402</v>
      </c>
      <c r="D613">
        <v>0</v>
      </c>
      <c r="E613">
        <v>0</v>
      </c>
    </row>
    <row r="614" spans="1:5" x14ac:dyDescent="0.25">
      <c r="A614" t="s">
        <v>136</v>
      </c>
      <c r="B614" s="363">
        <v>45033</v>
      </c>
      <c r="C614" s="363">
        <v>45038</v>
      </c>
      <c r="D614">
        <v>0</v>
      </c>
      <c r="E614">
        <v>0</v>
      </c>
    </row>
    <row r="615" spans="1:5" x14ac:dyDescent="0.25">
      <c r="A615" t="s">
        <v>136</v>
      </c>
      <c r="B615" s="363">
        <v>45252</v>
      </c>
      <c r="C615" s="363">
        <v>45253</v>
      </c>
      <c r="D615">
        <v>0</v>
      </c>
      <c r="E615">
        <v>0</v>
      </c>
    </row>
    <row r="616" spans="1:5" x14ac:dyDescent="0.25">
      <c r="A616" t="s">
        <v>136</v>
      </c>
      <c r="B616" s="363">
        <v>45397</v>
      </c>
      <c r="C616" s="363">
        <v>45402</v>
      </c>
      <c r="D616">
        <v>0</v>
      </c>
      <c r="E616">
        <v>0</v>
      </c>
    </row>
    <row r="617" spans="1:5" x14ac:dyDescent="0.25">
      <c r="A617" t="s">
        <v>860</v>
      </c>
      <c r="B617" s="363">
        <v>45013</v>
      </c>
      <c r="C617" s="363">
        <v>45021</v>
      </c>
      <c r="D617">
        <v>0</v>
      </c>
      <c r="E617">
        <v>0</v>
      </c>
    </row>
    <row r="618" spans="1:5" x14ac:dyDescent="0.25">
      <c r="A618" t="s">
        <v>860</v>
      </c>
      <c r="B618" s="363">
        <v>45167</v>
      </c>
      <c r="C618" s="363">
        <v>45183</v>
      </c>
      <c r="D618">
        <v>0</v>
      </c>
      <c r="E618">
        <v>0</v>
      </c>
    </row>
    <row r="619" spans="1:5" x14ac:dyDescent="0.25">
      <c r="A619" t="s">
        <v>860</v>
      </c>
      <c r="B619" s="363">
        <v>45394</v>
      </c>
      <c r="C619" s="363">
        <v>45402</v>
      </c>
      <c r="D619">
        <v>0</v>
      </c>
      <c r="E619">
        <v>0</v>
      </c>
    </row>
    <row r="620" spans="1:5" x14ac:dyDescent="0.25">
      <c r="A620" t="s">
        <v>63</v>
      </c>
      <c r="B620" s="363">
        <v>44986</v>
      </c>
      <c r="C620" s="363">
        <v>45015</v>
      </c>
      <c r="D620">
        <v>0</v>
      </c>
      <c r="E620">
        <v>77.5</v>
      </c>
    </row>
    <row r="621" spans="1:5" x14ac:dyDescent="0.25">
      <c r="A621" t="s">
        <v>63</v>
      </c>
      <c r="B621" s="363">
        <v>45021</v>
      </c>
      <c r="C621" s="363">
        <v>45030</v>
      </c>
      <c r="D621">
        <v>0</v>
      </c>
      <c r="E621">
        <v>77.5</v>
      </c>
    </row>
    <row r="622" spans="1:5" x14ac:dyDescent="0.25">
      <c r="A622" t="s">
        <v>63</v>
      </c>
      <c r="B622" s="363">
        <v>45195</v>
      </c>
      <c r="C622" s="363">
        <v>45196</v>
      </c>
      <c r="D622">
        <v>0</v>
      </c>
      <c r="E622">
        <v>77.5</v>
      </c>
    </row>
    <row r="623" spans="1:5" x14ac:dyDescent="0.25">
      <c r="A623" t="s">
        <v>63</v>
      </c>
      <c r="B623" s="363">
        <v>45203</v>
      </c>
      <c r="C623" s="363">
        <v>45209</v>
      </c>
      <c r="D623">
        <v>0</v>
      </c>
      <c r="E623">
        <v>77.5</v>
      </c>
    </row>
    <row r="624" spans="1:5" x14ac:dyDescent="0.25">
      <c r="A624" t="s">
        <v>63</v>
      </c>
      <c r="B624" s="363">
        <v>45357</v>
      </c>
      <c r="C624" s="363">
        <v>45386</v>
      </c>
      <c r="D624">
        <v>0</v>
      </c>
      <c r="E624">
        <v>77.5</v>
      </c>
    </row>
    <row r="625" spans="1:5" x14ac:dyDescent="0.25">
      <c r="A625" t="s">
        <v>63</v>
      </c>
      <c r="B625" s="363">
        <v>45387</v>
      </c>
      <c r="C625" s="363">
        <v>45391</v>
      </c>
      <c r="D625">
        <v>0</v>
      </c>
      <c r="E625">
        <v>0</v>
      </c>
    </row>
    <row r="626" spans="1:5" x14ac:dyDescent="0.25">
      <c r="A626" t="s">
        <v>63</v>
      </c>
      <c r="B626" s="363">
        <v>45391</v>
      </c>
      <c r="C626" s="363">
        <v>45392</v>
      </c>
      <c r="D626">
        <v>0</v>
      </c>
      <c r="E626">
        <v>0</v>
      </c>
    </row>
    <row r="627" spans="1:5" x14ac:dyDescent="0.25">
      <c r="A627" t="s">
        <v>71</v>
      </c>
      <c r="B627" s="363">
        <v>45019</v>
      </c>
      <c r="C627" s="363">
        <v>45028</v>
      </c>
      <c r="D627">
        <v>0</v>
      </c>
      <c r="E627">
        <v>0</v>
      </c>
    </row>
    <row r="628" spans="1:5" x14ac:dyDescent="0.25">
      <c r="A628" t="s">
        <v>71</v>
      </c>
      <c r="B628" s="363">
        <v>45390</v>
      </c>
      <c r="C628" s="363">
        <v>45399</v>
      </c>
      <c r="D628">
        <v>0</v>
      </c>
      <c r="E628">
        <v>0</v>
      </c>
    </row>
    <row r="629" spans="1:5" x14ac:dyDescent="0.25">
      <c r="A629" t="s">
        <v>37</v>
      </c>
      <c r="B629" s="363">
        <v>45025</v>
      </c>
      <c r="C629" s="363">
        <v>45120</v>
      </c>
      <c r="D629">
        <v>0</v>
      </c>
      <c r="E629">
        <v>89</v>
      </c>
    </row>
    <row r="630" spans="1:5" x14ac:dyDescent="0.25">
      <c r="A630" t="s">
        <v>37</v>
      </c>
      <c r="B630" s="363">
        <v>45124</v>
      </c>
      <c r="C630" s="363">
        <v>45146</v>
      </c>
      <c r="D630">
        <v>0</v>
      </c>
      <c r="E630">
        <v>89</v>
      </c>
    </row>
    <row r="631" spans="1:5" x14ac:dyDescent="0.25">
      <c r="A631" t="s">
        <v>37</v>
      </c>
      <c r="B631" s="363">
        <v>45390</v>
      </c>
      <c r="C631" s="363">
        <v>45415</v>
      </c>
      <c r="D631">
        <v>0</v>
      </c>
      <c r="E631">
        <v>0</v>
      </c>
    </row>
    <row r="632" spans="1:5" x14ac:dyDescent="0.25">
      <c r="A632" t="s">
        <v>1072</v>
      </c>
      <c r="B632" s="363">
        <v>45026</v>
      </c>
      <c r="C632" s="363">
        <v>45030</v>
      </c>
      <c r="D632">
        <v>0</v>
      </c>
      <c r="E632">
        <v>0</v>
      </c>
    </row>
    <row r="633" spans="1:5" x14ac:dyDescent="0.25">
      <c r="A633" t="s">
        <v>1072</v>
      </c>
      <c r="B633" s="363">
        <v>45236</v>
      </c>
      <c r="C633" s="363">
        <v>45242</v>
      </c>
      <c r="D633">
        <v>0</v>
      </c>
      <c r="E633">
        <v>0</v>
      </c>
    </row>
    <row r="634" spans="1:5" x14ac:dyDescent="0.25">
      <c r="A634" t="s">
        <v>1072</v>
      </c>
      <c r="B634" s="363">
        <v>45390</v>
      </c>
      <c r="C634" s="363">
        <v>45394</v>
      </c>
      <c r="D634">
        <v>0</v>
      </c>
      <c r="E634">
        <v>0</v>
      </c>
    </row>
    <row r="635" spans="1:5" x14ac:dyDescent="0.25">
      <c r="A635" t="s">
        <v>716</v>
      </c>
      <c r="B635" s="363">
        <v>44937</v>
      </c>
      <c r="C635" s="363">
        <v>44939</v>
      </c>
      <c r="D635">
        <v>0</v>
      </c>
      <c r="E635">
        <v>0</v>
      </c>
    </row>
    <row r="636" spans="1:5" x14ac:dyDescent="0.25">
      <c r="A636" t="s">
        <v>716</v>
      </c>
      <c r="B636" s="363">
        <v>44975</v>
      </c>
      <c r="C636" s="363">
        <v>44980</v>
      </c>
      <c r="D636">
        <v>0</v>
      </c>
      <c r="E636">
        <v>0</v>
      </c>
    </row>
    <row r="637" spans="1:5" x14ac:dyDescent="0.25">
      <c r="A637" t="s">
        <v>716</v>
      </c>
      <c r="B637" s="363">
        <v>45046</v>
      </c>
      <c r="C637" s="363">
        <v>45104</v>
      </c>
      <c r="D637">
        <v>0</v>
      </c>
      <c r="E637">
        <v>0</v>
      </c>
    </row>
    <row r="638" spans="1:5" x14ac:dyDescent="0.25">
      <c r="A638" t="s">
        <v>716</v>
      </c>
      <c r="B638" s="363">
        <v>45389</v>
      </c>
      <c r="C638" s="363">
        <v>45410</v>
      </c>
      <c r="D638">
        <v>0</v>
      </c>
      <c r="E638">
        <v>0</v>
      </c>
    </row>
    <row r="639" spans="1:5" x14ac:dyDescent="0.25">
      <c r="A639" t="s">
        <v>717</v>
      </c>
      <c r="B639" s="363">
        <v>44937</v>
      </c>
      <c r="C639" s="363">
        <v>44939</v>
      </c>
      <c r="D639">
        <v>0</v>
      </c>
      <c r="E639">
        <v>0</v>
      </c>
    </row>
    <row r="640" spans="1:5" x14ac:dyDescent="0.25">
      <c r="A640" t="s">
        <v>717</v>
      </c>
      <c r="B640" s="363">
        <v>44975</v>
      </c>
      <c r="C640" s="363">
        <v>44980</v>
      </c>
      <c r="D640">
        <v>0</v>
      </c>
      <c r="E640">
        <v>0</v>
      </c>
    </row>
    <row r="641" spans="1:5" x14ac:dyDescent="0.25">
      <c r="A641" t="s">
        <v>717</v>
      </c>
      <c r="B641" s="363">
        <v>45046</v>
      </c>
      <c r="C641" s="363">
        <v>45104</v>
      </c>
      <c r="D641">
        <v>0</v>
      </c>
      <c r="E641">
        <v>0</v>
      </c>
    </row>
    <row r="642" spans="1:5" x14ac:dyDescent="0.25">
      <c r="A642" t="s">
        <v>717</v>
      </c>
      <c r="B642" s="363">
        <v>45389</v>
      </c>
      <c r="C642" s="363">
        <v>45410</v>
      </c>
      <c r="D642">
        <v>0</v>
      </c>
      <c r="E642">
        <v>0</v>
      </c>
    </row>
    <row r="643" spans="1:5" x14ac:dyDescent="0.25">
      <c r="A643" t="s">
        <v>718</v>
      </c>
      <c r="B643" s="363">
        <v>44937</v>
      </c>
      <c r="C643" s="363">
        <v>44939</v>
      </c>
      <c r="D643">
        <v>0</v>
      </c>
      <c r="E643">
        <v>0</v>
      </c>
    </row>
    <row r="644" spans="1:5" x14ac:dyDescent="0.25">
      <c r="A644" t="s">
        <v>718</v>
      </c>
      <c r="B644" s="363">
        <v>44975</v>
      </c>
      <c r="C644" s="363">
        <v>44980</v>
      </c>
      <c r="D644">
        <v>0</v>
      </c>
      <c r="E644">
        <v>0</v>
      </c>
    </row>
    <row r="645" spans="1:5" x14ac:dyDescent="0.25">
      <c r="A645" t="s">
        <v>718</v>
      </c>
      <c r="B645" s="363">
        <v>45046</v>
      </c>
      <c r="C645" s="363">
        <v>45104</v>
      </c>
      <c r="D645">
        <v>0</v>
      </c>
      <c r="E645">
        <v>0</v>
      </c>
    </row>
    <row r="646" spans="1:5" x14ac:dyDescent="0.25">
      <c r="A646" t="s">
        <v>718</v>
      </c>
      <c r="B646" s="363">
        <v>45389</v>
      </c>
      <c r="C646" s="363">
        <v>45410</v>
      </c>
      <c r="D646">
        <v>0</v>
      </c>
      <c r="E646">
        <v>0</v>
      </c>
    </row>
    <row r="647" spans="1:5" x14ac:dyDescent="0.25">
      <c r="A647" t="s">
        <v>719</v>
      </c>
      <c r="B647" s="363">
        <v>44937</v>
      </c>
      <c r="C647" s="363">
        <v>44939</v>
      </c>
      <c r="D647">
        <v>0</v>
      </c>
      <c r="E647">
        <v>0</v>
      </c>
    </row>
    <row r="648" spans="1:5" x14ac:dyDescent="0.25">
      <c r="A648" t="s">
        <v>719</v>
      </c>
      <c r="B648" s="363">
        <v>44975</v>
      </c>
      <c r="C648" s="363">
        <v>44980</v>
      </c>
      <c r="D648">
        <v>0</v>
      </c>
      <c r="E648">
        <v>0</v>
      </c>
    </row>
    <row r="649" spans="1:5" x14ac:dyDescent="0.25">
      <c r="A649" t="s">
        <v>719</v>
      </c>
      <c r="B649" s="363">
        <v>45046</v>
      </c>
      <c r="C649" s="363">
        <v>45104</v>
      </c>
      <c r="D649">
        <v>0</v>
      </c>
      <c r="E649">
        <v>0</v>
      </c>
    </row>
    <row r="650" spans="1:5" x14ac:dyDescent="0.25">
      <c r="A650" t="s">
        <v>719</v>
      </c>
      <c r="B650" s="363">
        <v>45389</v>
      </c>
      <c r="C650" s="363">
        <v>45410</v>
      </c>
      <c r="D650">
        <v>0</v>
      </c>
      <c r="E650">
        <v>0</v>
      </c>
    </row>
    <row r="651" spans="1:5" x14ac:dyDescent="0.25">
      <c r="A651" t="s">
        <v>720</v>
      </c>
      <c r="B651" s="363">
        <v>44937</v>
      </c>
      <c r="C651" s="363">
        <v>44939</v>
      </c>
      <c r="D651">
        <v>0</v>
      </c>
      <c r="E651">
        <v>0</v>
      </c>
    </row>
    <row r="652" spans="1:5" x14ac:dyDescent="0.25">
      <c r="A652" t="s">
        <v>720</v>
      </c>
      <c r="B652" s="363">
        <v>44975</v>
      </c>
      <c r="C652" s="363">
        <v>44980</v>
      </c>
      <c r="D652">
        <v>0</v>
      </c>
      <c r="E652">
        <v>0</v>
      </c>
    </row>
    <row r="653" spans="1:5" x14ac:dyDescent="0.25">
      <c r="A653" t="s">
        <v>720</v>
      </c>
      <c r="B653" s="363">
        <v>45046</v>
      </c>
      <c r="C653" s="363">
        <v>45104</v>
      </c>
      <c r="D653">
        <v>0</v>
      </c>
      <c r="E653">
        <v>0</v>
      </c>
    </row>
    <row r="654" spans="1:5" x14ac:dyDescent="0.25">
      <c r="A654" t="s">
        <v>720</v>
      </c>
      <c r="B654" s="363">
        <v>45389</v>
      </c>
      <c r="C654" s="363">
        <v>45410</v>
      </c>
      <c r="D654">
        <v>0</v>
      </c>
      <c r="E654">
        <v>0</v>
      </c>
    </row>
    <row r="655" spans="1:5" x14ac:dyDescent="0.25">
      <c r="A655" t="s">
        <v>723</v>
      </c>
      <c r="B655" s="363">
        <v>44937</v>
      </c>
      <c r="C655" s="363">
        <v>44939</v>
      </c>
      <c r="D655">
        <v>0</v>
      </c>
      <c r="E655">
        <v>0</v>
      </c>
    </row>
    <row r="656" spans="1:5" x14ac:dyDescent="0.25">
      <c r="A656" t="s">
        <v>723</v>
      </c>
      <c r="B656" s="363">
        <v>44975</v>
      </c>
      <c r="C656" s="363">
        <v>44980</v>
      </c>
      <c r="D656">
        <v>0</v>
      </c>
      <c r="E656">
        <v>0</v>
      </c>
    </row>
    <row r="657" spans="1:5" x14ac:dyDescent="0.25">
      <c r="A657" t="s">
        <v>723</v>
      </c>
      <c r="B657" s="363">
        <v>45046</v>
      </c>
      <c r="C657" s="363">
        <v>45104</v>
      </c>
      <c r="D657">
        <v>0</v>
      </c>
      <c r="E657">
        <v>0</v>
      </c>
    </row>
    <row r="658" spans="1:5" x14ac:dyDescent="0.25">
      <c r="A658" t="s">
        <v>723</v>
      </c>
      <c r="B658" s="363">
        <v>45389</v>
      </c>
      <c r="C658" s="363">
        <v>45410</v>
      </c>
      <c r="D658">
        <v>0</v>
      </c>
      <c r="E658">
        <v>0</v>
      </c>
    </row>
    <row r="659" spans="1:5" x14ac:dyDescent="0.25">
      <c r="A659" t="s">
        <v>724</v>
      </c>
      <c r="B659" s="363">
        <v>44937</v>
      </c>
      <c r="C659" s="363">
        <v>44939</v>
      </c>
      <c r="D659">
        <v>0</v>
      </c>
      <c r="E659">
        <v>0</v>
      </c>
    </row>
    <row r="660" spans="1:5" x14ac:dyDescent="0.25">
      <c r="A660" t="s">
        <v>724</v>
      </c>
      <c r="B660" s="363">
        <v>44975</v>
      </c>
      <c r="C660" s="363">
        <v>44980</v>
      </c>
      <c r="D660">
        <v>0</v>
      </c>
      <c r="E660">
        <v>0</v>
      </c>
    </row>
    <row r="661" spans="1:5" x14ac:dyDescent="0.25">
      <c r="A661" t="s">
        <v>724</v>
      </c>
      <c r="B661" s="363">
        <v>45046</v>
      </c>
      <c r="C661" s="363">
        <v>45104</v>
      </c>
      <c r="D661">
        <v>0</v>
      </c>
      <c r="E661">
        <v>0</v>
      </c>
    </row>
    <row r="662" spans="1:5" x14ac:dyDescent="0.25">
      <c r="A662" t="s">
        <v>724</v>
      </c>
      <c r="B662" s="363">
        <v>45389</v>
      </c>
      <c r="C662" s="363">
        <v>45410</v>
      </c>
      <c r="D662">
        <v>0</v>
      </c>
      <c r="E662">
        <v>0</v>
      </c>
    </row>
    <row r="663" spans="1:5" x14ac:dyDescent="0.25">
      <c r="A663" t="s">
        <v>725</v>
      </c>
      <c r="B663" s="363">
        <v>44937</v>
      </c>
      <c r="C663" s="363">
        <v>44939</v>
      </c>
      <c r="D663">
        <v>0</v>
      </c>
      <c r="E663">
        <v>0</v>
      </c>
    </row>
    <row r="664" spans="1:5" x14ac:dyDescent="0.25">
      <c r="A664" t="s">
        <v>725</v>
      </c>
      <c r="B664" s="363">
        <v>44975</v>
      </c>
      <c r="C664" s="363">
        <v>44980</v>
      </c>
      <c r="D664">
        <v>0</v>
      </c>
      <c r="E664">
        <v>0</v>
      </c>
    </row>
    <row r="665" spans="1:5" x14ac:dyDescent="0.25">
      <c r="A665" t="s">
        <v>725</v>
      </c>
      <c r="B665" s="363">
        <v>45046</v>
      </c>
      <c r="C665" s="363">
        <v>45104</v>
      </c>
      <c r="D665">
        <v>0</v>
      </c>
      <c r="E665">
        <v>0</v>
      </c>
    </row>
    <row r="666" spans="1:5" x14ac:dyDescent="0.25">
      <c r="A666" t="s">
        <v>725</v>
      </c>
      <c r="B666" s="363">
        <v>45389</v>
      </c>
      <c r="C666" s="363">
        <v>45410</v>
      </c>
      <c r="D666">
        <v>0</v>
      </c>
      <c r="E666">
        <v>0</v>
      </c>
    </row>
    <row r="667" spans="1:5" x14ac:dyDescent="0.25">
      <c r="A667" t="s">
        <v>726</v>
      </c>
      <c r="B667" s="363">
        <v>44937</v>
      </c>
      <c r="C667" s="363">
        <v>44939</v>
      </c>
      <c r="D667">
        <v>0</v>
      </c>
      <c r="E667">
        <v>0</v>
      </c>
    </row>
    <row r="668" spans="1:5" x14ac:dyDescent="0.25">
      <c r="A668" t="s">
        <v>726</v>
      </c>
      <c r="B668" s="363">
        <v>44975</v>
      </c>
      <c r="C668" s="363">
        <v>44980</v>
      </c>
      <c r="D668">
        <v>0</v>
      </c>
      <c r="E668">
        <v>0</v>
      </c>
    </row>
    <row r="669" spans="1:5" x14ac:dyDescent="0.25">
      <c r="A669" t="s">
        <v>726</v>
      </c>
      <c r="B669" s="363">
        <v>45046</v>
      </c>
      <c r="C669" s="363">
        <v>45104</v>
      </c>
      <c r="D669">
        <v>0</v>
      </c>
      <c r="E669">
        <v>0</v>
      </c>
    </row>
    <row r="670" spans="1:5" x14ac:dyDescent="0.25">
      <c r="A670" t="s">
        <v>726</v>
      </c>
      <c r="B670" s="363">
        <v>45389</v>
      </c>
      <c r="C670" s="363">
        <v>45410</v>
      </c>
      <c r="D670">
        <v>0</v>
      </c>
      <c r="E670">
        <v>0</v>
      </c>
    </row>
    <row r="671" spans="1:5" x14ac:dyDescent="0.25">
      <c r="A671" t="s">
        <v>727</v>
      </c>
      <c r="B671" s="363">
        <v>44937</v>
      </c>
      <c r="C671" s="363">
        <v>44939</v>
      </c>
      <c r="D671">
        <v>0</v>
      </c>
      <c r="E671">
        <v>0</v>
      </c>
    </row>
    <row r="672" spans="1:5" x14ac:dyDescent="0.25">
      <c r="A672" t="s">
        <v>727</v>
      </c>
      <c r="B672" s="363">
        <v>44975</v>
      </c>
      <c r="C672" s="363">
        <v>44980</v>
      </c>
      <c r="D672">
        <v>0</v>
      </c>
      <c r="E672">
        <v>0</v>
      </c>
    </row>
    <row r="673" spans="1:5" x14ac:dyDescent="0.25">
      <c r="A673" t="s">
        <v>727</v>
      </c>
      <c r="B673" s="363">
        <v>45046</v>
      </c>
      <c r="C673" s="363">
        <v>45104</v>
      </c>
      <c r="D673">
        <v>0</v>
      </c>
      <c r="E673">
        <v>0</v>
      </c>
    </row>
    <row r="674" spans="1:5" x14ac:dyDescent="0.25">
      <c r="A674" t="s">
        <v>727</v>
      </c>
      <c r="B674" s="363">
        <v>45389</v>
      </c>
      <c r="C674" s="363">
        <v>45410</v>
      </c>
      <c r="D674">
        <v>0</v>
      </c>
      <c r="E674">
        <v>0</v>
      </c>
    </row>
    <row r="675" spans="1:5" x14ac:dyDescent="0.25">
      <c r="A675" t="s">
        <v>728</v>
      </c>
      <c r="B675" s="363">
        <v>44937</v>
      </c>
      <c r="C675" s="363">
        <v>44939</v>
      </c>
      <c r="D675">
        <v>0</v>
      </c>
      <c r="E675">
        <v>0</v>
      </c>
    </row>
    <row r="676" spans="1:5" x14ac:dyDescent="0.25">
      <c r="A676" t="s">
        <v>728</v>
      </c>
      <c r="B676" s="363">
        <v>44975</v>
      </c>
      <c r="C676" s="363">
        <v>44980</v>
      </c>
      <c r="D676">
        <v>0</v>
      </c>
      <c r="E676">
        <v>0</v>
      </c>
    </row>
    <row r="677" spans="1:5" x14ac:dyDescent="0.25">
      <c r="A677" t="s">
        <v>728</v>
      </c>
      <c r="B677" s="363">
        <v>45046</v>
      </c>
      <c r="C677" s="363">
        <v>45104</v>
      </c>
      <c r="D677">
        <v>0</v>
      </c>
      <c r="E677">
        <v>0</v>
      </c>
    </row>
    <row r="678" spans="1:5" x14ac:dyDescent="0.25">
      <c r="A678" t="s">
        <v>728</v>
      </c>
      <c r="B678" s="363">
        <v>45389</v>
      </c>
      <c r="C678" s="363">
        <v>45410</v>
      </c>
      <c r="D678">
        <v>0</v>
      </c>
      <c r="E678">
        <v>0</v>
      </c>
    </row>
    <row r="679" spans="1:5" x14ac:dyDescent="0.25">
      <c r="A679" t="s">
        <v>731</v>
      </c>
      <c r="B679" s="363">
        <v>44937</v>
      </c>
      <c r="C679" s="363">
        <v>44939</v>
      </c>
      <c r="D679">
        <v>0</v>
      </c>
      <c r="E679">
        <v>0</v>
      </c>
    </row>
    <row r="680" spans="1:5" x14ac:dyDescent="0.25">
      <c r="A680" t="s">
        <v>731</v>
      </c>
      <c r="B680" s="363">
        <v>44975</v>
      </c>
      <c r="C680" s="363">
        <v>44980</v>
      </c>
      <c r="D680">
        <v>0</v>
      </c>
      <c r="E680">
        <v>0</v>
      </c>
    </row>
    <row r="681" spans="1:5" x14ac:dyDescent="0.25">
      <c r="A681" t="s">
        <v>731</v>
      </c>
      <c r="B681" s="363">
        <v>45046</v>
      </c>
      <c r="C681" s="363">
        <v>45104</v>
      </c>
      <c r="D681">
        <v>0</v>
      </c>
      <c r="E681">
        <v>0</v>
      </c>
    </row>
    <row r="682" spans="1:5" x14ac:dyDescent="0.25">
      <c r="A682" t="s">
        <v>731</v>
      </c>
      <c r="B682" s="363">
        <v>45389</v>
      </c>
      <c r="C682" s="363">
        <v>45410</v>
      </c>
      <c r="D682">
        <v>0</v>
      </c>
      <c r="E682">
        <v>0</v>
      </c>
    </row>
    <row r="683" spans="1:5" x14ac:dyDescent="0.25">
      <c r="A683" t="s">
        <v>1082</v>
      </c>
      <c r="B683" s="363">
        <v>44951</v>
      </c>
      <c r="C683" s="363">
        <v>44959</v>
      </c>
      <c r="D683">
        <v>0</v>
      </c>
      <c r="E683">
        <v>0</v>
      </c>
    </row>
    <row r="684" spans="1:5" x14ac:dyDescent="0.25">
      <c r="A684" t="s">
        <v>1082</v>
      </c>
      <c r="B684" s="363">
        <v>44964</v>
      </c>
      <c r="C684" s="363">
        <v>44981</v>
      </c>
      <c r="D684">
        <v>0</v>
      </c>
      <c r="E684">
        <v>11.375</v>
      </c>
    </row>
    <row r="685" spans="1:5" x14ac:dyDescent="0.25">
      <c r="A685" t="s">
        <v>1082</v>
      </c>
      <c r="B685" s="363">
        <v>45108</v>
      </c>
      <c r="C685" s="363">
        <v>45114</v>
      </c>
      <c r="D685">
        <v>0</v>
      </c>
      <c r="E685">
        <v>6.5</v>
      </c>
    </row>
    <row r="686" spans="1:5" x14ac:dyDescent="0.25">
      <c r="A686" t="s">
        <v>1082</v>
      </c>
      <c r="B686" s="363">
        <v>45116</v>
      </c>
      <c r="C686" s="363">
        <v>45122</v>
      </c>
      <c r="D686">
        <v>0</v>
      </c>
      <c r="E686">
        <v>6.5</v>
      </c>
    </row>
    <row r="687" spans="1:5" x14ac:dyDescent="0.25">
      <c r="A687" t="s">
        <v>1082</v>
      </c>
      <c r="B687" s="363">
        <v>45123</v>
      </c>
      <c r="C687" s="363">
        <v>45139</v>
      </c>
      <c r="D687">
        <v>0</v>
      </c>
      <c r="E687">
        <v>11.375</v>
      </c>
    </row>
    <row r="688" spans="1:5" x14ac:dyDescent="0.25">
      <c r="A688" t="s">
        <v>1082</v>
      </c>
      <c r="B688" s="363">
        <v>45139</v>
      </c>
      <c r="C688" s="363">
        <v>45155</v>
      </c>
      <c r="D688">
        <v>0</v>
      </c>
      <c r="E688">
        <v>11.375</v>
      </c>
    </row>
    <row r="689" spans="1:5" x14ac:dyDescent="0.25">
      <c r="A689" t="s">
        <v>1082</v>
      </c>
      <c r="B689" s="363">
        <v>45155</v>
      </c>
      <c r="C689" s="363">
        <v>45171</v>
      </c>
      <c r="D689">
        <v>0</v>
      </c>
      <c r="E689">
        <v>11.375</v>
      </c>
    </row>
    <row r="690" spans="1:5" x14ac:dyDescent="0.25">
      <c r="A690" t="s">
        <v>1082</v>
      </c>
      <c r="B690" s="363">
        <v>45171</v>
      </c>
      <c r="C690" s="363">
        <v>45187</v>
      </c>
      <c r="D690">
        <v>0</v>
      </c>
      <c r="E690">
        <v>11.375</v>
      </c>
    </row>
    <row r="691" spans="1:5" x14ac:dyDescent="0.25">
      <c r="A691" t="s">
        <v>1082</v>
      </c>
      <c r="B691" s="363">
        <v>45188</v>
      </c>
      <c r="C691" s="363">
        <v>45204</v>
      </c>
      <c r="D691">
        <v>0</v>
      </c>
      <c r="E691">
        <v>11.375</v>
      </c>
    </row>
    <row r="692" spans="1:5" x14ac:dyDescent="0.25">
      <c r="A692" t="s">
        <v>1082</v>
      </c>
      <c r="B692" s="363">
        <v>45204</v>
      </c>
      <c r="C692" s="363">
        <v>45220</v>
      </c>
      <c r="D692">
        <v>0</v>
      </c>
      <c r="E692">
        <v>11.375</v>
      </c>
    </row>
    <row r="693" spans="1:5" x14ac:dyDescent="0.25">
      <c r="A693" t="s">
        <v>1082</v>
      </c>
      <c r="B693" s="363">
        <v>45221</v>
      </c>
      <c r="C693" s="363">
        <v>45237</v>
      </c>
      <c r="D693">
        <v>0</v>
      </c>
      <c r="E693">
        <v>11.375</v>
      </c>
    </row>
    <row r="694" spans="1:5" x14ac:dyDescent="0.25">
      <c r="A694" t="s">
        <v>1082</v>
      </c>
      <c r="B694" s="363">
        <v>45237</v>
      </c>
      <c r="C694" s="363">
        <v>45253</v>
      </c>
      <c r="D694">
        <v>0</v>
      </c>
      <c r="E694">
        <v>11.375</v>
      </c>
    </row>
    <row r="695" spans="1:5" x14ac:dyDescent="0.25">
      <c r="A695" t="s">
        <v>1082</v>
      </c>
      <c r="B695" s="363">
        <v>45253</v>
      </c>
      <c r="C695" s="363">
        <v>45269</v>
      </c>
      <c r="D695">
        <v>0</v>
      </c>
      <c r="E695">
        <v>0</v>
      </c>
    </row>
    <row r="696" spans="1:5" x14ac:dyDescent="0.25">
      <c r="A696" t="s">
        <v>1082</v>
      </c>
      <c r="B696" s="363">
        <v>45270</v>
      </c>
      <c r="C696" s="363">
        <v>45274</v>
      </c>
      <c r="D696">
        <v>0</v>
      </c>
      <c r="E696">
        <v>6.5</v>
      </c>
    </row>
    <row r="697" spans="1:5" x14ac:dyDescent="0.25">
      <c r="A697" t="s">
        <v>1082</v>
      </c>
      <c r="B697" s="363">
        <v>45274</v>
      </c>
      <c r="C697" s="363">
        <v>45278</v>
      </c>
      <c r="D697">
        <v>0</v>
      </c>
      <c r="E697">
        <v>6.5</v>
      </c>
    </row>
    <row r="698" spans="1:5" x14ac:dyDescent="0.25">
      <c r="A698" t="s">
        <v>1082</v>
      </c>
      <c r="B698" s="363">
        <v>45279</v>
      </c>
      <c r="C698" s="363">
        <v>45284</v>
      </c>
      <c r="D698">
        <v>0</v>
      </c>
      <c r="E698">
        <v>11.375</v>
      </c>
    </row>
    <row r="699" spans="1:5" x14ac:dyDescent="0.25">
      <c r="A699" t="s">
        <v>1082</v>
      </c>
      <c r="B699" s="363">
        <v>45284</v>
      </c>
      <c r="C699" s="363">
        <v>45289</v>
      </c>
      <c r="D699">
        <v>0</v>
      </c>
      <c r="E699">
        <v>11.375</v>
      </c>
    </row>
    <row r="700" spans="1:5" x14ac:dyDescent="0.25">
      <c r="A700" t="s">
        <v>1082</v>
      </c>
      <c r="B700" s="363">
        <v>45289</v>
      </c>
      <c r="C700" s="363">
        <v>45294</v>
      </c>
      <c r="D700">
        <v>0</v>
      </c>
      <c r="E700">
        <v>11.375</v>
      </c>
    </row>
    <row r="701" spans="1:5" x14ac:dyDescent="0.25">
      <c r="A701" t="s">
        <v>1082</v>
      </c>
      <c r="B701" s="363">
        <v>45294</v>
      </c>
      <c r="C701" s="363">
        <v>45299</v>
      </c>
      <c r="D701">
        <v>0</v>
      </c>
      <c r="E701">
        <v>11.375</v>
      </c>
    </row>
    <row r="702" spans="1:5" x14ac:dyDescent="0.25">
      <c r="A702" t="s">
        <v>1082</v>
      </c>
      <c r="B702" s="363">
        <v>45299</v>
      </c>
      <c r="C702" s="363">
        <v>45304</v>
      </c>
      <c r="D702">
        <v>0</v>
      </c>
      <c r="E702">
        <v>11.375</v>
      </c>
    </row>
    <row r="703" spans="1:5" x14ac:dyDescent="0.25">
      <c r="A703" t="s">
        <v>1082</v>
      </c>
      <c r="B703" s="363">
        <v>45304</v>
      </c>
      <c r="C703" s="363">
        <v>45309</v>
      </c>
      <c r="D703">
        <v>0</v>
      </c>
      <c r="E703">
        <v>11.375</v>
      </c>
    </row>
    <row r="704" spans="1:5" x14ac:dyDescent="0.25">
      <c r="A704" t="s">
        <v>1082</v>
      </c>
      <c r="B704" s="363">
        <v>45309</v>
      </c>
      <c r="C704" s="363">
        <v>45314</v>
      </c>
      <c r="D704">
        <v>0</v>
      </c>
      <c r="E704">
        <v>11.375</v>
      </c>
    </row>
    <row r="705" spans="1:5" x14ac:dyDescent="0.25">
      <c r="A705" t="s">
        <v>1082</v>
      </c>
      <c r="B705" s="363">
        <v>45314</v>
      </c>
      <c r="C705" s="363">
        <v>45319</v>
      </c>
      <c r="D705">
        <v>0</v>
      </c>
      <c r="E705">
        <v>11.375</v>
      </c>
    </row>
    <row r="706" spans="1:5" x14ac:dyDescent="0.25">
      <c r="A706" t="s">
        <v>1082</v>
      </c>
      <c r="B706" s="363">
        <v>45320</v>
      </c>
      <c r="C706" s="363">
        <v>45323</v>
      </c>
      <c r="D706">
        <v>0</v>
      </c>
      <c r="E706">
        <v>11.375</v>
      </c>
    </row>
    <row r="707" spans="1:5" x14ac:dyDescent="0.25">
      <c r="A707" t="s">
        <v>1082</v>
      </c>
      <c r="B707" s="363">
        <v>45324</v>
      </c>
      <c r="C707" s="363">
        <v>45327</v>
      </c>
      <c r="D707">
        <v>0</v>
      </c>
      <c r="E707">
        <v>11.375</v>
      </c>
    </row>
    <row r="708" spans="1:5" x14ac:dyDescent="0.25">
      <c r="A708" t="s">
        <v>1082</v>
      </c>
      <c r="B708" s="363">
        <v>45328</v>
      </c>
      <c r="C708" s="363">
        <v>45331</v>
      </c>
      <c r="D708">
        <v>0</v>
      </c>
      <c r="E708">
        <v>11.375</v>
      </c>
    </row>
    <row r="709" spans="1:5" x14ac:dyDescent="0.25">
      <c r="A709" t="s">
        <v>1082</v>
      </c>
      <c r="B709" s="363">
        <v>45332</v>
      </c>
      <c r="C709" s="363">
        <v>45335</v>
      </c>
      <c r="D709">
        <v>0</v>
      </c>
      <c r="E709">
        <v>11.375</v>
      </c>
    </row>
    <row r="710" spans="1:5" x14ac:dyDescent="0.25">
      <c r="A710" t="s">
        <v>1082</v>
      </c>
      <c r="B710" s="363">
        <v>45336</v>
      </c>
      <c r="C710" s="363">
        <v>45339</v>
      </c>
      <c r="D710">
        <v>0</v>
      </c>
      <c r="E710">
        <v>11.375</v>
      </c>
    </row>
    <row r="711" spans="1:5" x14ac:dyDescent="0.25">
      <c r="A711" t="s">
        <v>1082</v>
      </c>
      <c r="B711" s="363">
        <v>45340</v>
      </c>
      <c r="C711" s="363">
        <v>45343</v>
      </c>
      <c r="D711">
        <v>0</v>
      </c>
      <c r="E711">
        <v>11.375</v>
      </c>
    </row>
    <row r="712" spans="1:5" x14ac:dyDescent="0.25">
      <c r="A712" t="s">
        <v>1082</v>
      </c>
      <c r="B712" s="363">
        <v>45344</v>
      </c>
      <c r="C712" s="363">
        <v>45347</v>
      </c>
      <c r="D712">
        <v>0</v>
      </c>
      <c r="E712">
        <v>11.375</v>
      </c>
    </row>
    <row r="713" spans="1:5" x14ac:dyDescent="0.25">
      <c r="A713" t="s">
        <v>1082</v>
      </c>
      <c r="B713" s="363">
        <v>45348</v>
      </c>
      <c r="C713" s="363">
        <v>45351</v>
      </c>
      <c r="D713">
        <v>0</v>
      </c>
      <c r="E713">
        <v>11.375</v>
      </c>
    </row>
    <row r="714" spans="1:5" x14ac:dyDescent="0.25">
      <c r="A714" t="s">
        <v>1082</v>
      </c>
      <c r="B714" s="363">
        <v>45352</v>
      </c>
      <c r="C714" s="363">
        <v>45354</v>
      </c>
      <c r="D714">
        <v>0</v>
      </c>
      <c r="E714">
        <v>11.375</v>
      </c>
    </row>
    <row r="715" spans="1:5" x14ac:dyDescent="0.25">
      <c r="A715" t="s">
        <v>1082</v>
      </c>
      <c r="B715" s="363">
        <v>45355</v>
      </c>
      <c r="C715" s="363">
        <v>45357</v>
      </c>
      <c r="D715">
        <v>0</v>
      </c>
      <c r="E715">
        <v>11.375</v>
      </c>
    </row>
    <row r="716" spans="1:5" x14ac:dyDescent="0.25">
      <c r="A716" t="s">
        <v>1082</v>
      </c>
      <c r="B716" s="363">
        <v>45358</v>
      </c>
      <c r="C716" s="363">
        <v>45360</v>
      </c>
      <c r="D716">
        <v>0</v>
      </c>
      <c r="E716">
        <v>11.375</v>
      </c>
    </row>
    <row r="717" spans="1:5" x14ac:dyDescent="0.25">
      <c r="A717" t="s">
        <v>1082</v>
      </c>
      <c r="B717" s="363">
        <v>45361</v>
      </c>
      <c r="C717" s="363">
        <v>45363</v>
      </c>
      <c r="D717">
        <v>0</v>
      </c>
      <c r="E717">
        <v>11.375</v>
      </c>
    </row>
    <row r="718" spans="1:5" x14ac:dyDescent="0.25">
      <c r="A718" t="s">
        <v>1082</v>
      </c>
      <c r="B718" s="363">
        <v>45364</v>
      </c>
      <c r="C718" s="363">
        <v>45366</v>
      </c>
      <c r="D718">
        <v>0</v>
      </c>
      <c r="E718">
        <v>11.375</v>
      </c>
    </row>
    <row r="719" spans="1:5" x14ac:dyDescent="0.25">
      <c r="A719" t="s">
        <v>1082</v>
      </c>
      <c r="B719" s="363">
        <v>45367</v>
      </c>
      <c r="C719" s="363">
        <v>45369</v>
      </c>
      <c r="D719">
        <v>0</v>
      </c>
      <c r="E719">
        <v>11.375</v>
      </c>
    </row>
    <row r="720" spans="1:5" x14ac:dyDescent="0.25">
      <c r="A720" t="s">
        <v>1082</v>
      </c>
      <c r="B720" s="363">
        <v>45370</v>
      </c>
      <c r="C720" s="363">
        <v>45372</v>
      </c>
      <c r="D720">
        <v>0</v>
      </c>
      <c r="E720">
        <v>11.375</v>
      </c>
    </row>
    <row r="721" spans="1:5" x14ac:dyDescent="0.25">
      <c r="A721" t="s">
        <v>1082</v>
      </c>
      <c r="B721" s="363">
        <v>45373</v>
      </c>
      <c r="C721" s="363">
        <v>45375</v>
      </c>
      <c r="D721">
        <v>0</v>
      </c>
      <c r="E721">
        <v>11.375</v>
      </c>
    </row>
    <row r="722" spans="1:5" x14ac:dyDescent="0.25">
      <c r="A722" t="s">
        <v>1082</v>
      </c>
      <c r="B722" s="363">
        <v>45375</v>
      </c>
      <c r="C722" s="363">
        <v>45385</v>
      </c>
      <c r="D722">
        <v>0</v>
      </c>
      <c r="E722">
        <v>6.5</v>
      </c>
    </row>
    <row r="723" spans="1:5" x14ac:dyDescent="0.25">
      <c r="A723" t="s">
        <v>1082</v>
      </c>
      <c r="B723" s="363">
        <v>45385</v>
      </c>
      <c r="C723" s="363">
        <v>45395</v>
      </c>
      <c r="D723">
        <v>0</v>
      </c>
      <c r="E723">
        <v>6.5</v>
      </c>
    </row>
    <row r="724" spans="1:5" x14ac:dyDescent="0.25">
      <c r="A724" t="s">
        <v>1083</v>
      </c>
      <c r="B724" s="363">
        <v>44951</v>
      </c>
      <c r="C724" s="363">
        <v>44959</v>
      </c>
      <c r="D724">
        <v>0</v>
      </c>
      <c r="E724">
        <v>0</v>
      </c>
    </row>
    <row r="725" spans="1:5" x14ac:dyDescent="0.25">
      <c r="A725" t="s">
        <v>1083</v>
      </c>
      <c r="B725" s="363">
        <v>44964</v>
      </c>
      <c r="C725" s="363">
        <v>44981</v>
      </c>
      <c r="D725">
        <v>0</v>
      </c>
      <c r="E725">
        <v>11.375</v>
      </c>
    </row>
    <row r="726" spans="1:5" x14ac:dyDescent="0.25">
      <c r="A726" t="s">
        <v>1083</v>
      </c>
      <c r="B726" s="363">
        <v>45108</v>
      </c>
      <c r="C726" s="363">
        <v>45114</v>
      </c>
      <c r="D726">
        <v>0</v>
      </c>
      <c r="E726">
        <v>6.5</v>
      </c>
    </row>
    <row r="727" spans="1:5" x14ac:dyDescent="0.25">
      <c r="A727" t="s">
        <v>1083</v>
      </c>
      <c r="B727" s="363">
        <v>45116</v>
      </c>
      <c r="C727" s="363">
        <v>45122</v>
      </c>
      <c r="D727">
        <v>0</v>
      </c>
      <c r="E727">
        <v>6.5</v>
      </c>
    </row>
    <row r="728" spans="1:5" x14ac:dyDescent="0.25">
      <c r="A728" t="s">
        <v>1083</v>
      </c>
      <c r="B728" s="363">
        <v>45123</v>
      </c>
      <c r="C728" s="363">
        <v>45139</v>
      </c>
      <c r="D728">
        <v>0</v>
      </c>
      <c r="E728">
        <v>11.375</v>
      </c>
    </row>
    <row r="729" spans="1:5" x14ac:dyDescent="0.25">
      <c r="A729" t="s">
        <v>1083</v>
      </c>
      <c r="B729" s="363">
        <v>45139</v>
      </c>
      <c r="C729" s="363">
        <v>45155</v>
      </c>
      <c r="D729">
        <v>0</v>
      </c>
      <c r="E729">
        <v>11.375</v>
      </c>
    </row>
    <row r="730" spans="1:5" x14ac:dyDescent="0.25">
      <c r="A730" t="s">
        <v>1083</v>
      </c>
      <c r="B730" s="363">
        <v>45155</v>
      </c>
      <c r="C730" s="363">
        <v>45171</v>
      </c>
      <c r="D730">
        <v>0</v>
      </c>
      <c r="E730">
        <v>11.375</v>
      </c>
    </row>
    <row r="731" spans="1:5" x14ac:dyDescent="0.25">
      <c r="A731" t="s">
        <v>1083</v>
      </c>
      <c r="B731" s="363">
        <v>45171</v>
      </c>
      <c r="C731" s="363">
        <v>45187</v>
      </c>
      <c r="D731">
        <v>0</v>
      </c>
      <c r="E731">
        <v>11.375</v>
      </c>
    </row>
    <row r="732" spans="1:5" x14ac:dyDescent="0.25">
      <c r="A732" t="s">
        <v>1083</v>
      </c>
      <c r="B732" s="363">
        <v>45188</v>
      </c>
      <c r="C732" s="363">
        <v>45204</v>
      </c>
      <c r="D732">
        <v>0</v>
      </c>
      <c r="E732">
        <v>11.375</v>
      </c>
    </row>
    <row r="733" spans="1:5" x14ac:dyDescent="0.25">
      <c r="A733" t="s">
        <v>1083</v>
      </c>
      <c r="B733" s="363">
        <v>45204</v>
      </c>
      <c r="C733" s="363">
        <v>45220</v>
      </c>
      <c r="D733">
        <v>0</v>
      </c>
      <c r="E733">
        <v>11.375</v>
      </c>
    </row>
    <row r="734" spans="1:5" x14ac:dyDescent="0.25">
      <c r="A734" t="s">
        <v>1083</v>
      </c>
      <c r="B734" s="363">
        <v>45221</v>
      </c>
      <c r="C734" s="363">
        <v>45237</v>
      </c>
      <c r="D734">
        <v>0</v>
      </c>
      <c r="E734">
        <v>11.375</v>
      </c>
    </row>
    <row r="735" spans="1:5" x14ac:dyDescent="0.25">
      <c r="A735" t="s">
        <v>1083</v>
      </c>
      <c r="B735" s="363">
        <v>45237</v>
      </c>
      <c r="C735" s="363">
        <v>45253</v>
      </c>
      <c r="D735">
        <v>0</v>
      </c>
      <c r="E735">
        <v>11.375</v>
      </c>
    </row>
    <row r="736" spans="1:5" x14ac:dyDescent="0.25">
      <c r="A736" t="s">
        <v>1083</v>
      </c>
      <c r="B736" s="363">
        <v>45253</v>
      </c>
      <c r="C736" s="363">
        <v>45269</v>
      </c>
      <c r="D736">
        <v>0</v>
      </c>
      <c r="E736">
        <v>0</v>
      </c>
    </row>
    <row r="737" spans="1:5" x14ac:dyDescent="0.25">
      <c r="A737" t="s">
        <v>1083</v>
      </c>
      <c r="B737" s="363">
        <v>45270</v>
      </c>
      <c r="C737" s="363">
        <v>45274</v>
      </c>
      <c r="D737">
        <v>0</v>
      </c>
      <c r="E737">
        <v>6.5</v>
      </c>
    </row>
    <row r="738" spans="1:5" x14ac:dyDescent="0.25">
      <c r="A738" t="s">
        <v>1083</v>
      </c>
      <c r="B738" s="363">
        <v>45274</v>
      </c>
      <c r="C738" s="363">
        <v>45278</v>
      </c>
      <c r="D738">
        <v>0</v>
      </c>
      <c r="E738">
        <v>6.5</v>
      </c>
    </row>
    <row r="739" spans="1:5" x14ac:dyDescent="0.25">
      <c r="A739" t="s">
        <v>1083</v>
      </c>
      <c r="B739" s="363">
        <v>45279</v>
      </c>
      <c r="C739" s="363">
        <v>45284</v>
      </c>
      <c r="D739">
        <v>0</v>
      </c>
      <c r="E739">
        <v>11.375</v>
      </c>
    </row>
    <row r="740" spans="1:5" x14ac:dyDescent="0.25">
      <c r="A740" t="s">
        <v>1083</v>
      </c>
      <c r="B740" s="363">
        <v>45284</v>
      </c>
      <c r="C740" s="363">
        <v>45289</v>
      </c>
      <c r="D740">
        <v>0</v>
      </c>
      <c r="E740">
        <v>11.375</v>
      </c>
    </row>
    <row r="741" spans="1:5" x14ac:dyDescent="0.25">
      <c r="A741" t="s">
        <v>1083</v>
      </c>
      <c r="B741" s="363">
        <v>45289</v>
      </c>
      <c r="C741" s="363">
        <v>45294</v>
      </c>
      <c r="D741">
        <v>0</v>
      </c>
      <c r="E741">
        <v>11.375</v>
      </c>
    </row>
    <row r="742" spans="1:5" x14ac:dyDescent="0.25">
      <c r="A742" t="s">
        <v>1083</v>
      </c>
      <c r="B742" s="363">
        <v>45294</v>
      </c>
      <c r="C742" s="363">
        <v>45299</v>
      </c>
      <c r="D742">
        <v>0</v>
      </c>
      <c r="E742">
        <v>11.375</v>
      </c>
    </row>
    <row r="743" spans="1:5" x14ac:dyDescent="0.25">
      <c r="A743" t="s">
        <v>1083</v>
      </c>
      <c r="B743" s="363">
        <v>45299</v>
      </c>
      <c r="C743" s="363">
        <v>45304</v>
      </c>
      <c r="D743">
        <v>0</v>
      </c>
      <c r="E743">
        <v>11.375</v>
      </c>
    </row>
    <row r="744" spans="1:5" x14ac:dyDescent="0.25">
      <c r="A744" t="s">
        <v>1083</v>
      </c>
      <c r="B744" s="363">
        <v>45304</v>
      </c>
      <c r="C744" s="363">
        <v>45309</v>
      </c>
      <c r="D744">
        <v>0</v>
      </c>
      <c r="E744">
        <v>11.375</v>
      </c>
    </row>
    <row r="745" spans="1:5" x14ac:dyDescent="0.25">
      <c r="A745" t="s">
        <v>1083</v>
      </c>
      <c r="B745" s="363">
        <v>45309</v>
      </c>
      <c r="C745" s="363">
        <v>45314</v>
      </c>
      <c r="D745">
        <v>0</v>
      </c>
      <c r="E745">
        <v>11.375</v>
      </c>
    </row>
    <row r="746" spans="1:5" x14ac:dyDescent="0.25">
      <c r="A746" t="s">
        <v>1083</v>
      </c>
      <c r="B746" s="363">
        <v>45314</v>
      </c>
      <c r="C746" s="363">
        <v>45319</v>
      </c>
      <c r="D746">
        <v>0</v>
      </c>
      <c r="E746">
        <v>11.375</v>
      </c>
    </row>
    <row r="747" spans="1:5" x14ac:dyDescent="0.25">
      <c r="A747" t="s">
        <v>1083</v>
      </c>
      <c r="B747" s="363">
        <v>45320</v>
      </c>
      <c r="C747" s="363">
        <v>45323</v>
      </c>
      <c r="D747">
        <v>0</v>
      </c>
      <c r="E747">
        <v>11.375</v>
      </c>
    </row>
    <row r="748" spans="1:5" x14ac:dyDescent="0.25">
      <c r="A748" t="s">
        <v>1083</v>
      </c>
      <c r="B748" s="363">
        <v>45324</v>
      </c>
      <c r="C748" s="363">
        <v>45327</v>
      </c>
      <c r="D748">
        <v>0</v>
      </c>
      <c r="E748">
        <v>11.375</v>
      </c>
    </row>
    <row r="749" spans="1:5" x14ac:dyDescent="0.25">
      <c r="A749" t="s">
        <v>1083</v>
      </c>
      <c r="B749" s="363">
        <v>45328</v>
      </c>
      <c r="C749" s="363">
        <v>45331</v>
      </c>
      <c r="D749">
        <v>0</v>
      </c>
      <c r="E749">
        <v>11.375</v>
      </c>
    </row>
    <row r="750" spans="1:5" x14ac:dyDescent="0.25">
      <c r="A750" t="s">
        <v>1083</v>
      </c>
      <c r="B750" s="363">
        <v>45332</v>
      </c>
      <c r="C750" s="363">
        <v>45335</v>
      </c>
      <c r="D750">
        <v>0</v>
      </c>
      <c r="E750">
        <v>11.375</v>
      </c>
    </row>
    <row r="751" spans="1:5" x14ac:dyDescent="0.25">
      <c r="A751" t="s">
        <v>1083</v>
      </c>
      <c r="B751" s="363">
        <v>45336</v>
      </c>
      <c r="C751" s="363">
        <v>45339</v>
      </c>
      <c r="D751">
        <v>0</v>
      </c>
      <c r="E751">
        <v>11.375</v>
      </c>
    </row>
    <row r="752" spans="1:5" x14ac:dyDescent="0.25">
      <c r="A752" t="s">
        <v>1083</v>
      </c>
      <c r="B752" s="363">
        <v>45340</v>
      </c>
      <c r="C752" s="363">
        <v>45343</v>
      </c>
      <c r="D752">
        <v>0</v>
      </c>
      <c r="E752">
        <v>11.375</v>
      </c>
    </row>
    <row r="753" spans="1:5" x14ac:dyDescent="0.25">
      <c r="A753" t="s">
        <v>1083</v>
      </c>
      <c r="B753" s="363">
        <v>45344</v>
      </c>
      <c r="C753" s="363">
        <v>45347</v>
      </c>
      <c r="D753">
        <v>0</v>
      </c>
      <c r="E753">
        <v>11.375</v>
      </c>
    </row>
    <row r="754" spans="1:5" x14ac:dyDescent="0.25">
      <c r="A754" t="s">
        <v>1083</v>
      </c>
      <c r="B754" s="363">
        <v>45348</v>
      </c>
      <c r="C754" s="363">
        <v>45351</v>
      </c>
      <c r="D754">
        <v>0</v>
      </c>
      <c r="E754">
        <v>11.375</v>
      </c>
    </row>
    <row r="755" spans="1:5" x14ac:dyDescent="0.25">
      <c r="A755" t="s">
        <v>1083</v>
      </c>
      <c r="B755" s="363">
        <v>45352</v>
      </c>
      <c r="C755" s="363">
        <v>45354</v>
      </c>
      <c r="D755">
        <v>0</v>
      </c>
      <c r="E755">
        <v>11.375</v>
      </c>
    </row>
    <row r="756" spans="1:5" x14ac:dyDescent="0.25">
      <c r="A756" t="s">
        <v>1083</v>
      </c>
      <c r="B756" s="363">
        <v>45355</v>
      </c>
      <c r="C756" s="363">
        <v>45357</v>
      </c>
      <c r="D756">
        <v>0</v>
      </c>
      <c r="E756">
        <v>11.375</v>
      </c>
    </row>
    <row r="757" spans="1:5" x14ac:dyDescent="0.25">
      <c r="A757" t="s">
        <v>1083</v>
      </c>
      <c r="B757" s="363">
        <v>45358</v>
      </c>
      <c r="C757" s="363">
        <v>45360</v>
      </c>
      <c r="D757">
        <v>0</v>
      </c>
      <c r="E757">
        <v>11.375</v>
      </c>
    </row>
    <row r="758" spans="1:5" x14ac:dyDescent="0.25">
      <c r="A758" t="s">
        <v>1083</v>
      </c>
      <c r="B758" s="363">
        <v>45361</v>
      </c>
      <c r="C758" s="363">
        <v>45363</v>
      </c>
      <c r="D758">
        <v>0</v>
      </c>
      <c r="E758">
        <v>11.375</v>
      </c>
    </row>
    <row r="759" spans="1:5" x14ac:dyDescent="0.25">
      <c r="A759" t="s">
        <v>1083</v>
      </c>
      <c r="B759" s="363">
        <v>45364</v>
      </c>
      <c r="C759" s="363">
        <v>45366</v>
      </c>
      <c r="D759">
        <v>0</v>
      </c>
      <c r="E759">
        <v>11.375</v>
      </c>
    </row>
    <row r="760" spans="1:5" x14ac:dyDescent="0.25">
      <c r="A760" t="s">
        <v>1083</v>
      </c>
      <c r="B760" s="363">
        <v>45367</v>
      </c>
      <c r="C760" s="363">
        <v>45369</v>
      </c>
      <c r="D760">
        <v>0</v>
      </c>
      <c r="E760">
        <v>11.375</v>
      </c>
    </row>
    <row r="761" spans="1:5" x14ac:dyDescent="0.25">
      <c r="A761" t="s">
        <v>1083</v>
      </c>
      <c r="B761" s="363">
        <v>45370</v>
      </c>
      <c r="C761" s="363">
        <v>45372</v>
      </c>
      <c r="D761">
        <v>0</v>
      </c>
      <c r="E761">
        <v>11.375</v>
      </c>
    </row>
    <row r="762" spans="1:5" x14ac:dyDescent="0.25">
      <c r="A762" t="s">
        <v>1083</v>
      </c>
      <c r="B762" s="363">
        <v>45373</v>
      </c>
      <c r="C762" s="363">
        <v>45375</v>
      </c>
      <c r="D762">
        <v>0</v>
      </c>
      <c r="E762">
        <v>11.375</v>
      </c>
    </row>
    <row r="763" spans="1:5" x14ac:dyDescent="0.25">
      <c r="A763" t="s">
        <v>1083</v>
      </c>
      <c r="B763" s="363">
        <v>45375</v>
      </c>
      <c r="C763" s="363">
        <v>45385</v>
      </c>
      <c r="D763">
        <v>0</v>
      </c>
      <c r="E763">
        <v>6.5</v>
      </c>
    </row>
    <row r="764" spans="1:5" x14ac:dyDescent="0.25">
      <c r="A764" t="s">
        <v>1083</v>
      </c>
      <c r="B764" s="363">
        <v>45385</v>
      </c>
      <c r="C764" s="363">
        <v>45395</v>
      </c>
      <c r="D764">
        <v>0</v>
      </c>
      <c r="E764">
        <v>6.5</v>
      </c>
    </row>
    <row r="765" spans="1:5" x14ac:dyDescent="0.25">
      <c r="A765" t="s">
        <v>713</v>
      </c>
      <c r="B765" s="363">
        <v>45112</v>
      </c>
      <c r="C765" s="363">
        <v>45133</v>
      </c>
      <c r="D765">
        <v>0</v>
      </c>
      <c r="E765">
        <v>0</v>
      </c>
    </row>
    <row r="766" spans="1:5" x14ac:dyDescent="0.25">
      <c r="A766" t="s">
        <v>713</v>
      </c>
      <c r="B766" s="363">
        <v>45385</v>
      </c>
      <c r="C766" s="363">
        <v>45390</v>
      </c>
      <c r="D766">
        <v>0</v>
      </c>
      <c r="E766">
        <v>0</v>
      </c>
    </row>
    <row r="767" spans="1:5" x14ac:dyDescent="0.25">
      <c r="A767" t="s">
        <v>1187</v>
      </c>
      <c r="B767" s="363">
        <v>44985</v>
      </c>
      <c r="C767" s="363">
        <v>45000</v>
      </c>
      <c r="D767">
        <v>0</v>
      </c>
      <c r="E767">
        <v>0</v>
      </c>
    </row>
    <row r="768" spans="1:5" x14ac:dyDescent="0.25">
      <c r="A768" t="s">
        <v>1187</v>
      </c>
      <c r="B768" s="363">
        <v>45384</v>
      </c>
      <c r="C768" s="363">
        <v>45397</v>
      </c>
      <c r="D768">
        <v>0</v>
      </c>
      <c r="E768">
        <v>0</v>
      </c>
    </row>
    <row r="769" spans="1:5" x14ac:dyDescent="0.25">
      <c r="A769" t="s">
        <v>1191</v>
      </c>
      <c r="B769" s="363">
        <v>44998</v>
      </c>
      <c r="C769" s="363">
        <v>45010</v>
      </c>
      <c r="D769">
        <v>0</v>
      </c>
      <c r="E769">
        <v>0</v>
      </c>
    </row>
    <row r="770" spans="1:5" x14ac:dyDescent="0.25">
      <c r="A770" t="s">
        <v>1191</v>
      </c>
      <c r="B770" s="363">
        <v>45383</v>
      </c>
      <c r="C770" s="363">
        <v>45416</v>
      </c>
      <c r="D770">
        <v>0</v>
      </c>
      <c r="E770">
        <v>0</v>
      </c>
    </row>
    <row r="771" spans="1:5" x14ac:dyDescent="0.25">
      <c r="A771" t="s">
        <v>1162</v>
      </c>
      <c r="B771" s="363">
        <v>45019</v>
      </c>
      <c r="C771" s="363">
        <v>45074</v>
      </c>
      <c r="D771">
        <v>0</v>
      </c>
      <c r="E771">
        <v>0</v>
      </c>
    </row>
    <row r="772" spans="1:5" x14ac:dyDescent="0.25">
      <c r="A772" t="s">
        <v>1162</v>
      </c>
      <c r="B772" s="363">
        <v>45202</v>
      </c>
      <c r="C772" s="363">
        <v>45257</v>
      </c>
      <c r="D772">
        <v>0</v>
      </c>
      <c r="E772">
        <v>0</v>
      </c>
    </row>
    <row r="773" spans="1:5" x14ac:dyDescent="0.25">
      <c r="A773" t="s">
        <v>1162</v>
      </c>
      <c r="B773" s="363">
        <v>45383</v>
      </c>
      <c r="C773" s="363">
        <v>45438</v>
      </c>
      <c r="D773">
        <v>0</v>
      </c>
      <c r="E773">
        <v>0</v>
      </c>
    </row>
    <row r="774" spans="1:5" x14ac:dyDescent="0.25">
      <c r="A774" t="s">
        <v>1172</v>
      </c>
      <c r="B774" s="363">
        <v>44998</v>
      </c>
      <c r="C774" s="363">
        <v>45000</v>
      </c>
      <c r="D774">
        <v>0</v>
      </c>
      <c r="E774">
        <v>0</v>
      </c>
    </row>
    <row r="775" spans="1:5" x14ac:dyDescent="0.25">
      <c r="A775" t="s">
        <v>1172</v>
      </c>
      <c r="B775" s="363">
        <v>45236</v>
      </c>
      <c r="C775" s="363">
        <v>45240</v>
      </c>
      <c r="D775">
        <v>0</v>
      </c>
      <c r="E775">
        <v>0</v>
      </c>
    </row>
    <row r="776" spans="1:5" x14ac:dyDescent="0.25">
      <c r="A776" t="s">
        <v>1172</v>
      </c>
      <c r="B776" s="363">
        <v>45383</v>
      </c>
      <c r="C776" s="363">
        <v>45391</v>
      </c>
      <c r="D776">
        <v>0</v>
      </c>
      <c r="E776">
        <v>0</v>
      </c>
    </row>
    <row r="777" spans="1:5" x14ac:dyDescent="0.25">
      <c r="A777" t="s">
        <v>25</v>
      </c>
      <c r="B777" s="363">
        <v>45152</v>
      </c>
      <c r="C777" s="363">
        <v>45158</v>
      </c>
      <c r="D777">
        <v>0</v>
      </c>
      <c r="E777">
        <v>9</v>
      </c>
    </row>
    <row r="778" spans="1:5" x14ac:dyDescent="0.25">
      <c r="A778" t="s">
        <v>25</v>
      </c>
      <c r="B778" s="363">
        <v>45166</v>
      </c>
      <c r="C778" s="363">
        <v>45173</v>
      </c>
      <c r="D778">
        <v>0</v>
      </c>
      <c r="E778">
        <v>9</v>
      </c>
    </row>
    <row r="779" spans="1:5" x14ac:dyDescent="0.25">
      <c r="A779" t="s">
        <v>25</v>
      </c>
      <c r="B779" s="363">
        <v>45355</v>
      </c>
      <c r="C779" s="363">
        <v>45362</v>
      </c>
      <c r="D779">
        <v>0</v>
      </c>
      <c r="E779">
        <v>9</v>
      </c>
    </row>
    <row r="780" spans="1:5" x14ac:dyDescent="0.25">
      <c r="A780" t="s">
        <v>25</v>
      </c>
      <c r="B780" s="363">
        <v>45376</v>
      </c>
      <c r="C780" s="363">
        <v>45383</v>
      </c>
      <c r="D780">
        <v>0</v>
      </c>
      <c r="E780">
        <v>9</v>
      </c>
    </row>
    <row r="781" spans="1:5" x14ac:dyDescent="0.25">
      <c r="A781" t="s">
        <v>995</v>
      </c>
      <c r="B781" s="363">
        <v>44961</v>
      </c>
      <c r="C781" s="363">
        <v>44963</v>
      </c>
      <c r="D781">
        <v>0</v>
      </c>
      <c r="E781">
        <v>0</v>
      </c>
    </row>
    <row r="782" spans="1:5" x14ac:dyDescent="0.25">
      <c r="A782" t="s">
        <v>995</v>
      </c>
      <c r="B782" s="363">
        <v>45101</v>
      </c>
      <c r="C782" s="363">
        <v>45102</v>
      </c>
      <c r="D782">
        <v>0</v>
      </c>
      <c r="E782">
        <v>0</v>
      </c>
    </row>
    <row r="783" spans="1:5" x14ac:dyDescent="0.25">
      <c r="A783" t="s">
        <v>995</v>
      </c>
      <c r="B783" s="363">
        <v>45178</v>
      </c>
      <c r="C783" s="363">
        <v>45179</v>
      </c>
      <c r="D783">
        <v>0</v>
      </c>
      <c r="E783">
        <v>0</v>
      </c>
    </row>
    <row r="784" spans="1:5" x14ac:dyDescent="0.25">
      <c r="A784" t="s">
        <v>995</v>
      </c>
      <c r="B784" s="363">
        <v>45227</v>
      </c>
      <c r="C784" s="363">
        <v>45271</v>
      </c>
      <c r="D784">
        <v>0</v>
      </c>
      <c r="E784">
        <v>0</v>
      </c>
    </row>
    <row r="785" spans="1:5" x14ac:dyDescent="0.25">
      <c r="A785" t="s">
        <v>995</v>
      </c>
      <c r="B785" s="363">
        <v>45374</v>
      </c>
      <c r="C785" s="363">
        <v>45375</v>
      </c>
      <c r="D785">
        <v>0</v>
      </c>
      <c r="E785">
        <v>0</v>
      </c>
    </row>
    <row r="786" spans="1:5" x14ac:dyDescent="0.25">
      <c r="A786" t="s">
        <v>996</v>
      </c>
      <c r="B786" s="363">
        <v>44961</v>
      </c>
      <c r="C786" s="363">
        <v>44963</v>
      </c>
      <c r="D786">
        <v>0</v>
      </c>
      <c r="E786">
        <v>0</v>
      </c>
    </row>
    <row r="787" spans="1:5" x14ac:dyDescent="0.25">
      <c r="A787" t="s">
        <v>996</v>
      </c>
      <c r="B787" s="363">
        <v>45101</v>
      </c>
      <c r="C787" s="363">
        <v>45102</v>
      </c>
      <c r="D787">
        <v>0</v>
      </c>
      <c r="E787">
        <v>0</v>
      </c>
    </row>
    <row r="788" spans="1:5" x14ac:dyDescent="0.25">
      <c r="A788" t="s">
        <v>996</v>
      </c>
      <c r="B788" s="363">
        <v>45178</v>
      </c>
      <c r="C788" s="363">
        <v>45179</v>
      </c>
      <c r="D788">
        <v>0</v>
      </c>
      <c r="E788">
        <v>0</v>
      </c>
    </row>
    <row r="789" spans="1:5" x14ac:dyDescent="0.25">
      <c r="A789" t="s">
        <v>996</v>
      </c>
      <c r="B789" s="363">
        <v>45227</v>
      </c>
      <c r="C789" s="363">
        <v>45271</v>
      </c>
      <c r="D789">
        <v>0</v>
      </c>
      <c r="E789">
        <v>0</v>
      </c>
    </row>
    <row r="790" spans="1:5" x14ac:dyDescent="0.25">
      <c r="A790" t="s">
        <v>996</v>
      </c>
      <c r="B790" s="363">
        <v>45374</v>
      </c>
      <c r="C790" s="363">
        <v>45375</v>
      </c>
      <c r="D790">
        <v>0</v>
      </c>
      <c r="E790">
        <v>0</v>
      </c>
    </row>
    <row r="791" spans="1:5" x14ac:dyDescent="0.25">
      <c r="A791" t="s">
        <v>997</v>
      </c>
      <c r="B791" s="363">
        <v>44961</v>
      </c>
      <c r="C791" s="363">
        <v>44963</v>
      </c>
      <c r="D791">
        <v>0</v>
      </c>
      <c r="E791">
        <v>0</v>
      </c>
    </row>
    <row r="792" spans="1:5" x14ac:dyDescent="0.25">
      <c r="A792" t="s">
        <v>997</v>
      </c>
      <c r="B792" s="363">
        <v>45101</v>
      </c>
      <c r="C792" s="363">
        <v>45102</v>
      </c>
      <c r="D792">
        <v>0</v>
      </c>
      <c r="E792">
        <v>0</v>
      </c>
    </row>
    <row r="793" spans="1:5" x14ac:dyDescent="0.25">
      <c r="A793" t="s">
        <v>997</v>
      </c>
      <c r="B793" s="363">
        <v>45178</v>
      </c>
      <c r="C793" s="363">
        <v>45179</v>
      </c>
      <c r="D793">
        <v>0</v>
      </c>
      <c r="E793">
        <v>0</v>
      </c>
    </row>
    <row r="794" spans="1:5" x14ac:dyDescent="0.25">
      <c r="A794" t="s">
        <v>997</v>
      </c>
      <c r="B794" s="363">
        <v>45227</v>
      </c>
      <c r="C794" s="363">
        <v>45271</v>
      </c>
      <c r="D794">
        <v>0</v>
      </c>
      <c r="E794">
        <v>0</v>
      </c>
    </row>
    <row r="795" spans="1:5" x14ac:dyDescent="0.25">
      <c r="A795" t="s">
        <v>997</v>
      </c>
      <c r="B795" s="363">
        <v>45374</v>
      </c>
      <c r="C795" s="363">
        <v>45375</v>
      </c>
      <c r="D795">
        <v>0</v>
      </c>
      <c r="E795">
        <v>0</v>
      </c>
    </row>
    <row r="796" spans="1:5" x14ac:dyDescent="0.25">
      <c r="A796" t="s">
        <v>998</v>
      </c>
      <c r="B796" s="363">
        <v>44961</v>
      </c>
      <c r="C796" s="363">
        <v>44963</v>
      </c>
      <c r="D796">
        <v>0</v>
      </c>
      <c r="E796">
        <v>0</v>
      </c>
    </row>
    <row r="797" spans="1:5" x14ac:dyDescent="0.25">
      <c r="A797" t="s">
        <v>998</v>
      </c>
      <c r="B797" s="363">
        <v>45101</v>
      </c>
      <c r="C797" s="363">
        <v>45102</v>
      </c>
      <c r="D797">
        <v>0</v>
      </c>
      <c r="E797">
        <v>0</v>
      </c>
    </row>
    <row r="798" spans="1:5" x14ac:dyDescent="0.25">
      <c r="A798" t="s">
        <v>998</v>
      </c>
      <c r="B798" s="363">
        <v>45178</v>
      </c>
      <c r="C798" s="363">
        <v>45179</v>
      </c>
      <c r="D798">
        <v>0</v>
      </c>
      <c r="E798">
        <v>0</v>
      </c>
    </row>
    <row r="799" spans="1:5" x14ac:dyDescent="0.25">
      <c r="A799" t="s">
        <v>998</v>
      </c>
      <c r="B799" s="363">
        <v>45227</v>
      </c>
      <c r="C799" s="363">
        <v>45271</v>
      </c>
      <c r="D799">
        <v>0</v>
      </c>
      <c r="E799">
        <v>0</v>
      </c>
    </row>
    <row r="800" spans="1:5" x14ac:dyDescent="0.25">
      <c r="A800" t="s">
        <v>998</v>
      </c>
      <c r="B800" s="363">
        <v>45374</v>
      </c>
      <c r="C800" s="363">
        <v>45375</v>
      </c>
      <c r="D800">
        <v>0</v>
      </c>
      <c r="E800">
        <v>0</v>
      </c>
    </row>
    <row r="801" spans="1:5" x14ac:dyDescent="0.25">
      <c r="A801" t="s">
        <v>999</v>
      </c>
      <c r="B801" s="363">
        <v>44961</v>
      </c>
      <c r="C801" s="363">
        <v>44963</v>
      </c>
      <c r="D801">
        <v>0</v>
      </c>
      <c r="E801">
        <v>0</v>
      </c>
    </row>
    <row r="802" spans="1:5" x14ac:dyDescent="0.25">
      <c r="A802" t="s">
        <v>999</v>
      </c>
      <c r="B802" s="363">
        <v>45101</v>
      </c>
      <c r="C802" s="363">
        <v>45102</v>
      </c>
      <c r="D802">
        <v>0</v>
      </c>
      <c r="E802">
        <v>0</v>
      </c>
    </row>
    <row r="803" spans="1:5" x14ac:dyDescent="0.25">
      <c r="A803" t="s">
        <v>999</v>
      </c>
      <c r="B803" s="363">
        <v>45178</v>
      </c>
      <c r="C803" s="363">
        <v>45179</v>
      </c>
      <c r="D803">
        <v>0</v>
      </c>
      <c r="E803">
        <v>0</v>
      </c>
    </row>
    <row r="804" spans="1:5" x14ac:dyDescent="0.25">
      <c r="A804" t="s">
        <v>999</v>
      </c>
      <c r="B804" s="363">
        <v>45227</v>
      </c>
      <c r="C804" s="363">
        <v>45271</v>
      </c>
      <c r="D804">
        <v>0</v>
      </c>
      <c r="E804">
        <v>0</v>
      </c>
    </row>
    <row r="805" spans="1:5" x14ac:dyDescent="0.25">
      <c r="A805" t="s">
        <v>999</v>
      </c>
      <c r="B805" s="363">
        <v>45374</v>
      </c>
      <c r="C805" s="363">
        <v>45375</v>
      </c>
      <c r="D805">
        <v>0</v>
      </c>
      <c r="E805">
        <v>0</v>
      </c>
    </row>
    <row r="806" spans="1:5" x14ac:dyDescent="0.25">
      <c r="A806" t="s">
        <v>1000</v>
      </c>
      <c r="B806" s="363">
        <v>44961</v>
      </c>
      <c r="C806" s="363">
        <v>44963</v>
      </c>
      <c r="D806">
        <v>0</v>
      </c>
      <c r="E806">
        <v>0</v>
      </c>
    </row>
    <row r="807" spans="1:5" x14ac:dyDescent="0.25">
      <c r="A807" t="s">
        <v>1000</v>
      </c>
      <c r="B807" s="363">
        <v>45101</v>
      </c>
      <c r="C807" s="363">
        <v>45102</v>
      </c>
      <c r="D807">
        <v>0</v>
      </c>
      <c r="E807">
        <v>0</v>
      </c>
    </row>
    <row r="808" spans="1:5" x14ac:dyDescent="0.25">
      <c r="A808" t="s">
        <v>1000</v>
      </c>
      <c r="B808" s="363">
        <v>45178</v>
      </c>
      <c r="C808" s="363">
        <v>45179</v>
      </c>
      <c r="D808">
        <v>0</v>
      </c>
      <c r="E808">
        <v>0</v>
      </c>
    </row>
    <row r="809" spans="1:5" x14ac:dyDescent="0.25">
      <c r="A809" t="s">
        <v>1000</v>
      </c>
      <c r="B809" s="363">
        <v>45227</v>
      </c>
      <c r="C809" s="363">
        <v>45271</v>
      </c>
      <c r="D809">
        <v>0</v>
      </c>
      <c r="E809">
        <v>0</v>
      </c>
    </row>
    <row r="810" spans="1:5" x14ac:dyDescent="0.25">
      <c r="A810" t="s">
        <v>1000</v>
      </c>
      <c r="B810" s="363">
        <v>45374</v>
      </c>
      <c r="C810" s="363">
        <v>45375</v>
      </c>
      <c r="D810">
        <v>0</v>
      </c>
      <c r="E810">
        <v>0</v>
      </c>
    </row>
    <row r="811" spans="1:5" x14ac:dyDescent="0.25">
      <c r="A811" t="s">
        <v>1001</v>
      </c>
      <c r="B811" s="363">
        <v>44961</v>
      </c>
      <c r="C811" s="363">
        <v>44963</v>
      </c>
      <c r="D811">
        <v>0</v>
      </c>
      <c r="E811">
        <v>0</v>
      </c>
    </row>
    <row r="812" spans="1:5" x14ac:dyDescent="0.25">
      <c r="A812" t="s">
        <v>1001</v>
      </c>
      <c r="B812" s="363">
        <v>45101</v>
      </c>
      <c r="C812" s="363">
        <v>45102</v>
      </c>
      <c r="D812">
        <v>0</v>
      </c>
      <c r="E812">
        <v>0</v>
      </c>
    </row>
    <row r="813" spans="1:5" x14ac:dyDescent="0.25">
      <c r="A813" t="s">
        <v>1001</v>
      </c>
      <c r="B813" s="363">
        <v>45178</v>
      </c>
      <c r="C813" s="363">
        <v>45179</v>
      </c>
      <c r="D813">
        <v>0</v>
      </c>
      <c r="E813">
        <v>0</v>
      </c>
    </row>
    <row r="814" spans="1:5" x14ac:dyDescent="0.25">
      <c r="A814" t="s">
        <v>1001</v>
      </c>
      <c r="B814" s="363">
        <v>45227</v>
      </c>
      <c r="C814" s="363">
        <v>45271</v>
      </c>
      <c r="D814">
        <v>0</v>
      </c>
      <c r="E814">
        <v>0</v>
      </c>
    </row>
    <row r="815" spans="1:5" x14ac:dyDescent="0.25">
      <c r="A815" t="s">
        <v>1001</v>
      </c>
      <c r="B815" s="363">
        <v>45374</v>
      </c>
      <c r="C815" s="363">
        <v>45375</v>
      </c>
      <c r="D815">
        <v>0</v>
      </c>
      <c r="E815">
        <v>0</v>
      </c>
    </row>
    <row r="816" spans="1:5" x14ac:dyDescent="0.25">
      <c r="A816" t="s">
        <v>1002</v>
      </c>
      <c r="B816" s="363">
        <v>44961</v>
      </c>
      <c r="C816" s="363">
        <v>44963</v>
      </c>
      <c r="D816">
        <v>0</v>
      </c>
      <c r="E816">
        <v>0</v>
      </c>
    </row>
    <row r="817" spans="1:5" x14ac:dyDescent="0.25">
      <c r="A817" t="s">
        <v>1002</v>
      </c>
      <c r="B817" s="363">
        <v>45101</v>
      </c>
      <c r="C817" s="363">
        <v>45102</v>
      </c>
      <c r="D817">
        <v>0</v>
      </c>
      <c r="E817">
        <v>0</v>
      </c>
    </row>
    <row r="818" spans="1:5" x14ac:dyDescent="0.25">
      <c r="A818" t="s">
        <v>1002</v>
      </c>
      <c r="B818" s="363">
        <v>45178</v>
      </c>
      <c r="C818" s="363">
        <v>45179</v>
      </c>
      <c r="D818">
        <v>0</v>
      </c>
      <c r="E818">
        <v>0</v>
      </c>
    </row>
    <row r="819" spans="1:5" x14ac:dyDescent="0.25">
      <c r="A819" t="s">
        <v>1002</v>
      </c>
      <c r="B819" s="363">
        <v>45227</v>
      </c>
      <c r="C819" s="363">
        <v>45271</v>
      </c>
      <c r="D819">
        <v>0</v>
      </c>
      <c r="E819">
        <v>0</v>
      </c>
    </row>
    <row r="820" spans="1:5" x14ac:dyDescent="0.25">
      <c r="A820" t="s">
        <v>1002</v>
      </c>
      <c r="B820" s="363">
        <v>45374</v>
      </c>
      <c r="C820" s="363">
        <v>45375</v>
      </c>
      <c r="D820">
        <v>0</v>
      </c>
      <c r="E820">
        <v>0</v>
      </c>
    </row>
    <row r="821" spans="1:5" x14ac:dyDescent="0.25">
      <c r="A821" t="s">
        <v>1003</v>
      </c>
      <c r="B821" s="363">
        <v>44961</v>
      </c>
      <c r="C821" s="363">
        <v>44963</v>
      </c>
      <c r="D821">
        <v>0</v>
      </c>
      <c r="E821">
        <v>0</v>
      </c>
    </row>
    <row r="822" spans="1:5" x14ac:dyDescent="0.25">
      <c r="A822" t="s">
        <v>1003</v>
      </c>
      <c r="B822" s="363">
        <v>45101</v>
      </c>
      <c r="C822" s="363">
        <v>45102</v>
      </c>
      <c r="D822">
        <v>0</v>
      </c>
      <c r="E822">
        <v>0</v>
      </c>
    </row>
    <row r="823" spans="1:5" x14ac:dyDescent="0.25">
      <c r="A823" t="s">
        <v>1003</v>
      </c>
      <c r="B823" s="363">
        <v>45178</v>
      </c>
      <c r="C823" s="363">
        <v>45179</v>
      </c>
      <c r="D823">
        <v>0</v>
      </c>
      <c r="E823">
        <v>0</v>
      </c>
    </row>
    <row r="824" spans="1:5" x14ac:dyDescent="0.25">
      <c r="A824" t="s">
        <v>1003</v>
      </c>
      <c r="B824" s="363">
        <v>45227</v>
      </c>
      <c r="C824" s="363">
        <v>45271</v>
      </c>
      <c r="D824">
        <v>0</v>
      </c>
      <c r="E824">
        <v>0</v>
      </c>
    </row>
    <row r="825" spans="1:5" x14ac:dyDescent="0.25">
      <c r="A825" t="s">
        <v>1003</v>
      </c>
      <c r="B825" s="363">
        <v>45374</v>
      </c>
      <c r="C825" s="363">
        <v>45375</v>
      </c>
      <c r="D825">
        <v>0</v>
      </c>
      <c r="E825">
        <v>0</v>
      </c>
    </row>
    <row r="826" spans="1:5" x14ac:dyDescent="0.25">
      <c r="A826" t="s">
        <v>1004</v>
      </c>
      <c r="B826" s="363">
        <v>44961</v>
      </c>
      <c r="C826" s="363">
        <v>44963</v>
      </c>
      <c r="D826">
        <v>0</v>
      </c>
      <c r="E826">
        <v>0</v>
      </c>
    </row>
    <row r="827" spans="1:5" x14ac:dyDescent="0.25">
      <c r="A827" t="s">
        <v>1004</v>
      </c>
      <c r="B827" s="363">
        <v>45101</v>
      </c>
      <c r="C827" s="363">
        <v>45102</v>
      </c>
      <c r="D827">
        <v>0</v>
      </c>
      <c r="E827">
        <v>0</v>
      </c>
    </row>
    <row r="828" spans="1:5" x14ac:dyDescent="0.25">
      <c r="A828" t="s">
        <v>1004</v>
      </c>
      <c r="B828" s="363">
        <v>45178</v>
      </c>
      <c r="C828" s="363">
        <v>45179</v>
      </c>
      <c r="D828">
        <v>0</v>
      </c>
      <c r="E828">
        <v>0</v>
      </c>
    </row>
    <row r="829" spans="1:5" x14ac:dyDescent="0.25">
      <c r="A829" t="s">
        <v>1004</v>
      </c>
      <c r="B829" s="363">
        <v>45227</v>
      </c>
      <c r="C829" s="363">
        <v>45271</v>
      </c>
      <c r="D829">
        <v>0</v>
      </c>
      <c r="E829">
        <v>0</v>
      </c>
    </row>
    <row r="830" spans="1:5" x14ac:dyDescent="0.25">
      <c r="A830" t="s">
        <v>1004</v>
      </c>
      <c r="B830" s="363">
        <v>45374</v>
      </c>
      <c r="C830" s="363">
        <v>45375</v>
      </c>
      <c r="D830">
        <v>0</v>
      </c>
      <c r="E830">
        <v>0</v>
      </c>
    </row>
    <row r="831" spans="1:5" x14ac:dyDescent="0.25">
      <c r="A831" t="s">
        <v>986</v>
      </c>
      <c r="B831" s="363">
        <v>44961</v>
      </c>
      <c r="C831" s="363">
        <v>44963</v>
      </c>
      <c r="D831">
        <v>0</v>
      </c>
      <c r="E831">
        <v>0</v>
      </c>
    </row>
    <row r="832" spans="1:5" x14ac:dyDescent="0.25">
      <c r="A832" t="s">
        <v>986</v>
      </c>
      <c r="B832" s="363">
        <v>45101</v>
      </c>
      <c r="C832" s="363">
        <v>45102</v>
      </c>
      <c r="D832">
        <v>0</v>
      </c>
      <c r="E832">
        <v>0</v>
      </c>
    </row>
    <row r="833" spans="1:5" x14ac:dyDescent="0.25">
      <c r="A833" t="s">
        <v>986</v>
      </c>
      <c r="B833" s="363">
        <v>45178</v>
      </c>
      <c r="C833" s="363">
        <v>45179</v>
      </c>
      <c r="D833">
        <v>0</v>
      </c>
      <c r="E833">
        <v>0</v>
      </c>
    </row>
    <row r="834" spans="1:5" x14ac:dyDescent="0.25">
      <c r="A834" t="s">
        <v>986</v>
      </c>
      <c r="B834" s="363">
        <v>45227</v>
      </c>
      <c r="C834" s="363">
        <v>45271</v>
      </c>
      <c r="D834">
        <v>0</v>
      </c>
      <c r="E834">
        <v>0</v>
      </c>
    </row>
    <row r="835" spans="1:5" x14ac:dyDescent="0.25">
      <c r="A835" t="s">
        <v>986</v>
      </c>
      <c r="B835" s="363">
        <v>45374</v>
      </c>
      <c r="C835" s="363">
        <v>45375</v>
      </c>
      <c r="D835">
        <v>0</v>
      </c>
      <c r="E835">
        <v>0</v>
      </c>
    </row>
    <row r="836" spans="1:5" x14ac:dyDescent="0.25">
      <c r="A836" t="s">
        <v>987</v>
      </c>
      <c r="B836" s="363">
        <v>44961</v>
      </c>
      <c r="C836" s="363">
        <v>44963</v>
      </c>
      <c r="D836">
        <v>0</v>
      </c>
      <c r="E836">
        <v>0</v>
      </c>
    </row>
    <row r="837" spans="1:5" x14ac:dyDescent="0.25">
      <c r="A837" t="s">
        <v>987</v>
      </c>
      <c r="B837" s="363">
        <v>45101</v>
      </c>
      <c r="C837" s="363">
        <v>45102</v>
      </c>
      <c r="D837">
        <v>0</v>
      </c>
      <c r="E837">
        <v>0</v>
      </c>
    </row>
    <row r="838" spans="1:5" x14ac:dyDescent="0.25">
      <c r="A838" t="s">
        <v>987</v>
      </c>
      <c r="B838" s="363">
        <v>45178</v>
      </c>
      <c r="C838" s="363">
        <v>45179</v>
      </c>
      <c r="D838">
        <v>0</v>
      </c>
      <c r="E838">
        <v>0</v>
      </c>
    </row>
    <row r="839" spans="1:5" x14ac:dyDescent="0.25">
      <c r="A839" t="s">
        <v>987</v>
      </c>
      <c r="B839" s="363">
        <v>45227</v>
      </c>
      <c r="C839" s="363">
        <v>45271</v>
      </c>
      <c r="D839">
        <v>0</v>
      </c>
      <c r="E839">
        <v>0</v>
      </c>
    </row>
    <row r="840" spans="1:5" x14ac:dyDescent="0.25">
      <c r="A840" t="s">
        <v>987</v>
      </c>
      <c r="B840" s="363">
        <v>45374</v>
      </c>
      <c r="C840" s="363">
        <v>45375</v>
      </c>
      <c r="D840">
        <v>0</v>
      </c>
      <c r="E840">
        <v>0</v>
      </c>
    </row>
    <row r="841" spans="1:5" x14ac:dyDescent="0.25">
      <c r="A841" t="s">
        <v>988</v>
      </c>
      <c r="B841" s="363">
        <v>44961</v>
      </c>
      <c r="C841" s="363">
        <v>44963</v>
      </c>
      <c r="D841">
        <v>0</v>
      </c>
      <c r="E841">
        <v>0</v>
      </c>
    </row>
    <row r="842" spans="1:5" x14ac:dyDescent="0.25">
      <c r="A842" t="s">
        <v>988</v>
      </c>
      <c r="B842" s="363">
        <v>45101</v>
      </c>
      <c r="C842" s="363">
        <v>45102</v>
      </c>
      <c r="D842">
        <v>0</v>
      </c>
      <c r="E842">
        <v>0</v>
      </c>
    </row>
    <row r="843" spans="1:5" x14ac:dyDescent="0.25">
      <c r="A843" t="s">
        <v>988</v>
      </c>
      <c r="B843" s="363">
        <v>45178</v>
      </c>
      <c r="C843" s="363">
        <v>45179</v>
      </c>
      <c r="D843">
        <v>0</v>
      </c>
      <c r="E843">
        <v>0</v>
      </c>
    </row>
    <row r="844" spans="1:5" x14ac:dyDescent="0.25">
      <c r="A844" t="s">
        <v>988</v>
      </c>
      <c r="B844" s="363">
        <v>45227</v>
      </c>
      <c r="C844" s="363">
        <v>45271</v>
      </c>
      <c r="D844">
        <v>0</v>
      </c>
      <c r="E844">
        <v>0</v>
      </c>
    </row>
    <row r="845" spans="1:5" x14ac:dyDescent="0.25">
      <c r="A845" t="s">
        <v>988</v>
      </c>
      <c r="B845" s="363">
        <v>45374</v>
      </c>
      <c r="C845" s="363">
        <v>45375</v>
      </c>
      <c r="D845">
        <v>0</v>
      </c>
      <c r="E845">
        <v>0</v>
      </c>
    </row>
    <row r="846" spans="1:5" x14ac:dyDescent="0.25">
      <c r="A846" t="s">
        <v>989</v>
      </c>
      <c r="B846" s="363">
        <v>44961</v>
      </c>
      <c r="C846" s="363">
        <v>44963</v>
      </c>
      <c r="D846">
        <v>0</v>
      </c>
      <c r="E846">
        <v>0</v>
      </c>
    </row>
    <row r="847" spans="1:5" x14ac:dyDescent="0.25">
      <c r="A847" t="s">
        <v>989</v>
      </c>
      <c r="B847" s="363">
        <v>45101</v>
      </c>
      <c r="C847" s="363">
        <v>45102</v>
      </c>
      <c r="D847">
        <v>0</v>
      </c>
      <c r="E847">
        <v>0</v>
      </c>
    </row>
    <row r="848" spans="1:5" x14ac:dyDescent="0.25">
      <c r="A848" t="s">
        <v>989</v>
      </c>
      <c r="B848" s="363">
        <v>45178</v>
      </c>
      <c r="C848" s="363">
        <v>45179</v>
      </c>
      <c r="D848">
        <v>0</v>
      </c>
      <c r="E848">
        <v>0</v>
      </c>
    </row>
    <row r="849" spans="1:5" x14ac:dyDescent="0.25">
      <c r="A849" t="s">
        <v>989</v>
      </c>
      <c r="B849" s="363">
        <v>45227</v>
      </c>
      <c r="C849" s="363">
        <v>45271</v>
      </c>
      <c r="D849">
        <v>0</v>
      </c>
      <c r="E849">
        <v>0</v>
      </c>
    </row>
    <row r="850" spans="1:5" x14ac:dyDescent="0.25">
      <c r="A850" t="s">
        <v>989</v>
      </c>
      <c r="B850" s="363">
        <v>45374</v>
      </c>
      <c r="C850" s="363">
        <v>45375</v>
      </c>
      <c r="D850">
        <v>0</v>
      </c>
      <c r="E850">
        <v>0</v>
      </c>
    </row>
    <row r="851" spans="1:5" x14ac:dyDescent="0.25">
      <c r="A851" t="s">
        <v>990</v>
      </c>
      <c r="B851" s="363">
        <v>44961</v>
      </c>
      <c r="C851" s="363">
        <v>44963</v>
      </c>
      <c r="D851">
        <v>0</v>
      </c>
      <c r="E851">
        <v>0</v>
      </c>
    </row>
    <row r="852" spans="1:5" x14ac:dyDescent="0.25">
      <c r="A852" t="s">
        <v>990</v>
      </c>
      <c r="B852" s="363">
        <v>45101</v>
      </c>
      <c r="C852" s="363">
        <v>45102</v>
      </c>
      <c r="D852">
        <v>0</v>
      </c>
      <c r="E852">
        <v>0</v>
      </c>
    </row>
    <row r="853" spans="1:5" x14ac:dyDescent="0.25">
      <c r="A853" t="s">
        <v>990</v>
      </c>
      <c r="B853" s="363">
        <v>45178</v>
      </c>
      <c r="C853" s="363">
        <v>45179</v>
      </c>
      <c r="D853">
        <v>0</v>
      </c>
      <c r="E853">
        <v>0</v>
      </c>
    </row>
    <row r="854" spans="1:5" x14ac:dyDescent="0.25">
      <c r="A854" t="s">
        <v>990</v>
      </c>
      <c r="B854" s="363">
        <v>45227</v>
      </c>
      <c r="C854" s="363">
        <v>45271</v>
      </c>
      <c r="D854">
        <v>0</v>
      </c>
      <c r="E854">
        <v>0</v>
      </c>
    </row>
    <row r="855" spans="1:5" x14ac:dyDescent="0.25">
      <c r="A855" t="s">
        <v>990</v>
      </c>
      <c r="B855" s="363">
        <v>45374</v>
      </c>
      <c r="C855" s="363">
        <v>45375</v>
      </c>
      <c r="D855">
        <v>0</v>
      </c>
      <c r="E855">
        <v>0</v>
      </c>
    </row>
    <row r="856" spans="1:5" x14ac:dyDescent="0.25">
      <c r="A856" t="s">
        <v>991</v>
      </c>
      <c r="B856" s="363">
        <v>44961</v>
      </c>
      <c r="C856" s="363">
        <v>44963</v>
      </c>
      <c r="D856">
        <v>0</v>
      </c>
      <c r="E856">
        <v>0</v>
      </c>
    </row>
    <row r="857" spans="1:5" x14ac:dyDescent="0.25">
      <c r="A857" t="s">
        <v>991</v>
      </c>
      <c r="B857" s="363">
        <v>45101</v>
      </c>
      <c r="C857" s="363">
        <v>45102</v>
      </c>
      <c r="D857">
        <v>0</v>
      </c>
      <c r="E857">
        <v>0</v>
      </c>
    </row>
    <row r="858" spans="1:5" x14ac:dyDescent="0.25">
      <c r="A858" t="s">
        <v>991</v>
      </c>
      <c r="B858" s="363">
        <v>45178</v>
      </c>
      <c r="C858" s="363">
        <v>45179</v>
      </c>
      <c r="D858">
        <v>0</v>
      </c>
      <c r="E858">
        <v>0</v>
      </c>
    </row>
    <row r="859" spans="1:5" x14ac:dyDescent="0.25">
      <c r="A859" t="s">
        <v>991</v>
      </c>
      <c r="B859" s="363">
        <v>45227</v>
      </c>
      <c r="C859" s="363">
        <v>45271</v>
      </c>
      <c r="D859">
        <v>0</v>
      </c>
      <c r="E859">
        <v>0</v>
      </c>
    </row>
    <row r="860" spans="1:5" x14ac:dyDescent="0.25">
      <c r="A860" t="s">
        <v>991</v>
      </c>
      <c r="B860" s="363">
        <v>45374</v>
      </c>
      <c r="C860" s="363">
        <v>45375</v>
      </c>
      <c r="D860">
        <v>0</v>
      </c>
      <c r="E860">
        <v>0</v>
      </c>
    </row>
    <row r="861" spans="1:5" x14ac:dyDescent="0.25">
      <c r="A861" t="s">
        <v>992</v>
      </c>
      <c r="B861" s="363">
        <v>44961</v>
      </c>
      <c r="C861" s="363">
        <v>44963</v>
      </c>
      <c r="D861">
        <v>0</v>
      </c>
      <c r="E861">
        <v>0</v>
      </c>
    </row>
    <row r="862" spans="1:5" x14ac:dyDescent="0.25">
      <c r="A862" t="s">
        <v>992</v>
      </c>
      <c r="B862" s="363">
        <v>45101</v>
      </c>
      <c r="C862" s="363">
        <v>45102</v>
      </c>
      <c r="D862">
        <v>0</v>
      </c>
      <c r="E862">
        <v>0</v>
      </c>
    </row>
    <row r="863" spans="1:5" x14ac:dyDescent="0.25">
      <c r="A863" t="s">
        <v>992</v>
      </c>
      <c r="B863" s="363">
        <v>45178</v>
      </c>
      <c r="C863" s="363">
        <v>45179</v>
      </c>
      <c r="D863">
        <v>0</v>
      </c>
      <c r="E863">
        <v>0</v>
      </c>
    </row>
    <row r="864" spans="1:5" x14ac:dyDescent="0.25">
      <c r="A864" t="s">
        <v>992</v>
      </c>
      <c r="B864" s="363">
        <v>45227</v>
      </c>
      <c r="C864" s="363">
        <v>45271</v>
      </c>
      <c r="D864">
        <v>0</v>
      </c>
      <c r="E864">
        <v>0</v>
      </c>
    </row>
    <row r="865" spans="1:5" x14ac:dyDescent="0.25">
      <c r="A865" t="s">
        <v>992</v>
      </c>
      <c r="B865" s="363">
        <v>45374</v>
      </c>
      <c r="C865" s="363">
        <v>45375</v>
      </c>
      <c r="D865">
        <v>0</v>
      </c>
      <c r="E865">
        <v>0</v>
      </c>
    </row>
    <row r="866" spans="1:5" x14ac:dyDescent="0.25">
      <c r="A866" t="s">
        <v>993</v>
      </c>
      <c r="B866" s="363">
        <v>44961</v>
      </c>
      <c r="C866" s="363">
        <v>44963</v>
      </c>
      <c r="D866">
        <v>0</v>
      </c>
      <c r="E866">
        <v>0</v>
      </c>
    </row>
    <row r="867" spans="1:5" x14ac:dyDescent="0.25">
      <c r="A867" t="s">
        <v>993</v>
      </c>
      <c r="B867" s="363">
        <v>45101</v>
      </c>
      <c r="C867" s="363">
        <v>45102</v>
      </c>
      <c r="D867">
        <v>0</v>
      </c>
      <c r="E867">
        <v>0</v>
      </c>
    </row>
    <row r="868" spans="1:5" x14ac:dyDescent="0.25">
      <c r="A868" t="s">
        <v>993</v>
      </c>
      <c r="B868" s="363">
        <v>45178</v>
      </c>
      <c r="C868" s="363">
        <v>45179</v>
      </c>
      <c r="D868">
        <v>0</v>
      </c>
      <c r="E868">
        <v>0</v>
      </c>
    </row>
    <row r="869" spans="1:5" x14ac:dyDescent="0.25">
      <c r="A869" t="s">
        <v>993</v>
      </c>
      <c r="B869" s="363">
        <v>45227</v>
      </c>
      <c r="C869" s="363">
        <v>45271</v>
      </c>
      <c r="D869">
        <v>0</v>
      </c>
      <c r="E869">
        <v>0</v>
      </c>
    </row>
    <row r="870" spans="1:5" x14ac:dyDescent="0.25">
      <c r="A870" t="s">
        <v>993</v>
      </c>
      <c r="B870" s="363">
        <v>45374</v>
      </c>
      <c r="C870" s="363">
        <v>45375</v>
      </c>
      <c r="D870">
        <v>0</v>
      </c>
      <c r="E870">
        <v>0</v>
      </c>
    </row>
    <row r="871" spans="1:5" x14ac:dyDescent="0.25">
      <c r="A871" t="s">
        <v>994</v>
      </c>
      <c r="B871" s="363">
        <v>44961</v>
      </c>
      <c r="C871" s="363">
        <v>44963</v>
      </c>
      <c r="D871">
        <v>0</v>
      </c>
      <c r="E871">
        <v>0</v>
      </c>
    </row>
    <row r="872" spans="1:5" x14ac:dyDescent="0.25">
      <c r="A872" t="s">
        <v>994</v>
      </c>
      <c r="B872" s="363">
        <v>45101</v>
      </c>
      <c r="C872" s="363">
        <v>45102</v>
      </c>
      <c r="D872">
        <v>0</v>
      </c>
      <c r="E872">
        <v>0</v>
      </c>
    </row>
    <row r="873" spans="1:5" x14ac:dyDescent="0.25">
      <c r="A873" t="s">
        <v>994</v>
      </c>
      <c r="B873" s="363">
        <v>45178</v>
      </c>
      <c r="C873" s="363">
        <v>45179</v>
      </c>
      <c r="D873">
        <v>0</v>
      </c>
      <c r="E873">
        <v>0</v>
      </c>
    </row>
    <row r="874" spans="1:5" x14ac:dyDescent="0.25">
      <c r="A874" t="s">
        <v>994</v>
      </c>
      <c r="B874" s="363">
        <v>45227</v>
      </c>
      <c r="C874" s="363">
        <v>45271</v>
      </c>
      <c r="D874">
        <v>0</v>
      </c>
      <c r="E874">
        <v>0</v>
      </c>
    </row>
    <row r="875" spans="1:5" x14ac:dyDescent="0.25">
      <c r="A875" t="s">
        <v>994</v>
      </c>
      <c r="B875" s="363">
        <v>45374</v>
      </c>
      <c r="C875" s="363">
        <v>45375</v>
      </c>
      <c r="D875">
        <v>0</v>
      </c>
      <c r="E875">
        <v>0</v>
      </c>
    </row>
    <row r="876" spans="1:5" x14ac:dyDescent="0.25">
      <c r="A876" t="s">
        <v>1020</v>
      </c>
      <c r="B876" s="363">
        <v>44998</v>
      </c>
      <c r="C876" s="363">
        <v>45013</v>
      </c>
      <c r="D876">
        <v>0</v>
      </c>
      <c r="E876">
        <v>0</v>
      </c>
    </row>
    <row r="877" spans="1:5" x14ac:dyDescent="0.25">
      <c r="A877" t="s">
        <v>1020</v>
      </c>
      <c r="B877" s="363">
        <v>45364</v>
      </c>
      <c r="C877" s="363">
        <v>45375</v>
      </c>
      <c r="D877">
        <v>0</v>
      </c>
      <c r="E877">
        <v>0</v>
      </c>
    </row>
    <row r="878" spans="1:5" x14ac:dyDescent="0.25">
      <c r="A878" t="s">
        <v>1186</v>
      </c>
      <c r="B878" s="363">
        <v>45006</v>
      </c>
      <c r="C878" s="363">
        <v>45019</v>
      </c>
      <c r="D878">
        <v>0</v>
      </c>
      <c r="E878">
        <v>0</v>
      </c>
    </row>
    <row r="879" spans="1:5" x14ac:dyDescent="0.25">
      <c r="A879" t="s">
        <v>1186</v>
      </c>
      <c r="B879" s="363">
        <v>45363</v>
      </c>
      <c r="C879" s="363">
        <v>45376</v>
      </c>
      <c r="D879">
        <v>0</v>
      </c>
      <c r="E879">
        <v>0</v>
      </c>
    </row>
    <row r="880" spans="1:5" x14ac:dyDescent="0.25">
      <c r="A880" t="s">
        <v>1205</v>
      </c>
      <c r="B880" s="363">
        <v>45061</v>
      </c>
      <c r="C880" s="363">
        <v>45070</v>
      </c>
      <c r="D880">
        <v>0</v>
      </c>
      <c r="E880">
        <v>0</v>
      </c>
    </row>
    <row r="881" spans="1:5" x14ac:dyDescent="0.25">
      <c r="A881" t="s">
        <v>1205</v>
      </c>
      <c r="B881" s="363">
        <v>45362</v>
      </c>
      <c r="C881" s="363">
        <v>45481</v>
      </c>
      <c r="D881">
        <v>0</v>
      </c>
      <c r="E881">
        <v>0</v>
      </c>
    </row>
    <row r="882" spans="1:5" x14ac:dyDescent="0.25">
      <c r="A882" t="s">
        <v>132</v>
      </c>
      <c r="B882" s="363">
        <v>44963</v>
      </c>
      <c r="C882" s="363">
        <v>44967</v>
      </c>
      <c r="D882">
        <v>0</v>
      </c>
      <c r="E882">
        <v>33.647058823529399</v>
      </c>
    </row>
    <row r="883" spans="1:5" x14ac:dyDescent="0.25">
      <c r="A883" t="s">
        <v>132</v>
      </c>
      <c r="B883" s="363">
        <v>44970</v>
      </c>
      <c r="C883" s="363">
        <v>44974</v>
      </c>
      <c r="D883">
        <v>0</v>
      </c>
      <c r="E883">
        <v>33.647058823529399</v>
      </c>
    </row>
    <row r="884" spans="1:5" x14ac:dyDescent="0.25">
      <c r="A884" t="s">
        <v>132</v>
      </c>
      <c r="B884" s="363">
        <v>44977</v>
      </c>
      <c r="C884" s="363">
        <v>44981</v>
      </c>
      <c r="D884">
        <v>0</v>
      </c>
      <c r="E884">
        <v>33.647058823529399</v>
      </c>
    </row>
    <row r="885" spans="1:5" x14ac:dyDescent="0.25">
      <c r="A885" t="s">
        <v>132</v>
      </c>
      <c r="B885" s="363">
        <v>44984</v>
      </c>
      <c r="C885" s="363">
        <v>44988</v>
      </c>
      <c r="D885">
        <v>0</v>
      </c>
      <c r="E885">
        <v>27.529411764705898</v>
      </c>
    </row>
    <row r="886" spans="1:5" x14ac:dyDescent="0.25">
      <c r="A886" t="s">
        <v>132</v>
      </c>
      <c r="B886" s="363">
        <v>44991</v>
      </c>
      <c r="C886" s="363">
        <v>44998</v>
      </c>
      <c r="D886">
        <v>0</v>
      </c>
      <c r="E886">
        <v>27.529411764705898</v>
      </c>
    </row>
    <row r="887" spans="1:5" x14ac:dyDescent="0.25">
      <c r="A887" t="s">
        <v>132</v>
      </c>
      <c r="B887" s="363">
        <v>45327</v>
      </c>
      <c r="C887" s="363">
        <v>45331</v>
      </c>
      <c r="D887">
        <v>0</v>
      </c>
      <c r="E887">
        <v>33.647058823529399</v>
      </c>
    </row>
    <row r="888" spans="1:5" x14ac:dyDescent="0.25">
      <c r="A888" t="s">
        <v>132</v>
      </c>
      <c r="B888" s="363">
        <v>45334</v>
      </c>
      <c r="C888" s="363">
        <v>45338</v>
      </c>
      <c r="D888">
        <v>0</v>
      </c>
      <c r="E888">
        <v>33.647058823529399</v>
      </c>
    </row>
    <row r="889" spans="1:5" x14ac:dyDescent="0.25">
      <c r="A889" t="s">
        <v>132</v>
      </c>
      <c r="B889" s="363">
        <v>45341</v>
      </c>
      <c r="C889" s="363">
        <v>45345</v>
      </c>
      <c r="D889">
        <v>0</v>
      </c>
      <c r="E889">
        <v>33.647058823529399</v>
      </c>
    </row>
    <row r="890" spans="1:5" x14ac:dyDescent="0.25">
      <c r="A890" t="s">
        <v>132</v>
      </c>
      <c r="B890" s="363">
        <v>45348</v>
      </c>
      <c r="C890" s="363">
        <v>45352</v>
      </c>
      <c r="D890">
        <v>0</v>
      </c>
      <c r="E890">
        <v>27.529411764705898</v>
      </c>
    </row>
    <row r="891" spans="1:5" x14ac:dyDescent="0.25">
      <c r="A891" t="s">
        <v>132</v>
      </c>
      <c r="B891" s="363">
        <v>45362</v>
      </c>
      <c r="C891" s="363">
        <v>45411</v>
      </c>
      <c r="D891">
        <v>0</v>
      </c>
      <c r="E891">
        <v>27.529411764705898</v>
      </c>
    </row>
    <row r="892" spans="1:5" x14ac:dyDescent="0.25">
      <c r="A892" t="s">
        <v>1206</v>
      </c>
      <c r="B892" s="363">
        <v>45075</v>
      </c>
      <c r="C892" s="363">
        <v>45084</v>
      </c>
      <c r="D892">
        <v>0</v>
      </c>
      <c r="E892">
        <v>0</v>
      </c>
    </row>
    <row r="893" spans="1:5" x14ac:dyDescent="0.25">
      <c r="A893" t="s">
        <v>1206</v>
      </c>
      <c r="B893" s="363">
        <v>45362</v>
      </c>
      <c r="C893" s="363">
        <v>45481</v>
      </c>
      <c r="D893">
        <v>0</v>
      </c>
      <c r="E893">
        <v>0</v>
      </c>
    </row>
    <row r="894" spans="1:5" x14ac:dyDescent="0.25">
      <c r="A894" t="s">
        <v>1137</v>
      </c>
      <c r="B894" s="363">
        <v>44997</v>
      </c>
      <c r="C894" s="363">
        <v>45007</v>
      </c>
      <c r="D894">
        <v>0</v>
      </c>
      <c r="E894">
        <v>0</v>
      </c>
    </row>
    <row r="895" spans="1:5" x14ac:dyDescent="0.25">
      <c r="A895" t="s">
        <v>1137</v>
      </c>
      <c r="B895" s="363">
        <v>45207</v>
      </c>
      <c r="C895" s="363">
        <v>45217</v>
      </c>
      <c r="D895">
        <v>0</v>
      </c>
      <c r="E895">
        <v>0</v>
      </c>
    </row>
    <row r="896" spans="1:5" x14ac:dyDescent="0.25">
      <c r="A896" t="s">
        <v>1137</v>
      </c>
      <c r="B896" s="363">
        <v>45361</v>
      </c>
      <c r="C896" s="363">
        <v>45371</v>
      </c>
      <c r="D896">
        <v>0</v>
      </c>
      <c r="E896">
        <v>0</v>
      </c>
    </row>
    <row r="897" spans="1:5" x14ac:dyDescent="0.25">
      <c r="A897" t="s">
        <v>959</v>
      </c>
      <c r="B897" s="363">
        <v>44989</v>
      </c>
      <c r="C897" s="363">
        <v>44990</v>
      </c>
      <c r="D897">
        <v>0</v>
      </c>
      <c r="E897">
        <v>0</v>
      </c>
    </row>
    <row r="898" spans="1:5" x14ac:dyDescent="0.25">
      <c r="A898" t="s">
        <v>959</v>
      </c>
      <c r="B898" s="363">
        <v>45073</v>
      </c>
      <c r="C898" s="363">
        <v>45074</v>
      </c>
      <c r="D898">
        <v>0</v>
      </c>
      <c r="E898">
        <v>0</v>
      </c>
    </row>
    <row r="899" spans="1:5" x14ac:dyDescent="0.25">
      <c r="A899" t="s">
        <v>959</v>
      </c>
      <c r="B899" s="363">
        <v>45108</v>
      </c>
      <c r="C899" s="363">
        <v>45212</v>
      </c>
      <c r="D899">
        <v>0</v>
      </c>
      <c r="E899">
        <v>0</v>
      </c>
    </row>
    <row r="900" spans="1:5" x14ac:dyDescent="0.25">
      <c r="A900" t="s">
        <v>959</v>
      </c>
      <c r="B900" s="363">
        <v>45360</v>
      </c>
      <c r="C900" s="363">
        <v>45361</v>
      </c>
      <c r="D900">
        <v>0</v>
      </c>
      <c r="E900">
        <v>0</v>
      </c>
    </row>
    <row r="901" spans="1:5" x14ac:dyDescent="0.25">
      <c r="A901" t="s">
        <v>960</v>
      </c>
      <c r="B901" s="363">
        <v>44989</v>
      </c>
      <c r="C901" s="363">
        <v>44990</v>
      </c>
      <c r="D901">
        <v>0</v>
      </c>
      <c r="E901">
        <v>0</v>
      </c>
    </row>
    <row r="902" spans="1:5" x14ac:dyDescent="0.25">
      <c r="A902" t="s">
        <v>960</v>
      </c>
      <c r="B902" s="363">
        <v>45073</v>
      </c>
      <c r="C902" s="363">
        <v>45074</v>
      </c>
      <c r="D902">
        <v>0</v>
      </c>
      <c r="E902">
        <v>0</v>
      </c>
    </row>
    <row r="903" spans="1:5" x14ac:dyDescent="0.25">
      <c r="A903" t="s">
        <v>960</v>
      </c>
      <c r="B903" s="363">
        <v>45108</v>
      </c>
      <c r="C903" s="363">
        <v>45212</v>
      </c>
      <c r="D903">
        <v>0</v>
      </c>
      <c r="E903">
        <v>0</v>
      </c>
    </row>
    <row r="904" spans="1:5" x14ac:dyDescent="0.25">
      <c r="A904" t="s">
        <v>960</v>
      </c>
      <c r="B904" s="363">
        <v>45360</v>
      </c>
      <c r="C904" s="363">
        <v>45361</v>
      </c>
      <c r="D904">
        <v>0</v>
      </c>
      <c r="E904">
        <v>0</v>
      </c>
    </row>
    <row r="905" spans="1:5" x14ac:dyDescent="0.25">
      <c r="A905" t="s">
        <v>961</v>
      </c>
      <c r="B905" s="363">
        <v>44989</v>
      </c>
      <c r="C905" s="363">
        <v>44990</v>
      </c>
      <c r="D905">
        <v>0</v>
      </c>
      <c r="E905">
        <v>0</v>
      </c>
    </row>
    <row r="906" spans="1:5" x14ac:dyDescent="0.25">
      <c r="A906" t="s">
        <v>961</v>
      </c>
      <c r="B906" s="363">
        <v>45073</v>
      </c>
      <c r="C906" s="363">
        <v>45074</v>
      </c>
      <c r="D906">
        <v>0</v>
      </c>
      <c r="E906">
        <v>0</v>
      </c>
    </row>
    <row r="907" spans="1:5" x14ac:dyDescent="0.25">
      <c r="A907" t="s">
        <v>961</v>
      </c>
      <c r="B907" s="363">
        <v>45108</v>
      </c>
      <c r="C907" s="363">
        <v>45212</v>
      </c>
      <c r="D907">
        <v>0</v>
      </c>
      <c r="E907">
        <v>0</v>
      </c>
    </row>
    <row r="908" spans="1:5" x14ac:dyDescent="0.25">
      <c r="A908" t="s">
        <v>961</v>
      </c>
      <c r="B908" s="363">
        <v>45360</v>
      </c>
      <c r="C908" s="363">
        <v>45361</v>
      </c>
      <c r="D908">
        <v>0</v>
      </c>
      <c r="E908">
        <v>0</v>
      </c>
    </row>
    <row r="909" spans="1:5" x14ac:dyDescent="0.25">
      <c r="A909" t="s">
        <v>962</v>
      </c>
      <c r="B909" s="363">
        <v>44989</v>
      </c>
      <c r="C909" s="363">
        <v>44990</v>
      </c>
      <c r="D909">
        <v>0</v>
      </c>
      <c r="E909">
        <v>0</v>
      </c>
    </row>
    <row r="910" spans="1:5" x14ac:dyDescent="0.25">
      <c r="A910" t="s">
        <v>962</v>
      </c>
      <c r="B910" s="363">
        <v>45073</v>
      </c>
      <c r="C910" s="363">
        <v>45074</v>
      </c>
      <c r="D910">
        <v>0</v>
      </c>
      <c r="E910">
        <v>0</v>
      </c>
    </row>
    <row r="911" spans="1:5" x14ac:dyDescent="0.25">
      <c r="A911" t="s">
        <v>962</v>
      </c>
      <c r="B911" s="363">
        <v>45108</v>
      </c>
      <c r="C911" s="363">
        <v>45212</v>
      </c>
      <c r="D911">
        <v>0</v>
      </c>
      <c r="E911">
        <v>0</v>
      </c>
    </row>
    <row r="912" spans="1:5" x14ac:dyDescent="0.25">
      <c r="A912" t="s">
        <v>962</v>
      </c>
      <c r="B912" s="363">
        <v>45360</v>
      </c>
      <c r="C912" s="363">
        <v>45361</v>
      </c>
      <c r="D912">
        <v>0</v>
      </c>
      <c r="E912">
        <v>0</v>
      </c>
    </row>
    <row r="913" spans="1:5" x14ac:dyDescent="0.25">
      <c r="A913" t="s">
        <v>963</v>
      </c>
      <c r="B913" s="363">
        <v>44989</v>
      </c>
      <c r="C913" s="363">
        <v>44990</v>
      </c>
      <c r="D913">
        <v>0</v>
      </c>
      <c r="E913">
        <v>0</v>
      </c>
    </row>
    <row r="914" spans="1:5" x14ac:dyDescent="0.25">
      <c r="A914" t="s">
        <v>963</v>
      </c>
      <c r="B914" s="363">
        <v>45073</v>
      </c>
      <c r="C914" s="363">
        <v>45074</v>
      </c>
      <c r="D914">
        <v>0</v>
      </c>
      <c r="E914">
        <v>0</v>
      </c>
    </row>
    <row r="915" spans="1:5" x14ac:dyDescent="0.25">
      <c r="A915" t="s">
        <v>963</v>
      </c>
      <c r="B915" s="363">
        <v>45108</v>
      </c>
      <c r="C915" s="363">
        <v>45212</v>
      </c>
      <c r="D915">
        <v>0</v>
      </c>
      <c r="E915">
        <v>0</v>
      </c>
    </row>
    <row r="916" spans="1:5" x14ac:dyDescent="0.25">
      <c r="A916" t="s">
        <v>963</v>
      </c>
      <c r="B916" s="363">
        <v>45360</v>
      </c>
      <c r="C916" s="363">
        <v>45361</v>
      </c>
      <c r="D916">
        <v>0</v>
      </c>
      <c r="E916">
        <v>0</v>
      </c>
    </row>
    <row r="917" spans="1:5" x14ac:dyDescent="0.25">
      <c r="A917" t="s">
        <v>964</v>
      </c>
      <c r="B917" s="363">
        <v>44989</v>
      </c>
      <c r="C917" s="363">
        <v>44990</v>
      </c>
      <c r="D917">
        <v>0</v>
      </c>
      <c r="E917">
        <v>0</v>
      </c>
    </row>
    <row r="918" spans="1:5" x14ac:dyDescent="0.25">
      <c r="A918" t="s">
        <v>964</v>
      </c>
      <c r="B918" s="363">
        <v>45073</v>
      </c>
      <c r="C918" s="363">
        <v>45074</v>
      </c>
      <c r="D918">
        <v>0</v>
      </c>
      <c r="E918">
        <v>0</v>
      </c>
    </row>
    <row r="919" spans="1:5" x14ac:dyDescent="0.25">
      <c r="A919" t="s">
        <v>964</v>
      </c>
      <c r="B919" s="363">
        <v>45108</v>
      </c>
      <c r="C919" s="363">
        <v>45212</v>
      </c>
      <c r="D919">
        <v>0</v>
      </c>
      <c r="E919">
        <v>0</v>
      </c>
    </row>
    <row r="920" spans="1:5" x14ac:dyDescent="0.25">
      <c r="A920" t="s">
        <v>964</v>
      </c>
      <c r="B920" s="363">
        <v>45360</v>
      </c>
      <c r="C920" s="363">
        <v>45361</v>
      </c>
      <c r="D920">
        <v>0</v>
      </c>
      <c r="E920">
        <v>0</v>
      </c>
    </row>
    <row r="921" spans="1:5" x14ac:dyDescent="0.25">
      <c r="A921" t="s">
        <v>965</v>
      </c>
      <c r="B921" s="363">
        <v>44989</v>
      </c>
      <c r="C921" s="363">
        <v>44990</v>
      </c>
      <c r="D921">
        <v>0</v>
      </c>
      <c r="E921">
        <v>0</v>
      </c>
    </row>
    <row r="922" spans="1:5" x14ac:dyDescent="0.25">
      <c r="A922" t="s">
        <v>965</v>
      </c>
      <c r="B922" s="363">
        <v>45073</v>
      </c>
      <c r="C922" s="363">
        <v>45074</v>
      </c>
      <c r="D922">
        <v>0</v>
      </c>
      <c r="E922">
        <v>0</v>
      </c>
    </row>
    <row r="923" spans="1:5" x14ac:dyDescent="0.25">
      <c r="A923" t="s">
        <v>965</v>
      </c>
      <c r="B923" s="363">
        <v>45108</v>
      </c>
      <c r="C923" s="363">
        <v>45212</v>
      </c>
      <c r="D923">
        <v>0</v>
      </c>
      <c r="E923">
        <v>0</v>
      </c>
    </row>
    <row r="924" spans="1:5" x14ac:dyDescent="0.25">
      <c r="A924" t="s">
        <v>965</v>
      </c>
      <c r="B924" s="363">
        <v>45360</v>
      </c>
      <c r="C924" s="363">
        <v>45361</v>
      </c>
      <c r="D924">
        <v>0</v>
      </c>
      <c r="E924">
        <v>0</v>
      </c>
    </row>
    <row r="925" spans="1:5" x14ac:dyDescent="0.25">
      <c r="A925" t="s">
        <v>966</v>
      </c>
      <c r="B925" s="363">
        <v>44989</v>
      </c>
      <c r="C925" s="363">
        <v>44990</v>
      </c>
      <c r="D925">
        <v>0</v>
      </c>
      <c r="E925">
        <v>0</v>
      </c>
    </row>
    <row r="926" spans="1:5" x14ac:dyDescent="0.25">
      <c r="A926" t="s">
        <v>966</v>
      </c>
      <c r="B926" s="363">
        <v>45073</v>
      </c>
      <c r="C926" s="363">
        <v>45074</v>
      </c>
      <c r="D926">
        <v>0</v>
      </c>
      <c r="E926">
        <v>0</v>
      </c>
    </row>
    <row r="927" spans="1:5" x14ac:dyDescent="0.25">
      <c r="A927" t="s">
        <v>966</v>
      </c>
      <c r="B927" s="363">
        <v>45108</v>
      </c>
      <c r="C927" s="363">
        <v>45212</v>
      </c>
      <c r="D927">
        <v>0</v>
      </c>
      <c r="E927">
        <v>0</v>
      </c>
    </row>
    <row r="928" spans="1:5" x14ac:dyDescent="0.25">
      <c r="A928" t="s">
        <v>966</v>
      </c>
      <c r="B928" s="363">
        <v>45360</v>
      </c>
      <c r="C928" s="363">
        <v>45361</v>
      </c>
      <c r="D928">
        <v>0</v>
      </c>
      <c r="E928">
        <v>0</v>
      </c>
    </row>
    <row r="929" spans="1:5" x14ac:dyDescent="0.25">
      <c r="A929" t="s">
        <v>967</v>
      </c>
      <c r="B929" s="363">
        <v>44989</v>
      </c>
      <c r="C929" s="363">
        <v>44990</v>
      </c>
      <c r="D929">
        <v>0</v>
      </c>
      <c r="E929">
        <v>0</v>
      </c>
    </row>
    <row r="930" spans="1:5" x14ac:dyDescent="0.25">
      <c r="A930" t="s">
        <v>967</v>
      </c>
      <c r="B930" s="363">
        <v>45073</v>
      </c>
      <c r="C930" s="363">
        <v>45074</v>
      </c>
      <c r="D930">
        <v>0</v>
      </c>
      <c r="E930">
        <v>0</v>
      </c>
    </row>
    <row r="931" spans="1:5" x14ac:dyDescent="0.25">
      <c r="A931" t="s">
        <v>967</v>
      </c>
      <c r="B931" s="363">
        <v>45108</v>
      </c>
      <c r="C931" s="363">
        <v>45212</v>
      </c>
      <c r="D931">
        <v>0</v>
      </c>
      <c r="E931">
        <v>0</v>
      </c>
    </row>
    <row r="932" spans="1:5" x14ac:dyDescent="0.25">
      <c r="A932" t="s">
        <v>967</v>
      </c>
      <c r="B932" s="363">
        <v>45360</v>
      </c>
      <c r="C932" s="363">
        <v>45361</v>
      </c>
      <c r="D932">
        <v>0</v>
      </c>
      <c r="E932">
        <v>0</v>
      </c>
    </row>
    <row r="933" spans="1:5" x14ac:dyDescent="0.25">
      <c r="A933" t="s">
        <v>968</v>
      </c>
      <c r="B933" s="363">
        <v>44989</v>
      </c>
      <c r="C933" s="363">
        <v>44990</v>
      </c>
      <c r="D933">
        <v>0</v>
      </c>
      <c r="E933">
        <v>0</v>
      </c>
    </row>
    <row r="934" spans="1:5" x14ac:dyDescent="0.25">
      <c r="A934" t="s">
        <v>968</v>
      </c>
      <c r="B934" s="363">
        <v>45073</v>
      </c>
      <c r="C934" s="363">
        <v>45074</v>
      </c>
      <c r="D934">
        <v>0</v>
      </c>
      <c r="E934">
        <v>0</v>
      </c>
    </row>
    <row r="935" spans="1:5" x14ac:dyDescent="0.25">
      <c r="A935" t="s">
        <v>968</v>
      </c>
      <c r="B935" s="363">
        <v>45108</v>
      </c>
      <c r="C935" s="363">
        <v>45212</v>
      </c>
      <c r="D935">
        <v>0</v>
      </c>
      <c r="E935">
        <v>0</v>
      </c>
    </row>
    <row r="936" spans="1:5" x14ac:dyDescent="0.25">
      <c r="A936" t="s">
        <v>968</v>
      </c>
      <c r="B936" s="363">
        <v>45360</v>
      </c>
      <c r="C936" s="363">
        <v>45361</v>
      </c>
      <c r="D936">
        <v>0</v>
      </c>
      <c r="E936">
        <v>0</v>
      </c>
    </row>
    <row r="937" spans="1:5" x14ac:dyDescent="0.25">
      <c r="A937" t="s">
        <v>969</v>
      </c>
      <c r="B937" s="363">
        <v>44989</v>
      </c>
      <c r="C937" s="363">
        <v>44990</v>
      </c>
      <c r="D937">
        <v>0</v>
      </c>
      <c r="E937">
        <v>0</v>
      </c>
    </row>
    <row r="938" spans="1:5" x14ac:dyDescent="0.25">
      <c r="A938" t="s">
        <v>969</v>
      </c>
      <c r="B938" s="363">
        <v>45073</v>
      </c>
      <c r="C938" s="363">
        <v>45074</v>
      </c>
      <c r="D938">
        <v>0</v>
      </c>
      <c r="E938">
        <v>0</v>
      </c>
    </row>
    <row r="939" spans="1:5" x14ac:dyDescent="0.25">
      <c r="A939" t="s">
        <v>969</v>
      </c>
      <c r="B939" s="363">
        <v>45108</v>
      </c>
      <c r="C939" s="363">
        <v>45212</v>
      </c>
      <c r="D939">
        <v>0</v>
      </c>
      <c r="E939">
        <v>0</v>
      </c>
    </row>
    <row r="940" spans="1:5" x14ac:dyDescent="0.25">
      <c r="A940" t="s">
        <v>969</v>
      </c>
      <c r="B940" s="363">
        <v>45360</v>
      </c>
      <c r="C940" s="363">
        <v>45361</v>
      </c>
      <c r="D940">
        <v>0</v>
      </c>
      <c r="E940">
        <v>0</v>
      </c>
    </row>
    <row r="941" spans="1:5" x14ac:dyDescent="0.25">
      <c r="A941" t="s">
        <v>970</v>
      </c>
      <c r="B941" s="363">
        <v>44989</v>
      </c>
      <c r="C941" s="363">
        <v>44990</v>
      </c>
      <c r="D941">
        <v>0</v>
      </c>
      <c r="E941">
        <v>0</v>
      </c>
    </row>
    <row r="942" spans="1:5" x14ac:dyDescent="0.25">
      <c r="A942" t="s">
        <v>970</v>
      </c>
      <c r="B942" s="363">
        <v>45073</v>
      </c>
      <c r="C942" s="363">
        <v>45074</v>
      </c>
      <c r="D942">
        <v>0</v>
      </c>
      <c r="E942">
        <v>0</v>
      </c>
    </row>
    <row r="943" spans="1:5" x14ac:dyDescent="0.25">
      <c r="A943" t="s">
        <v>970</v>
      </c>
      <c r="B943" s="363">
        <v>45108</v>
      </c>
      <c r="C943" s="363">
        <v>45212</v>
      </c>
      <c r="D943">
        <v>0</v>
      </c>
      <c r="E943">
        <v>0</v>
      </c>
    </row>
    <row r="944" spans="1:5" x14ac:dyDescent="0.25">
      <c r="A944" t="s">
        <v>970</v>
      </c>
      <c r="B944" s="363">
        <v>45360</v>
      </c>
      <c r="C944" s="363">
        <v>45361</v>
      </c>
      <c r="D944">
        <v>0</v>
      </c>
      <c r="E944">
        <v>0</v>
      </c>
    </row>
    <row r="945" spans="1:5" x14ac:dyDescent="0.25">
      <c r="A945" t="s">
        <v>971</v>
      </c>
      <c r="B945" s="363">
        <v>44989</v>
      </c>
      <c r="C945" s="363">
        <v>44990</v>
      </c>
      <c r="D945">
        <v>0</v>
      </c>
      <c r="E945">
        <v>0</v>
      </c>
    </row>
    <row r="946" spans="1:5" x14ac:dyDescent="0.25">
      <c r="A946" t="s">
        <v>971</v>
      </c>
      <c r="B946" s="363">
        <v>45073</v>
      </c>
      <c r="C946" s="363">
        <v>45074</v>
      </c>
      <c r="D946">
        <v>0</v>
      </c>
      <c r="E946">
        <v>0</v>
      </c>
    </row>
    <row r="947" spans="1:5" x14ac:dyDescent="0.25">
      <c r="A947" t="s">
        <v>971</v>
      </c>
      <c r="B947" s="363">
        <v>45108</v>
      </c>
      <c r="C947" s="363">
        <v>45212</v>
      </c>
      <c r="D947">
        <v>0</v>
      </c>
      <c r="E947">
        <v>0</v>
      </c>
    </row>
    <row r="948" spans="1:5" x14ac:dyDescent="0.25">
      <c r="A948" t="s">
        <v>971</v>
      </c>
      <c r="B948" s="363">
        <v>45360</v>
      </c>
      <c r="C948" s="363">
        <v>45361</v>
      </c>
      <c r="D948">
        <v>0</v>
      </c>
      <c r="E948">
        <v>0</v>
      </c>
    </row>
    <row r="949" spans="1:5" x14ac:dyDescent="0.25">
      <c r="A949" t="s">
        <v>972</v>
      </c>
      <c r="B949" s="363">
        <v>44989</v>
      </c>
      <c r="C949" s="363">
        <v>44990</v>
      </c>
      <c r="D949">
        <v>0</v>
      </c>
      <c r="E949">
        <v>0</v>
      </c>
    </row>
    <row r="950" spans="1:5" x14ac:dyDescent="0.25">
      <c r="A950" t="s">
        <v>972</v>
      </c>
      <c r="B950" s="363">
        <v>45073</v>
      </c>
      <c r="C950" s="363">
        <v>45074</v>
      </c>
      <c r="D950">
        <v>0</v>
      </c>
      <c r="E950">
        <v>0</v>
      </c>
    </row>
    <row r="951" spans="1:5" x14ac:dyDescent="0.25">
      <c r="A951" t="s">
        <v>972</v>
      </c>
      <c r="B951" s="363">
        <v>45108</v>
      </c>
      <c r="C951" s="363">
        <v>45212</v>
      </c>
      <c r="D951">
        <v>0</v>
      </c>
      <c r="E951">
        <v>0</v>
      </c>
    </row>
    <row r="952" spans="1:5" x14ac:dyDescent="0.25">
      <c r="A952" t="s">
        <v>972</v>
      </c>
      <c r="B952" s="363">
        <v>45360</v>
      </c>
      <c r="C952" s="363">
        <v>45361</v>
      </c>
      <c r="D952">
        <v>0</v>
      </c>
      <c r="E952">
        <v>0</v>
      </c>
    </row>
    <row r="953" spans="1:5" x14ac:dyDescent="0.25">
      <c r="A953" t="s">
        <v>973</v>
      </c>
      <c r="B953" s="363">
        <v>44989</v>
      </c>
      <c r="C953" s="363">
        <v>44990</v>
      </c>
      <c r="D953">
        <v>0</v>
      </c>
      <c r="E953">
        <v>0</v>
      </c>
    </row>
    <row r="954" spans="1:5" x14ac:dyDescent="0.25">
      <c r="A954" t="s">
        <v>973</v>
      </c>
      <c r="B954" s="363">
        <v>45073</v>
      </c>
      <c r="C954" s="363">
        <v>45074</v>
      </c>
      <c r="D954">
        <v>0</v>
      </c>
      <c r="E954">
        <v>0</v>
      </c>
    </row>
    <row r="955" spans="1:5" x14ac:dyDescent="0.25">
      <c r="A955" t="s">
        <v>973</v>
      </c>
      <c r="B955" s="363">
        <v>45108</v>
      </c>
      <c r="C955" s="363">
        <v>45212</v>
      </c>
      <c r="D955">
        <v>0</v>
      </c>
      <c r="E955">
        <v>0</v>
      </c>
    </row>
    <row r="956" spans="1:5" x14ac:dyDescent="0.25">
      <c r="A956" t="s">
        <v>973</v>
      </c>
      <c r="B956" s="363">
        <v>45360</v>
      </c>
      <c r="C956" s="363">
        <v>45361</v>
      </c>
      <c r="D956">
        <v>0</v>
      </c>
      <c r="E956">
        <v>0</v>
      </c>
    </row>
    <row r="957" spans="1:5" x14ac:dyDescent="0.25">
      <c r="A957" t="s">
        <v>974</v>
      </c>
      <c r="B957" s="363">
        <v>44989</v>
      </c>
      <c r="C957" s="363">
        <v>44990</v>
      </c>
      <c r="D957">
        <v>0</v>
      </c>
      <c r="E957">
        <v>0</v>
      </c>
    </row>
    <row r="958" spans="1:5" x14ac:dyDescent="0.25">
      <c r="A958" t="s">
        <v>974</v>
      </c>
      <c r="B958" s="363">
        <v>45073</v>
      </c>
      <c r="C958" s="363">
        <v>45074</v>
      </c>
      <c r="D958">
        <v>0</v>
      </c>
      <c r="E958">
        <v>0</v>
      </c>
    </row>
    <row r="959" spans="1:5" x14ac:dyDescent="0.25">
      <c r="A959" t="s">
        <v>974</v>
      </c>
      <c r="B959" s="363">
        <v>45108</v>
      </c>
      <c r="C959" s="363">
        <v>45212</v>
      </c>
      <c r="D959">
        <v>0</v>
      </c>
      <c r="E959">
        <v>0</v>
      </c>
    </row>
    <row r="960" spans="1:5" x14ac:dyDescent="0.25">
      <c r="A960" t="s">
        <v>974</v>
      </c>
      <c r="B960" s="363">
        <v>45360</v>
      </c>
      <c r="C960" s="363">
        <v>45361</v>
      </c>
      <c r="D960">
        <v>0</v>
      </c>
      <c r="E960">
        <v>0</v>
      </c>
    </row>
    <row r="961" spans="1:5" x14ac:dyDescent="0.25">
      <c r="A961" t="s">
        <v>975</v>
      </c>
      <c r="B961" s="363">
        <v>44989</v>
      </c>
      <c r="C961" s="363">
        <v>44990</v>
      </c>
      <c r="D961">
        <v>0</v>
      </c>
      <c r="E961">
        <v>0</v>
      </c>
    </row>
    <row r="962" spans="1:5" x14ac:dyDescent="0.25">
      <c r="A962" t="s">
        <v>975</v>
      </c>
      <c r="B962" s="363">
        <v>45073</v>
      </c>
      <c r="C962" s="363">
        <v>45074</v>
      </c>
      <c r="D962">
        <v>0</v>
      </c>
      <c r="E962">
        <v>0</v>
      </c>
    </row>
    <row r="963" spans="1:5" x14ac:dyDescent="0.25">
      <c r="A963" t="s">
        <v>975</v>
      </c>
      <c r="B963" s="363">
        <v>45108</v>
      </c>
      <c r="C963" s="363">
        <v>45212</v>
      </c>
      <c r="D963">
        <v>0</v>
      </c>
      <c r="E963">
        <v>0</v>
      </c>
    </row>
    <row r="964" spans="1:5" x14ac:dyDescent="0.25">
      <c r="A964" t="s">
        <v>975</v>
      </c>
      <c r="B964" s="363">
        <v>45360</v>
      </c>
      <c r="C964" s="363">
        <v>45361</v>
      </c>
      <c r="D964">
        <v>0</v>
      </c>
      <c r="E964">
        <v>0</v>
      </c>
    </row>
    <row r="965" spans="1:5" x14ac:dyDescent="0.25">
      <c r="A965" t="s">
        <v>976</v>
      </c>
      <c r="B965" s="363">
        <v>44989</v>
      </c>
      <c r="C965" s="363">
        <v>44990</v>
      </c>
      <c r="D965">
        <v>0</v>
      </c>
      <c r="E965">
        <v>0</v>
      </c>
    </row>
    <row r="966" spans="1:5" x14ac:dyDescent="0.25">
      <c r="A966" t="s">
        <v>976</v>
      </c>
      <c r="B966" s="363">
        <v>45073</v>
      </c>
      <c r="C966" s="363">
        <v>45074</v>
      </c>
      <c r="D966">
        <v>0</v>
      </c>
      <c r="E966">
        <v>0</v>
      </c>
    </row>
    <row r="967" spans="1:5" x14ac:dyDescent="0.25">
      <c r="A967" t="s">
        <v>976</v>
      </c>
      <c r="B967" s="363">
        <v>45108</v>
      </c>
      <c r="C967" s="363">
        <v>45212</v>
      </c>
      <c r="D967">
        <v>0</v>
      </c>
      <c r="E967">
        <v>0</v>
      </c>
    </row>
    <row r="968" spans="1:5" x14ac:dyDescent="0.25">
      <c r="A968" t="s">
        <v>976</v>
      </c>
      <c r="B968" s="363">
        <v>45360</v>
      </c>
      <c r="C968" s="363">
        <v>45361</v>
      </c>
      <c r="D968">
        <v>0</v>
      </c>
      <c r="E968">
        <v>0</v>
      </c>
    </row>
    <row r="969" spans="1:5" x14ac:dyDescent="0.25">
      <c r="A969" t="s">
        <v>977</v>
      </c>
      <c r="B969" s="363">
        <v>44989</v>
      </c>
      <c r="C969" s="363">
        <v>44990</v>
      </c>
      <c r="D969">
        <v>0</v>
      </c>
      <c r="E969">
        <v>0</v>
      </c>
    </row>
    <row r="970" spans="1:5" x14ac:dyDescent="0.25">
      <c r="A970" t="s">
        <v>977</v>
      </c>
      <c r="B970" s="363">
        <v>45073</v>
      </c>
      <c r="C970" s="363">
        <v>45074</v>
      </c>
      <c r="D970">
        <v>0</v>
      </c>
      <c r="E970">
        <v>0</v>
      </c>
    </row>
    <row r="971" spans="1:5" x14ac:dyDescent="0.25">
      <c r="A971" t="s">
        <v>977</v>
      </c>
      <c r="B971" s="363">
        <v>45108</v>
      </c>
      <c r="C971" s="363">
        <v>45212</v>
      </c>
      <c r="D971">
        <v>0</v>
      </c>
      <c r="E971">
        <v>0</v>
      </c>
    </row>
    <row r="972" spans="1:5" x14ac:dyDescent="0.25">
      <c r="A972" t="s">
        <v>977</v>
      </c>
      <c r="B972" s="363">
        <v>45360</v>
      </c>
      <c r="C972" s="363">
        <v>45361</v>
      </c>
      <c r="D972">
        <v>0</v>
      </c>
      <c r="E972">
        <v>0</v>
      </c>
    </row>
    <row r="973" spans="1:5" x14ac:dyDescent="0.25">
      <c r="A973" t="s">
        <v>978</v>
      </c>
      <c r="B973" s="363">
        <v>44989</v>
      </c>
      <c r="C973" s="363">
        <v>44990</v>
      </c>
      <c r="D973">
        <v>0</v>
      </c>
      <c r="E973">
        <v>0</v>
      </c>
    </row>
    <row r="974" spans="1:5" x14ac:dyDescent="0.25">
      <c r="A974" t="s">
        <v>978</v>
      </c>
      <c r="B974" s="363">
        <v>45073</v>
      </c>
      <c r="C974" s="363">
        <v>45074</v>
      </c>
      <c r="D974">
        <v>0</v>
      </c>
      <c r="E974">
        <v>0</v>
      </c>
    </row>
    <row r="975" spans="1:5" x14ac:dyDescent="0.25">
      <c r="A975" t="s">
        <v>978</v>
      </c>
      <c r="B975" s="363">
        <v>45108</v>
      </c>
      <c r="C975" s="363">
        <v>45212</v>
      </c>
      <c r="D975">
        <v>0</v>
      </c>
      <c r="E975">
        <v>0</v>
      </c>
    </row>
    <row r="976" spans="1:5" x14ac:dyDescent="0.25">
      <c r="A976" t="s">
        <v>978</v>
      </c>
      <c r="B976" s="363">
        <v>45360</v>
      </c>
      <c r="C976" s="363">
        <v>45361</v>
      </c>
      <c r="D976">
        <v>0</v>
      </c>
      <c r="E976">
        <v>0</v>
      </c>
    </row>
    <row r="977" spans="1:5" x14ac:dyDescent="0.25">
      <c r="A977" t="s">
        <v>979</v>
      </c>
      <c r="B977" s="363">
        <v>44989</v>
      </c>
      <c r="C977" s="363">
        <v>44990</v>
      </c>
      <c r="D977">
        <v>0</v>
      </c>
      <c r="E977">
        <v>0</v>
      </c>
    </row>
    <row r="978" spans="1:5" x14ac:dyDescent="0.25">
      <c r="A978" t="s">
        <v>979</v>
      </c>
      <c r="B978" s="363">
        <v>45073</v>
      </c>
      <c r="C978" s="363">
        <v>45074</v>
      </c>
      <c r="D978">
        <v>0</v>
      </c>
      <c r="E978">
        <v>0</v>
      </c>
    </row>
    <row r="979" spans="1:5" x14ac:dyDescent="0.25">
      <c r="A979" t="s">
        <v>979</v>
      </c>
      <c r="B979" s="363">
        <v>45108</v>
      </c>
      <c r="C979" s="363">
        <v>45212</v>
      </c>
      <c r="D979">
        <v>0</v>
      </c>
      <c r="E979">
        <v>0</v>
      </c>
    </row>
    <row r="980" spans="1:5" x14ac:dyDescent="0.25">
      <c r="A980" t="s">
        <v>979</v>
      </c>
      <c r="B980" s="363">
        <v>45360</v>
      </c>
      <c r="C980" s="363">
        <v>45361</v>
      </c>
      <c r="D980">
        <v>0</v>
      </c>
      <c r="E980">
        <v>0</v>
      </c>
    </row>
    <row r="981" spans="1:5" x14ac:dyDescent="0.25">
      <c r="A981" t="s">
        <v>980</v>
      </c>
      <c r="B981" s="363">
        <v>44989</v>
      </c>
      <c r="C981" s="363">
        <v>44990</v>
      </c>
      <c r="D981">
        <v>0</v>
      </c>
      <c r="E981">
        <v>0</v>
      </c>
    </row>
    <row r="982" spans="1:5" x14ac:dyDescent="0.25">
      <c r="A982" t="s">
        <v>980</v>
      </c>
      <c r="B982" s="363">
        <v>45073</v>
      </c>
      <c r="C982" s="363">
        <v>45074</v>
      </c>
      <c r="D982">
        <v>0</v>
      </c>
      <c r="E982">
        <v>0</v>
      </c>
    </row>
    <row r="983" spans="1:5" x14ac:dyDescent="0.25">
      <c r="A983" t="s">
        <v>980</v>
      </c>
      <c r="B983" s="363">
        <v>45108</v>
      </c>
      <c r="C983" s="363">
        <v>45212</v>
      </c>
      <c r="D983">
        <v>0</v>
      </c>
      <c r="E983">
        <v>0</v>
      </c>
    </row>
    <row r="984" spans="1:5" x14ac:dyDescent="0.25">
      <c r="A984" t="s">
        <v>980</v>
      </c>
      <c r="B984" s="363">
        <v>45360</v>
      </c>
      <c r="C984" s="363">
        <v>45361</v>
      </c>
      <c r="D984">
        <v>0</v>
      </c>
      <c r="E984">
        <v>0</v>
      </c>
    </row>
    <row r="985" spans="1:5" x14ac:dyDescent="0.25">
      <c r="A985" t="s">
        <v>981</v>
      </c>
      <c r="B985" s="363">
        <v>44989</v>
      </c>
      <c r="C985" s="363">
        <v>44990</v>
      </c>
      <c r="D985">
        <v>0</v>
      </c>
      <c r="E985">
        <v>0</v>
      </c>
    </row>
    <row r="986" spans="1:5" x14ac:dyDescent="0.25">
      <c r="A986" t="s">
        <v>981</v>
      </c>
      <c r="B986" s="363">
        <v>45073</v>
      </c>
      <c r="C986" s="363">
        <v>45074</v>
      </c>
      <c r="D986">
        <v>0</v>
      </c>
      <c r="E986">
        <v>0</v>
      </c>
    </row>
    <row r="987" spans="1:5" x14ac:dyDescent="0.25">
      <c r="A987" t="s">
        <v>981</v>
      </c>
      <c r="B987" s="363">
        <v>45108</v>
      </c>
      <c r="C987" s="363">
        <v>45212</v>
      </c>
      <c r="D987">
        <v>0</v>
      </c>
      <c r="E987">
        <v>0</v>
      </c>
    </row>
    <row r="988" spans="1:5" x14ac:dyDescent="0.25">
      <c r="A988" t="s">
        <v>981</v>
      </c>
      <c r="B988" s="363">
        <v>45360</v>
      </c>
      <c r="C988" s="363">
        <v>45361</v>
      </c>
      <c r="D988">
        <v>0</v>
      </c>
      <c r="E988">
        <v>0</v>
      </c>
    </row>
    <row r="989" spans="1:5" x14ac:dyDescent="0.25">
      <c r="A989" t="s">
        <v>982</v>
      </c>
      <c r="B989" s="363">
        <v>44989</v>
      </c>
      <c r="C989" s="363">
        <v>44990</v>
      </c>
      <c r="D989">
        <v>0</v>
      </c>
      <c r="E989">
        <v>0</v>
      </c>
    </row>
    <row r="990" spans="1:5" x14ac:dyDescent="0.25">
      <c r="A990" t="s">
        <v>982</v>
      </c>
      <c r="B990" s="363">
        <v>45073</v>
      </c>
      <c r="C990" s="363">
        <v>45074</v>
      </c>
      <c r="D990">
        <v>0</v>
      </c>
      <c r="E990">
        <v>0</v>
      </c>
    </row>
    <row r="991" spans="1:5" x14ac:dyDescent="0.25">
      <c r="A991" t="s">
        <v>982</v>
      </c>
      <c r="B991" s="363">
        <v>45108</v>
      </c>
      <c r="C991" s="363">
        <v>45212</v>
      </c>
      <c r="D991">
        <v>0</v>
      </c>
      <c r="E991">
        <v>0</v>
      </c>
    </row>
    <row r="992" spans="1:5" x14ac:dyDescent="0.25">
      <c r="A992" t="s">
        <v>982</v>
      </c>
      <c r="B992" s="363">
        <v>45360</v>
      </c>
      <c r="C992" s="363">
        <v>45361</v>
      </c>
      <c r="D992">
        <v>0</v>
      </c>
      <c r="E992">
        <v>0</v>
      </c>
    </row>
    <row r="993" spans="1:5" x14ac:dyDescent="0.25">
      <c r="A993" t="s">
        <v>983</v>
      </c>
      <c r="B993" s="363">
        <v>44989</v>
      </c>
      <c r="C993" s="363">
        <v>44990</v>
      </c>
      <c r="D993">
        <v>0</v>
      </c>
      <c r="E993">
        <v>0</v>
      </c>
    </row>
    <row r="994" spans="1:5" x14ac:dyDescent="0.25">
      <c r="A994" t="s">
        <v>983</v>
      </c>
      <c r="B994" s="363">
        <v>45073</v>
      </c>
      <c r="C994" s="363">
        <v>45074</v>
      </c>
      <c r="D994">
        <v>0</v>
      </c>
      <c r="E994">
        <v>0</v>
      </c>
    </row>
    <row r="995" spans="1:5" x14ac:dyDescent="0.25">
      <c r="A995" t="s">
        <v>983</v>
      </c>
      <c r="B995" s="363">
        <v>45108</v>
      </c>
      <c r="C995" s="363">
        <v>45212</v>
      </c>
      <c r="D995">
        <v>0</v>
      </c>
      <c r="E995">
        <v>0</v>
      </c>
    </row>
    <row r="996" spans="1:5" x14ac:dyDescent="0.25">
      <c r="A996" t="s">
        <v>983</v>
      </c>
      <c r="B996" s="363">
        <v>45360</v>
      </c>
      <c r="C996" s="363">
        <v>45361</v>
      </c>
      <c r="D996">
        <v>0</v>
      </c>
      <c r="E996">
        <v>0</v>
      </c>
    </row>
    <row r="997" spans="1:5" x14ac:dyDescent="0.25">
      <c r="A997" t="s">
        <v>984</v>
      </c>
      <c r="B997" s="363">
        <v>44989</v>
      </c>
      <c r="C997" s="363">
        <v>44990</v>
      </c>
      <c r="D997">
        <v>0</v>
      </c>
      <c r="E997">
        <v>0</v>
      </c>
    </row>
    <row r="998" spans="1:5" x14ac:dyDescent="0.25">
      <c r="A998" t="s">
        <v>984</v>
      </c>
      <c r="B998" s="363">
        <v>45073</v>
      </c>
      <c r="C998" s="363">
        <v>45074</v>
      </c>
      <c r="D998">
        <v>0</v>
      </c>
      <c r="E998">
        <v>0</v>
      </c>
    </row>
    <row r="999" spans="1:5" x14ac:dyDescent="0.25">
      <c r="A999" t="s">
        <v>984</v>
      </c>
      <c r="B999" s="363">
        <v>45108</v>
      </c>
      <c r="C999" s="363">
        <v>45212</v>
      </c>
      <c r="D999">
        <v>0</v>
      </c>
      <c r="E999">
        <v>0</v>
      </c>
    </row>
    <row r="1000" spans="1:5" x14ac:dyDescent="0.25">
      <c r="A1000" t="s">
        <v>984</v>
      </c>
      <c r="B1000" s="363">
        <v>45360</v>
      </c>
      <c r="C1000" s="363">
        <v>45361</v>
      </c>
      <c r="D1000">
        <v>0</v>
      </c>
      <c r="E1000">
        <v>0</v>
      </c>
    </row>
    <row r="1001" spans="1:5" x14ac:dyDescent="0.25">
      <c r="A1001" t="s">
        <v>985</v>
      </c>
      <c r="B1001" s="363">
        <v>44989</v>
      </c>
      <c r="C1001" s="363">
        <v>44990</v>
      </c>
      <c r="D1001">
        <v>0</v>
      </c>
      <c r="E1001">
        <v>0</v>
      </c>
    </row>
    <row r="1002" spans="1:5" x14ac:dyDescent="0.25">
      <c r="A1002" t="s">
        <v>985</v>
      </c>
      <c r="B1002" s="363">
        <v>45073</v>
      </c>
      <c r="C1002" s="363">
        <v>45074</v>
      </c>
      <c r="D1002">
        <v>0</v>
      </c>
      <c r="E1002">
        <v>0</v>
      </c>
    </row>
    <row r="1003" spans="1:5" x14ac:dyDescent="0.25">
      <c r="A1003" t="s">
        <v>985</v>
      </c>
      <c r="B1003" s="363">
        <v>45108</v>
      </c>
      <c r="C1003" s="363">
        <v>45212</v>
      </c>
      <c r="D1003">
        <v>0</v>
      </c>
      <c r="E1003">
        <v>0</v>
      </c>
    </row>
    <row r="1004" spans="1:5" x14ac:dyDescent="0.25">
      <c r="A1004" t="s">
        <v>985</v>
      </c>
      <c r="B1004" s="363">
        <v>45360</v>
      </c>
      <c r="C1004" s="363">
        <v>45361</v>
      </c>
      <c r="D1004">
        <v>0</v>
      </c>
      <c r="E1004">
        <v>0</v>
      </c>
    </row>
    <row r="1005" spans="1:5" x14ac:dyDescent="0.25">
      <c r="A1005" t="s">
        <v>1171</v>
      </c>
      <c r="B1005" s="363">
        <v>44991</v>
      </c>
      <c r="C1005" s="363">
        <v>45006</v>
      </c>
      <c r="D1005">
        <v>0</v>
      </c>
      <c r="E1005">
        <v>0</v>
      </c>
    </row>
    <row r="1006" spans="1:5" x14ac:dyDescent="0.25">
      <c r="A1006" t="s">
        <v>1171</v>
      </c>
      <c r="B1006" s="363">
        <v>45355</v>
      </c>
      <c r="C1006" s="363">
        <v>45363</v>
      </c>
      <c r="D1006">
        <v>0</v>
      </c>
      <c r="E1006">
        <v>0</v>
      </c>
    </row>
    <row r="1007" spans="1:5" x14ac:dyDescent="0.25">
      <c r="A1007" t="s">
        <v>1144</v>
      </c>
      <c r="B1007" s="363">
        <v>44998</v>
      </c>
      <c r="C1007" s="363">
        <v>45019</v>
      </c>
      <c r="D1007">
        <v>0</v>
      </c>
      <c r="E1007">
        <v>0</v>
      </c>
    </row>
    <row r="1008" spans="1:5" x14ac:dyDescent="0.25">
      <c r="A1008" t="s">
        <v>1144</v>
      </c>
      <c r="B1008" s="363">
        <v>45355</v>
      </c>
      <c r="C1008" s="363">
        <v>45371</v>
      </c>
      <c r="D1008">
        <v>0</v>
      </c>
      <c r="E1008">
        <v>0</v>
      </c>
    </row>
    <row r="1009" spans="1:5" x14ac:dyDescent="0.25">
      <c r="A1009" t="s">
        <v>863</v>
      </c>
      <c r="B1009" s="363">
        <v>44988</v>
      </c>
      <c r="C1009" s="363">
        <v>44992</v>
      </c>
      <c r="D1009">
        <v>0</v>
      </c>
      <c r="E1009">
        <v>0</v>
      </c>
    </row>
    <row r="1010" spans="1:5" x14ac:dyDescent="0.25">
      <c r="A1010" t="s">
        <v>863</v>
      </c>
      <c r="B1010" s="363">
        <v>45354</v>
      </c>
      <c r="C1010" s="363">
        <v>45370</v>
      </c>
      <c r="D1010">
        <v>0</v>
      </c>
      <c r="E1010">
        <v>0</v>
      </c>
    </row>
    <row r="1011" spans="1:5" x14ac:dyDescent="0.25">
      <c r="A1011" t="s">
        <v>864</v>
      </c>
      <c r="B1011" s="363">
        <v>44988</v>
      </c>
      <c r="C1011" s="363">
        <v>44992</v>
      </c>
      <c r="D1011">
        <v>0</v>
      </c>
      <c r="E1011">
        <v>0</v>
      </c>
    </row>
    <row r="1012" spans="1:5" x14ac:dyDescent="0.25">
      <c r="A1012" t="s">
        <v>864</v>
      </c>
      <c r="B1012" s="363">
        <v>45354</v>
      </c>
      <c r="C1012" s="363">
        <v>45370</v>
      </c>
      <c r="D1012">
        <v>0</v>
      </c>
      <c r="E1012">
        <v>0</v>
      </c>
    </row>
    <row r="1013" spans="1:5" x14ac:dyDescent="0.25">
      <c r="A1013" t="s">
        <v>865</v>
      </c>
      <c r="B1013" s="363">
        <v>44988</v>
      </c>
      <c r="C1013" s="363">
        <v>44992</v>
      </c>
      <c r="D1013">
        <v>0</v>
      </c>
      <c r="E1013">
        <v>0</v>
      </c>
    </row>
    <row r="1014" spans="1:5" x14ac:dyDescent="0.25">
      <c r="A1014" t="s">
        <v>865</v>
      </c>
      <c r="B1014" s="363">
        <v>45354</v>
      </c>
      <c r="C1014" s="363">
        <v>45370</v>
      </c>
      <c r="D1014">
        <v>0</v>
      </c>
      <c r="E1014">
        <v>0</v>
      </c>
    </row>
    <row r="1015" spans="1:5" x14ac:dyDescent="0.25">
      <c r="A1015" t="s">
        <v>866</v>
      </c>
      <c r="B1015" s="363">
        <v>44988</v>
      </c>
      <c r="C1015" s="363">
        <v>44992</v>
      </c>
      <c r="D1015">
        <v>0</v>
      </c>
      <c r="E1015">
        <v>0</v>
      </c>
    </row>
    <row r="1016" spans="1:5" x14ac:dyDescent="0.25">
      <c r="A1016" t="s">
        <v>866</v>
      </c>
      <c r="B1016" s="363">
        <v>45354</v>
      </c>
      <c r="C1016" s="363">
        <v>45370</v>
      </c>
      <c r="D1016">
        <v>0</v>
      </c>
      <c r="E1016">
        <v>0</v>
      </c>
    </row>
    <row r="1017" spans="1:5" x14ac:dyDescent="0.25">
      <c r="A1017" t="s">
        <v>1151</v>
      </c>
      <c r="B1017" s="363">
        <v>44987</v>
      </c>
      <c r="C1017" s="363">
        <v>45007</v>
      </c>
      <c r="D1017">
        <v>0</v>
      </c>
      <c r="E1017">
        <v>0</v>
      </c>
    </row>
    <row r="1018" spans="1:5" x14ac:dyDescent="0.25">
      <c r="A1018" t="s">
        <v>1151</v>
      </c>
      <c r="B1018" s="363">
        <v>45170</v>
      </c>
      <c r="C1018" s="363">
        <v>45204</v>
      </c>
      <c r="D1018">
        <v>0</v>
      </c>
      <c r="E1018">
        <v>0</v>
      </c>
    </row>
    <row r="1019" spans="1:5" x14ac:dyDescent="0.25">
      <c r="A1019" t="s">
        <v>1151</v>
      </c>
      <c r="B1019" s="363">
        <v>45352</v>
      </c>
      <c r="C1019" s="363">
        <v>45367</v>
      </c>
      <c r="D1019">
        <v>0</v>
      </c>
      <c r="E1019">
        <v>0</v>
      </c>
    </row>
    <row r="1020" spans="1:5" x14ac:dyDescent="0.25">
      <c r="A1020" t="s">
        <v>1152</v>
      </c>
      <c r="B1020" s="363">
        <v>44987</v>
      </c>
      <c r="C1020" s="363">
        <v>45007</v>
      </c>
      <c r="D1020">
        <v>0</v>
      </c>
      <c r="E1020">
        <v>0</v>
      </c>
    </row>
    <row r="1021" spans="1:5" x14ac:dyDescent="0.25">
      <c r="A1021" t="s">
        <v>1152</v>
      </c>
      <c r="B1021" s="363">
        <v>45170</v>
      </c>
      <c r="C1021" s="363">
        <v>45204</v>
      </c>
      <c r="D1021">
        <v>0</v>
      </c>
      <c r="E1021">
        <v>0</v>
      </c>
    </row>
    <row r="1022" spans="1:5" x14ac:dyDescent="0.25">
      <c r="A1022" t="s">
        <v>1152</v>
      </c>
      <c r="B1022" s="363">
        <v>45352</v>
      </c>
      <c r="C1022" s="363">
        <v>45367</v>
      </c>
      <c r="D1022">
        <v>0</v>
      </c>
      <c r="E1022">
        <v>0</v>
      </c>
    </row>
    <row r="1023" spans="1:5" x14ac:dyDescent="0.25">
      <c r="A1023" t="s">
        <v>1153</v>
      </c>
      <c r="B1023" s="363">
        <v>44987</v>
      </c>
      <c r="C1023" s="363">
        <v>45007</v>
      </c>
      <c r="D1023">
        <v>0</v>
      </c>
      <c r="E1023">
        <v>0</v>
      </c>
    </row>
    <row r="1024" spans="1:5" x14ac:dyDescent="0.25">
      <c r="A1024" t="s">
        <v>1153</v>
      </c>
      <c r="B1024" s="363">
        <v>45170</v>
      </c>
      <c r="C1024" s="363">
        <v>45204</v>
      </c>
      <c r="D1024">
        <v>0</v>
      </c>
      <c r="E1024">
        <v>0</v>
      </c>
    </row>
    <row r="1025" spans="1:5" x14ac:dyDescent="0.25">
      <c r="A1025" t="s">
        <v>1153</v>
      </c>
      <c r="B1025" s="363">
        <v>45352</v>
      </c>
      <c r="C1025" s="363">
        <v>45367</v>
      </c>
      <c r="D1025">
        <v>0</v>
      </c>
      <c r="E1025">
        <v>0</v>
      </c>
    </row>
    <row r="1026" spans="1:5" x14ac:dyDescent="0.25">
      <c r="A1026" t="s">
        <v>1154</v>
      </c>
      <c r="B1026" s="363">
        <v>44987</v>
      </c>
      <c r="C1026" s="363">
        <v>45007</v>
      </c>
      <c r="D1026">
        <v>0</v>
      </c>
      <c r="E1026">
        <v>0</v>
      </c>
    </row>
    <row r="1027" spans="1:5" x14ac:dyDescent="0.25">
      <c r="A1027" t="s">
        <v>1154</v>
      </c>
      <c r="B1027" s="363">
        <v>45170</v>
      </c>
      <c r="C1027" s="363">
        <v>45204</v>
      </c>
      <c r="D1027">
        <v>0</v>
      </c>
      <c r="E1027">
        <v>0</v>
      </c>
    </row>
    <row r="1028" spans="1:5" x14ac:dyDescent="0.25">
      <c r="A1028" t="s">
        <v>1154</v>
      </c>
      <c r="B1028" s="363">
        <v>45352</v>
      </c>
      <c r="C1028" s="363">
        <v>45367</v>
      </c>
      <c r="D1028">
        <v>0</v>
      </c>
      <c r="E1028">
        <v>0</v>
      </c>
    </row>
    <row r="1029" spans="1:5" x14ac:dyDescent="0.25">
      <c r="A1029" t="s">
        <v>1155</v>
      </c>
      <c r="B1029" s="363">
        <v>44987</v>
      </c>
      <c r="C1029" s="363">
        <v>45007</v>
      </c>
      <c r="D1029">
        <v>0</v>
      </c>
      <c r="E1029">
        <v>0</v>
      </c>
    </row>
    <row r="1030" spans="1:5" x14ac:dyDescent="0.25">
      <c r="A1030" t="s">
        <v>1155</v>
      </c>
      <c r="B1030" s="363">
        <v>45170</v>
      </c>
      <c r="C1030" s="363">
        <v>45204</v>
      </c>
      <c r="D1030">
        <v>0</v>
      </c>
      <c r="E1030">
        <v>0</v>
      </c>
    </row>
    <row r="1031" spans="1:5" x14ac:dyDescent="0.25">
      <c r="A1031" t="s">
        <v>1155</v>
      </c>
      <c r="B1031" s="363">
        <v>45352</v>
      </c>
      <c r="C1031" s="363">
        <v>45367</v>
      </c>
      <c r="D1031">
        <v>0</v>
      </c>
      <c r="E1031">
        <v>0</v>
      </c>
    </row>
    <row r="1032" spans="1:5" x14ac:dyDescent="0.25">
      <c r="A1032" t="s">
        <v>1156</v>
      </c>
      <c r="B1032" s="363">
        <v>44987</v>
      </c>
      <c r="C1032" s="363">
        <v>45007</v>
      </c>
      <c r="D1032">
        <v>0</v>
      </c>
      <c r="E1032">
        <v>0</v>
      </c>
    </row>
    <row r="1033" spans="1:5" x14ac:dyDescent="0.25">
      <c r="A1033" t="s">
        <v>1156</v>
      </c>
      <c r="B1033" s="363">
        <v>45170</v>
      </c>
      <c r="C1033" s="363">
        <v>45204</v>
      </c>
      <c r="D1033">
        <v>0</v>
      </c>
      <c r="E1033">
        <v>0</v>
      </c>
    </row>
    <row r="1034" spans="1:5" x14ac:dyDescent="0.25">
      <c r="A1034" t="s">
        <v>1156</v>
      </c>
      <c r="B1034" s="363">
        <v>45352</v>
      </c>
      <c r="C1034" s="363">
        <v>45367</v>
      </c>
      <c r="D1034">
        <v>0</v>
      </c>
      <c r="E1034">
        <v>0</v>
      </c>
    </row>
    <row r="1035" spans="1:5" x14ac:dyDescent="0.25">
      <c r="A1035" t="s">
        <v>1157</v>
      </c>
      <c r="B1035" s="363">
        <v>44987</v>
      </c>
      <c r="C1035" s="363">
        <v>45007</v>
      </c>
      <c r="D1035">
        <v>0</v>
      </c>
      <c r="E1035">
        <v>0</v>
      </c>
    </row>
    <row r="1036" spans="1:5" x14ac:dyDescent="0.25">
      <c r="A1036" t="s">
        <v>1157</v>
      </c>
      <c r="B1036" s="363">
        <v>45170</v>
      </c>
      <c r="C1036" s="363">
        <v>45204</v>
      </c>
      <c r="D1036">
        <v>0</v>
      </c>
      <c r="E1036">
        <v>0</v>
      </c>
    </row>
    <row r="1037" spans="1:5" x14ac:dyDescent="0.25">
      <c r="A1037" t="s">
        <v>1157</v>
      </c>
      <c r="B1037" s="363">
        <v>45352</v>
      </c>
      <c r="C1037" s="363">
        <v>45367</v>
      </c>
      <c r="D1037">
        <v>0</v>
      </c>
      <c r="E1037">
        <v>0</v>
      </c>
    </row>
    <row r="1038" spans="1:5" x14ac:dyDescent="0.25">
      <c r="A1038" t="s">
        <v>1158</v>
      </c>
      <c r="B1038" s="363">
        <v>44987</v>
      </c>
      <c r="C1038" s="363">
        <v>45007</v>
      </c>
      <c r="D1038">
        <v>0</v>
      </c>
      <c r="E1038">
        <v>0</v>
      </c>
    </row>
    <row r="1039" spans="1:5" x14ac:dyDescent="0.25">
      <c r="A1039" t="s">
        <v>1158</v>
      </c>
      <c r="B1039" s="363">
        <v>45170</v>
      </c>
      <c r="C1039" s="363">
        <v>45204</v>
      </c>
      <c r="D1039">
        <v>0</v>
      </c>
      <c r="E1039">
        <v>0</v>
      </c>
    </row>
    <row r="1040" spans="1:5" x14ac:dyDescent="0.25">
      <c r="A1040" t="s">
        <v>1158</v>
      </c>
      <c r="B1040" s="363">
        <v>45352</v>
      </c>
      <c r="C1040" s="363">
        <v>45367</v>
      </c>
      <c r="D1040">
        <v>0</v>
      </c>
      <c r="E1040">
        <v>0</v>
      </c>
    </row>
    <row r="1041" spans="1:5" x14ac:dyDescent="0.25">
      <c r="A1041" t="s">
        <v>1190</v>
      </c>
      <c r="B1041" s="363">
        <v>44984</v>
      </c>
      <c r="C1041" s="363">
        <v>44996</v>
      </c>
      <c r="D1041">
        <v>0</v>
      </c>
      <c r="E1041">
        <v>0</v>
      </c>
    </row>
    <row r="1042" spans="1:5" x14ac:dyDescent="0.25">
      <c r="A1042" t="s">
        <v>1190</v>
      </c>
      <c r="B1042" s="363">
        <v>45348</v>
      </c>
      <c r="C1042" s="363">
        <v>45379</v>
      </c>
      <c r="D1042">
        <v>0</v>
      </c>
      <c r="E1042">
        <v>0</v>
      </c>
    </row>
    <row r="1043" spans="1:5" x14ac:dyDescent="0.25">
      <c r="A1043" t="s">
        <v>1173</v>
      </c>
      <c r="B1043" s="363">
        <v>44991</v>
      </c>
      <c r="C1043" s="363">
        <v>45026</v>
      </c>
      <c r="D1043">
        <v>0</v>
      </c>
      <c r="E1043">
        <v>0</v>
      </c>
    </row>
    <row r="1044" spans="1:5" x14ac:dyDescent="0.25">
      <c r="A1044" t="s">
        <v>1173</v>
      </c>
      <c r="B1044" s="363">
        <v>45026</v>
      </c>
      <c r="C1044" s="363">
        <v>45030</v>
      </c>
      <c r="D1044">
        <v>0</v>
      </c>
      <c r="E1044">
        <v>0</v>
      </c>
    </row>
    <row r="1045" spans="1:5" x14ac:dyDescent="0.25">
      <c r="A1045" t="s">
        <v>1173</v>
      </c>
      <c r="B1045" s="363">
        <v>45031</v>
      </c>
      <c r="C1045" s="363">
        <v>45033</v>
      </c>
      <c r="D1045">
        <v>0</v>
      </c>
      <c r="E1045">
        <v>0</v>
      </c>
    </row>
    <row r="1046" spans="1:5" x14ac:dyDescent="0.25">
      <c r="A1046" t="s">
        <v>1173</v>
      </c>
      <c r="B1046" s="363">
        <v>45048</v>
      </c>
      <c r="C1046" s="363">
        <v>45075</v>
      </c>
      <c r="D1046">
        <v>0</v>
      </c>
      <c r="E1046">
        <v>0</v>
      </c>
    </row>
    <row r="1047" spans="1:5" x14ac:dyDescent="0.25">
      <c r="A1047" t="s">
        <v>1173</v>
      </c>
      <c r="B1047" s="363">
        <v>45341</v>
      </c>
      <c r="C1047" s="363">
        <v>45349</v>
      </c>
      <c r="D1047">
        <v>0</v>
      </c>
      <c r="E1047">
        <v>0</v>
      </c>
    </row>
    <row r="1048" spans="1:5" x14ac:dyDescent="0.25">
      <c r="A1048" t="s">
        <v>1209</v>
      </c>
      <c r="B1048" s="363">
        <v>45028</v>
      </c>
      <c r="C1048" s="363">
        <v>45052</v>
      </c>
      <c r="D1048">
        <v>0</v>
      </c>
      <c r="E1048">
        <v>0</v>
      </c>
    </row>
    <row r="1049" spans="1:5" x14ac:dyDescent="0.25">
      <c r="A1049" t="s">
        <v>1209</v>
      </c>
      <c r="B1049" s="363">
        <v>45341</v>
      </c>
      <c r="C1049" s="363">
        <v>45347</v>
      </c>
      <c r="D1049">
        <v>0</v>
      </c>
      <c r="E1049">
        <v>0</v>
      </c>
    </row>
    <row r="1050" spans="1:5" x14ac:dyDescent="0.25">
      <c r="A1050" t="s">
        <v>1208</v>
      </c>
      <c r="B1050" s="363">
        <v>45003</v>
      </c>
      <c r="C1050" s="363">
        <v>45027</v>
      </c>
      <c r="D1050">
        <v>0</v>
      </c>
      <c r="E1050">
        <v>0</v>
      </c>
    </row>
    <row r="1051" spans="1:5" x14ac:dyDescent="0.25">
      <c r="A1051" t="s">
        <v>1208</v>
      </c>
      <c r="B1051" s="363">
        <v>45334</v>
      </c>
      <c r="C1051" s="363">
        <v>45340</v>
      </c>
      <c r="D1051">
        <v>0</v>
      </c>
      <c r="E1051">
        <v>0</v>
      </c>
    </row>
    <row r="1052" spans="1:5" x14ac:dyDescent="0.25">
      <c r="A1052" t="s">
        <v>1174</v>
      </c>
      <c r="B1052" s="363">
        <v>45019</v>
      </c>
      <c r="C1052" s="363">
        <v>45031</v>
      </c>
      <c r="D1052">
        <v>0</v>
      </c>
      <c r="E1052">
        <v>0</v>
      </c>
    </row>
    <row r="1053" spans="1:5" x14ac:dyDescent="0.25">
      <c r="A1053" t="s">
        <v>1174</v>
      </c>
      <c r="B1053" s="363">
        <v>45031</v>
      </c>
      <c r="C1053" s="363">
        <v>45033</v>
      </c>
      <c r="D1053">
        <v>0</v>
      </c>
      <c r="E1053">
        <v>0</v>
      </c>
    </row>
    <row r="1054" spans="1:5" x14ac:dyDescent="0.25">
      <c r="A1054" t="s">
        <v>1174</v>
      </c>
      <c r="B1054" s="363">
        <v>45250</v>
      </c>
      <c r="C1054" s="363">
        <v>45254</v>
      </c>
      <c r="D1054">
        <v>0</v>
      </c>
      <c r="E1054">
        <v>0</v>
      </c>
    </row>
    <row r="1055" spans="1:5" x14ac:dyDescent="0.25">
      <c r="A1055" t="s">
        <v>1174</v>
      </c>
      <c r="B1055" s="363">
        <v>45327</v>
      </c>
      <c r="C1055" s="363">
        <v>45335</v>
      </c>
      <c r="D1055">
        <v>0</v>
      </c>
      <c r="E1055">
        <v>0</v>
      </c>
    </row>
    <row r="1056" spans="1:5" x14ac:dyDescent="0.25">
      <c r="A1056" t="s">
        <v>1084</v>
      </c>
      <c r="B1056" s="363">
        <v>45110</v>
      </c>
      <c r="C1056" s="363">
        <v>45144</v>
      </c>
      <c r="D1056">
        <v>0</v>
      </c>
      <c r="E1056">
        <v>0</v>
      </c>
    </row>
    <row r="1057" spans="1:5" x14ac:dyDescent="0.25">
      <c r="A1057" t="s">
        <v>1084</v>
      </c>
      <c r="B1057" s="363">
        <v>45323</v>
      </c>
      <c r="C1057" s="363">
        <v>45364</v>
      </c>
      <c r="D1057">
        <v>0</v>
      </c>
      <c r="E1057">
        <v>0</v>
      </c>
    </row>
    <row r="1058" spans="1:5" x14ac:dyDescent="0.25">
      <c r="A1058" t="s">
        <v>1085</v>
      </c>
      <c r="B1058" s="363">
        <v>45110</v>
      </c>
      <c r="C1058" s="363">
        <v>45144</v>
      </c>
      <c r="D1058">
        <v>0</v>
      </c>
      <c r="E1058">
        <v>0</v>
      </c>
    </row>
    <row r="1059" spans="1:5" x14ac:dyDescent="0.25">
      <c r="A1059" t="s">
        <v>1085</v>
      </c>
      <c r="B1059" s="363">
        <v>45323</v>
      </c>
      <c r="C1059" s="363">
        <v>45364</v>
      </c>
      <c r="D1059">
        <v>0</v>
      </c>
      <c r="E1059">
        <v>0</v>
      </c>
    </row>
    <row r="1060" spans="1:5" x14ac:dyDescent="0.25">
      <c r="A1060" t="s">
        <v>108</v>
      </c>
      <c r="B1060" s="363">
        <v>44935</v>
      </c>
      <c r="C1060" s="363">
        <v>44939</v>
      </c>
      <c r="D1060">
        <v>0</v>
      </c>
      <c r="E1060">
        <v>34.266666666666602</v>
      </c>
    </row>
    <row r="1061" spans="1:5" x14ac:dyDescent="0.25">
      <c r="A1061" t="s">
        <v>108</v>
      </c>
      <c r="B1061" s="363">
        <v>44942</v>
      </c>
      <c r="C1061" s="363">
        <v>44946</v>
      </c>
      <c r="D1061">
        <v>0</v>
      </c>
      <c r="E1061">
        <v>34.266666666666602</v>
      </c>
    </row>
    <row r="1062" spans="1:5" x14ac:dyDescent="0.25">
      <c r="A1062" t="s">
        <v>108</v>
      </c>
      <c r="B1062" s="363">
        <v>44949</v>
      </c>
      <c r="C1062" s="363">
        <v>44953</v>
      </c>
      <c r="D1062">
        <v>0</v>
      </c>
      <c r="E1062">
        <v>34.266666666666602</v>
      </c>
    </row>
    <row r="1063" spans="1:5" x14ac:dyDescent="0.25">
      <c r="A1063" t="s">
        <v>108</v>
      </c>
      <c r="B1063" s="363">
        <v>45299</v>
      </c>
      <c r="C1063" s="363">
        <v>45303</v>
      </c>
      <c r="D1063">
        <v>0</v>
      </c>
      <c r="E1063">
        <v>34.266666666666602</v>
      </c>
    </row>
    <row r="1064" spans="1:5" x14ac:dyDescent="0.25">
      <c r="A1064" t="s">
        <v>108</v>
      </c>
      <c r="B1064" s="363">
        <v>45306</v>
      </c>
      <c r="C1064" s="363">
        <v>45310</v>
      </c>
      <c r="D1064">
        <v>0</v>
      </c>
      <c r="E1064">
        <v>34.266666666666602</v>
      </c>
    </row>
    <row r="1065" spans="1:5" x14ac:dyDescent="0.25">
      <c r="A1065" t="s">
        <v>108</v>
      </c>
      <c r="B1065" s="363">
        <v>45313</v>
      </c>
      <c r="C1065" s="363">
        <v>45317</v>
      </c>
      <c r="D1065">
        <v>0</v>
      </c>
      <c r="E1065">
        <v>34.266666666666602</v>
      </c>
    </row>
    <row r="1066" spans="1:5" x14ac:dyDescent="0.25">
      <c r="A1066" t="s">
        <v>856</v>
      </c>
      <c r="B1066" s="363">
        <v>45211</v>
      </c>
      <c r="C1066" s="363">
        <v>45227</v>
      </c>
      <c r="D1066">
        <v>0</v>
      </c>
      <c r="E1066">
        <v>0</v>
      </c>
    </row>
    <row r="1067" spans="1:5" x14ac:dyDescent="0.25">
      <c r="A1067" t="s">
        <v>856</v>
      </c>
      <c r="B1067" s="363">
        <v>45306</v>
      </c>
      <c r="C1067" s="363">
        <v>45360</v>
      </c>
      <c r="D1067">
        <v>0</v>
      </c>
      <c r="E1067">
        <v>0</v>
      </c>
    </row>
    <row r="1068" spans="1:5" x14ac:dyDescent="0.25">
      <c r="A1068" t="s">
        <v>714</v>
      </c>
      <c r="B1068" s="363">
        <v>44949</v>
      </c>
      <c r="C1068" s="363">
        <v>44973</v>
      </c>
      <c r="D1068">
        <v>0</v>
      </c>
      <c r="E1068">
        <v>0</v>
      </c>
    </row>
    <row r="1069" spans="1:5" x14ac:dyDescent="0.25">
      <c r="A1069" t="s">
        <v>714</v>
      </c>
      <c r="B1069" s="363">
        <v>45305</v>
      </c>
      <c r="C1069" s="363">
        <v>45329</v>
      </c>
      <c r="D1069">
        <v>0</v>
      </c>
      <c r="E1069">
        <v>0</v>
      </c>
    </row>
    <row r="1070" spans="1:5" x14ac:dyDescent="0.25">
      <c r="A1070" t="s">
        <v>1139</v>
      </c>
      <c r="B1070" s="363">
        <v>45215</v>
      </c>
      <c r="C1070" s="363">
        <v>45228</v>
      </c>
      <c r="D1070">
        <v>0</v>
      </c>
      <c r="E1070">
        <v>0</v>
      </c>
    </row>
    <row r="1071" spans="1:5" x14ac:dyDescent="0.25">
      <c r="A1071" t="s">
        <v>1139</v>
      </c>
      <c r="B1071" s="363">
        <v>45299</v>
      </c>
      <c r="C1071" s="363">
        <v>45303</v>
      </c>
      <c r="D1071">
        <v>0</v>
      </c>
      <c r="E1071">
        <v>0</v>
      </c>
    </row>
    <row r="1072" spans="1:5" x14ac:dyDescent="0.25">
      <c r="A1072" t="s">
        <v>1140</v>
      </c>
      <c r="B1072" s="363">
        <v>45215</v>
      </c>
      <c r="C1072" s="363">
        <v>45228</v>
      </c>
      <c r="D1072">
        <v>0</v>
      </c>
      <c r="E1072">
        <v>0</v>
      </c>
    </row>
    <row r="1073" spans="1:5" x14ac:dyDescent="0.25">
      <c r="A1073" t="s">
        <v>1140</v>
      </c>
      <c r="B1073" s="363">
        <v>45299</v>
      </c>
      <c r="C1073" s="363">
        <v>45303</v>
      </c>
      <c r="D1073">
        <v>0</v>
      </c>
      <c r="E1073">
        <v>0</v>
      </c>
    </row>
    <row r="1074" spans="1:5" x14ac:dyDescent="0.25">
      <c r="A1074" t="s">
        <v>1141</v>
      </c>
      <c r="B1074" s="363">
        <v>45215</v>
      </c>
      <c r="C1074" s="363">
        <v>45228</v>
      </c>
      <c r="D1074">
        <v>0</v>
      </c>
      <c r="E1074">
        <v>0</v>
      </c>
    </row>
    <row r="1075" spans="1:5" x14ac:dyDescent="0.25">
      <c r="A1075" t="s">
        <v>1141</v>
      </c>
      <c r="B1075" s="363">
        <v>45299</v>
      </c>
      <c r="C1075" s="363">
        <v>45303</v>
      </c>
      <c r="D1075">
        <v>0</v>
      </c>
      <c r="E1075">
        <v>0</v>
      </c>
    </row>
    <row r="1076" spans="1:5" x14ac:dyDescent="0.25">
      <c r="A1076" t="s">
        <v>1142</v>
      </c>
      <c r="B1076" s="363">
        <v>45215</v>
      </c>
      <c r="C1076" s="363">
        <v>45228</v>
      </c>
      <c r="D1076">
        <v>0</v>
      </c>
      <c r="E1076">
        <v>0</v>
      </c>
    </row>
    <row r="1077" spans="1:5" x14ac:dyDescent="0.25">
      <c r="A1077" t="s">
        <v>1142</v>
      </c>
      <c r="B1077" s="363">
        <v>45299</v>
      </c>
      <c r="C1077" s="363">
        <v>45303</v>
      </c>
      <c r="D1077">
        <v>0</v>
      </c>
      <c r="E1077">
        <v>0</v>
      </c>
    </row>
    <row r="1078" spans="1:5" x14ac:dyDescent="0.25">
      <c r="A1078" t="s">
        <v>877</v>
      </c>
      <c r="B1078" s="363">
        <v>45298</v>
      </c>
      <c r="C1078" s="363">
        <v>45358</v>
      </c>
      <c r="D1078">
        <v>0</v>
      </c>
      <c r="E1078">
        <v>0</v>
      </c>
    </row>
    <row r="1079" spans="1:5" x14ac:dyDescent="0.25">
      <c r="A1079" t="s">
        <v>1175</v>
      </c>
      <c r="B1079" s="363">
        <v>45264</v>
      </c>
      <c r="C1079" s="363">
        <v>45279</v>
      </c>
      <c r="D1079">
        <v>0</v>
      </c>
      <c r="E1079">
        <v>0</v>
      </c>
    </row>
    <row r="1080" spans="1:5" x14ac:dyDescent="0.25">
      <c r="A1080" t="s">
        <v>876</v>
      </c>
      <c r="B1080" s="363">
        <v>45260</v>
      </c>
      <c r="C1080" s="363">
        <v>45280</v>
      </c>
      <c r="D1080">
        <v>0</v>
      </c>
      <c r="E1080">
        <v>0</v>
      </c>
    </row>
    <row r="1081" spans="1:5" x14ac:dyDescent="0.25">
      <c r="A1081" t="s">
        <v>1112</v>
      </c>
      <c r="B1081" s="363">
        <v>45214</v>
      </c>
      <c r="C1081" s="363">
        <v>45257</v>
      </c>
      <c r="D1081">
        <v>0</v>
      </c>
      <c r="E1081">
        <v>0</v>
      </c>
    </row>
    <row r="1082" spans="1:5" x14ac:dyDescent="0.25">
      <c r="A1082" t="s">
        <v>1112</v>
      </c>
      <c r="B1082" s="363">
        <v>45257</v>
      </c>
      <c r="C1082" s="363">
        <v>45272</v>
      </c>
      <c r="D1082">
        <v>0</v>
      </c>
      <c r="E1082">
        <v>0</v>
      </c>
    </row>
    <row r="1083" spans="1:5" x14ac:dyDescent="0.25">
      <c r="A1083" t="s">
        <v>1113</v>
      </c>
      <c r="B1083" s="363">
        <v>45214</v>
      </c>
      <c r="C1083" s="363">
        <v>45257</v>
      </c>
      <c r="D1083">
        <v>0</v>
      </c>
      <c r="E1083">
        <v>0</v>
      </c>
    </row>
    <row r="1084" spans="1:5" x14ac:dyDescent="0.25">
      <c r="A1084" t="s">
        <v>1113</v>
      </c>
      <c r="B1084" s="363">
        <v>45257</v>
      </c>
      <c r="C1084" s="363">
        <v>45272</v>
      </c>
      <c r="D1084">
        <v>0</v>
      </c>
      <c r="E1084">
        <v>0</v>
      </c>
    </row>
    <row r="1085" spans="1:5" x14ac:dyDescent="0.25">
      <c r="A1085" t="s">
        <v>1114</v>
      </c>
      <c r="B1085" s="363">
        <v>45214</v>
      </c>
      <c r="C1085" s="363">
        <v>45257</v>
      </c>
      <c r="D1085">
        <v>0</v>
      </c>
      <c r="E1085">
        <v>0</v>
      </c>
    </row>
    <row r="1086" spans="1:5" x14ac:dyDescent="0.25">
      <c r="A1086" t="s">
        <v>1114</v>
      </c>
      <c r="B1086" s="363">
        <v>45257</v>
      </c>
      <c r="C1086" s="363">
        <v>45272</v>
      </c>
      <c r="D1086">
        <v>0</v>
      </c>
      <c r="E1086">
        <v>0</v>
      </c>
    </row>
    <row r="1087" spans="1:5" x14ac:dyDescent="0.25">
      <c r="A1087" t="s">
        <v>743</v>
      </c>
      <c r="B1087" s="363">
        <v>44942</v>
      </c>
      <c r="C1087" s="363">
        <v>44953</v>
      </c>
      <c r="D1087">
        <v>0</v>
      </c>
      <c r="E1087">
        <v>0</v>
      </c>
    </row>
    <row r="1088" spans="1:5" x14ac:dyDescent="0.25">
      <c r="A1088" t="s">
        <v>743</v>
      </c>
      <c r="B1088" s="363">
        <v>45253</v>
      </c>
      <c r="C1088" s="363">
        <v>45264</v>
      </c>
      <c r="D1088">
        <v>0</v>
      </c>
      <c r="E1088">
        <v>0</v>
      </c>
    </row>
    <row r="1089" spans="1:5" x14ac:dyDescent="0.25">
      <c r="A1089" t="s">
        <v>744</v>
      </c>
      <c r="B1089" s="363">
        <v>44942</v>
      </c>
      <c r="C1089" s="363">
        <v>44953</v>
      </c>
      <c r="D1089">
        <v>0</v>
      </c>
      <c r="E1089">
        <v>0</v>
      </c>
    </row>
    <row r="1090" spans="1:5" x14ac:dyDescent="0.25">
      <c r="A1090" t="s">
        <v>744</v>
      </c>
      <c r="B1090" s="363">
        <v>45253</v>
      </c>
      <c r="C1090" s="363">
        <v>45264</v>
      </c>
      <c r="D1090">
        <v>0</v>
      </c>
      <c r="E1090">
        <v>0</v>
      </c>
    </row>
    <row r="1091" spans="1:5" x14ac:dyDescent="0.25">
      <c r="A1091" t="s">
        <v>745</v>
      </c>
      <c r="B1091" s="363">
        <v>44942</v>
      </c>
      <c r="C1091" s="363">
        <v>44953</v>
      </c>
      <c r="D1091">
        <v>0</v>
      </c>
      <c r="E1091">
        <v>0</v>
      </c>
    </row>
    <row r="1092" spans="1:5" x14ac:dyDescent="0.25">
      <c r="A1092" t="s">
        <v>745</v>
      </c>
      <c r="B1092" s="363">
        <v>45253</v>
      </c>
      <c r="C1092" s="363">
        <v>45264</v>
      </c>
      <c r="D1092">
        <v>0</v>
      </c>
      <c r="E1092">
        <v>0</v>
      </c>
    </row>
    <row r="1093" spans="1:5" x14ac:dyDescent="0.25">
      <c r="A1093" t="s">
        <v>746</v>
      </c>
      <c r="B1093" s="363">
        <v>44942</v>
      </c>
      <c r="C1093" s="363">
        <v>44953</v>
      </c>
      <c r="D1093">
        <v>0</v>
      </c>
      <c r="E1093">
        <v>0</v>
      </c>
    </row>
    <row r="1094" spans="1:5" x14ac:dyDescent="0.25">
      <c r="A1094" t="s">
        <v>746</v>
      </c>
      <c r="B1094" s="363">
        <v>45253</v>
      </c>
      <c r="C1094" s="363">
        <v>45264</v>
      </c>
      <c r="D1094">
        <v>0</v>
      </c>
      <c r="E1094">
        <v>0</v>
      </c>
    </row>
    <row r="1095" spans="1:5" x14ac:dyDescent="0.25">
      <c r="A1095" t="s">
        <v>747</v>
      </c>
      <c r="B1095" s="363">
        <v>44942</v>
      </c>
      <c r="C1095" s="363">
        <v>44953</v>
      </c>
      <c r="D1095">
        <v>0</v>
      </c>
      <c r="E1095">
        <v>0</v>
      </c>
    </row>
    <row r="1096" spans="1:5" x14ac:dyDescent="0.25">
      <c r="A1096" t="s">
        <v>747</v>
      </c>
      <c r="B1096" s="363">
        <v>45253</v>
      </c>
      <c r="C1096" s="363">
        <v>45264</v>
      </c>
      <c r="D1096">
        <v>0</v>
      </c>
      <c r="E1096">
        <v>0</v>
      </c>
    </row>
    <row r="1097" spans="1:5" x14ac:dyDescent="0.25">
      <c r="A1097" t="s">
        <v>748</v>
      </c>
      <c r="B1097" s="363">
        <v>44942</v>
      </c>
      <c r="C1097" s="363">
        <v>44953</v>
      </c>
      <c r="D1097">
        <v>0</v>
      </c>
      <c r="E1097">
        <v>0</v>
      </c>
    </row>
    <row r="1098" spans="1:5" x14ac:dyDescent="0.25">
      <c r="A1098" t="s">
        <v>748</v>
      </c>
      <c r="B1098" s="363">
        <v>45253</v>
      </c>
      <c r="C1098" s="363">
        <v>45264</v>
      </c>
      <c r="D1098">
        <v>0</v>
      </c>
      <c r="E1098">
        <v>0</v>
      </c>
    </row>
    <row r="1099" spans="1:5" x14ac:dyDescent="0.25">
      <c r="A1099" t="s">
        <v>750</v>
      </c>
      <c r="B1099" s="363">
        <v>44942</v>
      </c>
      <c r="C1099" s="363">
        <v>44953</v>
      </c>
      <c r="D1099">
        <v>0</v>
      </c>
      <c r="E1099">
        <v>0</v>
      </c>
    </row>
    <row r="1100" spans="1:5" x14ac:dyDescent="0.25">
      <c r="A1100" t="s">
        <v>750</v>
      </c>
      <c r="B1100" s="363">
        <v>45253</v>
      </c>
      <c r="C1100" s="363">
        <v>45264</v>
      </c>
      <c r="D1100">
        <v>0</v>
      </c>
      <c r="E1100">
        <v>0</v>
      </c>
    </row>
    <row r="1101" spans="1:5" x14ac:dyDescent="0.25">
      <c r="A1101" t="s">
        <v>751</v>
      </c>
      <c r="B1101" s="363">
        <v>44942</v>
      </c>
      <c r="C1101" s="363">
        <v>44953</v>
      </c>
      <c r="D1101">
        <v>0</v>
      </c>
      <c r="E1101">
        <v>0</v>
      </c>
    </row>
    <row r="1102" spans="1:5" x14ac:dyDescent="0.25">
      <c r="A1102" t="s">
        <v>751</v>
      </c>
      <c r="B1102" s="363">
        <v>44997</v>
      </c>
      <c r="C1102" s="363">
        <v>45014</v>
      </c>
      <c r="D1102">
        <v>0</v>
      </c>
      <c r="E1102">
        <v>0</v>
      </c>
    </row>
    <row r="1103" spans="1:5" x14ac:dyDescent="0.25">
      <c r="A1103" t="s">
        <v>751</v>
      </c>
      <c r="B1103" s="363">
        <v>45253</v>
      </c>
      <c r="C1103" s="363">
        <v>45264</v>
      </c>
      <c r="D1103">
        <v>0</v>
      </c>
      <c r="E1103">
        <v>0</v>
      </c>
    </row>
    <row r="1104" spans="1:5" x14ac:dyDescent="0.25">
      <c r="A1104" t="s">
        <v>752</v>
      </c>
      <c r="B1104" s="363">
        <v>44942</v>
      </c>
      <c r="C1104" s="363">
        <v>44953</v>
      </c>
      <c r="D1104">
        <v>0</v>
      </c>
      <c r="E1104">
        <v>0</v>
      </c>
    </row>
    <row r="1105" spans="1:5" x14ac:dyDescent="0.25">
      <c r="A1105" t="s">
        <v>752</v>
      </c>
      <c r="B1105" s="363">
        <v>44997</v>
      </c>
      <c r="C1105" s="363">
        <v>45014</v>
      </c>
      <c r="D1105">
        <v>0</v>
      </c>
      <c r="E1105">
        <v>0</v>
      </c>
    </row>
    <row r="1106" spans="1:5" x14ac:dyDescent="0.25">
      <c r="A1106" t="s">
        <v>752</v>
      </c>
      <c r="B1106" s="363">
        <v>45253</v>
      </c>
      <c r="C1106" s="363">
        <v>45264</v>
      </c>
      <c r="D1106">
        <v>0</v>
      </c>
      <c r="E1106">
        <v>0</v>
      </c>
    </row>
    <row r="1107" spans="1:5" x14ac:dyDescent="0.25">
      <c r="A1107" t="s">
        <v>753</v>
      </c>
      <c r="B1107" s="363">
        <v>44942</v>
      </c>
      <c r="C1107" s="363">
        <v>44953</v>
      </c>
      <c r="D1107">
        <v>0</v>
      </c>
      <c r="E1107">
        <v>0</v>
      </c>
    </row>
    <row r="1108" spans="1:5" x14ac:dyDescent="0.25">
      <c r="A1108" t="s">
        <v>753</v>
      </c>
      <c r="B1108" s="363">
        <v>44997</v>
      </c>
      <c r="C1108" s="363">
        <v>45014</v>
      </c>
      <c r="D1108">
        <v>0</v>
      </c>
      <c r="E1108">
        <v>0</v>
      </c>
    </row>
    <row r="1109" spans="1:5" x14ac:dyDescent="0.25">
      <c r="A1109" t="s">
        <v>753</v>
      </c>
      <c r="B1109" s="363">
        <v>45253</v>
      </c>
      <c r="C1109" s="363">
        <v>45264</v>
      </c>
      <c r="D1109">
        <v>0</v>
      </c>
      <c r="E1109">
        <v>0</v>
      </c>
    </row>
    <row r="1110" spans="1:5" x14ac:dyDescent="0.25">
      <c r="A1110" t="s">
        <v>754</v>
      </c>
      <c r="B1110" s="363">
        <v>44942</v>
      </c>
      <c r="C1110" s="363">
        <v>44953</v>
      </c>
      <c r="D1110">
        <v>0</v>
      </c>
      <c r="E1110">
        <v>0</v>
      </c>
    </row>
    <row r="1111" spans="1:5" x14ac:dyDescent="0.25">
      <c r="A1111" t="s">
        <v>754</v>
      </c>
      <c r="B1111" s="363">
        <v>44997</v>
      </c>
      <c r="C1111" s="363">
        <v>45014</v>
      </c>
      <c r="D1111">
        <v>0</v>
      </c>
      <c r="E1111">
        <v>0</v>
      </c>
    </row>
    <row r="1112" spans="1:5" x14ac:dyDescent="0.25">
      <c r="A1112" t="s">
        <v>754</v>
      </c>
      <c r="B1112" s="363">
        <v>45253</v>
      </c>
      <c r="C1112" s="363">
        <v>45264</v>
      </c>
      <c r="D1112">
        <v>0</v>
      </c>
      <c r="E1112">
        <v>0</v>
      </c>
    </row>
    <row r="1113" spans="1:5" x14ac:dyDescent="0.25">
      <c r="A1113" t="s">
        <v>755</v>
      </c>
      <c r="B1113" s="363">
        <v>44942</v>
      </c>
      <c r="C1113" s="363">
        <v>44953</v>
      </c>
      <c r="D1113">
        <v>0</v>
      </c>
      <c r="E1113">
        <v>0</v>
      </c>
    </row>
    <row r="1114" spans="1:5" x14ac:dyDescent="0.25">
      <c r="A1114" t="s">
        <v>755</v>
      </c>
      <c r="B1114" s="363">
        <v>44997</v>
      </c>
      <c r="C1114" s="363">
        <v>45014</v>
      </c>
      <c r="D1114">
        <v>0</v>
      </c>
      <c r="E1114">
        <v>0</v>
      </c>
    </row>
    <row r="1115" spans="1:5" x14ac:dyDescent="0.25">
      <c r="A1115" t="s">
        <v>755</v>
      </c>
      <c r="B1115" s="363">
        <v>45253</v>
      </c>
      <c r="C1115" s="363">
        <v>45264</v>
      </c>
      <c r="D1115">
        <v>0</v>
      </c>
      <c r="E1115">
        <v>0</v>
      </c>
    </row>
    <row r="1116" spans="1:5" x14ac:dyDescent="0.25">
      <c r="A1116" t="s">
        <v>756</v>
      </c>
      <c r="B1116" s="363">
        <v>44942</v>
      </c>
      <c r="C1116" s="363">
        <v>44953</v>
      </c>
      <c r="D1116">
        <v>0</v>
      </c>
      <c r="E1116">
        <v>0</v>
      </c>
    </row>
    <row r="1117" spans="1:5" x14ac:dyDescent="0.25">
      <c r="A1117" t="s">
        <v>756</v>
      </c>
      <c r="B1117" s="363">
        <v>44997</v>
      </c>
      <c r="C1117" s="363">
        <v>45014</v>
      </c>
      <c r="D1117">
        <v>0</v>
      </c>
      <c r="E1117">
        <v>0</v>
      </c>
    </row>
    <row r="1118" spans="1:5" x14ac:dyDescent="0.25">
      <c r="A1118" t="s">
        <v>756</v>
      </c>
      <c r="B1118" s="363">
        <v>45253</v>
      </c>
      <c r="C1118" s="363">
        <v>45264</v>
      </c>
      <c r="D1118">
        <v>0</v>
      </c>
      <c r="E1118">
        <v>0</v>
      </c>
    </row>
    <row r="1119" spans="1:5" x14ac:dyDescent="0.25">
      <c r="A1119" t="s">
        <v>758</v>
      </c>
      <c r="B1119" s="363">
        <v>44942</v>
      </c>
      <c r="C1119" s="363">
        <v>44953</v>
      </c>
      <c r="D1119">
        <v>0</v>
      </c>
      <c r="E1119">
        <v>0</v>
      </c>
    </row>
    <row r="1120" spans="1:5" x14ac:dyDescent="0.25">
      <c r="A1120" t="s">
        <v>758</v>
      </c>
      <c r="B1120" s="363">
        <v>44997</v>
      </c>
      <c r="C1120" s="363">
        <v>45014</v>
      </c>
      <c r="D1120">
        <v>0</v>
      </c>
      <c r="E1120">
        <v>0</v>
      </c>
    </row>
    <row r="1121" spans="1:5" x14ac:dyDescent="0.25">
      <c r="A1121" t="s">
        <v>758</v>
      </c>
      <c r="B1121" s="363">
        <v>45253</v>
      </c>
      <c r="C1121" s="363">
        <v>45264</v>
      </c>
      <c r="D1121">
        <v>0</v>
      </c>
      <c r="E1121">
        <v>0</v>
      </c>
    </row>
    <row r="1122" spans="1:5" x14ac:dyDescent="0.25">
      <c r="A1122" t="s">
        <v>767</v>
      </c>
      <c r="B1122" s="363">
        <v>44942</v>
      </c>
      <c r="C1122" s="363">
        <v>44953</v>
      </c>
      <c r="D1122">
        <v>0</v>
      </c>
      <c r="E1122">
        <v>0</v>
      </c>
    </row>
    <row r="1123" spans="1:5" x14ac:dyDescent="0.25">
      <c r="A1123" t="s">
        <v>767</v>
      </c>
      <c r="B1123" s="363">
        <v>44997</v>
      </c>
      <c r="C1123" s="363">
        <v>45014</v>
      </c>
      <c r="D1123">
        <v>0</v>
      </c>
      <c r="E1123">
        <v>0</v>
      </c>
    </row>
    <row r="1124" spans="1:5" x14ac:dyDescent="0.25">
      <c r="A1124" t="s">
        <v>767</v>
      </c>
      <c r="B1124" s="363">
        <v>45253</v>
      </c>
      <c r="C1124" s="363">
        <v>45264</v>
      </c>
      <c r="D1124">
        <v>0</v>
      </c>
      <c r="E1124">
        <v>0</v>
      </c>
    </row>
    <row r="1125" spans="1:5" x14ac:dyDescent="0.25">
      <c r="A1125" t="s">
        <v>768</v>
      </c>
      <c r="B1125" s="363">
        <v>44942</v>
      </c>
      <c r="C1125" s="363">
        <v>44953</v>
      </c>
      <c r="D1125">
        <v>0</v>
      </c>
      <c r="E1125">
        <v>0</v>
      </c>
    </row>
    <row r="1126" spans="1:5" x14ac:dyDescent="0.25">
      <c r="A1126" t="s">
        <v>768</v>
      </c>
      <c r="B1126" s="363">
        <v>44997</v>
      </c>
      <c r="C1126" s="363">
        <v>45014</v>
      </c>
      <c r="D1126">
        <v>0</v>
      </c>
      <c r="E1126">
        <v>0</v>
      </c>
    </row>
    <row r="1127" spans="1:5" x14ac:dyDescent="0.25">
      <c r="A1127" t="s">
        <v>768</v>
      </c>
      <c r="B1127" s="363">
        <v>45253</v>
      </c>
      <c r="C1127" s="363">
        <v>45264</v>
      </c>
      <c r="D1127">
        <v>0</v>
      </c>
      <c r="E1127">
        <v>0</v>
      </c>
    </row>
    <row r="1128" spans="1:5" x14ac:dyDescent="0.25">
      <c r="A1128" t="s">
        <v>769</v>
      </c>
      <c r="B1128" s="363">
        <v>44942</v>
      </c>
      <c r="C1128" s="363">
        <v>44953</v>
      </c>
      <c r="D1128">
        <v>0</v>
      </c>
      <c r="E1128">
        <v>0</v>
      </c>
    </row>
    <row r="1129" spans="1:5" x14ac:dyDescent="0.25">
      <c r="A1129" t="s">
        <v>769</v>
      </c>
      <c r="B1129" s="363">
        <v>44997</v>
      </c>
      <c r="C1129" s="363">
        <v>45014</v>
      </c>
      <c r="D1129">
        <v>0</v>
      </c>
      <c r="E1129">
        <v>0</v>
      </c>
    </row>
    <row r="1130" spans="1:5" x14ac:dyDescent="0.25">
      <c r="A1130" t="s">
        <v>769</v>
      </c>
      <c r="B1130" s="363">
        <v>45253</v>
      </c>
      <c r="C1130" s="363">
        <v>45264</v>
      </c>
      <c r="D1130">
        <v>0</v>
      </c>
      <c r="E1130">
        <v>0</v>
      </c>
    </row>
    <row r="1131" spans="1:5" x14ac:dyDescent="0.25">
      <c r="A1131" t="s">
        <v>770</v>
      </c>
      <c r="B1131" s="363">
        <v>44942</v>
      </c>
      <c r="C1131" s="363">
        <v>44953</v>
      </c>
      <c r="D1131">
        <v>0</v>
      </c>
      <c r="E1131">
        <v>0</v>
      </c>
    </row>
    <row r="1132" spans="1:5" x14ac:dyDescent="0.25">
      <c r="A1132" t="s">
        <v>770</v>
      </c>
      <c r="B1132" s="363">
        <v>44997</v>
      </c>
      <c r="C1132" s="363">
        <v>45014</v>
      </c>
      <c r="D1132">
        <v>0</v>
      </c>
      <c r="E1132">
        <v>0</v>
      </c>
    </row>
    <row r="1133" spans="1:5" x14ac:dyDescent="0.25">
      <c r="A1133" t="s">
        <v>770</v>
      </c>
      <c r="B1133" s="363">
        <v>45253</v>
      </c>
      <c r="C1133" s="363">
        <v>45264</v>
      </c>
      <c r="D1133">
        <v>0</v>
      </c>
      <c r="E1133">
        <v>0</v>
      </c>
    </row>
    <row r="1134" spans="1:5" x14ac:dyDescent="0.25">
      <c r="A1134" t="s">
        <v>771</v>
      </c>
      <c r="B1134" s="363">
        <v>44942</v>
      </c>
      <c r="C1134" s="363">
        <v>44953</v>
      </c>
      <c r="D1134">
        <v>0</v>
      </c>
      <c r="E1134">
        <v>0</v>
      </c>
    </row>
    <row r="1135" spans="1:5" x14ac:dyDescent="0.25">
      <c r="A1135" t="s">
        <v>771</v>
      </c>
      <c r="B1135" s="363">
        <v>44997</v>
      </c>
      <c r="C1135" s="363">
        <v>45014</v>
      </c>
      <c r="D1135">
        <v>0</v>
      </c>
      <c r="E1135">
        <v>0</v>
      </c>
    </row>
    <row r="1136" spans="1:5" x14ac:dyDescent="0.25">
      <c r="A1136" t="s">
        <v>771</v>
      </c>
      <c r="B1136" s="363">
        <v>45253</v>
      </c>
      <c r="C1136" s="363">
        <v>45264</v>
      </c>
      <c r="D1136">
        <v>0</v>
      </c>
      <c r="E1136">
        <v>0</v>
      </c>
    </row>
    <row r="1137" spans="1:5" x14ac:dyDescent="0.25">
      <c r="A1137" t="s">
        <v>772</v>
      </c>
      <c r="B1137" s="363">
        <v>44942</v>
      </c>
      <c r="C1137" s="363">
        <v>44953</v>
      </c>
      <c r="D1137">
        <v>0</v>
      </c>
      <c r="E1137">
        <v>0</v>
      </c>
    </row>
    <row r="1138" spans="1:5" x14ac:dyDescent="0.25">
      <c r="A1138" t="s">
        <v>772</v>
      </c>
      <c r="B1138" s="363">
        <v>44997</v>
      </c>
      <c r="C1138" s="363">
        <v>45014</v>
      </c>
      <c r="D1138">
        <v>0</v>
      </c>
      <c r="E1138">
        <v>0</v>
      </c>
    </row>
    <row r="1139" spans="1:5" x14ac:dyDescent="0.25">
      <c r="A1139" t="s">
        <v>772</v>
      </c>
      <c r="B1139" s="363">
        <v>45253</v>
      </c>
      <c r="C1139" s="363">
        <v>45264</v>
      </c>
      <c r="D1139">
        <v>0</v>
      </c>
      <c r="E1139">
        <v>0</v>
      </c>
    </row>
    <row r="1140" spans="1:5" x14ac:dyDescent="0.25">
      <c r="A1140" t="s">
        <v>774</v>
      </c>
      <c r="B1140" s="363">
        <v>44942</v>
      </c>
      <c r="C1140" s="363">
        <v>44953</v>
      </c>
      <c r="D1140">
        <v>0</v>
      </c>
      <c r="E1140">
        <v>0</v>
      </c>
    </row>
    <row r="1141" spans="1:5" x14ac:dyDescent="0.25">
      <c r="A1141" t="s">
        <v>774</v>
      </c>
      <c r="B1141" s="363">
        <v>44997</v>
      </c>
      <c r="C1141" s="363">
        <v>45014</v>
      </c>
      <c r="D1141">
        <v>0</v>
      </c>
      <c r="E1141">
        <v>0</v>
      </c>
    </row>
    <row r="1142" spans="1:5" x14ac:dyDescent="0.25">
      <c r="A1142" t="s">
        <v>774</v>
      </c>
      <c r="B1142" s="363">
        <v>45253</v>
      </c>
      <c r="C1142" s="363">
        <v>45264</v>
      </c>
      <c r="D1142">
        <v>0</v>
      </c>
      <c r="E1142">
        <v>0</v>
      </c>
    </row>
    <row r="1143" spans="1:5" x14ac:dyDescent="0.25">
      <c r="A1143" t="s">
        <v>1120</v>
      </c>
      <c r="B1143" s="363">
        <v>45251</v>
      </c>
      <c r="C1143" s="363">
        <v>45264</v>
      </c>
      <c r="D1143">
        <v>0</v>
      </c>
      <c r="E1143">
        <v>0</v>
      </c>
    </row>
    <row r="1144" spans="1:5" x14ac:dyDescent="0.25">
      <c r="A1144" t="s">
        <v>1122</v>
      </c>
      <c r="B1144" s="363">
        <v>45251</v>
      </c>
      <c r="C1144" s="363">
        <v>45264</v>
      </c>
      <c r="D1144">
        <v>0</v>
      </c>
      <c r="E1144">
        <v>0</v>
      </c>
    </row>
    <row r="1145" spans="1:5" x14ac:dyDescent="0.25">
      <c r="A1145" t="s">
        <v>1123</v>
      </c>
      <c r="B1145" s="363">
        <v>45251</v>
      </c>
      <c r="C1145" s="363">
        <v>45264</v>
      </c>
      <c r="D1145">
        <v>0</v>
      </c>
      <c r="E1145">
        <v>0</v>
      </c>
    </row>
    <row r="1146" spans="1:5" x14ac:dyDescent="0.25">
      <c r="A1146" t="s">
        <v>1125</v>
      </c>
      <c r="B1146" s="363">
        <v>45251</v>
      </c>
      <c r="C1146" s="363">
        <v>45264</v>
      </c>
      <c r="D1146">
        <v>0</v>
      </c>
      <c r="E1146">
        <v>0</v>
      </c>
    </row>
    <row r="1147" spans="1:5" x14ac:dyDescent="0.25">
      <c r="A1147" t="s">
        <v>1126</v>
      </c>
      <c r="B1147" s="363">
        <v>45251</v>
      </c>
      <c r="C1147" s="363">
        <v>45264</v>
      </c>
      <c r="D1147">
        <v>0</v>
      </c>
      <c r="E1147">
        <v>0</v>
      </c>
    </row>
    <row r="1148" spans="1:5" x14ac:dyDescent="0.25">
      <c r="A1148" t="s">
        <v>1128</v>
      </c>
      <c r="B1148" s="363">
        <v>45251</v>
      </c>
      <c r="C1148" s="363">
        <v>45264</v>
      </c>
      <c r="D1148">
        <v>0</v>
      </c>
      <c r="E1148">
        <v>0</v>
      </c>
    </row>
    <row r="1149" spans="1:5" x14ac:dyDescent="0.25">
      <c r="A1149" t="s">
        <v>1129</v>
      </c>
      <c r="B1149" s="363">
        <v>44992</v>
      </c>
      <c r="C1149" s="363">
        <v>45016</v>
      </c>
      <c r="D1149">
        <v>0</v>
      </c>
      <c r="E1149">
        <v>0</v>
      </c>
    </row>
    <row r="1150" spans="1:5" x14ac:dyDescent="0.25">
      <c r="A1150" t="s">
        <v>1129</v>
      </c>
      <c r="B1150" s="363">
        <v>45251</v>
      </c>
      <c r="C1150" s="363">
        <v>45264</v>
      </c>
      <c r="D1150">
        <v>0</v>
      </c>
      <c r="E1150">
        <v>0</v>
      </c>
    </row>
    <row r="1151" spans="1:5" x14ac:dyDescent="0.25">
      <c r="A1151" t="s">
        <v>1088</v>
      </c>
      <c r="B1151" s="363">
        <v>45243</v>
      </c>
      <c r="C1151" s="363">
        <v>45277</v>
      </c>
      <c r="D1151">
        <v>0</v>
      </c>
      <c r="E1151">
        <v>0</v>
      </c>
    </row>
    <row r="1152" spans="1:5" x14ac:dyDescent="0.25">
      <c r="A1152" t="s">
        <v>1089</v>
      </c>
      <c r="B1152" s="363">
        <v>45243</v>
      </c>
      <c r="C1152" s="363">
        <v>45277</v>
      </c>
      <c r="D1152">
        <v>0</v>
      </c>
      <c r="E1152">
        <v>0</v>
      </c>
    </row>
    <row r="1153" spans="1:5" x14ac:dyDescent="0.25">
      <c r="A1153" t="s">
        <v>888</v>
      </c>
      <c r="B1153" s="363">
        <v>45073</v>
      </c>
      <c r="C1153" s="363">
        <v>45074</v>
      </c>
      <c r="D1153">
        <v>0</v>
      </c>
      <c r="E1153">
        <v>0</v>
      </c>
    </row>
    <row r="1154" spans="1:5" x14ac:dyDescent="0.25">
      <c r="A1154" t="s">
        <v>888</v>
      </c>
      <c r="B1154" s="363">
        <v>45238</v>
      </c>
      <c r="C1154" s="363">
        <v>45262</v>
      </c>
      <c r="D1154">
        <v>0</v>
      </c>
      <c r="E1154">
        <v>0</v>
      </c>
    </row>
    <row r="1155" spans="1:5" x14ac:dyDescent="0.25">
      <c r="A1155" t="s">
        <v>889</v>
      </c>
      <c r="B1155" s="363">
        <v>45073</v>
      </c>
      <c r="C1155" s="363">
        <v>45074</v>
      </c>
      <c r="D1155">
        <v>0</v>
      </c>
      <c r="E1155">
        <v>0</v>
      </c>
    </row>
    <row r="1156" spans="1:5" x14ac:dyDescent="0.25">
      <c r="A1156" t="s">
        <v>889</v>
      </c>
      <c r="B1156" s="363">
        <v>45238</v>
      </c>
      <c r="C1156" s="363">
        <v>45262</v>
      </c>
      <c r="D1156">
        <v>0</v>
      </c>
      <c r="E1156">
        <v>0</v>
      </c>
    </row>
    <row r="1157" spans="1:5" x14ac:dyDescent="0.25">
      <c r="A1157" t="s">
        <v>890</v>
      </c>
      <c r="B1157" s="363">
        <v>45073</v>
      </c>
      <c r="C1157" s="363">
        <v>45074</v>
      </c>
      <c r="D1157">
        <v>0</v>
      </c>
      <c r="E1157">
        <v>0</v>
      </c>
    </row>
    <row r="1158" spans="1:5" x14ac:dyDescent="0.25">
      <c r="A1158" t="s">
        <v>890</v>
      </c>
      <c r="B1158" s="363">
        <v>45238</v>
      </c>
      <c r="C1158" s="363">
        <v>45262</v>
      </c>
      <c r="D1158">
        <v>0</v>
      </c>
      <c r="E1158">
        <v>0</v>
      </c>
    </row>
    <row r="1159" spans="1:5" x14ac:dyDescent="0.25">
      <c r="A1159" t="s">
        <v>891</v>
      </c>
      <c r="B1159" s="363">
        <v>45073</v>
      </c>
      <c r="C1159" s="363">
        <v>45074</v>
      </c>
      <c r="D1159">
        <v>0</v>
      </c>
      <c r="E1159">
        <v>0</v>
      </c>
    </row>
    <row r="1160" spans="1:5" x14ac:dyDescent="0.25">
      <c r="A1160" t="s">
        <v>891</v>
      </c>
      <c r="B1160" s="363">
        <v>45238</v>
      </c>
      <c r="C1160" s="363">
        <v>45262</v>
      </c>
      <c r="D1160">
        <v>0</v>
      </c>
      <c r="E1160">
        <v>0</v>
      </c>
    </row>
    <row r="1161" spans="1:5" x14ac:dyDescent="0.25">
      <c r="A1161" t="s">
        <v>892</v>
      </c>
      <c r="B1161" s="363">
        <v>45073</v>
      </c>
      <c r="C1161" s="363">
        <v>45074</v>
      </c>
      <c r="D1161">
        <v>0</v>
      </c>
      <c r="E1161">
        <v>0</v>
      </c>
    </row>
    <row r="1162" spans="1:5" x14ac:dyDescent="0.25">
      <c r="A1162" t="s">
        <v>892</v>
      </c>
      <c r="B1162" s="363">
        <v>45238</v>
      </c>
      <c r="C1162" s="363">
        <v>45262</v>
      </c>
      <c r="D1162">
        <v>0</v>
      </c>
      <c r="E1162">
        <v>0</v>
      </c>
    </row>
    <row r="1163" spans="1:5" x14ac:dyDescent="0.25">
      <c r="A1163" t="s">
        <v>893</v>
      </c>
      <c r="B1163" s="363">
        <v>45073</v>
      </c>
      <c r="C1163" s="363">
        <v>45074</v>
      </c>
      <c r="D1163">
        <v>0</v>
      </c>
      <c r="E1163">
        <v>0</v>
      </c>
    </row>
    <row r="1164" spans="1:5" x14ac:dyDescent="0.25">
      <c r="A1164" t="s">
        <v>893</v>
      </c>
      <c r="B1164" s="363">
        <v>45238</v>
      </c>
      <c r="C1164" s="363">
        <v>45262</v>
      </c>
      <c r="D1164">
        <v>0</v>
      </c>
      <c r="E1164">
        <v>0</v>
      </c>
    </row>
    <row r="1165" spans="1:5" x14ac:dyDescent="0.25">
      <c r="A1165" t="s">
        <v>894</v>
      </c>
      <c r="B1165" s="363">
        <v>45073</v>
      </c>
      <c r="C1165" s="363">
        <v>45074</v>
      </c>
      <c r="D1165">
        <v>0</v>
      </c>
      <c r="E1165">
        <v>0</v>
      </c>
    </row>
    <row r="1166" spans="1:5" x14ac:dyDescent="0.25">
      <c r="A1166" t="s">
        <v>894</v>
      </c>
      <c r="B1166" s="363">
        <v>45238</v>
      </c>
      <c r="C1166" s="363">
        <v>45262</v>
      </c>
      <c r="D1166">
        <v>0</v>
      </c>
      <c r="E1166">
        <v>0</v>
      </c>
    </row>
    <row r="1167" spans="1:5" x14ac:dyDescent="0.25">
      <c r="A1167" t="s">
        <v>895</v>
      </c>
      <c r="B1167" s="363">
        <v>45073</v>
      </c>
      <c r="C1167" s="363">
        <v>45074</v>
      </c>
      <c r="D1167">
        <v>0</v>
      </c>
      <c r="E1167">
        <v>0</v>
      </c>
    </row>
    <row r="1168" spans="1:5" x14ac:dyDescent="0.25">
      <c r="A1168" t="s">
        <v>895</v>
      </c>
      <c r="B1168" s="363">
        <v>45238</v>
      </c>
      <c r="C1168" s="363">
        <v>45262</v>
      </c>
      <c r="D1168">
        <v>0</v>
      </c>
      <c r="E1168">
        <v>0</v>
      </c>
    </row>
    <row r="1169" spans="1:5" x14ac:dyDescent="0.25">
      <c r="A1169" t="s">
        <v>896</v>
      </c>
      <c r="B1169" s="363">
        <v>45073</v>
      </c>
      <c r="C1169" s="363">
        <v>45074</v>
      </c>
      <c r="D1169">
        <v>0</v>
      </c>
      <c r="E1169">
        <v>0</v>
      </c>
    </row>
    <row r="1170" spans="1:5" x14ac:dyDescent="0.25">
      <c r="A1170" t="s">
        <v>896</v>
      </c>
      <c r="B1170" s="363">
        <v>45238</v>
      </c>
      <c r="C1170" s="363">
        <v>45262</v>
      </c>
      <c r="D1170">
        <v>0</v>
      </c>
      <c r="E1170">
        <v>0</v>
      </c>
    </row>
    <row r="1171" spans="1:5" x14ac:dyDescent="0.25">
      <c r="A1171" t="s">
        <v>1130</v>
      </c>
      <c r="B1171" s="363">
        <v>45237</v>
      </c>
      <c r="C1171" s="363">
        <v>45251</v>
      </c>
      <c r="D1171">
        <v>0</v>
      </c>
      <c r="E1171">
        <v>0</v>
      </c>
    </row>
    <row r="1172" spans="1:5" x14ac:dyDescent="0.25">
      <c r="A1172" t="s">
        <v>1131</v>
      </c>
      <c r="B1172" s="363">
        <v>45237</v>
      </c>
      <c r="C1172" s="363">
        <v>45251</v>
      </c>
      <c r="D1172">
        <v>0</v>
      </c>
      <c r="E1172">
        <v>0</v>
      </c>
    </row>
    <row r="1173" spans="1:5" x14ac:dyDescent="0.25">
      <c r="A1173" t="s">
        <v>857</v>
      </c>
      <c r="B1173" s="363">
        <v>45236</v>
      </c>
      <c r="C1173" s="363">
        <v>45290</v>
      </c>
      <c r="D1173">
        <v>0</v>
      </c>
      <c r="E1173">
        <v>0</v>
      </c>
    </row>
    <row r="1174" spans="1:5" x14ac:dyDescent="0.25">
      <c r="A1174" t="s">
        <v>642</v>
      </c>
      <c r="B1174" s="363">
        <v>45026</v>
      </c>
      <c r="C1174" s="363">
        <v>45037</v>
      </c>
      <c r="D1174">
        <v>0</v>
      </c>
      <c r="E1174">
        <v>1.7656733333333301</v>
      </c>
    </row>
    <row r="1175" spans="1:5" x14ac:dyDescent="0.25">
      <c r="A1175" t="s">
        <v>642</v>
      </c>
      <c r="B1175" s="363">
        <v>45117</v>
      </c>
      <c r="C1175" s="363">
        <v>45128</v>
      </c>
      <c r="D1175">
        <v>0</v>
      </c>
      <c r="E1175">
        <v>1.7656733333333301</v>
      </c>
    </row>
    <row r="1176" spans="1:5" x14ac:dyDescent="0.25">
      <c r="A1176" t="s">
        <v>642</v>
      </c>
      <c r="B1176" s="363">
        <v>45236</v>
      </c>
      <c r="C1176" s="363">
        <v>45247</v>
      </c>
      <c r="D1176">
        <v>0</v>
      </c>
      <c r="E1176">
        <v>1.7656733333333301</v>
      </c>
    </row>
    <row r="1177" spans="1:5" x14ac:dyDescent="0.25">
      <c r="A1177" t="s">
        <v>1145</v>
      </c>
      <c r="B1177" s="363">
        <v>44977</v>
      </c>
      <c r="C1177" s="363">
        <v>45011</v>
      </c>
      <c r="D1177">
        <v>0</v>
      </c>
      <c r="E1177">
        <v>12</v>
      </c>
    </row>
    <row r="1178" spans="1:5" x14ac:dyDescent="0.25">
      <c r="A1178" t="s">
        <v>1145</v>
      </c>
      <c r="B1178" s="363">
        <v>45236</v>
      </c>
      <c r="C1178" s="363">
        <v>45252</v>
      </c>
      <c r="D1178">
        <v>0</v>
      </c>
      <c r="E1178">
        <v>12</v>
      </c>
    </row>
    <row r="1179" spans="1:5" x14ac:dyDescent="0.25">
      <c r="A1179" t="s">
        <v>1199</v>
      </c>
      <c r="B1179" s="363">
        <v>44978</v>
      </c>
      <c r="C1179" s="363">
        <v>44979</v>
      </c>
      <c r="D1179">
        <v>0</v>
      </c>
      <c r="E1179">
        <v>40</v>
      </c>
    </row>
    <row r="1180" spans="1:5" x14ac:dyDescent="0.25">
      <c r="A1180" t="s">
        <v>1199</v>
      </c>
      <c r="B1180" s="363">
        <v>45201</v>
      </c>
      <c r="C1180" s="363">
        <v>45207</v>
      </c>
      <c r="D1180">
        <v>0</v>
      </c>
      <c r="E1180">
        <v>60</v>
      </c>
    </row>
    <row r="1181" spans="1:5" x14ac:dyDescent="0.25">
      <c r="A1181" t="s">
        <v>1199</v>
      </c>
      <c r="B1181" s="363">
        <v>45215</v>
      </c>
      <c r="C1181" s="363">
        <v>45221</v>
      </c>
      <c r="D1181">
        <v>0</v>
      </c>
      <c r="E1181">
        <v>60</v>
      </c>
    </row>
    <row r="1182" spans="1:5" x14ac:dyDescent="0.25">
      <c r="A1182" t="s">
        <v>1199</v>
      </c>
      <c r="B1182" s="363">
        <v>45222</v>
      </c>
      <c r="C1182" s="363">
        <v>45228</v>
      </c>
      <c r="D1182">
        <v>0</v>
      </c>
      <c r="E1182">
        <v>60</v>
      </c>
    </row>
    <row r="1183" spans="1:5" x14ac:dyDescent="0.25">
      <c r="A1183" t="s">
        <v>1199</v>
      </c>
      <c r="B1183" s="363">
        <v>45236</v>
      </c>
      <c r="C1183" s="363">
        <v>45242</v>
      </c>
      <c r="D1183">
        <v>0</v>
      </c>
      <c r="E1183">
        <v>60</v>
      </c>
    </row>
    <row r="1184" spans="1:5" x14ac:dyDescent="0.25">
      <c r="A1184" t="s">
        <v>660</v>
      </c>
      <c r="B1184" s="363">
        <v>45078</v>
      </c>
      <c r="C1184" s="363">
        <v>45087</v>
      </c>
      <c r="D1184">
        <v>0</v>
      </c>
      <c r="E1184">
        <v>0</v>
      </c>
    </row>
    <row r="1185" spans="1:5" x14ac:dyDescent="0.25">
      <c r="A1185" t="s">
        <v>660</v>
      </c>
      <c r="B1185" s="363">
        <v>45231</v>
      </c>
      <c r="C1185" s="363">
        <v>45243</v>
      </c>
      <c r="D1185">
        <v>0</v>
      </c>
      <c r="E1185">
        <v>0</v>
      </c>
    </row>
    <row r="1186" spans="1:5" x14ac:dyDescent="0.25">
      <c r="A1186" t="s">
        <v>661</v>
      </c>
      <c r="B1186" s="363">
        <v>45078</v>
      </c>
      <c r="C1186" s="363">
        <v>45087</v>
      </c>
      <c r="D1186">
        <v>0</v>
      </c>
      <c r="E1186">
        <v>0</v>
      </c>
    </row>
    <row r="1187" spans="1:5" x14ac:dyDescent="0.25">
      <c r="A1187" t="s">
        <v>661</v>
      </c>
      <c r="B1187" s="363">
        <v>45231</v>
      </c>
      <c r="C1187" s="363">
        <v>45243</v>
      </c>
      <c r="D1187">
        <v>0</v>
      </c>
      <c r="E1187">
        <v>0</v>
      </c>
    </row>
    <row r="1188" spans="1:5" x14ac:dyDescent="0.25">
      <c r="A1188" t="s">
        <v>662</v>
      </c>
      <c r="B1188" s="363">
        <v>45078</v>
      </c>
      <c r="C1188" s="363">
        <v>45087</v>
      </c>
      <c r="D1188">
        <v>0</v>
      </c>
      <c r="E1188">
        <v>0</v>
      </c>
    </row>
    <row r="1189" spans="1:5" x14ac:dyDescent="0.25">
      <c r="A1189" t="s">
        <v>662</v>
      </c>
      <c r="B1189" s="363">
        <v>45231</v>
      </c>
      <c r="C1189" s="363">
        <v>45243</v>
      </c>
      <c r="D1189">
        <v>0</v>
      </c>
      <c r="E1189">
        <v>0</v>
      </c>
    </row>
    <row r="1190" spans="1:5" x14ac:dyDescent="0.25">
      <c r="A1190" t="s">
        <v>663</v>
      </c>
      <c r="B1190" s="363">
        <v>45078</v>
      </c>
      <c r="C1190" s="363">
        <v>45087</v>
      </c>
      <c r="D1190">
        <v>0</v>
      </c>
      <c r="E1190">
        <v>0</v>
      </c>
    </row>
    <row r="1191" spans="1:5" x14ac:dyDescent="0.25">
      <c r="A1191" t="s">
        <v>663</v>
      </c>
      <c r="B1191" s="363">
        <v>45231</v>
      </c>
      <c r="C1191" s="363">
        <v>45243</v>
      </c>
      <c r="D1191">
        <v>0</v>
      </c>
      <c r="E1191">
        <v>0</v>
      </c>
    </row>
    <row r="1192" spans="1:5" x14ac:dyDescent="0.25">
      <c r="A1192" t="s">
        <v>664</v>
      </c>
      <c r="B1192" s="363">
        <v>45078</v>
      </c>
      <c r="C1192" s="363">
        <v>45087</v>
      </c>
      <c r="D1192">
        <v>0</v>
      </c>
      <c r="E1192">
        <v>0</v>
      </c>
    </row>
    <row r="1193" spans="1:5" x14ac:dyDescent="0.25">
      <c r="A1193" t="s">
        <v>664</v>
      </c>
      <c r="B1193" s="363">
        <v>45231</v>
      </c>
      <c r="C1193" s="363">
        <v>45243</v>
      </c>
      <c r="D1193">
        <v>0</v>
      </c>
      <c r="E1193">
        <v>0</v>
      </c>
    </row>
    <row r="1194" spans="1:5" x14ac:dyDescent="0.25">
      <c r="A1194" t="s">
        <v>665</v>
      </c>
      <c r="B1194" s="363">
        <v>45078</v>
      </c>
      <c r="C1194" s="363">
        <v>45087</v>
      </c>
      <c r="D1194">
        <v>0</v>
      </c>
      <c r="E1194">
        <v>0</v>
      </c>
    </row>
    <row r="1195" spans="1:5" x14ac:dyDescent="0.25">
      <c r="A1195" t="s">
        <v>665</v>
      </c>
      <c r="B1195" s="363">
        <v>45231</v>
      </c>
      <c r="C1195" s="363">
        <v>45243</v>
      </c>
      <c r="D1195">
        <v>0</v>
      </c>
      <c r="E1195">
        <v>0</v>
      </c>
    </row>
    <row r="1196" spans="1:5" x14ac:dyDescent="0.25">
      <c r="A1196" t="s">
        <v>666</v>
      </c>
      <c r="B1196" s="363">
        <v>45078</v>
      </c>
      <c r="C1196" s="363">
        <v>45087</v>
      </c>
      <c r="D1196">
        <v>0</v>
      </c>
      <c r="E1196">
        <v>0</v>
      </c>
    </row>
    <row r="1197" spans="1:5" x14ac:dyDescent="0.25">
      <c r="A1197" t="s">
        <v>666</v>
      </c>
      <c r="B1197" s="363">
        <v>45231</v>
      </c>
      <c r="C1197" s="363">
        <v>45243</v>
      </c>
      <c r="D1197">
        <v>0</v>
      </c>
      <c r="E1197">
        <v>0</v>
      </c>
    </row>
    <row r="1198" spans="1:5" x14ac:dyDescent="0.25">
      <c r="A1198" t="s">
        <v>667</v>
      </c>
      <c r="B1198" s="363">
        <v>45078</v>
      </c>
      <c r="C1198" s="363">
        <v>45087</v>
      </c>
      <c r="D1198">
        <v>0</v>
      </c>
      <c r="E1198">
        <v>0</v>
      </c>
    </row>
    <row r="1199" spans="1:5" x14ac:dyDescent="0.25">
      <c r="A1199" t="s">
        <v>667</v>
      </c>
      <c r="B1199" s="363">
        <v>45231</v>
      </c>
      <c r="C1199" s="363">
        <v>45243</v>
      </c>
      <c r="D1199">
        <v>0</v>
      </c>
      <c r="E1199">
        <v>0</v>
      </c>
    </row>
    <row r="1200" spans="1:5" x14ac:dyDescent="0.25">
      <c r="A1200" t="s">
        <v>668</v>
      </c>
      <c r="B1200" s="363">
        <v>45078</v>
      </c>
      <c r="C1200" s="363">
        <v>45087</v>
      </c>
      <c r="D1200">
        <v>0</v>
      </c>
      <c r="E1200">
        <v>0</v>
      </c>
    </row>
    <row r="1201" spans="1:5" x14ac:dyDescent="0.25">
      <c r="A1201" t="s">
        <v>668</v>
      </c>
      <c r="B1201" s="363">
        <v>45231</v>
      </c>
      <c r="C1201" s="363">
        <v>45243</v>
      </c>
      <c r="D1201">
        <v>0</v>
      </c>
      <c r="E1201">
        <v>0</v>
      </c>
    </row>
    <row r="1202" spans="1:5" x14ac:dyDescent="0.25">
      <c r="A1202" t="s">
        <v>669</v>
      </c>
      <c r="B1202" s="363">
        <v>45078</v>
      </c>
      <c r="C1202" s="363">
        <v>45087</v>
      </c>
      <c r="D1202">
        <v>0</v>
      </c>
      <c r="E1202">
        <v>0</v>
      </c>
    </row>
    <row r="1203" spans="1:5" x14ac:dyDescent="0.25">
      <c r="A1203" t="s">
        <v>669</v>
      </c>
      <c r="B1203" s="363">
        <v>45231</v>
      </c>
      <c r="C1203" s="363">
        <v>45243</v>
      </c>
      <c r="D1203">
        <v>0</v>
      </c>
      <c r="E1203">
        <v>0</v>
      </c>
    </row>
    <row r="1204" spans="1:5" x14ac:dyDescent="0.25">
      <c r="A1204" t="s">
        <v>670</v>
      </c>
      <c r="B1204" s="363">
        <v>45078</v>
      </c>
      <c r="C1204" s="363">
        <v>45087</v>
      </c>
      <c r="D1204">
        <v>0</v>
      </c>
      <c r="E1204">
        <v>0</v>
      </c>
    </row>
    <row r="1205" spans="1:5" x14ac:dyDescent="0.25">
      <c r="A1205" t="s">
        <v>670</v>
      </c>
      <c r="B1205" s="363">
        <v>45231</v>
      </c>
      <c r="C1205" s="363">
        <v>45243</v>
      </c>
      <c r="D1205">
        <v>0</v>
      </c>
      <c r="E1205">
        <v>0</v>
      </c>
    </row>
    <row r="1206" spans="1:5" x14ac:dyDescent="0.25">
      <c r="A1206" t="s">
        <v>671</v>
      </c>
      <c r="B1206" s="363">
        <v>45078</v>
      </c>
      <c r="C1206" s="363">
        <v>45087</v>
      </c>
      <c r="D1206">
        <v>0</v>
      </c>
      <c r="E1206">
        <v>0</v>
      </c>
    </row>
    <row r="1207" spans="1:5" x14ac:dyDescent="0.25">
      <c r="A1207" t="s">
        <v>671</v>
      </c>
      <c r="B1207" s="363">
        <v>45231</v>
      </c>
      <c r="C1207" s="363">
        <v>45243</v>
      </c>
      <c r="D1207">
        <v>0</v>
      </c>
      <c r="E1207">
        <v>0</v>
      </c>
    </row>
    <row r="1208" spans="1:5" x14ac:dyDescent="0.25">
      <c r="A1208" t="s">
        <v>672</v>
      </c>
      <c r="B1208" s="363">
        <v>45078</v>
      </c>
      <c r="C1208" s="363">
        <v>45087</v>
      </c>
      <c r="D1208">
        <v>0</v>
      </c>
      <c r="E1208">
        <v>0</v>
      </c>
    </row>
    <row r="1209" spans="1:5" x14ac:dyDescent="0.25">
      <c r="A1209" t="s">
        <v>672</v>
      </c>
      <c r="B1209" s="363">
        <v>45231</v>
      </c>
      <c r="C1209" s="363">
        <v>45243</v>
      </c>
      <c r="D1209">
        <v>0</v>
      </c>
      <c r="E1209">
        <v>0</v>
      </c>
    </row>
    <row r="1210" spans="1:5" x14ac:dyDescent="0.25">
      <c r="A1210" t="s">
        <v>673</v>
      </c>
      <c r="B1210" s="363">
        <v>45078</v>
      </c>
      <c r="C1210" s="363">
        <v>45087</v>
      </c>
      <c r="D1210">
        <v>0</v>
      </c>
      <c r="E1210">
        <v>0</v>
      </c>
    </row>
    <row r="1211" spans="1:5" x14ac:dyDescent="0.25">
      <c r="A1211" t="s">
        <v>673</v>
      </c>
      <c r="B1211" s="363">
        <v>45231</v>
      </c>
      <c r="C1211" s="363">
        <v>45243</v>
      </c>
      <c r="D1211">
        <v>0</v>
      </c>
      <c r="E1211">
        <v>0</v>
      </c>
    </row>
    <row r="1212" spans="1:5" x14ac:dyDescent="0.25">
      <c r="A1212" t="s">
        <v>674</v>
      </c>
      <c r="B1212" s="363">
        <v>45078</v>
      </c>
      <c r="C1212" s="363">
        <v>45087</v>
      </c>
      <c r="D1212">
        <v>0</v>
      </c>
      <c r="E1212">
        <v>0</v>
      </c>
    </row>
    <row r="1213" spans="1:5" x14ac:dyDescent="0.25">
      <c r="A1213" t="s">
        <v>674</v>
      </c>
      <c r="B1213" s="363">
        <v>45231</v>
      </c>
      <c r="C1213" s="363">
        <v>45243</v>
      </c>
      <c r="D1213">
        <v>0</v>
      </c>
      <c r="E1213">
        <v>0</v>
      </c>
    </row>
    <row r="1214" spans="1:5" x14ac:dyDescent="0.25">
      <c r="A1214" t="s">
        <v>1102</v>
      </c>
      <c r="B1214" s="363">
        <v>45053</v>
      </c>
      <c r="C1214" s="363">
        <v>45062</v>
      </c>
      <c r="D1214">
        <v>0</v>
      </c>
      <c r="E1214">
        <v>0</v>
      </c>
    </row>
    <row r="1215" spans="1:5" x14ac:dyDescent="0.25">
      <c r="A1215" t="s">
        <v>1102</v>
      </c>
      <c r="B1215" s="363">
        <v>45231</v>
      </c>
      <c r="C1215" s="363">
        <v>45260</v>
      </c>
      <c r="D1215">
        <v>0</v>
      </c>
      <c r="E1215">
        <v>0</v>
      </c>
    </row>
    <row r="1216" spans="1:5" x14ac:dyDescent="0.25">
      <c r="A1216" t="s">
        <v>1118</v>
      </c>
      <c r="B1216" s="363">
        <v>45200</v>
      </c>
      <c r="C1216" s="363">
        <v>45231</v>
      </c>
      <c r="D1216">
        <v>0</v>
      </c>
      <c r="E1216">
        <v>0</v>
      </c>
    </row>
    <row r="1217" spans="1:5" x14ac:dyDescent="0.25">
      <c r="A1217" t="s">
        <v>1118</v>
      </c>
      <c r="B1217" s="363">
        <v>45231</v>
      </c>
      <c r="C1217" s="363">
        <v>45244</v>
      </c>
      <c r="D1217">
        <v>0</v>
      </c>
      <c r="E1217">
        <v>0</v>
      </c>
    </row>
    <row r="1218" spans="1:5" x14ac:dyDescent="0.25">
      <c r="A1218" t="s">
        <v>1119</v>
      </c>
      <c r="B1218" s="363">
        <v>45231</v>
      </c>
      <c r="C1218" s="363">
        <v>45244</v>
      </c>
      <c r="D1218">
        <v>0</v>
      </c>
      <c r="E1218">
        <v>0</v>
      </c>
    </row>
    <row r="1219" spans="1:5" x14ac:dyDescent="0.25">
      <c r="A1219" t="s">
        <v>1117</v>
      </c>
      <c r="B1219" s="363">
        <v>45231</v>
      </c>
      <c r="C1219" s="363">
        <v>45244</v>
      </c>
      <c r="D1219">
        <v>0</v>
      </c>
      <c r="E1219">
        <v>0</v>
      </c>
    </row>
    <row r="1220" spans="1:5" x14ac:dyDescent="0.25">
      <c r="A1220" t="s">
        <v>1111</v>
      </c>
      <c r="B1220" s="363">
        <v>45228</v>
      </c>
      <c r="C1220" s="363">
        <v>45242</v>
      </c>
      <c r="D1220">
        <v>0</v>
      </c>
      <c r="E1220">
        <v>0</v>
      </c>
    </row>
    <row r="1221" spans="1:5" x14ac:dyDescent="0.25">
      <c r="A1221" t="s">
        <v>1015</v>
      </c>
      <c r="B1221" s="363">
        <v>45223</v>
      </c>
      <c r="C1221" s="363">
        <v>45236</v>
      </c>
      <c r="D1221">
        <v>0</v>
      </c>
      <c r="E1221">
        <v>0</v>
      </c>
    </row>
    <row r="1222" spans="1:5" x14ac:dyDescent="0.25">
      <c r="A1222" t="s">
        <v>1017</v>
      </c>
      <c r="B1222" s="363">
        <v>45223</v>
      </c>
      <c r="C1222" s="363">
        <v>45236</v>
      </c>
      <c r="D1222">
        <v>0</v>
      </c>
      <c r="E1222">
        <v>0</v>
      </c>
    </row>
    <row r="1223" spans="1:5" x14ac:dyDescent="0.25">
      <c r="A1223" t="s">
        <v>1018</v>
      </c>
      <c r="B1223" s="363">
        <v>45223</v>
      </c>
      <c r="C1223" s="363">
        <v>45236</v>
      </c>
      <c r="D1223">
        <v>0</v>
      </c>
      <c r="E1223">
        <v>0</v>
      </c>
    </row>
    <row r="1224" spans="1:5" x14ac:dyDescent="0.25">
      <c r="A1224" t="s">
        <v>1103</v>
      </c>
      <c r="B1224" s="363">
        <v>44998</v>
      </c>
      <c r="C1224" s="363">
        <v>45007</v>
      </c>
      <c r="D1224">
        <v>0</v>
      </c>
      <c r="E1224">
        <v>0</v>
      </c>
    </row>
    <row r="1225" spans="1:5" x14ac:dyDescent="0.25">
      <c r="A1225" t="s">
        <v>1103</v>
      </c>
      <c r="B1225" s="363">
        <v>45215</v>
      </c>
      <c r="C1225" s="363">
        <v>45217</v>
      </c>
      <c r="D1225">
        <v>0</v>
      </c>
      <c r="E1225">
        <v>0</v>
      </c>
    </row>
    <row r="1226" spans="1:5" x14ac:dyDescent="0.25">
      <c r="A1226" t="s">
        <v>1207</v>
      </c>
      <c r="B1226" s="363">
        <v>45208</v>
      </c>
      <c r="C1226" s="363">
        <v>45222</v>
      </c>
      <c r="D1226">
        <v>0</v>
      </c>
      <c r="E1226">
        <v>0</v>
      </c>
    </row>
    <row r="1227" spans="1:5" x14ac:dyDescent="0.25">
      <c r="A1227" t="s">
        <v>36</v>
      </c>
      <c r="B1227" s="363">
        <v>45136</v>
      </c>
      <c r="C1227" s="363">
        <v>45161</v>
      </c>
      <c r="D1227">
        <v>0</v>
      </c>
      <c r="E1227">
        <v>0</v>
      </c>
    </row>
    <row r="1228" spans="1:5" x14ac:dyDescent="0.25">
      <c r="A1228" t="s">
        <v>36</v>
      </c>
      <c r="B1228" s="363">
        <v>45161</v>
      </c>
      <c r="C1228" s="363">
        <v>45170</v>
      </c>
      <c r="D1228">
        <v>0</v>
      </c>
      <c r="E1228">
        <v>5</v>
      </c>
    </row>
    <row r="1229" spans="1:5" x14ac:dyDescent="0.25">
      <c r="A1229" t="s">
        <v>36</v>
      </c>
      <c r="B1229" s="363">
        <v>45208</v>
      </c>
      <c r="C1229" s="363">
        <v>45213</v>
      </c>
      <c r="D1229">
        <v>0</v>
      </c>
      <c r="E1229">
        <v>7.5</v>
      </c>
    </row>
    <row r="1230" spans="1:5" x14ac:dyDescent="0.25">
      <c r="A1230" t="s">
        <v>1143</v>
      </c>
      <c r="B1230" s="363">
        <v>45206</v>
      </c>
      <c r="C1230" s="363">
        <v>45263</v>
      </c>
      <c r="D1230">
        <v>0</v>
      </c>
      <c r="E1230">
        <v>0</v>
      </c>
    </row>
    <row r="1231" spans="1:5" x14ac:dyDescent="0.25">
      <c r="A1231" t="s">
        <v>712</v>
      </c>
      <c r="B1231" s="363">
        <v>44972</v>
      </c>
      <c r="C1231" s="363">
        <v>44980</v>
      </c>
      <c r="D1231">
        <v>0</v>
      </c>
      <c r="E1231">
        <v>0</v>
      </c>
    </row>
    <row r="1232" spans="1:5" x14ac:dyDescent="0.25">
      <c r="A1232" t="s">
        <v>712</v>
      </c>
      <c r="B1232" s="363">
        <v>45203</v>
      </c>
      <c r="C1232" s="363">
        <v>45260</v>
      </c>
      <c r="D1232">
        <v>0</v>
      </c>
      <c r="E1232">
        <v>0</v>
      </c>
    </row>
    <row r="1233" spans="1:5" x14ac:dyDescent="0.25">
      <c r="A1233" t="s">
        <v>1025</v>
      </c>
      <c r="B1233" s="363">
        <v>44866</v>
      </c>
      <c r="C1233" s="363">
        <v>44940</v>
      </c>
      <c r="D1233">
        <v>0</v>
      </c>
      <c r="E1233">
        <v>0</v>
      </c>
    </row>
    <row r="1234" spans="1:5" x14ac:dyDescent="0.25">
      <c r="A1234" t="s">
        <v>1025</v>
      </c>
      <c r="B1234" s="363">
        <v>44970</v>
      </c>
      <c r="C1234" s="363">
        <v>44984</v>
      </c>
      <c r="D1234">
        <v>0</v>
      </c>
      <c r="E1234">
        <v>0</v>
      </c>
    </row>
    <row r="1235" spans="1:5" x14ac:dyDescent="0.25">
      <c r="A1235" t="s">
        <v>1025</v>
      </c>
      <c r="B1235" s="363">
        <v>45061</v>
      </c>
      <c r="C1235" s="363">
        <v>45063</v>
      </c>
      <c r="D1235">
        <v>0</v>
      </c>
      <c r="E1235">
        <v>0</v>
      </c>
    </row>
    <row r="1236" spans="1:5" x14ac:dyDescent="0.25">
      <c r="A1236" t="s">
        <v>1025</v>
      </c>
      <c r="B1236" s="363">
        <v>45201</v>
      </c>
      <c r="C1236" s="363">
        <v>45204</v>
      </c>
      <c r="D1236">
        <v>0</v>
      </c>
      <c r="E1236">
        <v>0</v>
      </c>
    </row>
    <row r="1237" spans="1:5" x14ac:dyDescent="0.25">
      <c r="A1237" t="s">
        <v>1026</v>
      </c>
      <c r="B1237" s="363">
        <v>44866</v>
      </c>
      <c r="C1237" s="363">
        <v>44940</v>
      </c>
      <c r="D1237">
        <v>0</v>
      </c>
      <c r="E1237">
        <v>0</v>
      </c>
    </row>
    <row r="1238" spans="1:5" x14ac:dyDescent="0.25">
      <c r="A1238" t="s">
        <v>1026</v>
      </c>
      <c r="B1238" s="363">
        <v>44970</v>
      </c>
      <c r="C1238" s="363">
        <v>44984</v>
      </c>
      <c r="D1238">
        <v>0</v>
      </c>
      <c r="E1238">
        <v>0</v>
      </c>
    </row>
    <row r="1239" spans="1:5" x14ac:dyDescent="0.25">
      <c r="A1239" t="s">
        <v>1026</v>
      </c>
      <c r="B1239" s="363">
        <v>45061</v>
      </c>
      <c r="C1239" s="363">
        <v>45063</v>
      </c>
      <c r="D1239">
        <v>0</v>
      </c>
      <c r="E1239">
        <v>0</v>
      </c>
    </row>
    <row r="1240" spans="1:5" x14ac:dyDescent="0.25">
      <c r="A1240" t="s">
        <v>1026</v>
      </c>
      <c r="B1240" s="363">
        <v>45201</v>
      </c>
      <c r="C1240" s="363">
        <v>45204</v>
      </c>
      <c r="D1240">
        <v>0</v>
      </c>
      <c r="E1240">
        <v>0</v>
      </c>
    </row>
    <row r="1241" spans="1:5" x14ac:dyDescent="0.25">
      <c r="A1241" t="s">
        <v>879</v>
      </c>
      <c r="B1241" s="363">
        <v>44975</v>
      </c>
      <c r="C1241" s="363">
        <v>44977</v>
      </c>
      <c r="D1241">
        <v>0</v>
      </c>
      <c r="E1241">
        <v>0</v>
      </c>
    </row>
    <row r="1242" spans="1:5" x14ac:dyDescent="0.25">
      <c r="A1242" t="s">
        <v>879</v>
      </c>
      <c r="B1242" s="363">
        <v>45073</v>
      </c>
      <c r="C1242" s="363">
        <v>45075</v>
      </c>
      <c r="D1242">
        <v>0</v>
      </c>
      <c r="E1242">
        <v>0</v>
      </c>
    </row>
    <row r="1243" spans="1:5" x14ac:dyDescent="0.25">
      <c r="A1243" t="s">
        <v>879</v>
      </c>
      <c r="B1243" s="363">
        <v>45196</v>
      </c>
      <c r="C1243" s="363">
        <v>45220</v>
      </c>
      <c r="D1243">
        <v>0</v>
      </c>
      <c r="E1243">
        <v>0</v>
      </c>
    </row>
    <row r="1244" spans="1:5" x14ac:dyDescent="0.25">
      <c r="A1244" t="s">
        <v>880</v>
      </c>
      <c r="B1244" s="363">
        <v>44975</v>
      </c>
      <c r="C1244" s="363">
        <v>44977</v>
      </c>
      <c r="D1244">
        <v>0</v>
      </c>
      <c r="E1244">
        <v>0</v>
      </c>
    </row>
    <row r="1245" spans="1:5" x14ac:dyDescent="0.25">
      <c r="A1245" t="s">
        <v>880</v>
      </c>
      <c r="B1245" s="363">
        <v>45073</v>
      </c>
      <c r="C1245" s="363">
        <v>45075</v>
      </c>
      <c r="D1245">
        <v>0</v>
      </c>
      <c r="E1245">
        <v>0</v>
      </c>
    </row>
    <row r="1246" spans="1:5" x14ac:dyDescent="0.25">
      <c r="A1246" t="s">
        <v>880</v>
      </c>
      <c r="B1246" s="363">
        <v>45196</v>
      </c>
      <c r="C1246" s="363">
        <v>45220</v>
      </c>
      <c r="D1246">
        <v>0</v>
      </c>
      <c r="E1246">
        <v>0</v>
      </c>
    </row>
    <row r="1247" spans="1:5" x14ac:dyDescent="0.25">
      <c r="A1247" t="s">
        <v>881</v>
      </c>
      <c r="B1247" s="363">
        <v>44975</v>
      </c>
      <c r="C1247" s="363">
        <v>44977</v>
      </c>
      <c r="D1247">
        <v>0</v>
      </c>
      <c r="E1247">
        <v>0</v>
      </c>
    </row>
    <row r="1248" spans="1:5" x14ac:dyDescent="0.25">
      <c r="A1248" t="s">
        <v>881</v>
      </c>
      <c r="B1248" s="363">
        <v>45073</v>
      </c>
      <c r="C1248" s="363">
        <v>45075</v>
      </c>
      <c r="D1248">
        <v>0</v>
      </c>
      <c r="E1248">
        <v>0</v>
      </c>
    </row>
    <row r="1249" spans="1:5" x14ac:dyDescent="0.25">
      <c r="A1249" t="s">
        <v>881</v>
      </c>
      <c r="B1249" s="363">
        <v>45196</v>
      </c>
      <c r="C1249" s="363">
        <v>45220</v>
      </c>
      <c r="D1249">
        <v>0</v>
      </c>
      <c r="E1249">
        <v>0</v>
      </c>
    </row>
    <row r="1250" spans="1:5" x14ac:dyDescent="0.25">
      <c r="A1250" t="s">
        <v>882</v>
      </c>
      <c r="B1250" s="363">
        <v>44975</v>
      </c>
      <c r="C1250" s="363">
        <v>44977</v>
      </c>
      <c r="D1250">
        <v>0</v>
      </c>
      <c r="E1250">
        <v>0</v>
      </c>
    </row>
    <row r="1251" spans="1:5" x14ac:dyDescent="0.25">
      <c r="A1251" t="s">
        <v>882</v>
      </c>
      <c r="B1251" s="363">
        <v>45073</v>
      </c>
      <c r="C1251" s="363">
        <v>45075</v>
      </c>
      <c r="D1251">
        <v>0</v>
      </c>
      <c r="E1251">
        <v>0</v>
      </c>
    </row>
    <row r="1252" spans="1:5" x14ac:dyDescent="0.25">
      <c r="A1252" t="s">
        <v>882</v>
      </c>
      <c r="B1252" s="363">
        <v>45196</v>
      </c>
      <c r="C1252" s="363">
        <v>45220</v>
      </c>
      <c r="D1252">
        <v>0</v>
      </c>
      <c r="E1252">
        <v>0</v>
      </c>
    </row>
    <row r="1253" spans="1:5" x14ac:dyDescent="0.25">
      <c r="A1253" t="s">
        <v>883</v>
      </c>
      <c r="B1253" s="363">
        <v>44975</v>
      </c>
      <c r="C1253" s="363">
        <v>44977</v>
      </c>
      <c r="D1253">
        <v>0</v>
      </c>
      <c r="E1253">
        <v>0</v>
      </c>
    </row>
    <row r="1254" spans="1:5" x14ac:dyDescent="0.25">
      <c r="A1254" t="s">
        <v>883</v>
      </c>
      <c r="B1254" s="363">
        <v>45073</v>
      </c>
      <c r="C1254" s="363">
        <v>45075</v>
      </c>
      <c r="D1254">
        <v>0</v>
      </c>
      <c r="E1254">
        <v>0</v>
      </c>
    </row>
    <row r="1255" spans="1:5" x14ac:dyDescent="0.25">
      <c r="A1255" t="s">
        <v>883</v>
      </c>
      <c r="B1255" s="363">
        <v>45196</v>
      </c>
      <c r="C1255" s="363">
        <v>45220</v>
      </c>
      <c r="D1255">
        <v>0</v>
      </c>
      <c r="E1255">
        <v>0</v>
      </c>
    </row>
    <row r="1256" spans="1:5" x14ac:dyDescent="0.25">
      <c r="A1256" t="s">
        <v>884</v>
      </c>
      <c r="B1256" s="363">
        <v>44975</v>
      </c>
      <c r="C1256" s="363">
        <v>44977</v>
      </c>
      <c r="D1256">
        <v>0</v>
      </c>
      <c r="E1256">
        <v>0</v>
      </c>
    </row>
    <row r="1257" spans="1:5" x14ac:dyDescent="0.25">
      <c r="A1257" t="s">
        <v>884</v>
      </c>
      <c r="B1257" s="363">
        <v>45073</v>
      </c>
      <c r="C1257" s="363">
        <v>45075</v>
      </c>
      <c r="D1257">
        <v>0</v>
      </c>
      <c r="E1257">
        <v>0</v>
      </c>
    </row>
    <row r="1258" spans="1:5" x14ac:dyDescent="0.25">
      <c r="A1258" t="s">
        <v>884</v>
      </c>
      <c r="B1258" s="363">
        <v>45196</v>
      </c>
      <c r="C1258" s="363">
        <v>45220</v>
      </c>
      <c r="D1258">
        <v>0</v>
      </c>
      <c r="E1258">
        <v>0</v>
      </c>
    </row>
    <row r="1259" spans="1:5" x14ac:dyDescent="0.25">
      <c r="A1259" t="s">
        <v>885</v>
      </c>
      <c r="B1259" s="363">
        <v>44975</v>
      </c>
      <c r="C1259" s="363">
        <v>44977</v>
      </c>
      <c r="D1259">
        <v>0</v>
      </c>
      <c r="E1259">
        <v>0</v>
      </c>
    </row>
    <row r="1260" spans="1:5" x14ac:dyDescent="0.25">
      <c r="A1260" t="s">
        <v>885</v>
      </c>
      <c r="B1260" s="363">
        <v>45073</v>
      </c>
      <c r="C1260" s="363">
        <v>45075</v>
      </c>
      <c r="D1260">
        <v>0</v>
      </c>
      <c r="E1260">
        <v>0</v>
      </c>
    </row>
    <row r="1261" spans="1:5" x14ac:dyDescent="0.25">
      <c r="A1261" t="s">
        <v>885</v>
      </c>
      <c r="B1261" s="363">
        <v>45196</v>
      </c>
      <c r="C1261" s="363">
        <v>45220</v>
      </c>
      <c r="D1261">
        <v>0</v>
      </c>
      <c r="E1261">
        <v>0</v>
      </c>
    </row>
    <row r="1262" spans="1:5" x14ac:dyDescent="0.25">
      <c r="A1262" t="s">
        <v>886</v>
      </c>
      <c r="B1262" s="363">
        <v>44975</v>
      </c>
      <c r="C1262" s="363">
        <v>44977</v>
      </c>
      <c r="D1262">
        <v>0</v>
      </c>
      <c r="E1262">
        <v>0</v>
      </c>
    </row>
    <row r="1263" spans="1:5" x14ac:dyDescent="0.25">
      <c r="A1263" t="s">
        <v>886</v>
      </c>
      <c r="B1263" s="363">
        <v>45073</v>
      </c>
      <c r="C1263" s="363">
        <v>45075</v>
      </c>
      <c r="D1263">
        <v>0</v>
      </c>
      <c r="E1263">
        <v>0</v>
      </c>
    </row>
    <row r="1264" spans="1:5" x14ac:dyDescent="0.25">
      <c r="A1264" t="s">
        <v>886</v>
      </c>
      <c r="B1264" s="363">
        <v>45196</v>
      </c>
      <c r="C1264" s="363">
        <v>45220</v>
      </c>
      <c r="D1264">
        <v>0</v>
      </c>
      <c r="E1264">
        <v>0</v>
      </c>
    </row>
    <row r="1265" spans="1:5" x14ac:dyDescent="0.25">
      <c r="A1265" t="s">
        <v>887</v>
      </c>
      <c r="B1265" s="363">
        <v>44975</v>
      </c>
      <c r="C1265" s="363">
        <v>44977</v>
      </c>
      <c r="D1265">
        <v>0</v>
      </c>
      <c r="E1265">
        <v>0</v>
      </c>
    </row>
    <row r="1266" spans="1:5" x14ac:dyDescent="0.25">
      <c r="A1266" t="s">
        <v>887</v>
      </c>
      <c r="B1266" s="363">
        <v>45073</v>
      </c>
      <c r="C1266" s="363">
        <v>45075</v>
      </c>
      <c r="D1266">
        <v>0</v>
      </c>
      <c r="E1266">
        <v>0</v>
      </c>
    </row>
    <row r="1267" spans="1:5" x14ac:dyDescent="0.25">
      <c r="A1267" t="s">
        <v>887</v>
      </c>
      <c r="B1267" s="363">
        <v>45196</v>
      </c>
      <c r="C1267" s="363">
        <v>45220</v>
      </c>
      <c r="D1267">
        <v>0</v>
      </c>
      <c r="E1267">
        <v>0</v>
      </c>
    </row>
    <row r="1268" spans="1:5" x14ac:dyDescent="0.25">
      <c r="A1268" t="s">
        <v>41</v>
      </c>
      <c r="B1268" s="363">
        <v>45145</v>
      </c>
      <c r="C1268" s="363">
        <v>45165</v>
      </c>
      <c r="D1268">
        <v>0</v>
      </c>
      <c r="E1268">
        <v>32</v>
      </c>
    </row>
    <row r="1269" spans="1:5" x14ac:dyDescent="0.25">
      <c r="A1269" t="s">
        <v>41</v>
      </c>
      <c r="B1269" s="363">
        <v>45195</v>
      </c>
      <c r="C1269" s="363">
        <v>45197</v>
      </c>
      <c r="D1269">
        <v>0</v>
      </c>
      <c r="E1269">
        <v>0</v>
      </c>
    </row>
    <row r="1270" spans="1:5" x14ac:dyDescent="0.25">
      <c r="A1270" t="s">
        <v>28</v>
      </c>
      <c r="B1270" s="363">
        <v>45194</v>
      </c>
      <c r="C1270" s="363">
        <v>45205</v>
      </c>
      <c r="D1270">
        <v>0</v>
      </c>
      <c r="E1270">
        <v>0</v>
      </c>
    </row>
    <row r="1271" spans="1:5" x14ac:dyDescent="0.25">
      <c r="A1271" t="s">
        <v>643</v>
      </c>
      <c r="B1271" s="363">
        <v>45089</v>
      </c>
      <c r="C1271" s="363">
        <v>45100</v>
      </c>
      <c r="D1271">
        <v>0</v>
      </c>
      <c r="E1271">
        <v>1.1241300000000001</v>
      </c>
    </row>
    <row r="1272" spans="1:5" x14ac:dyDescent="0.25">
      <c r="A1272" t="s">
        <v>643</v>
      </c>
      <c r="B1272" s="363">
        <v>45194</v>
      </c>
      <c r="C1272" s="363">
        <v>45205</v>
      </c>
      <c r="D1272">
        <v>0</v>
      </c>
      <c r="E1272">
        <v>1.1241300000000001</v>
      </c>
    </row>
    <row r="1273" spans="1:5" x14ac:dyDescent="0.25">
      <c r="A1273" t="s">
        <v>710</v>
      </c>
      <c r="B1273" s="363">
        <v>45192</v>
      </c>
      <c r="C1273" s="363">
        <v>45199</v>
      </c>
      <c r="D1273">
        <v>0</v>
      </c>
      <c r="E1273">
        <v>0</v>
      </c>
    </row>
    <row r="1274" spans="1:5" x14ac:dyDescent="0.25">
      <c r="A1274" t="s">
        <v>1198</v>
      </c>
      <c r="B1274" s="363">
        <v>45180</v>
      </c>
      <c r="C1274" s="363">
        <v>45186</v>
      </c>
      <c r="D1274">
        <v>0</v>
      </c>
      <c r="E1274">
        <v>0</v>
      </c>
    </row>
    <row r="1275" spans="1:5" x14ac:dyDescent="0.25">
      <c r="A1275" t="s">
        <v>30</v>
      </c>
      <c r="B1275" s="363">
        <v>45173</v>
      </c>
      <c r="C1275" s="363">
        <v>45182</v>
      </c>
      <c r="D1275">
        <v>0</v>
      </c>
      <c r="E1275">
        <v>0</v>
      </c>
    </row>
    <row r="1276" spans="1:5" x14ac:dyDescent="0.25">
      <c r="A1276" t="s">
        <v>1194</v>
      </c>
      <c r="B1276" s="363">
        <v>45173</v>
      </c>
      <c r="C1276" s="363">
        <v>45262</v>
      </c>
      <c r="D1276">
        <v>0</v>
      </c>
      <c r="E1276">
        <v>0</v>
      </c>
    </row>
    <row r="1277" spans="1:5" x14ac:dyDescent="0.25">
      <c r="A1277" t="s">
        <v>1197</v>
      </c>
      <c r="B1277" s="363">
        <v>45173</v>
      </c>
      <c r="C1277" s="363">
        <v>45179</v>
      </c>
      <c r="D1277">
        <v>0</v>
      </c>
      <c r="E1277">
        <v>0</v>
      </c>
    </row>
    <row r="1278" spans="1:5" x14ac:dyDescent="0.25">
      <c r="A1278" t="s">
        <v>1168</v>
      </c>
      <c r="B1278" s="363">
        <v>45048</v>
      </c>
      <c r="C1278" s="363">
        <v>45062</v>
      </c>
      <c r="D1278">
        <v>0</v>
      </c>
      <c r="E1278">
        <v>8</v>
      </c>
    </row>
    <row r="1279" spans="1:5" x14ac:dyDescent="0.25">
      <c r="A1279" t="s">
        <v>1168</v>
      </c>
      <c r="B1279" s="363">
        <v>45063</v>
      </c>
      <c r="C1279" s="363">
        <v>45077</v>
      </c>
      <c r="D1279">
        <v>0</v>
      </c>
      <c r="E1279">
        <v>8</v>
      </c>
    </row>
    <row r="1280" spans="1:5" x14ac:dyDescent="0.25">
      <c r="A1280" t="s">
        <v>1168</v>
      </c>
      <c r="B1280" s="363">
        <v>45078</v>
      </c>
      <c r="C1280" s="363">
        <v>45092</v>
      </c>
      <c r="D1280">
        <v>0</v>
      </c>
      <c r="E1280">
        <v>8</v>
      </c>
    </row>
    <row r="1281" spans="1:5" x14ac:dyDescent="0.25">
      <c r="A1281" t="s">
        <v>1168</v>
      </c>
      <c r="B1281" s="363">
        <v>45093</v>
      </c>
      <c r="C1281" s="363">
        <v>45107</v>
      </c>
      <c r="D1281">
        <v>0</v>
      </c>
      <c r="E1281">
        <v>8</v>
      </c>
    </row>
    <row r="1282" spans="1:5" x14ac:dyDescent="0.25">
      <c r="A1282" t="s">
        <v>1168</v>
      </c>
      <c r="B1282" s="363">
        <v>45110</v>
      </c>
      <c r="C1282" s="363">
        <v>45124</v>
      </c>
      <c r="D1282">
        <v>0</v>
      </c>
      <c r="E1282">
        <v>8</v>
      </c>
    </row>
    <row r="1283" spans="1:5" x14ac:dyDescent="0.25">
      <c r="A1283" t="s">
        <v>1168</v>
      </c>
      <c r="B1283" s="363">
        <v>45125</v>
      </c>
      <c r="C1283" s="363">
        <v>45139</v>
      </c>
      <c r="D1283">
        <v>0</v>
      </c>
      <c r="E1283">
        <v>8</v>
      </c>
    </row>
    <row r="1284" spans="1:5" x14ac:dyDescent="0.25">
      <c r="A1284" t="s">
        <v>1168</v>
      </c>
      <c r="B1284" s="363">
        <v>45140</v>
      </c>
      <c r="C1284" s="363">
        <v>45154</v>
      </c>
      <c r="D1284">
        <v>0</v>
      </c>
      <c r="E1284">
        <v>8</v>
      </c>
    </row>
    <row r="1285" spans="1:5" x14ac:dyDescent="0.25">
      <c r="A1285" t="s">
        <v>1168</v>
      </c>
      <c r="B1285" s="363">
        <v>45155</v>
      </c>
      <c r="C1285" s="363">
        <v>45169</v>
      </c>
      <c r="D1285">
        <v>0</v>
      </c>
      <c r="E1285">
        <v>8</v>
      </c>
    </row>
    <row r="1286" spans="1:5" x14ac:dyDescent="0.25">
      <c r="A1286" t="s">
        <v>1168</v>
      </c>
      <c r="B1286" s="363">
        <v>45170</v>
      </c>
      <c r="C1286" s="363">
        <v>45184</v>
      </c>
      <c r="D1286">
        <v>0</v>
      </c>
      <c r="E1286">
        <v>8</v>
      </c>
    </row>
    <row r="1287" spans="1:5" x14ac:dyDescent="0.25">
      <c r="A1287" t="s">
        <v>1196</v>
      </c>
      <c r="B1287" s="363">
        <v>45166</v>
      </c>
      <c r="C1287" s="363">
        <v>45172</v>
      </c>
      <c r="D1287">
        <v>0</v>
      </c>
      <c r="E1287">
        <v>0</v>
      </c>
    </row>
    <row r="1288" spans="1:5" x14ac:dyDescent="0.25">
      <c r="A1288" t="s">
        <v>1195</v>
      </c>
      <c r="B1288" s="363">
        <v>45159</v>
      </c>
      <c r="C1288" s="363">
        <v>45165</v>
      </c>
      <c r="D1288">
        <v>0</v>
      </c>
      <c r="E1288">
        <v>0</v>
      </c>
    </row>
    <row r="1289" spans="1:5" x14ac:dyDescent="0.25">
      <c r="A1289" t="s">
        <v>15</v>
      </c>
      <c r="B1289" s="363">
        <v>45065</v>
      </c>
      <c r="C1289" s="363">
        <v>45071</v>
      </c>
      <c r="D1289">
        <v>0</v>
      </c>
      <c r="E1289">
        <v>5.07</v>
      </c>
    </row>
    <row r="1290" spans="1:5" x14ac:dyDescent="0.25">
      <c r="A1290" t="s">
        <v>15</v>
      </c>
      <c r="B1290" s="363">
        <v>45086</v>
      </c>
      <c r="C1290" s="363">
        <v>45092</v>
      </c>
      <c r="D1290">
        <v>0</v>
      </c>
      <c r="E1290">
        <v>5.07</v>
      </c>
    </row>
    <row r="1291" spans="1:5" x14ac:dyDescent="0.25">
      <c r="A1291" t="s">
        <v>15</v>
      </c>
      <c r="B1291" s="363">
        <v>45093</v>
      </c>
      <c r="C1291" s="363">
        <v>45099</v>
      </c>
      <c r="D1291">
        <v>0</v>
      </c>
      <c r="E1291">
        <v>5.07</v>
      </c>
    </row>
    <row r="1292" spans="1:5" x14ac:dyDescent="0.25">
      <c r="A1292" t="s">
        <v>15</v>
      </c>
      <c r="B1292" s="363">
        <v>45156</v>
      </c>
      <c r="C1292" s="363">
        <v>45162</v>
      </c>
      <c r="D1292">
        <v>0</v>
      </c>
      <c r="E1292">
        <v>5.07</v>
      </c>
    </row>
    <row r="1293" spans="1:5" x14ac:dyDescent="0.25">
      <c r="A1293" t="s">
        <v>641</v>
      </c>
      <c r="B1293" s="363">
        <v>44963</v>
      </c>
      <c r="C1293" s="363">
        <v>44974</v>
      </c>
      <c r="D1293">
        <v>0</v>
      </c>
      <c r="E1293">
        <v>4.7348843699999996</v>
      </c>
    </row>
    <row r="1294" spans="1:5" x14ac:dyDescent="0.25">
      <c r="A1294" t="s">
        <v>641</v>
      </c>
      <c r="B1294" s="363">
        <v>44991</v>
      </c>
      <c r="C1294" s="363">
        <v>45002</v>
      </c>
      <c r="D1294">
        <v>0</v>
      </c>
      <c r="E1294">
        <v>4.7348843699999996</v>
      </c>
    </row>
    <row r="1295" spans="1:5" x14ac:dyDescent="0.25">
      <c r="A1295" t="s">
        <v>641</v>
      </c>
      <c r="B1295" s="363">
        <v>45061</v>
      </c>
      <c r="C1295" s="363">
        <v>45072</v>
      </c>
      <c r="D1295">
        <v>0</v>
      </c>
      <c r="E1295">
        <v>4.7348843699999996</v>
      </c>
    </row>
    <row r="1296" spans="1:5" x14ac:dyDescent="0.25">
      <c r="A1296" t="s">
        <v>641</v>
      </c>
      <c r="B1296" s="363">
        <v>45152</v>
      </c>
      <c r="C1296" s="363">
        <v>45163</v>
      </c>
      <c r="D1296">
        <v>0</v>
      </c>
      <c r="E1296">
        <v>4.7348843699999996</v>
      </c>
    </row>
    <row r="1297" spans="1:5" x14ac:dyDescent="0.25">
      <c r="A1297" t="s">
        <v>1180</v>
      </c>
      <c r="B1297" s="363">
        <v>45131</v>
      </c>
      <c r="C1297" s="363">
        <v>45139</v>
      </c>
      <c r="D1297">
        <v>0</v>
      </c>
      <c r="E1297">
        <v>18.579999999999998</v>
      </c>
    </row>
    <row r="1298" spans="1:5" x14ac:dyDescent="0.25">
      <c r="A1298" t="s">
        <v>1180</v>
      </c>
      <c r="B1298" s="363">
        <v>45139</v>
      </c>
      <c r="C1298" s="363">
        <v>45141</v>
      </c>
      <c r="D1298">
        <v>0</v>
      </c>
      <c r="E1298">
        <v>0</v>
      </c>
    </row>
    <row r="1299" spans="1:5" x14ac:dyDescent="0.25">
      <c r="A1299" t="s">
        <v>1180</v>
      </c>
      <c r="B1299" s="363">
        <v>45152</v>
      </c>
      <c r="C1299" s="363">
        <v>45171</v>
      </c>
      <c r="D1299">
        <v>0</v>
      </c>
      <c r="E1299">
        <v>18.579999999999998</v>
      </c>
    </row>
    <row r="1300" spans="1:5" x14ac:dyDescent="0.25">
      <c r="A1300" t="s">
        <v>33</v>
      </c>
      <c r="B1300" s="363">
        <v>45117</v>
      </c>
      <c r="C1300" s="363">
        <v>45126</v>
      </c>
      <c r="D1300">
        <v>0</v>
      </c>
      <c r="E1300">
        <v>26.599999999999898</v>
      </c>
    </row>
    <row r="1301" spans="1:5" x14ac:dyDescent="0.25">
      <c r="A1301" t="s">
        <v>33</v>
      </c>
      <c r="B1301" s="363">
        <v>45131</v>
      </c>
      <c r="C1301" s="363">
        <v>45140</v>
      </c>
      <c r="D1301">
        <v>0</v>
      </c>
      <c r="E1301">
        <v>26.599999999999898</v>
      </c>
    </row>
    <row r="1302" spans="1:5" x14ac:dyDescent="0.25">
      <c r="A1302" t="s">
        <v>33</v>
      </c>
      <c r="B1302" s="363">
        <v>45145</v>
      </c>
      <c r="C1302" s="363">
        <v>45155</v>
      </c>
      <c r="D1302">
        <v>0</v>
      </c>
      <c r="E1302">
        <v>26.599999999999898</v>
      </c>
    </row>
    <row r="1303" spans="1:5" x14ac:dyDescent="0.25">
      <c r="A1303" t="s">
        <v>82</v>
      </c>
      <c r="B1303" s="363">
        <v>45145</v>
      </c>
      <c r="C1303" s="363">
        <v>45166</v>
      </c>
      <c r="D1303">
        <v>0</v>
      </c>
      <c r="E1303">
        <v>0</v>
      </c>
    </row>
    <row r="1304" spans="1:5" x14ac:dyDescent="0.25">
      <c r="A1304" t="s">
        <v>83</v>
      </c>
      <c r="B1304" s="363">
        <v>45145</v>
      </c>
      <c r="C1304" s="363">
        <v>45166</v>
      </c>
      <c r="D1304">
        <v>0</v>
      </c>
      <c r="E1304">
        <v>0</v>
      </c>
    </row>
    <row r="1305" spans="1:5" x14ac:dyDescent="0.25">
      <c r="A1305" t="s">
        <v>820</v>
      </c>
      <c r="B1305" s="363">
        <v>44972</v>
      </c>
      <c r="C1305" s="363">
        <v>44978</v>
      </c>
      <c r="D1305">
        <v>0</v>
      </c>
      <c r="E1305">
        <v>0</v>
      </c>
    </row>
    <row r="1306" spans="1:5" x14ac:dyDescent="0.25">
      <c r="A1306" t="s">
        <v>820</v>
      </c>
      <c r="B1306" s="363">
        <v>45111</v>
      </c>
      <c r="C1306" s="363">
        <v>45170</v>
      </c>
      <c r="D1306">
        <v>0</v>
      </c>
      <c r="E1306">
        <v>0</v>
      </c>
    </row>
    <row r="1307" spans="1:5" x14ac:dyDescent="0.25">
      <c r="A1307" t="s">
        <v>821</v>
      </c>
      <c r="B1307" s="363">
        <v>44972</v>
      </c>
      <c r="C1307" s="363">
        <v>44978</v>
      </c>
      <c r="D1307">
        <v>0</v>
      </c>
      <c r="E1307">
        <v>0</v>
      </c>
    </row>
    <row r="1308" spans="1:5" x14ac:dyDescent="0.25">
      <c r="A1308" t="s">
        <v>821</v>
      </c>
      <c r="B1308" s="363">
        <v>45111</v>
      </c>
      <c r="C1308" s="363">
        <v>45170</v>
      </c>
      <c r="D1308">
        <v>0</v>
      </c>
      <c r="E1308">
        <v>0</v>
      </c>
    </row>
    <row r="1309" spans="1:5" x14ac:dyDescent="0.25">
      <c r="A1309" t="s">
        <v>822</v>
      </c>
      <c r="B1309" s="363">
        <v>44972</v>
      </c>
      <c r="C1309" s="363">
        <v>44978</v>
      </c>
      <c r="D1309">
        <v>0</v>
      </c>
      <c r="E1309">
        <v>0</v>
      </c>
    </row>
    <row r="1310" spans="1:5" x14ac:dyDescent="0.25">
      <c r="A1310" t="s">
        <v>822</v>
      </c>
      <c r="B1310" s="363">
        <v>45111</v>
      </c>
      <c r="C1310" s="363">
        <v>45170</v>
      </c>
      <c r="D1310">
        <v>0</v>
      </c>
      <c r="E1310">
        <v>0</v>
      </c>
    </row>
    <row r="1311" spans="1:5" x14ac:dyDescent="0.25">
      <c r="A1311" t="s">
        <v>823</v>
      </c>
      <c r="B1311" s="363">
        <v>44972</v>
      </c>
      <c r="C1311" s="363">
        <v>44978</v>
      </c>
      <c r="D1311">
        <v>0</v>
      </c>
      <c r="E1311">
        <v>0</v>
      </c>
    </row>
    <row r="1312" spans="1:5" x14ac:dyDescent="0.25">
      <c r="A1312" t="s">
        <v>823</v>
      </c>
      <c r="B1312" s="363">
        <v>45111</v>
      </c>
      <c r="C1312" s="363">
        <v>45170</v>
      </c>
      <c r="D1312">
        <v>0</v>
      </c>
      <c r="E1312">
        <v>0</v>
      </c>
    </row>
    <row r="1313" spans="1:5" x14ac:dyDescent="0.25">
      <c r="A1313" t="s">
        <v>824</v>
      </c>
      <c r="B1313" s="363">
        <v>44972</v>
      </c>
      <c r="C1313" s="363">
        <v>44978</v>
      </c>
      <c r="D1313">
        <v>0</v>
      </c>
      <c r="E1313">
        <v>0</v>
      </c>
    </row>
    <row r="1314" spans="1:5" x14ac:dyDescent="0.25">
      <c r="A1314" t="s">
        <v>824</v>
      </c>
      <c r="B1314" s="363">
        <v>45111</v>
      </c>
      <c r="C1314" s="363">
        <v>45170</v>
      </c>
      <c r="D1314">
        <v>0</v>
      </c>
      <c r="E1314">
        <v>0</v>
      </c>
    </row>
    <row r="1315" spans="1:5" x14ac:dyDescent="0.25">
      <c r="A1315" t="s">
        <v>825</v>
      </c>
      <c r="B1315" s="363">
        <v>44972</v>
      </c>
      <c r="C1315" s="363">
        <v>44978</v>
      </c>
      <c r="D1315">
        <v>0</v>
      </c>
      <c r="E1315">
        <v>0</v>
      </c>
    </row>
    <row r="1316" spans="1:5" x14ac:dyDescent="0.25">
      <c r="A1316" t="s">
        <v>825</v>
      </c>
      <c r="B1316" s="363">
        <v>45111</v>
      </c>
      <c r="C1316" s="363">
        <v>45170</v>
      </c>
      <c r="D1316">
        <v>0</v>
      </c>
      <c r="E1316">
        <v>0</v>
      </c>
    </row>
    <row r="1317" spans="1:5" x14ac:dyDescent="0.25">
      <c r="A1317" t="s">
        <v>827</v>
      </c>
      <c r="B1317" s="363">
        <v>44972</v>
      </c>
      <c r="C1317" s="363">
        <v>44978</v>
      </c>
      <c r="D1317">
        <v>0</v>
      </c>
      <c r="E1317">
        <v>0</v>
      </c>
    </row>
    <row r="1318" spans="1:5" x14ac:dyDescent="0.25">
      <c r="A1318" t="s">
        <v>827</v>
      </c>
      <c r="B1318" s="363">
        <v>45111</v>
      </c>
      <c r="C1318" s="363">
        <v>45170</v>
      </c>
      <c r="D1318">
        <v>0</v>
      </c>
      <c r="E1318">
        <v>0</v>
      </c>
    </row>
    <row r="1319" spans="1:5" x14ac:dyDescent="0.25">
      <c r="A1319" t="s">
        <v>1160</v>
      </c>
      <c r="B1319" s="363">
        <v>45104</v>
      </c>
      <c r="C1319" s="363">
        <v>45108</v>
      </c>
      <c r="D1319">
        <v>0</v>
      </c>
      <c r="E1319">
        <v>0</v>
      </c>
    </row>
    <row r="1320" spans="1:5" x14ac:dyDescent="0.25">
      <c r="A1320" t="s">
        <v>43</v>
      </c>
      <c r="B1320" s="363">
        <v>45101</v>
      </c>
      <c r="C1320" s="363">
        <v>45111</v>
      </c>
      <c r="D1320">
        <v>0</v>
      </c>
      <c r="E1320">
        <v>0</v>
      </c>
    </row>
    <row r="1321" spans="1:5" x14ac:dyDescent="0.25">
      <c r="A1321" t="s">
        <v>1159</v>
      </c>
      <c r="B1321" s="363">
        <v>45101</v>
      </c>
      <c r="C1321" s="363">
        <v>45105</v>
      </c>
      <c r="D1321">
        <v>0</v>
      </c>
      <c r="E1321">
        <v>0</v>
      </c>
    </row>
    <row r="1322" spans="1:5" x14ac:dyDescent="0.25">
      <c r="A1322" t="s">
        <v>1062</v>
      </c>
      <c r="B1322" s="363">
        <v>45084</v>
      </c>
      <c r="C1322" s="363">
        <v>45096</v>
      </c>
      <c r="D1322">
        <v>0</v>
      </c>
      <c r="E1322">
        <v>0</v>
      </c>
    </row>
    <row r="1323" spans="1:5" x14ac:dyDescent="0.25">
      <c r="A1323" t="s">
        <v>1062</v>
      </c>
      <c r="B1323" s="363">
        <v>45096</v>
      </c>
      <c r="C1323" s="363">
        <v>45106</v>
      </c>
      <c r="D1323">
        <v>0</v>
      </c>
      <c r="E1323">
        <v>0</v>
      </c>
    </row>
    <row r="1324" spans="1:5" x14ac:dyDescent="0.25">
      <c r="A1324" t="s">
        <v>1063</v>
      </c>
      <c r="B1324" s="363">
        <v>45084</v>
      </c>
      <c r="C1324" s="363">
        <v>45096</v>
      </c>
      <c r="D1324">
        <v>0</v>
      </c>
      <c r="E1324">
        <v>0</v>
      </c>
    </row>
    <row r="1325" spans="1:5" x14ac:dyDescent="0.25">
      <c r="A1325" t="s">
        <v>1063</v>
      </c>
      <c r="B1325" s="363">
        <v>45096</v>
      </c>
      <c r="C1325" s="363">
        <v>45106</v>
      </c>
      <c r="D1325">
        <v>0</v>
      </c>
      <c r="E1325">
        <v>0</v>
      </c>
    </row>
    <row r="1326" spans="1:5" x14ac:dyDescent="0.25">
      <c r="A1326" t="s">
        <v>1064</v>
      </c>
      <c r="B1326" s="363">
        <v>45084</v>
      </c>
      <c r="C1326" s="363">
        <v>45096</v>
      </c>
      <c r="D1326">
        <v>0</v>
      </c>
      <c r="E1326">
        <v>0</v>
      </c>
    </row>
    <row r="1327" spans="1:5" x14ac:dyDescent="0.25">
      <c r="A1327" t="s">
        <v>1064</v>
      </c>
      <c r="B1327" s="363">
        <v>45096</v>
      </c>
      <c r="C1327" s="363">
        <v>45106</v>
      </c>
      <c r="D1327">
        <v>0</v>
      </c>
      <c r="E1327">
        <v>0</v>
      </c>
    </row>
    <row r="1328" spans="1:5" x14ac:dyDescent="0.25">
      <c r="A1328" t="s">
        <v>1065</v>
      </c>
      <c r="B1328" s="363">
        <v>45084</v>
      </c>
      <c r="C1328" s="363">
        <v>45096</v>
      </c>
      <c r="D1328">
        <v>0</v>
      </c>
      <c r="E1328">
        <v>0</v>
      </c>
    </row>
    <row r="1329" spans="1:5" x14ac:dyDescent="0.25">
      <c r="A1329" t="s">
        <v>1065</v>
      </c>
      <c r="B1329" s="363">
        <v>45096</v>
      </c>
      <c r="C1329" s="363">
        <v>45106</v>
      </c>
      <c r="D1329">
        <v>0</v>
      </c>
      <c r="E1329">
        <v>0</v>
      </c>
    </row>
    <row r="1330" spans="1:5" x14ac:dyDescent="0.25">
      <c r="A1330" t="s">
        <v>1066</v>
      </c>
      <c r="B1330" s="363">
        <v>45084</v>
      </c>
      <c r="C1330" s="363">
        <v>45096</v>
      </c>
      <c r="D1330">
        <v>0</v>
      </c>
      <c r="E1330">
        <v>0</v>
      </c>
    </row>
    <row r="1331" spans="1:5" x14ac:dyDescent="0.25">
      <c r="A1331" t="s">
        <v>1066</v>
      </c>
      <c r="B1331" s="363">
        <v>45096</v>
      </c>
      <c r="C1331" s="363">
        <v>45106</v>
      </c>
      <c r="D1331">
        <v>0</v>
      </c>
      <c r="E1331">
        <v>0</v>
      </c>
    </row>
    <row r="1332" spans="1:5" x14ac:dyDescent="0.25">
      <c r="A1332" t="s">
        <v>1067</v>
      </c>
      <c r="B1332" s="363">
        <v>45084</v>
      </c>
      <c r="C1332" s="363">
        <v>45096</v>
      </c>
      <c r="D1332">
        <v>0</v>
      </c>
      <c r="E1332">
        <v>0</v>
      </c>
    </row>
    <row r="1333" spans="1:5" x14ac:dyDescent="0.25">
      <c r="A1333" t="s">
        <v>1067</v>
      </c>
      <c r="B1333" s="363">
        <v>45096</v>
      </c>
      <c r="C1333" s="363">
        <v>45106</v>
      </c>
      <c r="D1333">
        <v>0</v>
      </c>
      <c r="E1333">
        <v>0</v>
      </c>
    </row>
    <row r="1334" spans="1:5" x14ac:dyDescent="0.25">
      <c r="A1334" t="s">
        <v>1068</v>
      </c>
      <c r="B1334" s="363">
        <v>45084</v>
      </c>
      <c r="C1334" s="363">
        <v>45096</v>
      </c>
      <c r="D1334">
        <v>0</v>
      </c>
      <c r="E1334">
        <v>0</v>
      </c>
    </row>
    <row r="1335" spans="1:5" x14ac:dyDescent="0.25">
      <c r="A1335" t="s">
        <v>1068</v>
      </c>
      <c r="B1335" s="363">
        <v>45096</v>
      </c>
      <c r="C1335" s="363">
        <v>45106</v>
      </c>
      <c r="D1335">
        <v>0</v>
      </c>
      <c r="E1335">
        <v>0</v>
      </c>
    </row>
    <row r="1336" spans="1:5" x14ac:dyDescent="0.25">
      <c r="A1336" t="s">
        <v>1069</v>
      </c>
      <c r="B1336" s="363">
        <v>45084</v>
      </c>
      <c r="C1336" s="363">
        <v>45096</v>
      </c>
      <c r="D1336">
        <v>0</v>
      </c>
      <c r="E1336">
        <v>0</v>
      </c>
    </row>
    <row r="1337" spans="1:5" x14ac:dyDescent="0.25">
      <c r="A1337" t="s">
        <v>1069</v>
      </c>
      <c r="B1337" s="363">
        <v>45096</v>
      </c>
      <c r="C1337" s="363">
        <v>45106</v>
      </c>
      <c r="D1337">
        <v>0</v>
      </c>
      <c r="E1337">
        <v>0</v>
      </c>
    </row>
    <row r="1338" spans="1:5" x14ac:dyDescent="0.25">
      <c r="A1338" t="s">
        <v>1070</v>
      </c>
      <c r="B1338" s="363">
        <v>45084</v>
      </c>
      <c r="C1338" s="363">
        <v>45096</v>
      </c>
      <c r="D1338">
        <v>0</v>
      </c>
      <c r="E1338">
        <v>0</v>
      </c>
    </row>
    <row r="1339" spans="1:5" x14ac:dyDescent="0.25">
      <c r="A1339" t="s">
        <v>1070</v>
      </c>
      <c r="B1339" s="363">
        <v>45096</v>
      </c>
      <c r="C1339" s="363">
        <v>45106</v>
      </c>
      <c r="D1339">
        <v>0</v>
      </c>
      <c r="E1339">
        <v>0</v>
      </c>
    </row>
    <row r="1340" spans="1:5" x14ac:dyDescent="0.25">
      <c r="A1340" t="s">
        <v>1071</v>
      </c>
      <c r="B1340" s="363">
        <v>45084</v>
      </c>
      <c r="C1340" s="363">
        <v>45096</v>
      </c>
      <c r="D1340">
        <v>0</v>
      </c>
      <c r="E1340">
        <v>0</v>
      </c>
    </row>
    <row r="1341" spans="1:5" x14ac:dyDescent="0.25">
      <c r="A1341" t="s">
        <v>1071</v>
      </c>
      <c r="B1341" s="363">
        <v>45096</v>
      </c>
      <c r="C1341" s="363">
        <v>45106</v>
      </c>
      <c r="D1341">
        <v>0</v>
      </c>
      <c r="E1341">
        <v>0</v>
      </c>
    </row>
    <row r="1342" spans="1:5" x14ac:dyDescent="0.25">
      <c r="A1342" t="s">
        <v>677</v>
      </c>
      <c r="B1342" s="363">
        <v>45082</v>
      </c>
      <c r="C1342" s="363">
        <v>45088</v>
      </c>
      <c r="D1342">
        <v>0</v>
      </c>
      <c r="E1342">
        <v>0</v>
      </c>
    </row>
    <row r="1343" spans="1:5" x14ac:dyDescent="0.25">
      <c r="A1343" t="s">
        <v>678</v>
      </c>
      <c r="B1343" s="363">
        <v>45082</v>
      </c>
      <c r="C1343" s="363">
        <v>45088</v>
      </c>
      <c r="D1343">
        <v>0</v>
      </c>
      <c r="E1343">
        <v>0</v>
      </c>
    </row>
    <row r="1344" spans="1:5" x14ac:dyDescent="0.25">
      <c r="A1344" t="s">
        <v>679</v>
      </c>
      <c r="B1344" s="363">
        <v>45082</v>
      </c>
      <c r="C1344" s="363">
        <v>45088</v>
      </c>
      <c r="D1344">
        <v>0</v>
      </c>
      <c r="E1344">
        <v>0</v>
      </c>
    </row>
    <row r="1345" spans="1:5" x14ac:dyDescent="0.25">
      <c r="A1345" t="s">
        <v>680</v>
      </c>
      <c r="B1345" s="363">
        <v>45082</v>
      </c>
      <c r="C1345" s="363">
        <v>45088</v>
      </c>
      <c r="D1345">
        <v>0</v>
      </c>
      <c r="E1345">
        <v>0</v>
      </c>
    </row>
    <row r="1346" spans="1:5" x14ac:dyDescent="0.25">
      <c r="A1346" t="s">
        <v>681</v>
      </c>
      <c r="B1346" s="363">
        <v>45082</v>
      </c>
      <c r="C1346" s="363">
        <v>45088</v>
      </c>
      <c r="D1346">
        <v>0</v>
      </c>
      <c r="E1346">
        <v>0</v>
      </c>
    </row>
    <row r="1347" spans="1:5" x14ac:dyDescent="0.25">
      <c r="A1347" t="s">
        <v>682</v>
      </c>
      <c r="B1347" s="363">
        <v>45082</v>
      </c>
      <c r="C1347" s="363">
        <v>45088</v>
      </c>
      <c r="D1347">
        <v>0</v>
      </c>
      <c r="E1347">
        <v>0</v>
      </c>
    </row>
    <row r="1348" spans="1:5" x14ac:dyDescent="0.25">
      <c r="A1348" t="s">
        <v>683</v>
      </c>
      <c r="B1348" s="363">
        <v>45082</v>
      </c>
      <c r="C1348" s="363">
        <v>45088</v>
      </c>
      <c r="D1348">
        <v>0</v>
      </c>
      <c r="E1348">
        <v>0</v>
      </c>
    </row>
    <row r="1349" spans="1:5" x14ac:dyDescent="0.25">
      <c r="A1349" t="s">
        <v>684</v>
      </c>
      <c r="B1349" s="363">
        <v>45082</v>
      </c>
      <c r="C1349" s="363">
        <v>45088</v>
      </c>
      <c r="D1349">
        <v>0</v>
      </c>
      <c r="E1349">
        <v>0</v>
      </c>
    </row>
    <row r="1350" spans="1:5" x14ac:dyDescent="0.25">
      <c r="A1350" t="s">
        <v>239</v>
      </c>
      <c r="B1350" s="363">
        <v>45082</v>
      </c>
      <c r="C1350" s="363">
        <v>45083</v>
      </c>
      <c r="D1350">
        <v>0</v>
      </c>
      <c r="E1350">
        <v>0</v>
      </c>
    </row>
    <row r="1351" spans="1:5" x14ac:dyDescent="0.25">
      <c r="A1351" t="s">
        <v>1052</v>
      </c>
      <c r="B1351" s="363">
        <v>45061</v>
      </c>
      <c r="C1351" s="363">
        <v>45071</v>
      </c>
      <c r="D1351">
        <v>0</v>
      </c>
      <c r="E1351">
        <v>0</v>
      </c>
    </row>
    <row r="1352" spans="1:5" x14ac:dyDescent="0.25">
      <c r="A1352" t="s">
        <v>1052</v>
      </c>
      <c r="B1352" s="363">
        <v>45071</v>
      </c>
      <c r="C1352" s="363">
        <v>45083</v>
      </c>
      <c r="D1352">
        <v>0</v>
      </c>
      <c r="E1352">
        <v>0</v>
      </c>
    </row>
    <row r="1353" spans="1:5" x14ac:dyDescent="0.25">
      <c r="A1353" t="s">
        <v>1053</v>
      </c>
      <c r="B1353" s="363">
        <v>45061</v>
      </c>
      <c r="C1353" s="363">
        <v>45071</v>
      </c>
      <c r="D1353">
        <v>0</v>
      </c>
      <c r="E1353">
        <v>0</v>
      </c>
    </row>
    <row r="1354" spans="1:5" x14ac:dyDescent="0.25">
      <c r="A1354" t="s">
        <v>1053</v>
      </c>
      <c r="B1354" s="363">
        <v>45071</v>
      </c>
      <c r="C1354" s="363">
        <v>45083</v>
      </c>
      <c r="D1354">
        <v>0</v>
      </c>
      <c r="E1354">
        <v>0</v>
      </c>
    </row>
    <row r="1355" spans="1:5" x14ac:dyDescent="0.25">
      <c r="A1355" t="s">
        <v>1054</v>
      </c>
      <c r="B1355" s="363">
        <v>45061</v>
      </c>
      <c r="C1355" s="363">
        <v>45071</v>
      </c>
      <c r="D1355">
        <v>0</v>
      </c>
      <c r="E1355">
        <v>0</v>
      </c>
    </row>
    <row r="1356" spans="1:5" x14ac:dyDescent="0.25">
      <c r="A1356" t="s">
        <v>1054</v>
      </c>
      <c r="B1356" s="363">
        <v>45071</v>
      </c>
      <c r="C1356" s="363">
        <v>45083</v>
      </c>
      <c r="D1356">
        <v>0</v>
      </c>
      <c r="E1356">
        <v>0</v>
      </c>
    </row>
    <row r="1357" spans="1:5" x14ac:dyDescent="0.25">
      <c r="A1357" t="s">
        <v>1055</v>
      </c>
      <c r="B1357" s="363">
        <v>45061</v>
      </c>
      <c r="C1357" s="363">
        <v>45071</v>
      </c>
      <c r="D1357">
        <v>0</v>
      </c>
      <c r="E1357">
        <v>0</v>
      </c>
    </row>
    <row r="1358" spans="1:5" x14ac:dyDescent="0.25">
      <c r="A1358" t="s">
        <v>1055</v>
      </c>
      <c r="B1358" s="363">
        <v>45071</v>
      </c>
      <c r="C1358" s="363">
        <v>45083</v>
      </c>
      <c r="D1358">
        <v>0</v>
      </c>
      <c r="E1358">
        <v>0</v>
      </c>
    </row>
    <row r="1359" spans="1:5" x14ac:dyDescent="0.25">
      <c r="A1359" t="s">
        <v>1056</v>
      </c>
      <c r="B1359" s="363">
        <v>45061</v>
      </c>
      <c r="C1359" s="363">
        <v>45071</v>
      </c>
      <c r="D1359">
        <v>0</v>
      </c>
      <c r="E1359">
        <v>0</v>
      </c>
    </row>
    <row r="1360" spans="1:5" x14ac:dyDescent="0.25">
      <c r="A1360" t="s">
        <v>1056</v>
      </c>
      <c r="B1360" s="363">
        <v>45071</v>
      </c>
      <c r="C1360" s="363">
        <v>45083</v>
      </c>
      <c r="D1360">
        <v>0</v>
      </c>
      <c r="E1360">
        <v>0</v>
      </c>
    </row>
    <row r="1361" spans="1:5" x14ac:dyDescent="0.25">
      <c r="A1361" t="s">
        <v>1057</v>
      </c>
      <c r="B1361" s="363">
        <v>45061</v>
      </c>
      <c r="C1361" s="363">
        <v>45071</v>
      </c>
      <c r="D1361">
        <v>0</v>
      </c>
      <c r="E1361">
        <v>0</v>
      </c>
    </row>
    <row r="1362" spans="1:5" x14ac:dyDescent="0.25">
      <c r="A1362" t="s">
        <v>1057</v>
      </c>
      <c r="B1362" s="363">
        <v>45071</v>
      </c>
      <c r="C1362" s="363">
        <v>45083</v>
      </c>
      <c r="D1362">
        <v>0</v>
      </c>
      <c r="E1362">
        <v>0</v>
      </c>
    </row>
    <row r="1363" spans="1:5" x14ac:dyDescent="0.25">
      <c r="A1363" t="s">
        <v>1058</v>
      </c>
      <c r="B1363" s="363">
        <v>45061</v>
      </c>
      <c r="C1363" s="363">
        <v>45071</v>
      </c>
      <c r="D1363">
        <v>0</v>
      </c>
      <c r="E1363">
        <v>0</v>
      </c>
    </row>
    <row r="1364" spans="1:5" x14ac:dyDescent="0.25">
      <c r="A1364" t="s">
        <v>1058</v>
      </c>
      <c r="B1364" s="363">
        <v>45071</v>
      </c>
      <c r="C1364" s="363">
        <v>45083</v>
      </c>
      <c r="D1364">
        <v>0</v>
      </c>
      <c r="E1364">
        <v>0</v>
      </c>
    </row>
    <row r="1365" spans="1:5" x14ac:dyDescent="0.25">
      <c r="A1365" t="s">
        <v>1059</v>
      </c>
      <c r="B1365" s="363">
        <v>45061</v>
      </c>
      <c r="C1365" s="363">
        <v>45071</v>
      </c>
      <c r="D1365">
        <v>0</v>
      </c>
      <c r="E1365">
        <v>0</v>
      </c>
    </row>
    <row r="1366" spans="1:5" x14ac:dyDescent="0.25">
      <c r="A1366" t="s">
        <v>1059</v>
      </c>
      <c r="B1366" s="363">
        <v>45071</v>
      </c>
      <c r="C1366" s="363">
        <v>45083</v>
      </c>
      <c r="D1366">
        <v>0</v>
      </c>
      <c r="E1366">
        <v>0</v>
      </c>
    </row>
    <row r="1367" spans="1:5" x14ac:dyDescent="0.25">
      <c r="A1367" t="s">
        <v>1060</v>
      </c>
      <c r="B1367" s="363">
        <v>45061</v>
      </c>
      <c r="C1367" s="363">
        <v>45071</v>
      </c>
      <c r="D1367">
        <v>0</v>
      </c>
      <c r="E1367">
        <v>0</v>
      </c>
    </row>
    <row r="1368" spans="1:5" x14ac:dyDescent="0.25">
      <c r="A1368" t="s">
        <v>1060</v>
      </c>
      <c r="B1368" s="363">
        <v>45071</v>
      </c>
      <c r="C1368" s="363">
        <v>45083</v>
      </c>
      <c r="D1368">
        <v>0</v>
      </c>
      <c r="E1368">
        <v>0</v>
      </c>
    </row>
    <row r="1369" spans="1:5" x14ac:dyDescent="0.25">
      <c r="A1369" t="s">
        <v>1061</v>
      </c>
      <c r="B1369" s="363">
        <v>45061</v>
      </c>
      <c r="C1369" s="363">
        <v>45071</v>
      </c>
      <c r="D1369">
        <v>0</v>
      </c>
      <c r="E1369">
        <v>0</v>
      </c>
    </row>
    <row r="1370" spans="1:5" x14ac:dyDescent="0.25">
      <c r="A1370" t="s">
        <v>1061</v>
      </c>
      <c r="B1370" s="363">
        <v>45071</v>
      </c>
      <c r="C1370" s="363">
        <v>45083</v>
      </c>
      <c r="D1370">
        <v>0</v>
      </c>
      <c r="E1370">
        <v>0</v>
      </c>
    </row>
    <row r="1371" spans="1:5" x14ac:dyDescent="0.25">
      <c r="A1371" t="s">
        <v>1200</v>
      </c>
      <c r="B1371" s="363">
        <v>45061</v>
      </c>
      <c r="C1371" s="363">
        <v>45074</v>
      </c>
      <c r="D1371">
        <v>0</v>
      </c>
      <c r="E1371">
        <v>0</v>
      </c>
    </row>
    <row r="1372" spans="1:5" x14ac:dyDescent="0.25">
      <c r="A1372" t="s">
        <v>828</v>
      </c>
      <c r="B1372" s="363">
        <v>45055</v>
      </c>
      <c r="C1372" s="363">
        <v>45066</v>
      </c>
      <c r="D1372">
        <v>0</v>
      </c>
      <c r="E1372">
        <v>0</v>
      </c>
    </row>
    <row r="1373" spans="1:5" x14ac:dyDescent="0.25">
      <c r="A1373" t="s">
        <v>829</v>
      </c>
      <c r="B1373" s="363">
        <v>45055</v>
      </c>
      <c r="C1373" s="363">
        <v>45066</v>
      </c>
      <c r="D1373">
        <v>0</v>
      </c>
      <c r="E1373">
        <v>0</v>
      </c>
    </row>
    <row r="1374" spans="1:5" x14ac:dyDescent="0.25">
      <c r="A1374" t="s">
        <v>830</v>
      </c>
      <c r="B1374" s="363">
        <v>45055</v>
      </c>
      <c r="C1374" s="363">
        <v>45066</v>
      </c>
      <c r="D1374">
        <v>0</v>
      </c>
      <c r="E1374">
        <v>0</v>
      </c>
    </row>
    <row r="1375" spans="1:5" x14ac:dyDescent="0.25">
      <c r="A1375" t="s">
        <v>831</v>
      </c>
      <c r="B1375" s="363">
        <v>45055</v>
      </c>
      <c r="C1375" s="363">
        <v>45066</v>
      </c>
      <c r="D1375">
        <v>0</v>
      </c>
      <c r="E1375">
        <v>0</v>
      </c>
    </row>
    <row r="1376" spans="1:5" x14ac:dyDescent="0.25">
      <c r="A1376" t="s">
        <v>832</v>
      </c>
      <c r="B1376" s="363">
        <v>45055</v>
      </c>
      <c r="C1376" s="363">
        <v>45066</v>
      </c>
      <c r="D1376">
        <v>0</v>
      </c>
      <c r="E1376">
        <v>0</v>
      </c>
    </row>
    <row r="1377" spans="1:5" x14ac:dyDescent="0.25">
      <c r="A1377" t="s">
        <v>833</v>
      </c>
      <c r="B1377" s="363">
        <v>45055</v>
      </c>
      <c r="C1377" s="363">
        <v>45066</v>
      </c>
      <c r="D1377">
        <v>0</v>
      </c>
      <c r="E1377">
        <v>0</v>
      </c>
    </row>
    <row r="1378" spans="1:5" x14ac:dyDescent="0.25">
      <c r="A1378" t="s">
        <v>835</v>
      </c>
      <c r="B1378" s="363">
        <v>45055</v>
      </c>
      <c r="C1378" s="363">
        <v>45066</v>
      </c>
      <c r="D1378">
        <v>0</v>
      </c>
      <c r="E1378">
        <v>0</v>
      </c>
    </row>
    <row r="1379" spans="1:5" x14ac:dyDescent="0.25">
      <c r="A1379" t="s">
        <v>1184</v>
      </c>
      <c r="B1379" s="363">
        <v>44991</v>
      </c>
      <c r="C1379" s="363">
        <v>45009</v>
      </c>
      <c r="D1379">
        <v>0</v>
      </c>
      <c r="E1379">
        <v>12.53</v>
      </c>
    </row>
    <row r="1380" spans="1:5" x14ac:dyDescent="0.25">
      <c r="A1380" t="s">
        <v>1184</v>
      </c>
      <c r="B1380" s="363">
        <v>45012</v>
      </c>
      <c r="C1380" s="363">
        <v>45030</v>
      </c>
      <c r="D1380">
        <v>0</v>
      </c>
      <c r="E1380">
        <v>12.53</v>
      </c>
    </row>
    <row r="1381" spans="1:5" x14ac:dyDescent="0.25">
      <c r="A1381" t="s">
        <v>1184</v>
      </c>
      <c r="B1381" s="363">
        <v>45054</v>
      </c>
      <c r="C1381" s="363">
        <v>45059</v>
      </c>
      <c r="D1381">
        <v>0</v>
      </c>
      <c r="E1381">
        <v>0</v>
      </c>
    </row>
    <row r="1382" spans="1:5" x14ac:dyDescent="0.25">
      <c r="A1382" t="s">
        <v>836</v>
      </c>
      <c r="B1382" s="363">
        <v>45035</v>
      </c>
      <c r="C1382" s="363">
        <v>45037</v>
      </c>
      <c r="D1382">
        <v>0</v>
      </c>
      <c r="E1382">
        <v>0</v>
      </c>
    </row>
    <row r="1383" spans="1:5" x14ac:dyDescent="0.25">
      <c r="A1383" t="s">
        <v>153</v>
      </c>
      <c r="B1383" s="363">
        <v>45034</v>
      </c>
      <c r="C1383" s="363">
        <v>45036</v>
      </c>
      <c r="D1383">
        <v>0</v>
      </c>
      <c r="E1383">
        <v>0</v>
      </c>
    </row>
    <row r="1384" spans="1:5" x14ac:dyDescent="0.25">
      <c r="A1384" t="s">
        <v>845</v>
      </c>
      <c r="B1384" s="363">
        <v>45033</v>
      </c>
      <c r="C1384" s="363">
        <v>45035</v>
      </c>
      <c r="D1384">
        <v>0</v>
      </c>
      <c r="E1384">
        <v>0</v>
      </c>
    </row>
    <row r="1385" spans="1:5" x14ac:dyDescent="0.25">
      <c r="A1385" t="s">
        <v>775</v>
      </c>
      <c r="B1385" s="363">
        <v>45027</v>
      </c>
      <c r="C1385" s="363">
        <v>45051</v>
      </c>
      <c r="D1385">
        <v>0</v>
      </c>
      <c r="E1385">
        <v>0</v>
      </c>
    </row>
    <row r="1386" spans="1:5" x14ac:dyDescent="0.25">
      <c r="A1386" t="s">
        <v>776</v>
      </c>
      <c r="B1386" s="363">
        <v>45027</v>
      </c>
      <c r="C1386" s="363">
        <v>45051</v>
      </c>
      <c r="D1386">
        <v>0</v>
      </c>
      <c r="E1386">
        <v>0</v>
      </c>
    </row>
    <row r="1387" spans="1:5" x14ac:dyDescent="0.25">
      <c r="A1387" t="s">
        <v>777</v>
      </c>
      <c r="B1387" s="363">
        <v>45027</v>
      </c>
      <c r="C1387" s="363">
        <v>45051</v>
      </c>
      <c r="D1387">
        <v>0</v>
      </c>
      <c r="E1387">
        <v>0</v>
      </c>
    </row>
    <row r="1388" spans="1:5" x14ac:dyDescent="0.25">
      <c r="A1388" t="s">
        <v>778</v>
      </c>
      <c r="B1388" s="363">
        <v>45027</v>
      </c>
      <c r="C1388" s="363">
        <v>45051</v>
      </c>
      <c r="D1388">
        <v>0</v>
      </c>
      <c r="E1388">
        <v>0</v>
      </c>
    </row>
    <row r="1389" spans="1:5" x14ac:dyDescent="0.25">
      <c r="A1389" t="s">
        <v>779</v>
      </c>
      <c r="B1389" s="363">
        <v>45027</v>
      </c>
      <c r="C1389" s="363">
        <v>45051</v>
      </c>
      <c r="D1389">
        <v>0</v>
      </c>
      <c r="E1389">
        <v>0</v>
      </c>
    </row>
    <row r="1390" spans="1:5" x14ac:dyDescent="0.25">
      <c r="A1390" t="s">
        <v>780</v>
      </c>
      <c r="B1390" s="363">
        <v>45027</v>
      </c>
      <c r="C1390" s="363">
        <v>45051</v>
      </c>
      <c r="D1390">
        <v>0</v>
      </c>
      <c r="E1390">
        <v>0</v>
      </c>
    </row>
    <row r="1391" spans="1:5" x14ac:dyDescent="0.25">
      <c r="A1391" t="s">
        <v>782</v>
      </c>
      <c r="B1391" s="363">
        <v>45027</v>
      </c>
      <c r="C1391" s="363">
        <v>45051</v>
      </c>
      <c r="D1391">
        <v>0</v>
      </c>
      <c r="E1391">
        <v>0</v>
      </c>
    </row>
    <row r="1392" spans="1:5" x14ac:dyDescent="0.25">
      <c r="A1392" t="s">
        <v>1090</v>
      </c>
      <c r="B1392" s="363">
        <v>45026</v>
      </c>
      <c r="C1392" s="363">
        <v>45045</v>
      </c>
      <c r="D1392">
        <v>0</v>
      </c>
      <c r="E1392">
        <v>0</v>
      </c>
    </row>
    <row r="1393" spans="1:5" x14ac:dyDescent="0.25">
      <c r="A1393" t="s">
        <v>1091</v>
      </c>
      <c r="B1393" s="363">
        <v>45026</v>
      </c>
      <c r="C1393" s="363">
        <v>45045</v>
      </c>
      <c r="D1393">
        <v>0</v>
      </c>
      <c r="E1393">
        <v>0</v>
      </c>
    </row>
    <row r="1394" spans="1:5" x14ac:dyDescent="0.25">
      <c r="A1394" t="s">
        <v>123</v>
      </c>
      <c r="B1394" s="363">
        <v>44942</v>
      </c>
      <c r="C1394" s="363">
        <v>44944</v>
      </c>
      <c r="D1394">
        <v>0</v>
      </c>
      <c r="E1394">
        <v>10</v>
      </c>
    </row>
    <row r="1395" spans="1:5" x14ac:dyDescent="0.25">
      <c r="A1395" t="s">
        <v>123</v>
      </c>
      <c r="B1395" s="363">
        <v>44945</v>
      </c>
      <c r="C1395" s="363">
        <v>44947</v>
      </c>
      <c r="D1395">
        <v>0</v>
      </c>
      <c r="E1395">
        <v>10</v>
      </c>
    </row>
    <row r="1396" spans="1:5" x14ac:dyDescent="0.25">
      <c r="A1396" t="s">
        <v>123</v>
      </c>
      <c r="B1396" s="363">
        <v>45026</v>
      </c>
      <c r="C1396" s="363">
        <v>45028</v>
      </c>
      <c r="D1396">
        <v>0</v>
      </c>
      <c r="E1396">
        <v>0</v>
      </c>
    </row>
    <row r="1397" spans="1:5" x14ac:dyDescent="0.25">
      <c r="A1397" t="s">
        <v>1201</v>
      </c>
      <c r="B1397" s="363">
        <v>45020</v>
      </c>
      <c r="C1397" s="363">
        <v>45051</v>
      </c>
      <c r="D1397">
        <v>0</v>
      </c>
      <c r="E1397">
        <v>0</v>
      </c>
    </row>
    <row r="1398" spans="1:5" x14ac:dyDescent="0.25">
      <c r="A1398" t="s">
        <v>1100</v>
      </c>
      <c r="B1398" s="363">
        <v>45017</v>
      </c>
      <c r="C1398" s="363">
        <v>45018</v>
      </c>
      <c r="D1398">
        <v>0</v>
      </c>
      <c r="E1398">
        <v>0</v>
      </c>
    </row>
    <row r="1399" spans="1:5" x14ac:dyDescent="0.25">
      <c r="A1399" t="s">
        <v>91</v>
      </c>
      <c r="B1399" s="363">
        <v>45014</v>
      </c>
      <c r="C1399" s="363">
        <v>45015</v>
      </c>
      <c r="D1399">
        <v>0</v>
      </c>
      <c r="E1399">
        <v>0</v>
      </c>
    </row>
    <row r="1400" spans="1:5" x14ac:dyDescent="0.25">
      <c r="A1400" t="s">
        <v>1005</v>
      </c>
      <c r="B1400" s="363">
        <v>45012</v>
      </c>
      <c r="C1400" s="363">
        <v>45021</v>
      </c>
      <c r="D1400">
        <v>0</v>
      </c>
      <c r="E1400">
        <v>0</v>
      </c>
    </row>
    <row r="1401" spans="1:5" x14ac:dyDescent="0.25">
      <c r="A1401" t="s">
        <v>1006</v>
      </c>
      <c r="B1401" s="363">
        <v>45012</v>
      </c>
      <c r="C1401" s="363">
        <v>45021</v>
      </c>
      <c r="D1401">
        <v>0</v>
      </c>
      <c r="E1401">
        <v>0</v>
      </c>
    </row>
    <row r="1402" spans="1:5" x14ac:dyDescent="0.25">
      <c r="A1402" t="s">
        <v>1007</v>
      </c>
      <c r="B1402" s="363">
        <v>45012</v>
      </c>
      <c r="C1402" s="363">
        <v>45021</v>
      </c>
      <c r="D1402">
        <v>0</v>
      </c>
      <c r="E1402">
        <v>0</v>
      </c>
    </row>
    <row r="1403" spans="1:5" x14ac:dyDescent="0.25">
      <c r="A1403" t="s">
        <v>1008</v>
      </c>
      <c r="B1403" s="363">
        <v>45012</v>
      </c>
      <c r="C1403" s="363">
        <v>45021</v>
      </c>
      <c r="D1403">
        <v>0</v>
      </c>
      <c r="E1403">
        <v>0</v>
      </c>
    </row>
    <row r="1404" spans="1:5" x14ac:dyDescent="0.25">
      <c r="A1404" t="s">
        <v>1009</v>
      </c>
      <c r="B1404" s="363">
        <v>45012</v>
      </c>
      <c r="C1404" s="363">
        <v>45021</v>
      </c>
      <c r="D1404">
        <v>0</v>
      </c>
      <c r="E1404">
        <v>0</v>
      </c>
    </row>
    <row r="1405" spans="1:5" x14ac:dyDescent="0.25">
      <c r="A1405" t="s">
        <v>1010</v>
      </c>
      <c r="B1405" s="363">
        <v>45012</v>
      </c>
      <c r="C1405" s="363">
        <v>45021</v>
      </c>
      <c r="D1405">
        <v>0</v>
      </c>
      <c r="E1405">
        <v>0</v>
      </c>
    </row>
    <row r="1406" spans="1:5" x14ac:dyDescent="0.25">
      <c r="A1406" t="s">
        <v>1011</v>
      </c>
      <c r="B1406" s="363">
        <v>45012</v>
      </c>
      <c r="C1406" s="363">
        <v>45021</v>
      </c>
      <c r="D1406">
        <v>0</v>
      </c>
      <c r="E1406">
        <v>0</v>
      </c>
    </row>
    <row r="1407" spans="1:5" x14ac:dyDescent="0.25">
      <c r="A1407" t="s">
        <v>1012</v>
      </c>
      <c r="B1407" s="363">
        <v>45012</v>
      </c>
      <c r="C1407" s="363">
        <v>45021</v>
      </c>
      <c r="D1407">
        <v>0</v>
      </c>
      <c r="E1407">
        <v>0</v>
      </c>
    </row>
    <row r="1408" spans="1:5" x14ac:dyDescent="0.25">
      <c r="A1408" t="s">
        <v>1013</v>
      </c>
      <c r="B1408" s="363">
        <v>45012</v>
      </c>
      <c r="C1408" s="363">
        <v>45021</v>
      </c>
      <c r="D1408">
        <v>0</v>
      </c>
      <c r="E1408">
        <v>0</v>
      </c>
    </row>
    <row r="1409" spans="1:5" x14ac:dyDescent="0.25">
      <c r="A1409" t="s">
        <v>1014</v>
      </c>
      <c r="B1409" s="363">
        <v>45012</v>
      </c>
      <c r="C1409" s="363">
        <v>45021</v>
      </c>
      <c r="D1409">
        <v>0</v>
      </c>
      <c r="E1409">
        <v>0</v>
      </c>
    </row>
    <row r="1410" spans="1:5" x14ac:dyDescent="0.25">
      <c r="A1410" t="s">
        <v>852</v>
      </c>
      <c r="B1410" s="363">
        <v>45006</v>
      </c>
      <c r="C1410" s="363">
        <v>45010</v>
      </c>
      <c r="D1410">
        <v>0</v>
      </c>
      <c r="E1410">
        <v>0</v>
      </c>
    </row>
    <row r="1411" spans="1:5" x14ac:dyDescent="0.25">
      <c r="A1411" t="s">
        <v>88</v>
      </c>
      <c r="B1411" s="363">
        <v>45005</v>
      </c>
      <c r="C1411" s="363">
        <v>45011</v>
      </c>
      <c r="D1411">
        <v>0</v>
      </c>
      <c r="E1411">
        <v>0</v>
      </c>
    </row>
    <row r="1412" spans="1:5" x14ac:dyDescent="0.25">
      <c r="A1412" t="s">
        <v>84</v>
      </c>
      <c r="B1412" s="363">
        <v>44999</v>
      </c>
      <c r="C1412" s="363">
        <v>45001</v>
      </c>
      <c r="D1412">
        <v>0</v>
      </c>
      <c r="E1412">
        <v>0</v>
      </c>
    </row>
    <row r="1413" spans="1:5" x14ac:dyDescent="0.25">
      <c r="A1413" t="s">
        <v>849</v>
      </c>
      <c r="B1413" s="363">
        <v>44999</v>
      </c>
      <c r="C1413" s="363">
        <v>45003</v>
      </c>
      <c r="D1413">
        <v>0</v>
      </c>
      <c r="E1413">
        <v>0</v>
      </c>
    </row>
    <row r="1414" spans="1:5" x14ac:dyDescent="0.25">
      <c r="A1414" t="s">
        <v>850</v>
      </c>
      <c r="B1414" s="363">
        <v>44999</v>
      </c>
      <c r="C1414" s="363">
        <v>45003</v>
      </c>
      <c r="D1414">
        <v>0</v>
      </c>
      <c r="E1414">
        <v>0</v>
      </c>
    </row>
    <row r="1415" spans="1:5" x14ac:dyDescent="0.25">
      <c r="A1415" t="s">
        <v>759</v>
      </c>
      <c r="B1415" s="363">
        <v>44997</v>
      </c>
      <c r="C1415" s="363">
        <v>45014</v>
      </c>
      <c r="D1415">
        <v>0</v>
      </c>
      <c r="E1415">
        <v>0</v>
      </c>
    </row>
    <row r="1416" spans="1:5" x14ac:dyDescent="0.25">
      <c r="A1416" t="s">
        <v>760</v>
      </c>
      <c r="B1416" s="363">
        <v>44997</v>
      </c>
      <c r="C1416" s="363">
        <v>45014</v>
      </c>
      <c r="D1416">
        <v>0</v>
      </c>
      <c r="E1416">
        <v>0</v>
      </c>
    </row>
    <row r="1417" spans="1:5" x14ac:dyDescent="0.25">
      <c r="A1417" t="s">
        <v>761</v>
      </c>
      <c r="B1417" s="363">
        <v>44997</v>
      </c>
      <c r="C1417" s="363">
        <v>45014</v>
      </c>
      <c r="D1417">
        <v>0</v>
      </c>
      <c r="E1417">
        <v>0</v>
      </c>
    </row>
    <row r="1418" spans="1:5" x14ac:dyDescent="0.25">
      <c r="A1418" t="s">
        <v>762</v>
      </c>
      <c r="B1418" s="363">
        <v>44997</v>
      </c>
      <c r="C1418" s="363">
        <v>45014</v>
      </c>
      <c r="D1418">
        <v>0</v>
      </c>
      <c r="E1418">
        <v>0</v>
      </c>
    </row>
    <row r="1419" spans="1:5" x14ac:dyDescent="0.25">
      <c r="A1419" t="s">
        <v>763</v>
      </c>
      <c r="B1419" s="363">
        <v>44997</v>
      </c>
      <c r="C1419" s="363">
        <v>45014</v>
      </c>
      <c r="D1419">
        <v>0</v>
      </c>
      <c r="E1419">
        <v>0</v>
      </c>
    </row>
    <row r="1420" spans="1:5" x14ac:dyDescent="0.25">
      <c r="A1420" t="s">
        <v>764</v>
      </c>
      <c r="B1420" s="363">
        <v>44997</v>
      </c>
      <c r="C1420" s="363">
        <v>45014</v>
      </c>
      <c r="D1420">
        <v>0</v>
      </c>
      <c r="E1420">
        <v>0</v>
      </c>
    </row>
    <row r="1421" spans="1:5" x14ac:dyDescent="0.25">
      <c r="A1421" t="s">
        <v>766</v>
      </c>
      <c r="B1421" s="363">
        <v>44997</v>
      </c>
      <c r="C1421" s="363">
        <v>45014</v>
      </c>
      <c r="D1421">
        <v>0</v>
      </c>
      <c r="E1421">
        <v>0</v>
      </c>
    </row>
    <row r="1422" spans="1:5" x14ac:dyDescent="0.25">
      <c r="A1422" t="s">
        <v>125</v>
      </c>
      <c r="B1422" s="363">
        <v>44992</v>
      </c>
      <c r="C1422" s="363">
        <v>44995</v>
      </c>
      <c r="D1422">
        <v>0</v>
      </c>
      <c r="E1422">
        <v>0</v>
      </c>
    </row>
    <row r="1423" spans="1:5" x14ac:dyDescent="0.25">
      <c r="A1423" t="s">
        <v>87</v>
      </c>
      <c r="B1423" s="363">
        <v>44991</v>
      </c>
      <c r="C1423" s="363">
        <v>45002</v>
      </c>
      <c r="D1423">
        <v>0</v>
      </c>
      <c r="E1423">
        <v>0</v>
      </c>
    </row>
    <row r="1424" spans="1:5" x14ac:dyDescent="0.25">
      <c r="A1424" t="s">
        <v>1106</v>
      </c>
      <c r="B1424" s="363">
        <v>44984</v>
      </c>
      <c r="C1424" s="363">
        <v>44988</v>
      </c>
      <c r="D1424">
        <v>0</v>
      </c>
      <c r="E1424">
        <v>0</v>
      </c>
    </row>
    <row r="1425" spans="1:5" x14ac:dyDescent="0.25">
      <c r="A1425" t="s">
        <v>855</v>
      </c>
      <c r="B1425" s="363">
        <v>44978</v>
      </c>
      <c r="C1425" s="363">
        <v>44982</v>
      </c>
      <c r="D1425">
        <v>0</v>
      </c>
      <c r="E1425">
        <v>0</v>
      </c>
    </row>
    <row r="1426" spans="1:5" x14ac:dyDescent="0.25">
      <c r="A1426" t="s">
        <v>167</v>
      </c>
      <c r="B1426" s="363">
        <v>44978</v>
      </c>
      <c r="C1426" s="363">
        <v>44980</v>
      </c>
      <c r="D1426">
        <v>0</v>
      </c>
      <c r="E1426">
        <v>0</v>
      </c>
    </row>
    <row r="1427" spans="1:5" x14ac:dyDescent="0.25">
      <c r="A1427" t="s">
        <v>1204</v>
      </c>
      <c r="B1427" s="363">
        <v>44977</v>
      </c>
      <c r="C1427" s="363">
        <v>44980</v>
      </c>
      <c r="D1427">
        <v>0</v>
      </c>
      <c r="E1427">
        <v>0</v>
      </c>
    </row>
    <row r="1428" spans="1:5" x14ac:dyDescent="0.25">
      <c r="A1428" t="s">
        <v>1204</v>
      </c>
      <c r="B1428" s="363">
        <v>44980</v>
      </c>
      <c r="C1428" s="363">
        <v>44988</v>
      </c>
      <c r="D1428">
        <v>0</v>
      </c>
      <c r="E1428">
        <v>0</v>
      </c>
    </row>
    <row r="1429" spans="1:5" x14ac:dyDescent="0.25">
      <c r="A1429" t="s">
        <v>143</v>
      </c>
      <c r="B1429" s="363">
        <v>44971</v>
      </c>
      <c r="C1429" s="363">
        <v>44973</v>
      </c>
      <c r="D1429">
        <v>0</v>
      </c>
      <c r="E1429">
        <v>0</v>
      </c>
    </row>
    <row r="1430" spans="1:5" x14ac:dyDescent="0.25">
      <c r="A1430" t="s">
        <v>853</v>
      </c>
      <c r="B1430" s="363">
        <v>44971</v>
      </c>
      <c r="C1430" s="363">
        <v>44975</v>
      </c>
      <c r="D1430">
        <v>0</v>
      </c>
      <c r="E1430">
        <v>0</v>
      </c>
    </row>
    <row r="1431" spans="1:5" x14ac:dyDescent="0.25">
      <c r="A1431" t="s">
        <v>139</v>
      </c>
      <c r="B1431" s="363">
        <v>44958</v>
      </c>
      <c r="C1431" s="363">
        <v>44960</v>
      </c>
      <c r="D1431">
        <v>0</v>
      </c>
      <c r="E1431">
        <v>0</v>
      </c>
    </row>
    <row r="1432" spans="1:5" x14ac:dyDescent="0.25">
      <c r="A1432" t="s">
        <v>144</v>
      </c>
      <c r="B1432" s="363">
        <v>44952</v>
      </c>
      <c r="C1432" s="363">
        <v>44954</v>
      </c>
      <c r="D1432">
        <v>0</v>
      </c>
      <c r="E1432">
        <v>0</v>
      </c>
    </row>
    <row r="1433" spans="1:5" x14ac:dyDescent="0.25">
      <c r="A1433" t="s">
        <v>140</v>
      </c>
      <c r="B1433" s="363">
        <v>44949</v>
      </c>
      <c r="C1433" s="363">
        <v>44951</v>
      </c>
      <c r="D1433">
        <v>0</v>
      </c>
      <c r="E1433">
        <v>0</v>
      </c>
    </row>
    <row r="1434" spans="1:5" x14ac:dyDescent="0.25">
      <c r="A1434" t="s">
        <v>1107</v>
      </c>
      <c r="B1434" s="363">
        <v>44942</v>
      </c>
      <c r="C1434" s="363">
        <v>44951</v>
      </c>
      <c r="D1434">
        <v>0</v>
      </c>
      <c r="E1434">
        <v>0</v>
      </c>
    </row>
    <row r="1435" spans="1:5" x14ac:dyDescent="0.25">
      <c r="A1435" t="s">
        <v>1108</v>
      </c>
      <c r="B1435" s="363">
        <v>44942</v>
      </c>
      <c r="C1435" s="363">
        <v>44951</v>
      </c>
      <c r="D1435">
        <v>0</v>
      </c>
      <c r="E1435">
        <v>0</v>
      </c>
    </row>
    <row r="1436" spans="1:5" x14ac:dyDescent="0.25">
      <c r="A1436" t="s">
        <v>1109</v>
      </c>
      <c r="B1436" s="363">
        <v>44942</v>
      </c>
      <c r="C1436" s="363">
        <v>44951</v>
      </c>
      <c r="D1436">
        <v>0</v>
      </c>
      <c r="E1436">
        <v>0</v>
      </c>
    </row>
    <row r="1437" spans="1:5" x14ac:dyDescent="0.25">
      <c r="A1437" t="s">
        <v>1110</v>
      </c>
      <c r="B1437" s="363">
        <v>44942</v>
      </c>
      <c r="C1437" s="363">
        <v>44951</v>
      </c>
      <c r="D1437">
        <v>0</v>
      </c>
      <c r="E1437">
        <v>0</v>
      </c>
    </row>
    <row r="1438" spans="1:5" x14ac:dyDescent="0.25">
      <c r="A1438" t="s">
        <v>1049</v>
      </c>
      <c r="B1438" s="363">
        <v>44942</v>
      </c>
      <c r="C1438" s="363">
        <v>44967</v>
      </c>
      <c r="D1438">
        <v>0</v>
      </c>
      <c r="E1438">
        <v>0</v>
      </c>
    </row>
    <row r="1439" spans="1:5" x14ac:dyDescent="0.25">
      <c r="A1439" t="s">
        <v>133</v>
      </c>
      <c r="B1439" s="363">
        <v>44936</v>
      </c>
      <c r="C1439" s="363">
        <v>44949</v>
      </c>
      <c r="D1439">
        <v>0</v>
      </c>
      <c r="E1439">
        <v>0</v>
      </c>
    </row>
    <row r="1440" spans="1:5" x14ac:dyDescent="0.25">
      <c r="A1440" t="s">
        <v>1096</v>
      </c>
      <c r="B1440" s="363">
        <v>44934</v>
      </c>
      <c r="C1440" s="363">
        <v>44942</v>
      </c>
      <c r="D1440">
        <v>0</v>
      </c>
      <c r="E1440">
        <v>0</v>
      </c>
    </row>
    <row r="1441" spans="1:5" x14ac:dyDescent="0.25">
      <c r="A1441" t="s">
        <v>1098</v>
      </c>
      <c r="B1441" s="363">
        <v>44934</v>
      </c>
      <c r="C1441" s="363">
        <v>44942</v>
      </c>
      <c r="D1441">
        <v>0</v>
      </c>
      <c r="E1441">
        <v>0</v>
      </c>
    </row>
    <row r="1442" spans="1:5" x14ac:dyDescent="0.25">
      <c r="A1442" t="s">
        <v>111</v>
      </c>
      <c r="B1442" s="363">
        <v>44930</v>
      </c>
      <c r="C1442" s="363">
        <v>44932</v>
      </c>
      <c r="D1442">
        <v>0</v>
      </c>
      <c r="E1442">
        <v>0</v>
      </c>
    </row>
    <row r="1443" spans="1:5" x14ac:dyDescent="0.25">
      <c r="A1443" t="s">
        <v>1167</v>
      </c>
      <c r="B1443" s="363">
        <v>44746</v>
      </c>
      <c r="C1443" s="363">
        <v>44886</v>
      </c>
      <c r="D1443">
        <v>0</v>
      </c>
      <c r="E1443">
        <v>0</v>
      </c>
    </row>
    <row r="1444" spans="1:5" x14ac:dyDescent="0.25">
      <c r="A1444" t="s">
        <v>1167</v>
      </c>
      <c r="B1444" s="363">
        <v>44886</v>
      </c>
      <c r="C1444" s="363">
        <v>44923</v>
      </c>
      <c r="D1444">
        <v>0</v>
      </c>
      <c r="E1444">
        <v>0</v>
      </c>
    </row>
    <row r="1445" spans="1:5" x14ac:dyDescent="0.25">
      <c r="A1445" t="s">
        <v>1167</v>
      </c>
      <c r="B1445" s="363">
        <v>44900</v>
      </c>
      <c r="C1445" s="363">
        <v>44934</v>
      </c>
      <c r="D1445">
        <v>0</v>
      </c>
      <c r="E1445">
        <v>16.2</v>
      </c>
    </row>
    <row r="1446" spans="1:5" x14ac:dyDescent="0.25">
      <c r="A1446" t="s">
        <v>1147</v>
      </c>
      <c r="B1446" s="363">
        <v>44899</v>
      </c>
      <c r="C1446" s="363">
        <v>44932</v>
      </c>
      <c r="D1446">
        <v>0</v>
      </c>
      <c r="E1446">
        <v>0</v>
      </c>
    </row>
    <row r="1447" spans="1:5" x14ac:dyDescent="0.25">
      <c r="A1447" t="s">
        <v>1148</v>
      </c>
      <c r="B1447" s="363">
        <v>44899</v>
      </c>
      <c r="C1447" s="363">
        <v>44932</v>
      </c>
      <c r="D1447">
        <v>0</v>
      </c>
      <c r="E1447">
        <v>0</v>
      </c>
    </row>
    <row r="1448" spans="1:5" x14ac:dyDescent="0.25">
      <c r="A1448" t="s">
        <v>1046</v>
      </c>
      <c r="B1448" s="363">
        <v>44835</v>
      </c>
      <c r="C1448" s="363">
        <v>45046</v>
      </c>
      <c r="D1448">
        <v>0</v>
      </c>
      <c r="E1448">
        <v>0</v>
      </c>
    </row>
    <row r="1449" spans="1:5" x14ac:dyDescent="0.25">
      <c r="A1449" t="s">
        <v>1047</v>
      </c>
      <c r="B1449" s="363">
        <v>44835</v>
      </c>
      <c r="C1449" s="363">
        <v>45046</v>
      </c>
      <c r="D1449">
        <v>0</v>
      </c>
      <c r="E14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3A18-AF64-49C0-87F2-CCE08B974BB7}">
  <sheetPr codeName="Hoja36">
    <pageSetUpPr autoPageBreaks="0"/>
  </sheetPr>
  <dimension ref="B2:AX62"/>
  <sheetViews>
    <sheetView topLeftCell="A6" zoomScale="70" zoomScaleNormal="70" workbookViewId="0">
      <pane xSplit="2" topLeftCell="H1" activePane="topRight" state="frozen"/>
      <selection pane="topRight" sqref="A1:XFD1048576"/>
    </sheetView>
  </sheetViews>
  <sheetFormatPr baseColWidth="10" defaultRowHeight="12.75" x14ac:dyDescent="0.2"/>
  <cols>
    <col min="1" max="1" width="11.42578125" style="170"/>
    <col min="2" max="2" width="38.5703125" style="170" customWidth="1"/>
    <col min="3" max="26" width="8" style="170" customWidth="1"/>
    <col min="27" max="50" width="7.5703125" style="170" customWidth="1"/>
    <col min="51" max="16384" width="11.42578125" style="170"/>
  </cols>
  <sheetData>
    <row r="2" spans="2:50" x14ac:dyDescent="0.2">
      <c r="B2" s="168">
        <v>44952</v>
      </c>
      <c r="C2" s="169" t="s">
        <v>2473</v>
      </c>
      <c r="D2" s="169"/>
    </row>
    <row r="3" spans="2:50" ht="15" x14ac:dyDescent="0.25">
      <c r="C3" s="171"/>
    </row>
    <row r="4" spans="2:50" x14ac:dyDescent="0.2">
      <c r="B4" s="172"/>
      <c r="C4" s="173" t="s">
        <v>2474</v>
      </c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5"/>
      <c r="AA4" s="173" t="s">
        <v>2475</v>
      </c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5"/>
    </row>
    <row r="5" spans="2:50" x14ac:dyDescent="0.2">
      <c r="B5" s="176" t="s">
        <v>2476</v>
      </c>
      <c r="C5" s="173">
        <v>1</v>
      </c>
      <c r="D5" s="177">
        <v>2</v>
      </c>
      <c r="E5" s="177">
        <v>3</v>
      </c>
      <c r="F5" s="177">
        <v>4</v>
      </c>
      <c r="G5" s="177">
        <v>5</v>
      </c>
      <c r="H5" s="177">
        <v>6</v>
      </c>
      <c r="I5" s="177">
        <v>7</v>
      </c>
      <c r="J5" s="177">
        <v>8</v>
      </c>
      <c r="K5" s="177">
        <v>9</v>
      </c>
      <c r="L5" s="177">
        <v>10</v>
      </c>
      <c r="M5" s="177">
        <v>11</v>
      </c>
      <c r="N5" s="177">
        <v>12</v>
      </c>
      <c r="O5" s="177">
        <v>13</v>
      </c>
      <c r="P5" s="177">
        <v>14</v>
      </c>
      <c r="Q5" s="177">
        <v>15</v>
      </c>
      <c r="R5" s="177">
        <v>16</v>
      </c>
      <c r="S5" s="177">
        <v>17</v>
      </c>
      <c r="T5" s="177">
        <v>18</v>
      </c>
      <c r="U5" s="177">
        <v>19</v>
      </c>
      <c r="V5" s="177">
        <v>20</v>
      </c>
      <c r="W5" s="177">
        <v>21</v>
      </c>
      <c r="X5" s="177">
        <v>22</v>
      </c>
      <c r="Y5" s="177">
        <v>23</v>
      </c>
      <c r="Z5" s="178">
        <v>24</v>
      </c>
      <c r="AA5" s="173">
        <v>1</v>
      </c>
      <c r="AB5" s="177">
        <v>2</v>
      </c>
      <c r="AC5" s="177">
        <v>3</v>
      </c>
      <c r="AD5" s="177">
        <v>4</v>
      </c>
      <c r="AE5" s="177">
        <v>5</v>
      </c>
      <c r="AF5" s="177">
        <v>6</v>
      </c>
      <c r="AG5" s="177">
        <v>7</v>
      </c>
      <c r="AH5" s="177">
        <v>8</v>
      </c>
      <c r="AI5" s="177">
        <v>9</v>
      </c>
      <c r="AJ5" s="177">
        <v>10</v>
      </c>
      <c r="AK5" s="177">
        <v>11</v>
      </c>
      <c r="AL5" s="177">
        <v>12</v>
      </c>
      <c r="AM5" s="177">
        <v>13</v>
      </c>
      <c r="AN5" s="177">
        <v>14</v>
      </c>
      <c r="AO5" s="177">
        <v>15</v>
      </c>
      <c r="AP5" s="177">
        <v>16</v>
      </c>
      <c r="AQ5" s="177">
        <v>17</v>
      </c>
      <c r="AR5" s="177">
        <v>18</v>
      </c>
      <c r="AS5" s="177">
        <v>19</v>
      </c>
      <c r="AT5" s="177">
        <v>20</v>
      </c>
      <c r="AU5" s="177">
        <v>21</v>
      </c>
      <c r="AV5" s="177">
        <v>22</v>
      </c>
      <c r="AW5" s="177">
        <v>23</v>
      </c>
      <c r="AX5" s="178">
        <v>24</v>
      </c>
    </row>
    <row r="6" spans="2:50" x14ac:dyDescent="0.2">
      <c r="B6" s="179" t="s">
        <v>2477</v>
      </c>
      <c r="C6" s="180">
        <v>0</v>
      </c>
      <c r="D6" s="181">
        <v>0</v>
      </c>
      <c r="E6" s="181">
        <v>0</v>
      </c>
      <c r="F6" s="181">
        <v>0</v>
      </c>
      <c r="G6" s="181">
        <v>0</v>
      </c>
      <c r="H6" s="181">
        <v>0</v>
      </c>
      <c r="I6" s="181">
        <v>0</v>
      </c>
      <c r="J6" s="181">
        <v>0</v>
      </c>
      <c r="K6" s="181">
        <v>0</v>
      </c>
      <c r="L6" s="181">
        <v>0</v>
      </c>
      <c r="M6" s="181">
        <v>0</v>
      </c>
      <c r="N6" s="181">
        <v>0</v>
      </c>
      <c r="O6" s="181">
        <v>0</v>
      </c>
      <c r="P6" s="181">
        <v>0</v>
      </c>
      <c r="Q6" s="181">
        <v>0</v>
      </c>
      <c r="R6" s="181">
        <v>0</v>
      </c>
      <c r="S6" s="181">
        <v>0</v>
      </c>
      <c r="T6" s="181">
        <v>0</v>
      </c>
      <c r="U6" s="181">
        <v>0</v>
      </c>
      <c r="V6" s="181">
        <v>0</v>
      </c>
      <c r="W6" s="181">
        <v>0</v>
      </c>
      <c r="X6" s="181">
        <v>0</v>
      </c>
      <c r="Y6" s="181">
        <v>0</v>
      </c>
      <c r="Z6" s="182">
        <v>0</v>
      </c>
      <c r="AA6" s="180">
        <v>0</v>
      </c>
      <c r="AB6" s="181">
        <v>0</v>
      </c>
      <c r="AC6" s="181">
        <v>0</v>
      </c>
      <c r="AD6" s="181">
        <v>0</v>
      </c>
      <c r="AE6" s="181">
        <v>0</v>
      </c>
      <c r="AF6" s="181">
        <v>0</v>
      </c>
      <c r="AG6" s="181">
        <v>0</v>
      </c>
      <c r="AH6" s="181">
        <v>0</v>
      </c>
      <c r="AI6" s="181">
        <v>0</v>
      </c>
      <c r="AJ6" s="181">
        <v>0</v>
      </c>
      <c r="AK6" s="181">
        <v>0</v>
      </c>
      <c r="AL6" s="181">
        <v>0</v>
      </c>
      <c r="AM6" s="181">
        <v>0</v>
      </c>
      <c r="AN6" s="181">
        <v>0</v>
      </c>
      <c r="AO6" s="181">
        <v>0</v>
      </c>
      <c r="AP6" s="181">
        <v>0</v>
      </c>
      <c r="AQ6" s="181">
        <v>0</v>
      </c>
      <c r="AR6" s="181">
        <v>0</v>
      </c>
      <c r="AS6" s="181">
        <v>0</v>
      </c>
      <c r="AT6" s="181">
        <v>0</v>
      </c>
      <c r="AU6" s="181">
        <v>0</v>
      </c>
      <c r="AV6" s="181">
        <v>0</v>
      </c>
      <c r="AW6" s="181">
        <v>0</v>
      </c>
      <c r="AX6" s="182">
        <v>0</v>
      </c>
    </row>
    <row r="7" spans="2:50" x14ac:dyDescent="0.2">
      <c r="B7" s="179" t="s">
        <v>2478</v>
      </c>
      <c r="C7" s="180">
        <v>4.9000000000000004</v>
      </c>
      <c r="D7" s="181">
        <v>0</v>
      </c>
      <c r="E7" s="181">
        <v>0</v>
      </c>
      <c r="F7" s="181">
        <v>8.5</v>
      </c>
      <c r="G7" s="181">
        <v>8.5</v>
      </c>
      <c r="H7" s="181">
        <v>8.5</v>
      </c>
      <c r="I7" s="181">
        <v>8.5</v>
      </c>
      <c r="J7" s="181">
        <v>8.5</v>
      </c>
      <c r="K7" s="181">
        <v>8.5</v>
      </c>
      <c r="L7" s="181">
        <v>0</v>
      </c>
      <c r="M7" s="181">
        <v>8.5</v>
      </c>
      <c r="N7" s="181">
        <v>8.5</v>
      </c>
      <c r="O7" s="181">
        <v>8.5</v>
      </c>
      <c r="P7" s="181">
        <v>8.5</v>
      </c>
      <c r="Q7" s="181">
        <v>0</v>
      </c>
      <c r="R7" s="181">
        <v>8.5</v>
      </c>
      <c r="S7" s="181">
        <v>8.5</v>
      </c>
      <c r="T7" s="181">
        <v>8.5</v>
      </c>
      <c r="U7" s="181">
        <v>0</v>
      </c>
      <c r="V7" s="181">
        <v>0</v>
      </c>
      <c r="W7" s="181">
        <v>8.5</v>
      </c>
      <c r="X7" s="181">
        <v>8.5</v>
      </c>
      <c r="Y7" s="181">
        <v>8.5</v>
      </c>
      <c r="Z7" s="182">
        <v>8.5</v>
      </c>
      <c r="AA7" s="180">
        <v>0</v>
      </c>
      <c r="AB7" s="181">
        <v>0</v>
      </c>
      <c r="AC7" s="181">
        <v>0</v>
      </c>
      <c r="AD7" s="181">
        <v>0</v>
      </c>
      <c r="AE7" s="181">
        <v>0</v>
      </c>
      <c r="AF7" s="181">
        <v>0</v>
      </c>
      <c r="AG7" s="181">
        <v>0</v>
      </c>
      <c r="AH7" s="181">
        <v>0</v>
      </c>
      <c r="AI7" s="181">
        <v>0</v>
      </c>
      <c r="AJ7" s="181">
        <v>0</v>
      </c>
      <c r="AK7" s="181">
        <v>0</v>
      </c>
      <c r="AL7" s="181">
        <v>0</v>
      </c>
      <c r="AM7" s="181">
        <v>0</v>
      </c>
      <c r="AN7" s="181">
        <v>0</v>
      </c>
      <c r="AO7" s="181">
        <v>0</v>
      </c>
      <c r="AP7" s="181">
        <v>0</v>
      </c>
      <c r="AQ7" s="181">
        <v>0</v>
      </c>
      <c r="AR7" s="181">
        <v>0</v>
      </c>
      <c r="AS7" s="181">
        <v>0</v>
      </c>
      <c r="AT7" s="181">
        <v>0</v>
      </c>
      <c r="AU7" s="181">
        <v>0</v>
      </c>
      <c r="AV7" s="181">
        <v>0</v>
      </c>
      <c r="AW7" s="181">
        <v>0</v>
      </c>
      <c r="AX7" s="182">
        <v>0</v>
      </c>
    </row>
    <row r="8" spans="2:50" x14ac:dyDescent="0.2">
      <c r="B8" s="179" t="s">
        <v>2479</v>
      </c>
      <c r="C8" s="180">
        <v>0</v>
      </c>
      <c r="D8" s="181">
        <v>0</v>
      </c>
      <c r="E8" s="181">
        <v>0</v>
      </c>
      <c r="F8" s="181">
        <v>0</v>
      </c>
      <c r="G8" s="181">
        <v>0</v>
      </c>
      <c r="H8" s="181">
        <v>0</v>
      </c>
      <c r="I8" s="181">
        <v>0</v>
      </c>
      <c r="J8" s="181">
        <v>0</v>
      </c>
      <c r="K8" s="181">
        <v>0</v>
      </c>
      <c r="L8" s="181">
        <v>0</v>
      </c>
      <c r="M8" s="181">
        <v>0</v>
      </c>
      <c r="N8" s="181">
        <v>0</v>
      </c>
      <c r="O8" s="181">
        <v>0</v>
      </c>
      <c r="P8" s="181">
        <v>0</v>
      </c>
      <c r="Q8" s="181">
        <v>0</v>
      </c>
      <c r="R8" s="181">
        <v>0</v>
      </c>
      <c r="S8" s="181">
        <v>0</v>
      </c>
      <c r="T8" s="181">
        <v>0</v>
      </c>
      <c r="U8" s="181">
        <v>0</v>
      </c>
      <c r="V8" s="181">
        <v>0</v>
      </c>
      <c r="W8" s="181">
        <v>0</v>
      </c>
      <c r="X8" s="181">
        <v>0</v>
      </c>
      <c r="Y8" s="181">
        <v>0</v>
      </c>
      <c r="Z8" s="182">
        <v>0</v>
      </c>
      <c r="AA8" s="180">
        <v>0</v>
      </c>
      <c r="AB8" s="181">
        <v>0</v>
      </c>
      <c r="AC8" s="181">
        <v>0</v>
      </c>
      <c r="AD8" s="181">
        <v>0</v>
      </c>
      <c r="AE8" s="181">
        <v>0</v>
      </c>
      <c r="AF8" s="181">
        <v>0</v>
      </c>
      <c r="AG8" s="181">
        <v>0</v>
      </c>
      <c r="AH8" s="181">
        <v>0</v>
      </c>
      <c r="AI8" s="181">
        <v>0</v>
      </c>
      <c r="AJ8" s="181">
        <v>0</v>
      </c>
      <c r="AK8" s="181">
        <v>0</v>
      </c>
      <c r="AL8" s="181">
        <v>0</v>
      </c>
      <c r="AM8" s="181">
        <v>0</v>
      </c>
      <c r="AN8" s="181">
        <v>0</v>
      </c>
      <c r="AO8" s="181">
        <v>0</v>
      </c>
      <c r="AP8" s="181">
        <v>0</v>
      </c>
      <c r="AQ8" s="181">
        <v>0</v>
      </c>
      <c r="AR8" s="181">
        <v>0</v>
      </c>
      <c r="AS8" s="181">
        <v>0</v>
      </c>
      <c r="AT8" s="181">
        <v>0</v>
      </c>
      <c r="AU8" s="181">
        <v>0</v>
      </c>
      <c r="AV8" s="181">
        <v>0</v>
      </c>
      <c r="AW8" s="181">
        <v>0</v>
      </c>
      <c r="AX8" s="182">
        <v>0</v>
      </c>
    </row>
    <row r="9" spans="2:50" x14ac:dyDescent="0.2">
      <c r="B9" s="179" t="s">
        <v>2480</v>
      </c>
      <c r="C9" s="180">
        <v>0</v>
      </c>
      <c r="D9" s="181">
        <v>0</v>
      </c>
      <c r="E9" s="181">
        <v>0</v>
      </c>
      <c r="F9" s="181">
        <v>0</v>
      </c>
      <c r="G9" s="181">
        <v>0</v>
      </c>
      <c r="H9" s="181">
        <v>0</v>
      </c>
      <c r="I9" s="181">
        <v>0</v>
      </c>
      <c r="J9" s="181">
        <v>0</v>
      </c>
      <c r="K9" s="181">
        <v>52</v>
      </c>
      <c r="L9" s="181">
        <v>0</v>
      </c>
      <c r="M9" s="181">
        <v>0</v>
      </c>
      <c r="N9" s="181">
        <v>0</v>
      </c>
      <c r="O9" s="181">
        <v>0</v>
      </c>
      <c r="P9" s="181">
        <v>0</v>
      </c>
      <c r="Q9" s="181">
        <v>0</v>
      </c>
      <c r="R9" s="181">
        <v>0</v>
      </c>
      <c r="S9" s="181">
        <v>0</v>
      </c>
      <c r="T9" s="181">
        <v>0</v>
      </c>
      <c r="U9" s="181">
        <v>0</v>
      </c>
      <c r="V9" s="181">
        <v>0</v>
      </c>
      <c r="W9" s="181">
        <v>0</v>
      </c>
      <c r="X9" s="181">
        <v>0</v>
      </c>
      <c r="Y9" s="181">
        <v>0</v>
      </c>
      <c r="Z9" s="182">
        <v>0</v>
      </c>
      <c r="AA9" s="180">
        <v>7</v>
      </c>
      <c r="AB9" s="181">
        <v>0</v>
      </c>
      <c r="AC9" s="181">
        <v>49.5</v>
      </c>
      <c r="AD9" s="181">
        <v>50.9</v>
      </c>
      <c r="AE9" s="181">
        <v>51.3</v>
      </c>
      <c r="AF9" s="181">
        <v>56</v>
      </c>
      <c r="AG9" s="181">
        <v>67.2</v>
      </c>
      <c r="AH9" s="181">
        <v>53.4</v>
      </c>
      <c r="AI9" s="181">
        <v>0</v>
      </c>
      <c r="AJ9" s="181">
        <v>0</v>
      </c>
      <c r="AK9" s="181">
        <v>0</v>
      </c>
      <c r="AL9" s="181">
        <v>0</v>
      </c>
      <c r="AM9" s="181">
        <v>0</v>
      </c>
      <c r="AN9" s="181">
        <v>0</v>
      </c>
      <c r="AO9" s="181">
        <v>0</v>
      </c>
      <c r="AP9" s="181">
        <v>0</v>
      </c>
      <c r="AQ9" s="181">
        <v>0</v>
      </c>
      <c r="AR9" s="181">
        <v>0</v>
      </c>
      <c r="AS9" s="181">
        <v>0</v>
      </c>
      <c r="AT9" s="181">
        <v>0</v>
      </c>
      <c r="AU9" s="181">
        <v>31.3</v>
      </c>
      <c r="AV9" s="181">
        <v>0</v>
      </c>
      <c r="AW9" s="181">
        <v>0</v>
      </c>
      <c r="AX9" s="182">
        <v>0</v>
      </c>
    </row>
    <row r="10" spans="2:50" x14ac:dyDescent="0.2">
      <c r="B10" s="179" t="s">
        <v>2481</v>
      </c>
      <c r="C10" s="180">
        <v>0</v>
      </c>
      <c r="D10" s="181">
        <v>0</v>
      </c>
      <c r="E10" s="181">
        <v>0</v>
      </c>
      <c r="F10" s="181">
        <v>0</v>
      </c>
      <c r="G10" s="181">
        <v>0</v>
      </c>
      <c r="H10" s="181">
        <v>0</v>
      </c>
      <c r="I10" s="181">
        <v>0</v>
      </c>
      <c r="J10" s="181">
        <v>0</v>
      </c>
      <c r="K10" s="181">
        <v>0</v>
      </c>
      <c r="L10" s="181">
        <v>0</v>
      </c>
      <c r="M10" s="181">
        <v>0</v>
      </c>
      <c r="N10" s="181">
        <v>0</v>
      </c>
      <c r="O10" s="181">
        <v>0</v>
      </c>
      <c r="P10" s="181">
        <v>0</v>
      </c>
      <c r="Q10" s="181">
        <v>0</v>
      </c>
      <c r="R10" s="181">
        <v>0</v>
      </c>
      <c r="S10" s="181">
        <v>0</v>
      </c>
      <c r="T10" s="181">
        <v>0</v>
      </c>
      <c r="U10" s="181">
        <v>0</v>
      </c>
      <c r="V10" s="181">
        <v>0</v>
      </c>
      <c r="W10" s="181">
        <v>0</v>
      </c>
      <c r="X10" s="181">
        <v>0</v>
      </c>
      <c r="Y10" s="181">
        <v>0</v>
      </c>
      <c r="Z10" s="182">
        <v>0</v>
      </c>
      <c r="AA10" s="180">
        <v>0</v>
      </c>
      <c r="AB10" s="181">
        <v>0</v>
      </c>
      <c r="AC10" s="181">
        <v>0</v>
      </c>
      <c r="AD10" s="181">
        <v>0</v>
      </c>
      <c r="AE10" s="181">
        <v>0</v>
      </c>
      <c r="AF10" s="181">
        <v>0</v>
      </c>
      <c r="AG10" s="181">
        <v>0</v>
      </c>
      <c r="AH10" s="181">
        <v>0</v>
      </c>
      <c r="AI10" s="181">
        <v>0</v>
      </c>
      <c r="AJ10" s="181">
        <v>0</v>
      </c>
      <c r="AK10" s="181">
        <v>0</v>
      </c>
      <c r="AL10" s="181">
        <v>0</v>
      </c>
      <c r="AM10" s="181">
        <v>0</v>
      </c>
      <c r="AN10" s="181">
        <v>0</v>
      </c>
      <c r="AO10" s="181">
        <v>0</v>
      </c>
      <c r="AP10" s="181">
        <v>0</v>
      </c>
      <c r="AQ10" s="181">
        <v>0</v>
      </c>
      <c r="AR10" s="181">
        <v>0</v>
      </c>
      <c r="AS10" s="181">
        <v>0</v>
      </c>
      <c r="AT10" s="181">
        <v>0</v>
      </c>
      <c r="AU10" s="181">
        <v>0</v>
      </c>
      <c r="AV10" s="181">
        <v>0</v>
      </c>
      <c r="AW10" s="181">
        <v>0</v>
      </c>
      <c r="AX10" s="182">
        <v>0</v>
      </c>
    </row>
    <row r="11" spans="2:50" x14ac:dyDescent="0.2">
      <c r="B11" s="179" t="s">
        <v>2482</v>
      </c>
      <c r="C11" s="180">
        <v>0</v>
      </c>
      <c r="D11" s="181">
        <v>0</v>
      </c>
      <c r="E11" s="181">
        <v>0</v>
      </c>
      <c r="F11" s="181">
        <v>0</v>
      </c>
      <c r="G11" s="181">
        <v>0</v>
      </c>
      <c r="H11" s="181">
        <v>0</v>
      </c>
      <c r="I11" s="181">
        <v>0</v>
      </c>
      <c r="J11" s="181">
        <v>0</v>
      </c>
      <c r="K11" s="181">
        <v>0</v>
      </c>
      <c r="L11" s="181">
        <v>0</v>
      </c>
      <c r="M11" s="181">
        <v>0</v>
      </c>
      <c r="N11" s="181">
        <v>0</v>
      </c>
      <c r="O11" s="181">
        <v>0</v>
      </c>
      <c r="P11" s="181">
        <v>0</v>
      </c>
      <c r="Q11" s="181">
        <v>0</v>
      </c>
      <c r="R11" s="181">
        <v>0</v>
      </c>
      <c r="S11" s="181">
        <v>0</v>
      </c>
      <c r="T11" s="181">
        <v>0</v>
      </c>
      <c r="U11" s="181">
        <v>0</v>
      </c>
      <c r="V11" s="181">
        <v>0</v>
      </c>
      <c r="W11" s="181">
        <v>0</v>
      </c>
      <c r="X11" s="181">
        <v>0</v>
      </c>
      <c r="Y11" s="181">
        <v>0</v>
      </c>
      <c r="Z11" s="182">
        <v>0</v>
      </c>
      <c r="AA11" s="180">
        <v>0</v>
      </c>
      <c r="AB11" s="181">
        <v>0</v>
      </c>
      <c r="AC11" s="181">
        <v>0</v>
      </c>
      <c r="AD11" s="181">
        <v>0</v>
      </c>
      <c r="AE11" s="181">
        <v>0</v>
      </c>
      <c r="AF11" s="181">
        <v>0</v>
      </c>
      <c r="AG11" s="181">
        <v>0</v>
      </c>
      <c r="AH11" s="181">
        <v>0</v>
      </c>
      <c r="AI11" s="181">
        <v>0</v>
      </c>
      <c r="AJ11" s="181">
        <v>0</v>
      </c>
      <c r="AK11" s="181">
        <v>0</v>
      </c>
      <c r="AL11" s="181">
        <v>0</v>
      </c>
      <c r="AM11" s="181">
        <v>0</v>
      </c>
      <c r="AN11" s="181">
        <v>0</v>
      </c>
      <c r="AO11" s="181">
        <v>0</v>
      </c>
      <c r="AP11" s="181">
        <v>0</v>
      </c>
      <c r="AQ11" s="181">
        <v>0</v>
      </c>
      <c r="AR11" s="181">
        <v>0</v>
      </c>
      <c r="AS11" s="181">
        <v>0</v>
      </c>
      <c r="AT11" s="181">
        <v>0</v>
      </c>
      <c r="AU11" s="181">
        <v>0</v>
      </c>
      <c r="AV11" s="181">
        <v>0</v>
      </c>
      <c r="AW11" s="181">
        <v>0</v>
      </c>
      <c r="AX11" s="182">
        <v>0</v>
      </c>
    </row>
    <row r="12" spans="2:50" x14ac:dyDescent="0.2">
      <c r="B12" s="179" t="s">
        <v>2483</v>
      </c>
      <c r="C12" s="180">
        <v>0</v>
      </c>
      <c r="D12" s="181">
        <v>0</v>
      </c>
      <c r="E12" s="181">
        <v>0</v>
      </c>
      <c r="F12" s="181">
        <v>0</v>
      </c>
      <c r="G12" s="181">
        <v>0</v>
      </c>
      <c r="H12" s="181">
        <v>0</v>
      </c>
      <c r="I12" s="181">
        <v>0</v>
      </c>
      <c r="J12" s="181">
        <v>0</v>
      </c>
      <c r="K12" s="181">
        <v>0</v>
      </c>
      <c r="L12" s="181">
        <v>0</v>
      </c>
      <c r="M12" s="181">
        <v>0</v>
      </c>
      <c r="N12" s="181">
        <v>0</v>
      </c>
      <c r="O12" s="181">
        <v>0</v>
      </c>
      <c r="P12" s="181">
        <v>0</v>
      </c>
      <c r="Q12" s="181">
        <v>0</v>
      </c>
      <c r="R12" s="181">
        <v>0</v>
      </c>
      <c r="S12" s="181">
        <v>0</v>
      </c>
      <c r="T12" s="181">
        <v>3.6</v>
      </c>
      <c r="U12" s="181">
        <v>0</v>
      </c>
      <c r="V12" s="181">
        <v>0</v>
      </c>
      <c r="W12" s="181">
        <v>0</v>
      </c>
      <c r="X12" s="181">
        <v>0</v>
      </c>
      <c r="Y12" s="181">
        <v>0</v>
      </c>
      <c r="Z12" s="182">
        <v>0</v>
      </c>
      <c r="AA12" s="180">
        <v>0</v>
      </c>
      <c r="AB12" s="181">
        <v>0</v>
      </c>
      <c r="AC12" s="181">
        <v>0</v>
      </c>
      <c r="AD12" s="181">
        <v>0</v>
      </c>
      <c r="AE12" s="181">
        <v>0</v>
      </c>
      <c r="AF12" s="181">
        <v>0</v>
      </c>
      <c r="AG12" s="181">
        <v>0</v>
      </c>
      <c r="AH12" s="181">
        <v>0</v>
      </c>
      <c r="AI12" s="181">
        <v>0</v>
      </c>
      <c r="AJ12" s="181">
        <v>0</v>
      </c>
      <c r="AK12" s="181">
        <v>0</v>
      </c>
      <c r="AL12" s="181">
        <v>0</v>
      </c>
      <c r="AM12" s="181">
        <v>0</v>
      </c>
      <c r="AN12" s="181">
        <v>0</v>
      </c>
      <c r="AO12" s="181">
        <v>0</v>
      </c>
      <c r="AP12" s="181">
        <v>0</v>
      </c>
      <c r="AQ12" s="181">
        <v>0</v>
      </c>
      <c r="AR12" s="181">
        <v>0</v>
      </c>
      <c r="AS12" s="181">
        <v>0</v>
      </c>
      <c r="AT12" s="181">
        <v>0</v>
      </c>
      <c r="AU12" s="181">
        <v>0</v>
      </c>
      <c r="AV12" s="181">
        <v>0</v>
      </c>
      <c r="AW12" s="181">
        <v>0</v>
      </c>
      <c r="AX12" s="182">
        <v>0</v>
      </c>
    </row>
    <row r="13" spans="2:50" x14ac:dyDescent="0.2">
      <c r="B13" s="179" t="s">
        <v>2484</v>
      </c>
      <c r="C13" s="180">
        <v>0</v>
      </c>
      <c r="D13" s="181">
        <v>0</v>
      </c>
      <c r="E13" s="181">
        <v>0</v>
      </c>
      <c r="F13" s="181">
        <v>0</v>
      </c>
      <c r="G13" s="181">
        <v>0</v>
      </c>
      <c r="H13" s="181">
        <v>0</v>
      </c>
      <c r="I13" s="181">
        <v>0</v>
      </c>
      <c r="J13" s="181">
        <v>0</v>
      </c>
      <c r="K13" s="181">
        <v>0</v>
      </c>
      <c r="L13" s="181">
        <v>0</v>
      </c>
      <c r="M13" s="181">
        <v>0</v>
      </c>
      <c r="N13" s="181">
        <v>0</v>
      </c>
      <c r="O13" s="181">
        <v>0</v>
      </c>
      <c r="P13" s="181">
        <v>0</v>
      </c>
      <c r="Q13" s="181">
        <v>0</v>
      </c>
      <c r="R13" s="181">
        <v>0</v>
      </c>
      <c r="S13" s="181">
        <v>0</v>
      </c>
      <c r="T13" s="181">
        <v>0</v>
      </c>
      <c r="U13" s="181">
        <v>0</v>
      </c>
      <c r="V13" s="181">
        <v>0</v>
      </c>
      <c r="W13" s="181">
        <v>0</v>
      </c>
      <c r="X13" s="181">
        <v>0</v>
      </c>
      <c r="Y13" s="181">
        <v>0</v>
      </c>
      <c r="Z13" s="182">
        <v>0</v>
      </c>
      <c r="AA13" s="180">
        <v>0</v>
      </c>
      <c r="AB13" s="181">
        <v>0</v>
      </c>
      <c r="AC13" s="181">
        <v>0</v>
      </c>
      <c r="AD13" s="181">
        <v>0</v>
      </c>
      <c r="AE13" s="181">
        <v>0</v>
      </c>
      <c r="AF13" s="181">
        <v>0</v>
      </c>
      <c r="AG13" s="181">
        <v>0</v>
      </c>
      <c r="AH13" s="181">
        <v>0</v>
      </c>
      <c r="AI13" s="181">
        <v>0</v>
      </c>
      <c r="AJ13" s="181">
        <v>0</v>
      </c>
      <c r="AK13" s="181">
        <v>0</v>
      </c>
      <c r="AL13" s="181">
        <v>0</v>
      </c>
      <c r="AM13" s="181">
        <v>0</v>
      </c>
      <c r="AN13" s="181">
        <v>0</v>
      </c>
      <c r="AO13" s="181">
        <v>0</v>
      </c>
      <c r="AP13" s="181">
        <v>0</v>
      </c>
      <c r="AQ13" s="181">
        <v>0</v>
      </c>
      <c r="AR13" s="181">
        <v>0</v>
      </c>
      <c r="AS13" s="181">
        <v>0</v>
      </c>
      <c r="AT13" s="181">
        <v>0</v>
      </c>
      <c r="AU13" s="181">
        <v>0</v>
      </c>
      <c r="AV13" s="181">
        <v>0</v>
      </c>
      <c r="AW13" s="181">
        <v>0</v>
      </c>
      <c r="AX13" s="182">
        <v>0</v>
      </c>
    </row>
    <row r="14" spans="2:50" x14ac:dyDescent="0.2">
      <c r="B14" s="179" t="s">
        <v>2485</v>
      </c>
      <c r="C14" s="180">
        <v>0</v>
      </c>
      <c r="D14" s="181">
        <v>0</v>
      </c>
      <c r="E14" s="181">
        <v>0</v>
      </c>
      <c r="F14" s="181">
        <v>0</v>
      </c>
      <c r="G14" s="181">
        <v>0</v>
      </c>
      <c r="H14" s="181">
        <v>0</v>
      </c>
      <c r="I14" s="181">
        <v>0</v>
      </c>
      <c r="J14" s="181">
        <v>0</v>
      </c>
      <c r="K14" s="181">
        <v>0</v>
      </c>
      <c r="L14" s="181">
        <v>0</v>
      </c>
      <c r="M14" s="181">
        <v>0</v>
      </c>
      <c r="N14" s="181">
        <v>0</v>
      </c>
      <c r="O14" s="181">
        <v>0</v>
      </c>
      <c r="P14" s="181">
        <v>0</v>
      </c>
      <c r="Q14" s="181">
        <v>0</v>
      </c>
      <c r="R14" s="181">
        <v>0</v>
      </c>
      <c r="S14" s="181">
        <v>0</v>
      </c>
      <c r="T14" s="181">
        <v>0</v>
      </c>
      <c r="U14" s="181">
        <v>0</v>
      </c>
      <c r="V14" s="181">
        <v>0</v>
      </c>
      <c r="W14" s="181">
        <v>0</v>
      </c>
      <c r="X14" s="181">
        <v>0</v>
      </c>
      <c r="Y14" s="181">
        <v>0</v>
      </c>
      <c r="Z14" s="182">
        <v>0</v>
      </c>
      <c r="AA14" s="180">
        <v>0</v>
      </c>
      <c r="AB14" s="181">
        <v>0</v>
      </c>
      <c r="AC14" s="181">
        <v>0</v>
      </c>
      <c r="AD14" s="181">
        <v>0</v>
      </c>
      <c r="AE14" s="181">
        <v>0</v>
      </c>
      <c r="AF14" s="181">
        <v>0</v>
      </c>
      <c r="AG14" s="181">
        <v>0</v>
      </c>
      <c r="AH14" s="181">
        <v>0</v>
      </c>
      <c r="AI14" s="181">
        <v>0</v>
      </c>
      <c r="AJ14" s="181">
        <v>0</v>
      </c>
      <c r="AK14" s="181">
        <v>0</v>
      </c>
      <c r="AL14" s="181">
        <v>0</v>
      </c>
      <c r="AM14" s="181">
        <v>0</v>
      </c>
      <c r="AN14" s="181">
        <v>0</v>
      </c>
      <c r="AO14" s="181">
        <v>0</v>
      </c>
      <c r="AP14" s="181">
        <v>0</v>
      </c>
      <c r="AQ14" s="181">
        <v>0</v>
      </c>
      <c r="AR14" s="181">
        <v>0</v>
      </c>
      <c r="AS14" s="181">
        <v>0</v>
      </c>
      <c r="AT14" s="181">
        <v>0</v>
      </c>
      <c r="AU14" s="181">
        <v>0</v>
      </c>
      <c r="AV14" s="181">
        <v>0</v>
      </c>
      <c r="AW14" s="181">
        <v>0</v>
      </c>
      <c r="AX14" s="182">
        <v>0</v>
      </c>
    </row>
    <row r="15" spans="2:50" x14ac:dyDescent="0.2">
      <c r="B15" s="179" t="s">
        <v>2486</v>
      </c>
      <c r="C15" s="180">
        <v>0</v>
      </c>
      <c r="D15" s="181">
        <v>0</v>
      </c>
      <c r="E15" s="181">
        <v>0</v>
      </c>
      <c r="F15" s="181">
        <v>0</v>
      </c>
      <c r="G15" s="181">
        <v>0</v>
      </c>
      <c r="H15" s="181">
        <v>0</v>
      </c>
      <c r="I15" s="181">
        <v>0</v>
      </c>
      <c r="J15" s="181">
        <v>0</v>
      </c>
      <c r="K15" s="181">
        <v>0</v>
      </c>
      <c r="L15" s="181">
        <v>0</v>
      </c>
      <c r="M15" s="181">
        <v>0</v>
      </c>
      <c r="N15" s="181">
        <v>0</v>
      </c>
      <c r="O15" s="181">
        <v>0</v>
      </c>
      <c r="P15" s="181">
        <v>0</v>
      </c>
      <c r="Q15" s="181">
        <v>0</v>
      </c>
      <c r="R15" s="181">
        <v>0</v>
      </c>
      <c r="S15" s="181">
        <v>0</v>
      </c>
      <c r="T15" s="181">
        <v>0</v>
      </c>
      <c r="U15" s="181">
        <v>0</v>
      </c>
      <c r="V15" s="181">
        <v>0</v>
      </c>
      <c r="W15" s="181">
        <v>0</v>
      </c>
      <c r="X15" s="181">
        <v>0</v>
      </c>
      <c r="Y15" s="181">
        <v>0</v>
      </c>
      <c r="Z15" s="182">
        <v>0</v>
      </c>
      <c r="AA15" s="180">
        <v>0</v>
      </c>
      <c r="AB15" s="181">
        <v>0</v>
      </c>
      <c r="AC15" s="181">
        <v>0</v>
      </c>
      <c r="AD15" s="181">
        <v>0</v>
      </c>
      <c r="AE15" s="181">
        <v>0</v>
      </c>
      <c r="AF15" s="181">
        <v>0</v>
      </c>
      <c r="AG15" s="181">
        <v>0</v>
      </c>
      <c r="AH15" s="181">
        <v>0</v>
      </c>
      <c r="AI15" s="181">
        <v>0</v>
      </c>
      <c r="AJ15" s="181">
        <v>0</v>
      </c>
      <c r="AK15" s="181">
        <v>0</v>
      </c>
      <c r="AL15" s="181">
        <v>0</v>
      </c>
      <c r="AM15" s="181">
        <v>0</v>
      </c>
      <c r="AN15" s="181">
        <v>0</v>
      </c>
      <c r="AO15" s="181">
        <v>0</v>
      </c>
      <c r="AP15" s="181">
        <v>0</v>
      </c>
      <c r="AQ15" s="181">
        <v>0</v>
      </c>
      <c r="AR15" s="181">
        <v>0</v>
      </c>
      <c r="AS15" s="181">
        <v>0</v>
      </c>
      <c r="AT15" s="181">
        <v>0</v>
      </c>
      <c r="AU15" s="181">
        <v>0</v>
      </c>
      <c r="AV15" s="181">
        <v>0</v>
      </c>
      <c r="AW15" s="181">
        <v>0</v>
      </c>
      <c r="AX15" s="182">
        <v>0</v>
      </c>
    </row>
    <row r="16" spans="2:50" x14ac:dyDescent="0.2">
      <c r="B16" s="179" t="s">
        <v>2487</v>
      </c>
      <c r="C16" s="180">
        <v>0</v>
      </c>
      <c r="D16" s="181">
        <v>0</v>
      </c>
      <c r="E16" s="181">
        <v>0</v>
      </c>
      <c r="F16" s="181">
        <v>0</v>
      </c>
      <c r="G16" s="181">
        <v>0</v>
      </c>
      <c r="H16" s="181">
        <v>0</v>
      </c>
      <c r="I16" s="181">
        <v>0</v>
      </c>
      <c r="J16" s="181">
        <v>0</v>
      </c>
      <c r="K16" s="181">
        <v>0</v>
      </c>
      <c r="L16" s="181">
        <v>0</v>
      </c>
      <c r="M16" s="181">
        <v>0</v>
      </c>
      <c r="N16" s="181">
        <v>0</v>
      </c>
      <c r="O16" s="181">
        <v>0</v>
      </c>
      <c r="P16" s="181">
        <v>0</v>
      </c>
      <c r="Q16" s="181">
        <v>0</v>
      </c>
      <c r="R16" s="181">
        <v>0</v>
      </c>
      <c r="S16" s="181">
        <v>0</v>
      </c>
      <c r="T16" s="181">
        <v>0</v>
      </c>
      <c r="U16" s="181">
        <v>0</v>
      </c>
      <c r="V16" s="181">
        <v>0</v>
      </c>
      <c r="W16" s="181">
        <v>0</v>
      </c>
      <c r="X16" s="181">
        <v>0</v>
      </c>
      <c r="Y16" s="181">
        <v>0</v>
      </c>
      <c r="Z16" s="182">
        <v>0</v>
      </c>
      <c r="AA16" s="180">
        <v>0</v>
      </c>
      <c r="AB16" s="181">
        <v>0</v>
      </c>
      <c r="AC16" s="181">
        <v>0</v>
      </c>
      <c r="AD16" s="181">
        <v>0</v>
      </c>
      <c r="AE16" s="181">
        <v>0</v>
      </c>
      <c r="AF16" s="181">
        <v>0</v>
      </c>
      <c r="AG16" s="181">
        <v>0</v>
      </c>
      <c r="AH16" s="181">
        <v>0</v>
      </c>
      <c r="AI16" s="181">
        <v>0</v>
      </c>
      <c r="AJ16" s="181">
        <v>0</v>
      </c>
      <c r="AK16" s="181">
        <v>0</v>
      </c>
      <c r="AL16" s="181">
        <v>0</v>
      </c>
      <c r="AM16" s="181">
        <v>0</v>
      </c>
      <c r="AN16" s="181">
        <v>0</v>
      </c>
      <c r="AO16" s="181">
        <v>0</v>
      </c>
      <c r="AP16" s="181">
        <v>0</v>
      </c>
      <c r="AQ16" s="181">
        <v>0</v>
      </c>
      <c r="AR16" s="181">
        <v>0</v>
      </c>
      <c r="AS16" s="181">
        <v>0</v>
      </c>
      <c r="AT16" s="181">
        <v>0</v>
      </c>
      <c r="AU16" s="181">
        <v>0</v>
      </c>
      <c r="AV16" s="181">
        <v>0</v>
      </c>
      <c r="AW16" s="181">
        <v>0</v>
      </c>
      <c r="AX16" s="182">
        <v>0</v>
      </c>
    </row>
    <row r="17" spans="2:50" x14ac:dyDescent="0.2">
      <c r="B17" s="179" t="s">
        <v>2488</v>
      </c>
      <c r="C17" s="180">
        <v>0</v>
      </c>
      <c r="D17" s="181">
        <v>0</v>
      </c>
      <c r="E17" s="181">
        <v>0</v>
      </c>
      <c r="F17" s="181">
        <v>0</v>
      </c>
      <c r="G17" s="181">
        <v>0</v>
      </c>
      <c r="H17" s="181">
        <v>0</v>
      </c>
      <c r="I17" s="181">
        <v>0</v>
      </c>
      <c r="J17" s="181">
        <v>0</v>
      </c>
      <c r="K17" s="181">
        <v>0</v>
      </c>
      <c r="L17" s="181">
        <v>0</v>
      </c>
      <c r="M17" s="181">
        <v>0</v>
      </c>
      <c r="N17" s="181">
        <v>0</v>
      </c>
      <c r="O17" s="181">
        <v>0</v>
      </c>
      <c r="P17" s="181">
        <v>0</v>
      </c>
      <c r="Q17" s="181">
        <v>0</v>
      </c>
      <c r="R17" s="181">
        <v>0</v>
      </c>
      <c r="S17" s="181">
        <v>0</v>
      </c>
      <c r="T17" s="181">
        <v>0</v>
      </c>
      <c r="U17" s="181">
        <v>0</v>
      </c>
      <c r="V17" s="181">
        <v>0</v>
      </c>
      <c r="W17" s="181">
        <v>0</v>
      </c>
      <c r="X17" s="181">
        <v>0</v>
      </c>
      <c r="Y17" s="181">
        <v>0</v>
      </c>
      <c r="Z17" s="182">
        <v>0</v>
      </c>
      <c r="AA17" s="180">
        <v>0</v>
      </c>
      <c r="AB17" s="181">
        <v>0</v>
      </c>
      <c r="AC17" s="181">
        <v>0</v>
      </c>
      <c r="AD17" s="181">
        <v>0</v>
      </c>
      <c r="AE17" s="181">
        <v>0</v>
      </c>
      <c r="AF17" s="181">
        <v>0</v>
      </c>
      <c r="AG17" s="181">
        <v>0</v>
      </c>
      <c r="AH17" s="181">
        <v>0</v>
      </c>
      <c r="AI17" s="181">
        <v>0</v>
      </c>
      <c r="AJ17" s="181">
        <v>0</v>
      </c>
      <c r="AK17" s="181">
        <v>0</v>
      </c>
      <c r="AL17" s="181">
        <v>0</v>
      </c>
      <c r="AM17" s="181">
        <v>0</v>
      </c>
      <c r="AN17" s="181">
        <v>0</v>
      </c>
      <c r="AO17" s="181">
        <v>0</v>
      </c>
      <c r="AP17" s="181">
        <v>0</v>
      </c>
      <c r="AQ17" s="181">
        <v>0</v>
      </c>
      <c r="AR17" s="181">
        <v>0</v>
      </c>
      <c r="AS17" s="181">
        <v>0</v>
      </c>
      <c r="AT17" s="181">
        <v>0</v>
      </c>
      <c r="AU17" s="181">
        <v>0</v>
      </c>
      <c r="AV17" s="181">
        <v>0</v>
      </c>
      <c r="AW17" s="181">
        <v>0</v>
      </c>
      <c r="AX17" s="182">
        <v>0</v>
      </c>
    </row>
    <row r="18" spans="2:50" x14ac:dyDescent="0.2">
      <c r="B18" s="179" t="s">
        <v>714</v>
      </c>
      <c r="C18" s="180">
        <v>0</v>
      </c>
      <c r="D18" s="181">
        <v>0</v>
      </c>
      <c r="E18" s="181">
        <v>0</v>
      </c>
      <c r="F18" s="181">
        <v>0</v>
      </c>
      <c r="G18" s="181">
        <v>0</v>
      </c>
      <c r="H18" s="181">
        <v>0</v>
      </c>
      <c r="I18" s="181">
        <v>0</v>
      </c>
      <c r="J18" s="181">
        <v>0</v>
      </c>
      <c r="K18" s="181">
        <v>0</v>
      </c>
      <c r="L18" s="181">
        <v>0</v>
      </c>
      <c r="M18" s="181">
        <v>0</v>
      </c>
      <c r="N18" s="181">
        <v>0</v>
      </c>
      <c r="O18" s="181">
        <v>0</v>
      </c>
      <c r="P18" s="181">
        <v>0</v>
      </c>
      <c r="Q18" s="181">
        <v>0</v>
      </c>
      <c r="R18" s="181">
        <v>0</v>
      </c>
      <c r="S18" s="181">
        <v>0</v>
      </c>
      <c r="T18" s="181">
        <v>0</v>
      </c>
      <c r="U18" s="181">
        <v>0</v>
      </c>
      <c r="V18" s="181">
        <v>0</v>
      </c>
      <c r="W18" s="181">
        <v>0</v>
      </c>
      <c r="X18" s="181">
        <v>0</v>
      </c>
      <c r="Y18" s="181">
        <v>0</v>
      </c>
      <c r="Z18" s="182">
        <v>0</v>
      </c>
      <c r="AA18" s="180">
        <v>0</v>
      </c>
      <c r="AB18" s="181">
        <v>0</v>
      </c>
      <c r="AC18" s="181">
        <v>0</v>
      </c>
      <c r="AD18" s="181">
        <v>0</v>
      </c>
      <c r="AE18" s="181">
        <v>0</v>
      </c>
      <c r="AF18" s="181">
        <v>0</v>
      </c>
      <c r="AG18" s="181">
        <v>0</v>
      </c>
      <c r="AH18" s="181">
        <v>0</v>
      </c>
      <c r="AI18" s="181">
        <v>0</v>
      </c>
      <c r="AJ18" s="181">
        <v>0</v>
      </c>
      <c r="AK18" s="181">
        <v>0</v>
      </c>
      <c r="AL18" s="181">
        <v>0</v>
      </c>
      <c r="AM18" s="181">
        <v>0</v>
      </c>
      <c r="AN18" s="181">
        <v>0</v>
      </c>
      <c r="AO18" s="181">
        <v>0</v>
      </c>
      <c r="AP18" s="181">
        <v>0</v>
      </c>
      <c r="AQ18" s="181">
        <v>0</v>
      </c>
      <c r="AR18" s="181">
        <v>0</v>
      </c>
      <c r="AS18" s="181">
        <v>0</v>
      </c>
      <c r="AT18" s="181">
        <v>0</v>
      </c>
      <c r="AU18" s="181">
        <v>0</v>
      </c>
      <c r="AV18" s="181">
        <v>0</v>
      </c>
      <c r="AW18" s="181">
        <v>0</v>
      </c>
      <c r="AX18" s="182">
        <v>0</v>
      </c>
    </row>
    <row r="19" spans="2:50" x14ac:dyDescent="0.2">
      <c r="B19" s="179" t="s">
        <v>715</v>
      </c>
      <c r="C19" s="180">
        <v>0</v>
      </c>
      <c r="D19" s="181">
        <v>0</v>
      </c>
      <c r="E19" s="181">
        <v>0</v>
      </c>
      <c r="F19" s="181">
        <v>0</v>
      </c>
      <c r="G19" s="181">
        <v>0</v>
      </c>
      <c r="H19" s="181">
        <v>0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181">
        <v>0</v>
      </c>
      <c r="P19" s="181">
        <v>0</v>
      </c>
      <c r="Q19" s="181">
        <v>0</v>
      </c>
      <c r="R19" s="181">
        <v>0</v>
      </c>
      <c r="S19" s="181">
        <v>0</v>
      </c>
      <c r="T19" s="181">
        <v>0</v>
      </c>
      <c r="U19" s="181">
        <v>0</v>
      </c>
      <c r="V19" s="181">
        <v>0</v>
      </c>
      <c r="W19" s="181">
        <v>0</v>
      </c>
      <c r="X19" s="181">
        <v>0</v>
      </c>
      <c r="Y19" s="181">
        <v>0</v>
      </c>
      <c r="Z19" s="182">
        <v>0</v>
      </c>
      <c r="AA19" s="180">
        <v>0</v>
      </c>
      <c r="AB19" s="181">
        <v>0</v>
      </c>
      <c r="AC19" s="181">
        <v>0</v>
      </c>
      <c r="AD19" s="181">
        <v>0</v>
      </c>
      <c r="AE19" s="181">
        <v>0</v>
      </c>
      <c r="AF19" s="181">
        <v>0</v>
      </c>
      <c r="AG19" s="181">
        <v>0</v>
      </c>
      <c r="AH19" s="181">
        <v>0</v>
      </c>
      <c r="AI19" s="181">
        <v>0</v>
      </c>
      <c r="AJ19" s="181">
        <v>0</v>
      </c>
      <c r="AK19" s="181">
        <v>0</v>
      </c>
      <c r="AL19" s="181">
        <v>0</v>
      </c>
      <c r="AM19" s="181">
        <v>0</v>
      </c>
      <c r="AN19" s="181">
        <v>0</v>
      </c>
      <c r="AO19" s="181">
        <v>0</v>
      </c>
      <c r="AP19" s="181">
        <v>0</v>
      </c>
      <c r="AQ19" s="181">
        <v>0</v>
      </c>
      <c r="AR19" s="181">
        <v>0</v>
      </c>
      <c r="AS19" s="181">
        <v>0</v>
      </c>
      <c r="AT19" s="181">
        <v>0</v>
      </c>
      <c r="AU19" s="181">
        <v>0</v>
      </c>
      <c r="AV19" s="181">
        <v>0</v>
      </c>
      <c r="AW19" s="181">
        <v>0</v>
      </c>
      <c r="AX19" s="182">
        <v>0</v>
      </c>
    </row>
    <row r="20" spans="2:50" x14ac:dyDescent="0.2">
      <c r="B20" s="179" t="s">
        <v>2489</v>
      </c>
      <c r="C20" s="180">
        <v>0</v>
      </c>
      <c r="D20" s="181">
        <v>0</v>
      </c>
      <c r="E20" s="181">
        <v>0</v>
      </c>
      <c r="F20" s="181">
        <v>0</v>
      </c>
      <c r="G20" s="181">
        <v>0</v>
      </c>
      <c r="H20" s="181">
        <v>0</v>
      </c>
      <c r="I20" s="181">
        <v>0</v>
      </c>
      <c r="J20" s="181">
        <v>0</v>
      </c>
      <c r="K20" s="181">
        <v>0</v>
      </c>
      <c r="L20" s="181">
        <v>0</v>
      </c>
      <c r="M20" s="181">
        <v>0</v>
      </c>
      <c r="N20" s="181">
        <v>0</v>
      </c>
      <c r="O20" s="181">
        <v>31.8</v>
      </c>
      <c r="P20" s="181">
        <v>0</v>
      </c>
      <c r="Q20" s="181">
        <v>0</v>
      </c>
      <c r="R20" s="181">
        <v>0</v>
      </c>
      <c r="S20" s="181">
        <v>0</v>
      </c>
      <c r="T20" s="181">
        <v>0</v>
      </c>
      <c r="U20" s="181">
        <v>0</v>
      </c>
      <c r="V20" s="181">
        <v>0</v>
      </c>
      <c r="W20" s="181">
        <v>0</v>
      </c>
      <c r="X20" s="181">
        <v>0</v>
      </c>
      <c r="Y20" s="181">
        <v>0</v>
      </c>
      <c r="Z20" s="182">
        <v>0</v>
      </c>
      <c r="AA20" s="180">
        <v>0</v>
      </c>
      <c r="AB20" s="181">
        <v>0</v>
      </c>
      <c r="AC20" s="181">
        <v>0</v>
      </c>
      <c r="AD20" s="181">
        <v>0</v>
      </c>
      <c r="AE20" s="181">
        <v>0</v>
      </c>
      <c r="AF20" s="181">
        <v>0</v>
      </c>
      <c r="AG20" s="181">
        <v>0</v>
      </c>
      <c r="AH20" s="181">
        <v>0</v>
      </c>
      <c r="AI20" s="181">
        <v>0</v>
      </c>
      <c r="AJ20" s="181">
        <v>0</v>
      </c>
      <c r="AK20" s="181">
        <v>0</v>
      </c>
      <c r="AL20" s="181">
        <v>0</v>
      </c>
      <c r="AM20" s="181">
        <v>0</v>
      </c>
      <c r="AN20" s="181">
        <v>0</v>
      </c>
      <c r="AO20" s="181">
        <v>0</v>
      </c>
      <c r="AP20" s="181">
        <v>0</v>
      </c>
      <c r="AQ20" s="181">
        <v>0</v>
      </c>
      <c r="AR20" s="181">
        <v>0</v>
      </c>
      <c r="AS20" s="181">
        <v>0</v>
      </c>
      <c r="AT20" s="181">
        <v>0</v>
      </c>
      <c r="AU20" s="181">
        <v>0</v>
      </c>
      <c r="AV20" s="181">
        <v>0</v>
      </c>
      <c r="AW20" s="181">
        <v>0</v>
      </c>
      <c r="AX20" s="182">
        <v>0</v>
      </c>
    </row>
    <row r="21" spans="2:50" x14ac:dyDescent="0.2">
      <c r="B21" s="179" t="s">
        <v>732</v>
      </c>
      <c r="C21" s="180">
        <v>0</v>
      </c>
      <c r="D21" s="181">
        <v>0</v>
      </c>
      <c r="E21" s="181">
        <v>0</v>
      </c>
      <c r="F21" s="181">
        <v>0</v>
      </c>
      <c r="G21" s="181">
        <v>0</v>
      </c>
      <c r="H21" s="181">
        <v>0</v>
      </c>
      <c r="I21" s="181">
        <v>0</v>
      </c>
      <c r="J21" s="181">
        <v>0</v>
      </c>
      <c r="K21" s="181">
        <v>0</v>
      </c>
      <c r="L21" s="181">
        <v>0</v>
      </c>
      <c r="M21" s="181">
        <v>0</v>
      </c>
      <c r="N21" s="181">
        <v>0</v>
      </c>
      <c r="O21" s="181">
        <v>0</v>
      </c>
      <c r="P21" s="181">
        <v>0</v>
      </c>
      <c r="Q21" s="181">
        <v>0</v>
      </c>
      <c r="R21" s="181">
        <v>0</v>
      </c>
      <c r="S21" s="181">
        <v>0</v>
      </c>
      <c r="T21" s="181">
        <v>0</v>
      </c>
      <c r="U21" s="181">
        <v>0</v>
      </c>
      <c r="V21" s="181">
        <v>0</v>
      </c>
      <c r="W21" s="181">
        <v>0</v>
      </c>
      <c r="X21" s="181">
        <v>0</v>
      </c>
      <c r="Y21" s="181">
        <v>0</v>
      </c>
      <c r="Z21" s="182">
        <v>0</v>
      </c>
      <c r="AA21" s="180">
        <v>0</v>
      </c>
      <c r="AB21" s="181">
        <v>0</v>
      </c>
      <c r="AC21" s="181">
        <v>0</v>
      </c>
      <c r="AD21" s="181">
        <v>0</v>
      </c>
      <c r="AE21" s="181">
        <v>0</v>
      </c>
      <c r="AF21" s="181">
        <v>0</v>
      </c>
      <c r="AG21" s="181">
        <v>0</v>
      </c>
      <c r="AH21" s="181">
        <v>0</v>
      </c>
      <c r="AI21" s="181">
        <v>0</v>
      </c>
      <c r="AJ21" s="181">
        <v>0</v>
      </c>
      <c r="AK21" s="181">
        <v>0</v>
      </c>
      <c r="AL21" s="181">
        <v>0</v>
      </c>
      <c r="AM21" s="181">
        <v>0</v>
      </c>
      <c r="AN21" s="181">
        <v>0</v>
      </c>
      <c r="AO21" s="181">
        <v>0</v>
      </c>
      <c r="AP21" s="181">
        <v>0</v>
      </c>
      <c r="AQ21" s="181">
        <v>0</v>
      </c>
      <c r="AR21" s="181">
        <v>0</v>
      </c>
      <c r="AS21" s="181">
        <v>0</v>
      </c>
      <c r="AT21" s="181">
        <v>0</v>
      </c>
      <c r="AU21" s="181">
        <v>0</v>
      </c>
      <c r="AV21" s="181">
        <v>0</v>
      </c>
      <c r="AW21" s="181">
        <v>0</v>
      </c>
      <c r="AX21" s="182">
        <v>0</v>
      </c>
    </row>
    <row r="22" spans="2:50" x14ac:dyDescent="0.2">
      <c r="B22" s="179" t="s">
        <v>733</v>
      </c>
      <c r="C22" s="180">
        <v>0</v>
      </c>
      <c r="D22" s="181">
        <v>13.4</v>
      </c>
      <c r="E22" s="181">
        <v>0</v>
      </c>
      <c r="F22" s="181">
        <v>17.7</v>
      </c>
      <c r="G22" s="181">
        <v>17.7</v>
      </c>
      <c r="H22" s="181">
        <v>17.7</v>
      </c>
      <c r="I22" s="181">
        <v>17.7</v>
      </c>
      <c r="J22" s="181">
        <v>17.7</v>
      </c>
      <c r="K22" s="181">
        <v>17.7</v>
      </c>
      <c r="L22" s="181">
        <v>0</v>
      </c>
      <c r="M22" s="181">
        <v>17.7</v>
      </c>
      <c r="N22" s="181">
        <v>17.7</v>
      </c>
      <c r="O22" s="181">
        <v>17.7</v>
      </c>
      <c r="P22" s="181">
        <v>0</v>
      </c>
      <c r="Q22" s="181">
        <v>17.7</v>
      </c>
      <c r="R22" s="181">
        <v>17.7</v>
      </c>
      <c r="S22" s="181">
        <v>17.7</v>
      </c>
      <c r="T22" s="181">
        <v>17.7</v>
      </c>
      <c r="U22" s="181">
        <v>0</v>
      </c>
      <c r="V22" s="181">
        <v>0</v>
      </c>
      <c r="W22" s="181">
        <v>0</v>
      </c>
      <c r="X22" s="181">
        <v>0</v>
      </c>
      <c r="Y22" s="181">
        <v>0</v>
      </c>
      <c r="Z22" s="182">
        <v>0</v>
      </c>
      <c r="AA22" s="180">
        <v>17.7</v>
      </c>
      <c r="AB22" s="181">
        <v>17.7</v>
      </c>
      <c r="AC22" s="181">
        <v>17.7</v>
      </c>
      <c r="AD22" s="181">
        <v>17.7</v>
      </c>
      <c r="AE22" s="181">
        <v>17.7</v>
      </c>
      <c r="AF22" s="181">
        <v>17.7</v>
      </c>
      <c r="AG22" s="181">
        <v>17.7</v>
      </c>
      <c r="AH22" s="181">
        <v>17.7</v>
      </c>
      <c r="AI22" s="181">
        <v>17.7</v>
      </c>
      <c r="AJ22" s="181">
        <v>0</v>
      </c>
      <c r="AK22" s="181">
        <v>0</v>
      </c>
      <c r="AL22" s="181">
        <v>0</v>
      </c>
      <c r="AM22" s="181">
        <v>0</v>
      </c>
      <c r="AN22" s="181">
        <v>0</v>
      </c>
      <c r="AO22" s="181">
        <v>0</v>
      </c>
      <c r="AP22" s="181">
        <v>0</v>
      </c>
      <c r="AQ22" s="181">
        <v>0</v>
      </c>
      <c r="AR22" s="181">
        <v>0</v>
      </c>
      <c r="AS22" s="181">
        <v>0</v>
      </c>
      <c r="AT22" s="181">
        <v>0</v>
      </c>
      <c r="AU22" s="181">
        <v>17.7</v>
      </c>
      <c r="AV22" s="181">
        <v>17.7</v>
      </c>
      <c r="AW22" s="181">
        <v>17.7</v>
      </c>
      <c r="AX22" s="182">
        <v>17.7</v>
      </c>
    </row>
    <row r="23" spans="2:50" x14ac:dyDescent="0.2">
      <c r="B23" s="179" t="s">
        <v>734</v>
      </c>
      <c r="C23" s="180">
        <v>0</v>
      </c>
      <c r="D23" s="181">
        <v>0</v>
      </c>
      <c r="E23" s="181">
        <v>0</v>
      </c>
      <c r="F23" s="181">
        <v>17.399999999999999</v>
      </c>
      <c r="G23" s="181">
        <v>17.399999999999999</v>
      </c>
      <c r="H23" s="181">
        <v>17.399999999999999</v>
      </c>
      <c r="I23" s="181">
        <v>0</v>
      </c>
      <c r="J23" s="181">
        <v>3.4</v>
      </c>
      <c r="K23" s="181">
        <v>17.399999999999999</v>
      </c>
      <c r="L23" s="181">
        <v>17.399999999999999</v>
      </c>
      <c r="M23" s="181">
        <v>17.399999999999999</v>
      </c>
      <c r="N23" s="181">
        <v>17.399999999999999</v>
      </c>
      <c r="O23" s="181">
        <v>17.399999999999999</v>
      </c>
      <c r="P23" s="181">
        <v>17.399999999999999</v>
      </c>
      <c r="Q23" s="181">
        <v>17.399999999999999</v>
      </c>
      <c r="R23" s="181">
        <v>17.399999999999999</v>
      </c>
      <c r="S23" s="181">
        <v>17.399999999999999</v>
      </c>
      <c r="T23" s="181">
        <v>17.399999999999999</v>
      </c>
      <c r="U23" s="181">
        <v>0</v>
      </c>
      <c r="V23" s="181">
        <v>0</v>
      </c>
      <c r="W23" s="181">
        <v>0</v>
      </c>
      <c r="X23" s="181">
        <v>0</v>
      </c>
      <c r="Y23" s="181">
        <v>0</v>
      </c>
      <c r="Z23" s="182">
        <v>0</v>
      </c>
      <c r="AA23" s="180">
        <v>17.399999999999999</v>
      </c>
      <c r="AB23" s="181">
        <v>17.399999999999999</v>
      </c>
      <c r="AC23" s="181">
        <v>17.399999999999999</v>
      </c>
      <c r="AD23" s="181">
        <v>17.399999999999999</v>
      </c>
      <c r="AE23" s="181">
        <v>17.399999999999999</v>
      </c>
      <c r="AF23" s="181">
        <v>17.399999999999999</v>
      </c>
      <c r="AG23" s="181">
        <v>17.399999999999999</v>
      </c>
      <c r="AH23" s="181">
        <v>17.399999999999999</v>
      </c>
      <c r="AI23" s="181">
        <v>17.399999999999999</v>
      </c>
      <c r="AJ23" s="181">
        <v>0</v>
      </c>
      <c r="AK23" s="181">
        <v>0</v>
      </c>
      <c r="AL23" s="181">
        <v>0</v>
      </c>
      <c r="AM23" s="181">
        <v>0</v>
      </c>
      <c r="AN23" s="181">
        <v>0</v>
      </c>
      <c r="AO23" s="181">
        <v>0</v>
      </c>
      <c r="AP23" s="181">
        <v>0</v>
      </c>
      <c r="AQ23" s="181">
        <v>0</v>
      </c>
      <c r="AR23" s="181">
        <v>0</v>
      </c>
      <c r="AS23" s="181">
        <v>0</v>
      </c>
      <c r="AT23" s="181">
        <v>0</v>
      </c>
      <c r="AU23" s="181">
        <v>17.399999999999999</v>
      </c>
      <c r="AV23" s="181">
        <v>17.399999999999999</v>
      </c>
      <c r="AW23" s="181">
        <v>17.399999999999999</v>
      </c>
      <c r="AX23" s="182">
        <v>17.399999999999999</v>
      </c>
    </row>
    <row r="24" spans="2:50" x14ac:dyDescent="0.2">
      <c r="B24" s="179" t="s">
        <v>2490</v>
      </c>
      <c r="C24" s="180">
        <v>0</v>
      </c>
      <c r="D24" s="181">
        <v>0</v>
      </c>
      <c r="E24" s="181">
        <v>0</v>
      </c>
      <c r="F24" s="181">
        <v>0</v>
      </c>
      <c r="G24" s="181">
        <v>0</v>
      </c>
      <c r="H24" s="181">
        <v>0</v>
      </c>
      <c r="I24" s="181">
        <v>0</v>
      </c>
      <c r="J24" s="181">
        <v>0</v>
      </c>
      <c r="K24" s="181">
        <v>0</v>
      </c>
      <c r="L24" s="181">
        <v>0</v>
      </c>
      <c r="M24" s="181">
        <v>0</v>
      </c>
      <c r="N24" s="181">
        <v>0</v>
      </c>
      <c r="O24" s="181">
        <v>0</v>
      </c>
      <c r="P24" s="181">
        <v>0</v>
      </c>
      <c r="Q24" s="181">
        <v>0</v>
      </c>
      <c r="R24" s="181">
        <v>0</v>
      </c>
      <c r="S24" s="181">
        <v>0</v>
      </c>
      <c r="T24" s="181">
        <v>0</v>
      </c>
      <c r="U24" s="181">
        <v>0</v>
      </c>
      <c r="V24" s="181">
        <v>0</v>
      </c>
      <c r="W24" s="181">
        <v>0</v>
      </c>
      <c r="X24" s="181">
        <v>0</v>
      </c>
      <c r="Y24" s="181">
        <v>0</v>
      </c>
      <c r="Z24" s="182">
        <v>0</v>
      </c>
      <c r="AA24" s="180">
        <v>0</v>
      </c>
      <c r="AB24" s="181">
        <v>0</v>
      </c>
      <c r="AC24" s="181">
        <v>0</v>
      </c>
      <c r="AD24" s="181">
        <v>0</v>
      </c>
      <c r="AE24" s="181">
        <v>0</v>
      </c>
      <c r="AF24" s="181">
        <v>0</v>
      </c>
      <c r="AG24" s="181">
        <v>0</v>
      </c>
      <c r="AH24" s="181">
        <v>0</v>
      </c>
      <c r="AI24" s="181">
        <v>0</v>
      </c>
      <c r="AJ24" s="181">
        <v>0</v>
      </c>
      <c r="AK24" s="181">
        <v>0</v>
      </c>
      <c r="AL24" s="181">
        <v>0</v>
      </c>
      <c r="AM24" s="181">
        <v>0</v>
      </c>
      <c r="AN24" s="181">
        <v>0</v>
      </c>
      <c r="AO24" s="181">
        <v>0</v>
      </c>
      <c r="AP24" s="181">
        <v>0</v>
      </c>
      <c r="AQ24" s="181">
        <v>0</v>
      </c>
      <c r="AR24" s="181">
        <v>0</v>
      </c>
      <c r="AS24" s="181">
        <v>0</v>
      </c>
      <c r="AT24" s="181">
        <v>0</v>
      </c>
      <c r="AU24" s="181">
        <v>0</v>
      </c>
      <c r="AV24" s="181">
        <v>0</v>
      </c>
      <c r="AW24" s="181">
        <v>0</v>
      </c>
      <c r="AX24" s="182">
        <v>0</v>
      </c>
    </row>
    <row r="25" spans="2:50" x14ac:dyDescent="0.2">
      <c r="B25" s="179" t="s">
        <v>2491</v>
      </c>
      <c r="C25" s="180">
        <v>0</v>
      </c>
      <c r="D25" s="181">
        <v>0</v>
      </c>
      <c r="E25" s="181">
        <v>0</v>
      </c>
      <c r="F25" s="181">
        <v>0</v>
      </c>
      <c r="G25" s="181">
        <v>0</v>
      </c>
      <c r="H25" s="181">
        <v>0</v>
      </c>
      <c r="I25" s="181">
        <v>0</v>
      </c>
      <c r="J25" s="181">
        <v>0</v>
      </c>
      <c r="K25" s="181">
        <v>0</v>
      </c>
      <c r="L25" s="181">
        <v>0</v>
      </c>
      <c r="M25" s="181">
        <v>0</v>
      </c>
      <c r="N25" s="181">
        <v>0</v>
      </c>
      <c r="O25" s="181">
        <v>0</v>
      </c>
      <c r="P25" s="181">
        <v>0</v>
      </c>
      <c r="Q25" s="181">
        <v>0</v>
      </c>
      <c r="R25" s="181">
        <v>0</v>
      </c>
      <c r="S25" s="181">
        <v>0</v>
      </c>
      <c r="T25" s="181">
        <v>0</v>
      </c>
      <c r="U25" s="181">
        <v>0</v>
      </c>
      <c r="V25" s="181">
        <v>0</v>
      </c>
      <c r="W25" s="181">
        <v>0</v>
      </c>
      <c r="X25" s="181">
        <v>0</v>
      </c>
      <c r="Y25" s="181">
        <v>0</v>
      </c>
      <c r="Z25" s="182">
        <v>0</v>
      </c>
      <c r="AA25" s="180">
        <v>0</v>
      </c>
      <c r="AB25" s="181">
        <v>0</v>
      </c>
      <c r="AC25" s="181">
        <v>0</v>
      </c>
      <c r="AD25" s="181">
        <v>0</v>
      </c>
      <c r="AE25" s="181">
        <v>0</v>
      </c>
      <c r="AF25" s="181">
        <v>0</v>
      </c>
      <c r="AG25" s="181">
        <v>0</v>
      </c>
      <c r="AH25" s="181">
        <v>0</v>
      </c>
      <c r="AI25" s="181">
        <v>0</v>
      </c>
      <c r="AJ25" s="181">
        <v>0</v>
      </c>
      <c r="AK25" s="181">
        <v>0</v>
      </c>
      <c r="AL25" s="181">
        <v>0</v>
      </c>
      <c r="AM25" s="181">
        <v>0</v>
      </c>
      <c r="AN25" s="181">
        <v>0</v>
      </c>
      <c r="AO25" s="181">
        <v>0</v>
      </c>
      <c r="AP25" s="181">
        <v>0</v>
      </c>
      <c r="AQ25" s="181">
        <v>0</v>
      </c>
      <c r="AR25" s="181">
        <v>0</v>
      </c>
      <c r="AS25" s="181">
        <v>0</v>
      </c>
      <c r="AT25" s="181">
        <v>0</v>
      </c>
      <c r="AU25" s="181">
        <v>0</v>
      </c>
      <c r="AV25" s="181">
        <v>0</v>
      </c>
      <c r="AW25" s="181">
        <v>0</v>
      </c>
      <c r="AX25" s="182">
        <v>0</v>
      </c>
    </row>
    <row r="26" spans="2:50" x14ac:dyDescent="0.2">
      <c r="B26" s="179" t="s">
        <v>2492</v>
      </c>
      <c r="C26" s="180">
        <v>0</v>
      </c>
      <c r="D26" s="181">
        <v>0</v>
      </c>
      <c r="E26" s="181">
        <v>0</v>
      </c>
      <c r="F26" s="181">
        <v>0</v>
      </c>
      <c r="G26" s="181">
        <v>0</v>
      </c>
      <c r="H26" s="181">
        <v>0</v>
      </c>
      <c r="I26" s="181">
        <v>0</v>
      </c>
      <c r="J26" s="181">
        <v>0</v>
      </c>
      <c r="K26" s="181">
        <v>0</v>
      </c>
      <c r="L26" s="181">
        <v>0</v>
      </c>
      <c r="M26" s="181">
        <v>0</v>
      </c>
      <c r="N26" s="181">
        <v>0</v>
      </c>
      <c r="O26" s="181">
        <v>0</v>
      </c>
      <c r="P26" s="181">
        <v>0</v>
      </c>
      <c r="Q26" s="181">
        <v>0</v>
      </c>
      <c r="R26" s="181">
        <v>0</v>
      </c>
      <c r="S26" s="181">
        <v>0</v>
      </c>
      <c r="T26" s="181">
        <v>0</v>
      </c>
      <c r="U26" s="181">
        <v>0</v>
      </c>
      <c r="V26" s="181">
        <v>0</v>
      </c>
      <c r="W26" s="181">
        <v>0</v>
      </c>
      <c r="X26" s="181">
        <v>0</v>
      </c>
      <c r="Y26" s="181">
        <v>0</v>
      </c>
      <c r="Z26" s="182">
        <v>0</v>
      </c>
      <c r="AA26" s="180">
        <v>0</v>
      </c>
      <c r="AB26" s="181">
        <v>0</v>
      </c>
      <c r="AC26" s="181">
        <v>0</v>
      </c>
      <c r="AD26" s="181">
        <v>0</v>
      </c>
      <c r="AE26" s="181">
        <v>0</v>
      </c>
      <c r="AF26" s="181">
        <v>0</v>
      </c>
      <c r="AG26" s="181">
        <v>0</v>
      </c>
      <c r="AH26" s="181">
        <v>0</v>
      </c>
      <c r="AI26" s="181">
        <v>0</v>
      </c>
      <c r="AJ26" s="181">
        <v>0</v>
      </c>
      <c r="AK26" s="181">
        <v>0</v>
      </c>
      <c r="AL26" s="181">
        <v>0</v>
      </c>
      <c r="AM26" s="181">
        <v>0</v>
      </c>
      <c r="AN26" s="181">
        <v>0</v>
      </c>
      <c r="AO26" s="181">
        <v>0</v>
      </c>
      <c r="AP26" s="181">
        <v>0</v>
      </c>
      <c r="AQ26" s="181">
        <v>0</v>
      </c>
      <c r="AR26" s="181">
        <v>0</v>
      </c>
      <c r="AS26" s="181">
        <v>0</v>
      </c>
      <c r="AT26" s="181">
        <v>0</v>
      </c>
      <c r="AU26" s="181">
        <v>0</v>
      </c>
      <c r="AV26" s="181">
        <v>0</v>
      </c>
      <c r="AW26" s="181">
        <v>0</v>
      </c>
      <c r="AX26" s="182">
        <v>0</v>
      </c>
    </row>
    <row r="27" spans="2:50" x14ac:dyDescent="0.2">
      <c r="B27" s="179" t="s">
        <v>856</v>
      </c>
      <c r="C27" s="180">
        <v>0</v>
      </c>
      <c r="D27" s="181">
        <v>0</v>
      </c>
      <c r="E27" s="181">
        <v>0</v>
      </c>
      <c r="F27" s="181">
        <v>0</v>
      </c>
      <c r="G27" s="181">
        <v>0</v>
      </c>
      <c r="H27" s="181">
        <v>0</v>
      </c>
      <c r="I27" s="181">
        <v>0</v>
      </c>
      <c r="J27" s="181">
        <v>0</v>
      </c>
      <c r="K27" s="181">
        <v>0</v>
      </c>
      <c r="L27" s="181">
        <v>0</v>
      </c>
      <c r="M27" s="181">
        <v>0</v>
      </c>
      <c r="N27" s="181">
        <v>0</v>
      </c>
      <c r="O27" s="181">
        <v>0</v>
      </c>
      <c r="P27" s="181">
        <v>0</v>
      </c>
      <c r="Q27" s="181">
        <v>0</v>
      </c>
      <c r="R27" s="181">
        <v>0</v>
      </c>
      <c r="S27" s="181">
        <v>0</v>
      </c>
      <c r="T27" s="181">
        <v>0</v>
      </c>
      <c r="U27" s="181">
        <v>0</v>
      </c>
      <c r="V27" s="181">
        <v>0</v>
      </c>
      <c r="W27" s="181">
        <v>0</v>
      </c>
      <c r="X27" s="181">
        <v>0</v>
      </c>
      <c r="Y27" s="181">
        <v>0</v>
      </c>
      <c r="Z27" s="182">
        <v>0</v>
      </c>
      <c r="AA27" s="180">
        <v>0</v>
      </c>
      <c r="AB27" s="181">
        <v>0</v>
      </c>
      <c r="AC27" s="181">
        <v>0</v>
      </c>
      <c r="AD27" s="181">
        <v>0</v>
      </c>
      <c r="AE27" s="181">
        <v>0</v>
      </c>
      <c r="AF27" s="181">
        <v>0</v>
      </c>
      <c r="AG27" s="181">
        <v>0</v>
      </c>
      <c r="AH27" s="181">
        <v>0</v>
      </c>
      <c r="AI27" s="181">
        <v>0</v>
      </c>
      <c r="AJ27" s="181">
        <v>0</v>
      </c>
      <c r="AK27" s="181">
        <v>0</v>
      </c>
      <c r="AL27" s="181">
        <v>0</v>
      </c>
      <c r="AM27" s="181">
        <v>0</v>
      </c>
      <c r="AN27" s="181">
        <v>0</v>
      </c>
      <c r="AO27" s="181">
        <v>0</v>
      </c>
      <c r="AP27" s="181">
        <v>0</v>
      </c>
      <c r="AQ27" s="181">
        <v>0</v>
      </c>
      <c r="AR27" s="181">
        <v>0</v>
      </c>
      <c r="AS27" s="181">
        <v>0</v>
      </c>
      <c r="AT27" s="181">
        <v>0</v>
      </c>
      <c r="AU27" s="181">
        <v>0</v>
      </c>
      <c r="AV27" s="181">
        <v>0</v>
      </c>
      <c r="AW27" s="181">
        <v>0</v>
      </c>
      <c r="AX27" s="182">
        <v>0</v>
      </c>
    </row>
    <row r="28" spans="2:50" x14ac:dyDescent="0.2">
      <c r="B28" s="179" t="s">
        <v>857</v>
      </c>
      <c r="C28" s="180">
        <v>0</v>
      </c>
      <c r="D28" s="181">
        <v>0</v>
      </c>
      <c r="E28" s="181">
        <v>0</v>
      </c>
      <c r="F28" s="181">
        <v>0</v>
      </c>
      <c r="G28" s="181">
        <v>0</v>
      </c>
      <c r="H28" s="181">
        <v>0</v>
      </c>
      <c r="I28" s="181">
        <v>0</v>
      </c>
      <c r="J28" s="181">
        <v>0</v>
      </c>
      <c r="K28" s="181">
        <v>0</v>
      </c>
      <c r="L28" s="181">
        <v>0</v>
      </c>
      <c r="M28" s="181">
        <v>0</v>
      </c>
      <c r="N28" s="181">
        <v>0</v>
      </c>
      <c r="O28" s="181">
        <v>0</v>
      </c>
      <c r="P28" s="181">
        <v>0</v>
      </c>
      <c r="Q28" s="181">
        <v>0</v>
      </c>
      <c r="R28" s="181">
        <v>0</v>
      </c>
      <c r="S28" s="181">
        <v>0</v>
      </c>
      <c r="T28" s="181">
        <v>0</v>
      </c>
      <c r="U28" s="181">
        <v>0</v>
      </c>
      <c r="V28" s="181">
        <v>0</v>
      </c>
      <c r="W28" s="181">
        <v>0</v>
      </c>
      <c r="X28" s="181">
        <v>0</v>
      </c>
      <c r="Y28" s="181">
        <v>0</v>
      </c>
      <c r="Z28" s="182">
        <v>0</v>
      </c>
      <c r="AA28" s="180">
        <v>0</v>
      </c>
      <c r="AB28" s="181">
        <v>0</v>
      </c>
      <c r="AC28" s="181">
        <v>0</v>
      </c>
      <c r="AD28" s="181">
        <v>0</v>
      </c>
      <c r="AE28" s="181">
        <v>0</v>
      </c>
      <c r="AF28" s="181">
        <v>0</v>
      </c>
      <c r="AG28" s="181">
        <v>0</v>
      </c>
      <c r="AH28" s="181">
        <v>0</v>
      </c>
      <c r="AI28" s="181">
        <v>0</v>
      </c>
      <c r="AJ28" s="181">
        <v>0</v>
      </c>
      <c r="AK28" s="181">
        <v>0</v>
      </c>
      <c r="AL28" s="181">
        <v>0</v>
      </c>
      <c r="AM28" s="181">
        <v>0</v>
      </c>
      <c r="AN28" s="181">
        <v>0</v>
      </c>
      <c r="AO28" s="181">
        <v>0</v>
      </c>
      <c r="AP28" s="181">
        <v>0</v>
      </c>
      <c r="AQ28" s="181">
        <v>0</v>
      </c>
      <c r="AR28" s="181">
        <v>0</v>
      </c>
      <c r="AS28" s="181">
        <v>0</v>
      </c>
      <c r="AT28" s="181">
        <v>0</v>
      </c>
      <c r="AU28" s="181">
        <v>0</v>
      </c>
      <c r="AV28" s="181">
        <v>0</v>
      </c>
      <c r="AW28" s="181">
        <v>0</v>
      </c>
      <c r="AX28" s="182">
        <v>0</v>
      </c>
    </row>
    <row r="29" spans="2:50" x14ac:dyDescent="0.2">
      <c r="B29" s="179" t="s">
        <v>858</v>
      </c>
      <c r="C29" s="180">
        <v>0</v>
      </c>
      <c r="D29" s="181">
        <v>0</v>
      </c>
      <c r="E29" s="181">
        <v>0</v>
      </c>
      <c r="F29" s="181">
        <v>0</v>
      </c>
      <c r="G29" s="181">
        <v>0</v>
      </c>
      <c r="H29" s="181">
        <v>0</v>
      </c>
      <c r="I29" s="181">
        <v>0</v>
      </c>
      <c r="J29" s="181">
        <v>0</v>
      </c>
      <c r="K29" s="181">
        <v>0</v>
      </c>
      <c r="L29" s="181">
        <v>0</v>
      </c>
      <c r="M29" s="181">
        <v>0</v>
      </c>
      <c r="N29" s="181">
        <v>0</v>
      </c>
      <c r="O29" s="181">
        <v>0</v>
      </c>
      <c r="P29" s="181">
        <v>0</v>
      </c>
      <c r="Q29" s="181">
        <v>0</v>
      </c>
      <c r="R29" s="181">
        <v>0</v>
      </c>
      <c r="S29" s="181">
        <v>0</v>
      </c>
      <c r="T29" s="181">
        <v>0</v>
      </c>
      <c r="U29" s="181">
        <v>0</v>
      </c>
      <c r="V29" s="181">
        <v>0</v>
      </c>
      <c r="W29" s="181">
        <v>0</v>
      </c>
      <c r="X29" s="181">
        <v>0</v>
      </c>
      <c r="Y29" s="181">
        <v>0</v>
      </c>
      <c r="Z29" s="182">
        <v>0</v>
      </c>
      <c r="AA29" s="180">
        <v>0</v>
      </c>
      <c r="AB29" s="181">
        <v>0</v>
      </c>
      <c r="AC29" s="181">
        <v>0</v>
      </c>
      <c r="AD29" s="181">
        <v>0</v>
      </c>
      <c r="AE29" s="181">
        <v>0</v>
      </c>
      <c r="AF29" s="181">
        <v>0</v>
      </c>
      <c r="AG29" s="181">
        <v>0</v>
      </c>
      <c r="AH29" s="181">
        <v>0</v>
      </c>
      <c r="AI29" s="181">
        <v>0</v>
      </c>
      <c r="AJ29" s="181">
        <v>0</v>
      </c>
      <c r="AK29" s="181">
        <v>0</v>
      </c>
      <c r="AL29" s="181">
        <v>0</v>
      </c>
      <c r="AM29" s="181">
        <v>0</v>
      </c>
      <c r="AN29" s="181">
        <v>0</v>
      </c>
      <c r="AO29" s="181">
        <v>0</v>
      </c>
      <c r="AP29" s="181">
        <v>0</v>
      </c>
      <c r="AQ29" s="181">
        <v>0</v>
      </c>
      <c r="AR29" s="181">
        <v>0</v>
      </c>
      <c r="AS29" s="181">
        <v>0</v>
      </c>
      <c r="AT29" s="181">
        <v>0</v>
      </c>
      <c r="AU29" s="181">
        <v>0</v>
      </c>
      <c r="AV29" s="181">
        <v>0</v>
      </c>
      <c r="AW29" s="181">
        <v>0</v>
      </c>
      <c r="AX29" s="182">
        <v>0</v>
      </c>
    </row>
    <row r="30" spans="2:50" x14ac:dyDescent="0.2">
      <c r="B30" s="179" t="s">
        <v>859</v>
      </c>
      <c r="C30" s="180">
        <v>0</v>
      </c>
      <c r="D30" s="181">
        <v>0</v>
      </c>
      <c r="E30" s="181">
        <v>0</v>
      </c>
      <c r="F30" s="181">
        <v>0</v>
      </c>
      <c r="G30" s="181">
        <v>0</v>
      </c>
      <c r="H30" s="181">
        <v>0</v>
      </c>
      <c r="I30" s="181">
        <v>0</v>
      </c>
      <c r="J30" s="181">
        <v>0</v>
      </c>
      <c r="K30" s="181">
        <v>0</v>
      </c>
      <c r="L30" s="181">
        <v>0</v>
      </c>
      <c r="M30" s="181">
        <v>0</v>
      </c>
      <c r="N30" s="181">
        <v>0</v>
      </c>
      <c r="O30" s="181">
        <v>0</v>
      </c>
      <c r="P30" s="181">
        <v>0</v>
      </c>
      <c r="Q30" s="181">
        <v>0</v>
      </c>
      <c r="R30" s="181">
        <v>0</v>
      </c>
      <c r="S30" s="181">
        <v>0</v>
      </c>
      <c r="T30" s="181">
        <v>0</v>
      </c>
      <c r="U30" s="181">
        <v>0</v>
      </c>
      <c r="V30" s="181">
        <v>0</v>
      </c>
      <c r="W30" s="181">
        <v>0</v>
      </c>
      <c r="X30" s="181">
        <v>0</v>
      </c>
      <c r="Y30" s="181">
        <v>0</v>
      </c>
      <c r="Z30" s="182">
        <v>0</v>
      </c>
      <c r="AA30" s="180">
        <v>0</v>
      </c>
      <c r="AB30" s="181">
        <v>0</v>
      </c>
      <c r="AC30" s="181">
        <v>0</v>
      </c>
      <c r="AD30" s="181">
        <v>0</v>
      </c>
      <c r="AE30" s="181">
        <v>0</v>
      </c>
      <c r="AF30" s="181">
        <v>0</v>
      </c>
      <c r="AG30" s="181">
        <v>0</v>
      </c>
      <c r="AH30" s="181">
        <v>0</v>
      </c>
      <c r="AI30" s="181">
        <v>0</v>
      </c>
      <c r="AJ30" s="181">
        <v>0</v>
      </c>
      <c r="AK30" s="181">
        <v>0</v>
      </c>
      <c r="AL30" s="181">
        <v>0</v>
      </c>
      <c r="AM30" s="181">
        <v>0</v>
      </c>
      <c r="AN30" s="181">
        <v>0</v>
      </c>
      <c r="AO30" s="181">
        <v>0</v>
      </c>
      <c r="AP30" s="181">
        <v>0</v>
      </c>
      <c r="AQ30" s="181">
        <v>0</v>
      </c>
      <c r="AR30" s="181">
        <v>0</v>
      </c>
      <c r="AS30" s="181">
        <v>0</v>
      </c>
      <c r="AT30" s="181">
        <v>0</v>
      </c>
      <c r="AU30" s="181">
        <v>0</v>
      </c>
      <c r="AV30" s="181">
        <v>0</v>
      </c>
      <c r="AW30" s="181">
        <v>0</v>
      </c>
      <c r="AX30" s="182">
        <v>0</v>
      </c>
    </row>
    <row r="31" spans="2:50" x14ac:dyDescent="0.2">
      <c r="B31" s="179" t="s">
        <v>860</v>
      </c>
      <c r="C31" s="180">
        <v>0</v>
      </c>
      <c r="D31" s="181">
        <v>0</v>
      </c>
      <c r="E31" s="181">
        <v>0</v>
      </c>
      <c r="F31" s="181">
        <v>0</v>
      </c>
      <c r="G31" s="181">
        <v>0</v>
      </c>
      <c r="H31" s="181">
        <v>0</v>
      </c>
      <c r="I31" s="181">
        <v>0</v>
      </c>
      <c r="J31" s="181">
        <v>0</v>
      </c>
      <c r="K31" s="181">
        <v>0</v>
      </c>
      <c r="L31" s="181">
        <v>0</v>
      </c>
      <c r="M31" s="181">
        <v>0</v>
      </c>
      <c r="N31" s="181">
        <v>0</v>
      </c>
      <c r="O31" s="181">
        <v>0</v>
      </c>
      <c r="P31" s="181">
        <v>0</v>
      </c>
      <c r="Q31" s="181">
        <v>0</v>
      </c>
      <c r="R31" s="181">
        <v>0</v>
      </c>
      <c r="S31" s="181">
        <v>0</v>
      </c>
      <c r="T31" s="181">
        <v>0</v>
      </c>
      <c r="U31" s="181">
        <v>0</v>
      </c>
      <c r="V31" s="181">
        <v>0</v>
      </c>
      <c r="W31" s="181">
        <v>0</v>
      </c>
      <c r="X31" s="181">
        <v>0</v>
      </c>
      <c r="Y31" s="181">
        <v>0</v>
      </c>
      <c r="Z31" s="182">
        <v>0</v>
      </c>
      <c r="AA31" s="180">
        <v>0</v>
      </c>
      <c r="AB31" s="181">
        <v>0</v>
      </c>
      <c r="AC31" s="181">
        <v>0</v>
      </c>
      <c r="AD31" s="181">
        <v>0</v>
      </c>
      <c r="AE31" s="181">
        <v>0</v>
      </c>
      <c r="AF31" s="181">
        <v>0</v>
      </c>
      <c r="AG31" s="181">
        <v>0</v>
      </c>
      <c r="AH31" s="181">
        <v>0</v>
      </c>
      <c r="AI31" s="181">
        <v>0</v>
      </c>
      <c r="AJ31" s="181">
        <v>0</v>
      </c>
      <c r="AK31" s="181">
        <v>0</v>
      </c>
      <c r="AL31" s="181">
        <v>0</v>
      </c>
      <c r="AM31" s="181">
        <v>0</v>
      </c>
      <c r="AN31" s="181">
        <v>0</v>
      </c>
      <c r="AO31" s="181">
        <v>0</v>
      </c>
      <c r="AP31" s="181">
        <v>0</v>
      </c>
      <c r="AQ31" s="181">
        <v>0</v>
      </c>
      <c r="AR31" s="181">
        <v>0</v>
      </c>
      <c r="AS31" s="181">
        <v>0</v>
      </c>
      <c r="AT31" s="181">
        <v>0</v>
      </c>
      <c r="AU31" s="181">
        <v>0</v>
      </c>
      <c r="AV31" s="181">
        <v>0</v>
      </c>
      <c r="AW31" s="181">
        <v>0</v>
      </c>
      <c r="AX31" s="182">
        <v>0</v>
      </c>
    </row>
    <row r="32" spans="2:50" x14ac:dyDescent="0.2">
      <c r="B32" s="179" t="s">
        <v>876</v>
      </c>
      <c r="C32" s="180">
        <v>0</v>
      </c>
      <c r="D32" s="181">
        <v>0</v>
      </c>
      <c r="E32" s="181">
        <v>0</v>
      </c>
      <c r="F32" s="181">
        <v>0</v>
      </c>
      <c r="G32" s="181">
        <v>0</v>
      </c>
      <c r="H32" s="181">
        <v>0</v>
      </c>
      <c r="I32" s="181">
        <v>0</v>
      </c>
      <c r="J32" s="181">
        <v>0</v>
      </c>
      <c r="K32" s="181">
        <v>0</v>
      </c>
      <c r="L32" s="181">
        <v>0</v>
      </c>
      <c r="M32" s="181">
        <v>0</v>
      </c>
      <c r="N32" s="181">
        <v>0</v>
      </c>
      <c r="O32" s="181">
        <v>0</v>
      </c>
      <c r="P32" s="181">
        <v>0</v>
      </c>
      <c r="Q32" s="181">
        <v>0</v>
      </c>
      <c r="R32" s="181">
        <v>0</v>
      </c>
      <c r="S32" s="181">
        <v>0</v>
      </c>
      <c r="T32" s="181">
        <v>0</v>
      </c>
      <c r="U32" s="181">
        <v>0</v>
      </c>
      <c r="V32" s="181">
        <v>0</v>
      </c>
      <c r="W32" s="181">
        <v>0</v>
      </c>
      <c r="X32" s="181">
        <v>0</v>
      </c>
      <c r="Y32" s="181">
        <v>0</v>
      </c>
      <c r="Z32" s="182">
        <v>0</v>
      </c>
      <c r="AA32" s="180">
        <v>0</v>
      </c>
      <c r="AB32" s="181">
        <v>0</v>
      </c>
      <c r="AC32" s="181">
        <v>0</v>
      </c>
      <c r="AD32" s="181">
        <v>0</v>
      </c>
      <c r="AE32" s="181">
        <v>0</v>
      </c>
      <c r="AF32" s="181">
        <v>0</v>
      </c>
      <c r="AG32" s="181">
        <v>0</v>
      </c>
      <c r="AH32" s="181">
        <v>0</v>
      </c>
      <c r="AI32" s="181">
        <v>0</v>
      </c>
      <c r="AJ32" s="181">
        <v>0</v>
      </c>
      <c r="AK32" s="181">
        <v>0</v>
      </c>
      <c r="AL32" s="181">
        <v>0</v>
      </c>
      <c r="AM32" s="181">
        <v>0</v>
      </c>
      <c r="AN32" s="181">
        <v>0</v>
      </c>
      <c r="AO32" s="181">
        <v>0</v>
      </c>
      <c r="AP32" s="181">
        <v>0</v>
      </c>
      <c r="AQ32" s="181">
        <v>0</v>
      </c>
      <c r="AR32" s="181">
        <v>0</v>
      </c>
      <c r="AS32" s="181">
        <v>0</v>
      </c>
      <c r="AT32" s="181">
        <v>0</v>
      </c>
      <c r="AU32" s="181">
        <v>0</v>
      </c>
      <c r="AV32" s="181">
        <v>0</v>
      </c>
      <c r="AW32" s="181">
        <v>0</v>
      </c>
      <c r="AX32" s="182">
        <v>0</v>
      </c>
    </row>
    <row r="33" spans="2:50" x14ac:dyDescent="0.2">
      <c r="B33" s="179" t="s">
        <v>877</v>
      </c>
      <c r="C33" s="180">
        <v>0</v>
      </c>
      <c r="D33" s="181">
        <v>0</v>
      </c>
      <c r="E33" s="181">
        <v>0</v>
      </c>
      <c r="F33" s="181">
        <v>0</v>
      </c>
      <c r="G33" s="181">
        <v>0</v>
      </c>
      <c r="H33" s="181">
        <v>0</v>
      </c>
      <c r="I33" s="181">
        <v>0</v>
      </c>
      <c r="J33" s="181">
        <v>0</v>
      </c>
      <c r="K33" s="181">
        <v>0</v>
      </c>
      <c r="L33" s="181">
        <v>0</v>
      </c>
      <c r="M33" s="181">
        <v>0</v>
      </c>
      <c r="N33" s="181">
        <v>0</v>
      </c>
      <c r="O33" s="181">
        <v>0</v>
      </c>
      <c r="P33" s="181">
        <v>0</v>
      </c>
      <c r="Q33" s="181">
        <v>0</v>
      </c>
      <c r="R33" s="181">
        <v>0</v>
      </c>
      <c r="S33" s="181">
        <v>0</v>
      </c>
      <c r="T33" s="181">
        <v>0</v>
      </c>
      <c r="U33" s="181">
        <v>0</v>
      </c>
      <c r="V33" s="181">
        <v>0</v>
      </c>
      <c r="W33" s="181">
        <v>0</v>
      </c>
      <c r="X33" s="181">
        <v>0</v>
      </c>
      <c r="Y33" s="181">
        <v>0</v>
      </c>
      <c r="Z33" s="182">
        <v>0</v>
      </c>
      <c r="AA33" s="180">
        <v>0</v>
      </c>
      <c r="AB33" s="181">
        <v>0</v>
      </c>
      <c r="AC33" s="181">
        <v>0</v>
      </c>
      <c r="AD33" s="181">
        <v>0</v>
      </c>
      <c r="AE33" s="181">
        <v>0</v>
      </c>
      <c r="AF33" s="181">
        <v>0</v>
      </c>
      <c r="AG33" s="181">
        <v>0</v>
      </c>
      <c r="AH33" s="181">
        <v>0</v>
      </c>
      <c r="AI33" s="181">
        <v>0</v>
      </c>
      <c r="AJ33" s="181">
        <v>0</v>
      </c>
      <c r="AK33" s="181">
        <v>0</v>
      </c>
      <c r="AL33" s="181">
        <v>0</v>
      </c>
      <c r="AM33" s="181">
        <v>0</v>
      </c>
      <c r="AN33" s="181">
        <v>0</v>
      </c>
      <c r="AO33" s="181">
        <v>0</v>
      </c>
      <c r="AP33" s="181">
        <v>0</v>
      </c>
      <c r="AQ33" s="181">
        <v>0</v>
      </c>
      <c r="AR33" s="181">
        <v>0</v>
      </c>
      <c r="AS33" s="181">
        <v>0</v>
      </c>
      <c r="AT33" s="181">
        <v>0</v>
      </c>
      <c r="AU33" s="181">
        <v>0</v>
      </c>
      <c r="AV33" s="181">
        <v>0</v>
      </c>
      <c r="AW33" s="181">
        <v>0</v>
      </c>
      <c r="AX33" s="182">
        <v>0</v>
      </c>
    </row>
    <row r="34" spans="2:50" x14ac:dyDescent="0.2">
      <c r="B34" s="179" t="s">
        <v>878</v>
      </c>
      <c r="C34" s="180">
        <v>0</v>
      </c>
      <c r="D34" s="181">
        <v>0</v>
      </c>
      <c r="E34" s="181">
        <v>0</v>
      </c>
      <c r="F34" s="181">
        <v>0</v>
      </c>
      <c r="G34" s="181">
        <v>0</v>
      </c>
      <c r="H34" s="181">
        <v>0</v>
      </c>
      <c r="I34" s="181">
        <v>0</v>
      </c>
      <c r="J34" s="181">
        <v>0</v>
      </c>
      <c r="K34" s="181">
        <v>0</v>
      </c>
      <c r="L34" s="181">
        <v>0</v>
      </c>
      <c r="M34" s="181">
        <v>0</v>
      </c>
      <c r="N34" s="181">
        <v>0</v>
      </c>
      <c r="O34" s="181">
        <v>0</v>
      </c>
      <c r="P34" s="181">
        <v>0</v>
      </c>
      <c r="Q34" s="181">
        <v>0</v>
      </c>
      <c r="R34" s="181">
        <v>0</v>
      </c>
      <c r="S34" s="181">
        <v>0</v>
      </c>
      <c r="T34" s="181">
        <v>0</v>
      </c>
      <c r="U34" s="181">
        <v>0</v>
      </c>
      <c r="V34" s="181">
        <v>0</v>
      </c>
      <c r="W34" s="181">
        <v>0</v>
      </c>
      <c r="X34" s="181">
        <v>0</v>
      </c>
      <c r="Y34" s="181">
        <v>0</v>
      </c>
      <c r="Z34" s="182">
        <v>0</v>
      </c>
      <c r="AA34" s="180">
        <v>0</v>
      </c>
      <c r="AB34" s="181">
        <v>0</v>
      </c>
      <c r="AC34" s="181">
        <v>0</v>
      </c>
      <c r="AD34" s="181">
        <v>0</v>
      </c>
      <c r="AE34" s="181">
        <v>0</v>
      </c>
      <c r="AF34" s="181">
        <v>0</v>
      </c>
      <c r="AG34" s="181">
        <v>0</v>
      </c>
      <c r="AH34" s="181">
        <v>0</v>
      </c>
      <c r="AI34" s="181">
        <v>0</v>
      </c>
      <c r="AJ34" s="181">
        <v>0</v>
      </c>
      <c r="AK34" s="181">
        <v>0</v>
      </c>
      <c r="AL34" s="181">
        <v>0</v>
      </c>
      <c r="AM34" s="181">
        <v>0</v>
      </c>
      <c r="AN34" s="181">
        <v>0</v>
      </c>
      <c r="AO34" s="181">
        <v>0</v>
      </c>
      <c r="AP34" s="181">
        <v>0</v>
      </c>
      <c r="AQ34" s="181">
        <v>0</v>
      </c>
      <c r="AR34" s="181">
        <v>0</v>
      </c>
      <c r="AS34" s="181">
        <v>0</v>
      </c>
      <c r="AT34" s="181">
        <v>0</v>
      </c>
      <c r="AU34" s="181">
        <v>0</v>
      </c>
      <c r="AV34" s="181">
        <v>0</v>
      </c>
      <c r="AW34" s="181">
        <v>0</v>
      </c>
      <c r="AX34" s="182">
        <v>0</v>
      </c>
    </row>
    <row r="35" spans="2:50" x14ac:dyDescent="0.2">
      <c r="B35" s="179" t="s">
        <v>2493</v>
      </c>
      <c r="C35" s="180">
        <v>18.899999999999999</v>
      </c>
      <c r="D35" s="181">
        <v>18.899999999999999</v>
      </c>
      <c r="E35" s="181">
        <v>36</v>
      </c>
      <c r="F35" s="181">
        <v>36</v>
      </c>
      <c r="G35" s="181">
        <v>36</v>
      </c>
      <c r="H35" s="181">
        <v>36</v>
      </c>
      <c r="I35" s="181">
        <v>36</v>
      </c>
      <c r="J35" s="181">
        <v>36</v>
      </c>
      <c r="K35" s="181">
        <v>36</v>
      </c>
      <c r="L35" s="181">
        <v>18.899999999999999</v>
      </c>
      <c r="M35" s="181">
        <v>36</v>
      </c>
      <c r="N35" s="181">
        <v>36</v>
      </c>
      <c r="O35" s="181">
        <v>18.899999999999999</v>
      </c>
      <c r="P35" s="181">
        <v>18.899999999999999</v>
      </c>
      <c r="Q35" s="181">
        <v>18.899999999999999</v>
      </c>
      <c r="R35" s="181">
        <v>18.899999999999999</v>
      </c>
      <c r="S35" s="181">
        <v>18.899999999999999</v>
      </c>
      <c r="T35" s="181">
        <v>13</v>
      </c>
      <c r="U35" s="181">
        <v>0</v>
      </c>
      <c r="V35" s="181">
        <v>17.100000000000001</v>
      </c>
      <c r="W35" s="181">
        <v>18.899999999999999</v>
      </c>
      <c r="X35" s="181">
        <v>9.1</v>
      </c>
      <c r="Y35" s="181">
        <v>0</v>
      </c>
      <c r="Z35" s="182">
        <v>0</v>
      </c>
      <c r="AA35" s="180">
        <v>0</v>
      </c>
      <c r="AB35" s="181">
        <v>0</v>
      </c>
      <c r="AC35" s="181">
        <v>0</v>
      </c>
      <c r="AD35" s="181">
        <v>0</v>
      </c>
      <c r="AE35" s="181">
        <v>0</v>
      </c>
      <c r="AF35" s="181">
        <v>0</v>
      </c>
      <c r="AG35" s="181">
        <v>0</v>
      </c>
      <c r="AH35" s="181">
        <v>0</v>
      </c>
      <c r="AI35" s="181">
        <v>0</v>
      </c>
      <c r="AJ35" s="181">
        <v>0</v>
      </c>
      <c r="AK35" s="181">
        <v>0</v>
      </c>
      <c r="AL35" s="181">
        <v>0</v>
      </c>
      <c r="AM35" s="181">
        <v>0</v>
      </c>
      <c r="AN35" s="181">
        <v>0</v>
      </c>
      <c r="AO35" s="181">
        <v>0</v>
      </c>
      <c r="AP35" s="181">
        <v>0</v>
      </c>
      <c r="AQ35" s="181">
        <v>0</v>
      </c>
      <c r="AR35" s="181">
        <v>0</v>
      </c>
      <c r="AS35" s="181">
        <v>0</v>
      </c>
      <c r="AT35" s="181">
        <v>0</v>
      </c>
      <c r="AU35" s="181">
        <v>0</v>
      </c>
      <c r="AV35" s="181">
        <v>0</v>
      </c>
      <c r="AW35" s="181">
        <v>0</v>
      </c>
      <c r="AX35" s="182">
        <v>0</v>
      </c>
    </row>
    <row r="36" spans="2:50" x14ac:dyDescent="0.2">
      <c r="B36" s="179" t="s">
        <v>2494</v>
      </c>
      <c r="C36" s="180">
        <v>0</v>
      </c>
      <c r="D36" s="181">
        <v>0</v>
      </c>
      <c r="E36" s="181">
        <v>0</v>
      </c>
      <c r="F36" s="181">
        <v>0</v>
      </c>
      <c r="G36" s="181">
        <v>0</v>
      </c>
      <c r="H36" s="181">
        <v>0</v>
      </c>
      <c r="I36" s="181">
        <v>0</v>
      </c>
      <c r="J36" s="181">
        <v>0</v>
      </c>
      <c r="K36" s="181">
        <v>0</v>
      </c>
      <c r="L36" s="181">
        <v>0</v>
      </c>
      <c r="M36" s="181">
        <v>0</v>
      </c>
      <c r="N36" s="181">
        <v>0</v>
      </c>
      <c r="O36" s="181">
        <v>0</v>
      </c>
      <c r="P36" s="181">
        <v>0</v>
      </c>
      <c r="Q36" s="181">
        <v>0</v>
      </c>
      <c r="R36" s="181">
        <v>0</v>
      </c>
      <c r="S36" s="181">
        <v>0</v>
      </c>
      <c r="T36" s="181">
        <v>0</v>
      </c>
      <c r="U36" s="181">
        <v>0</v>
      </c>
      <c r="V36" s="181">
        <v>0</v>
      </c>
      <c r="W36" s="181">
        <v>0</v>
      </c>
      <c r="X36" s="181">
        <v>0</v>
      </c>
      <c r="Y36" s="181">
        <v>0</v>
      </c>
      <c r="Z36" s="182">
        <v>0</v>
      </c>
      <c r="AA36" s="180">
        <v>0</v>
      </c>
      <c r="AB36" s="181">
        <v>0</v>
      </c>
      <c r="AC36" s="181">
        <v>0</v>
      </c>
      <c r="AD36" s="181">
        <v>0</v>
      </c>
      <c r="AE36" s="181">
        <v>0</v>
      </c>
      <c r="AF36" s="181">
        <v>0</v>
      </c>
      <c r="AG36" s="181">
        <v>0</v>
      </c>
      <c r="AH36" s="181">
        <v>0</v>
      </c>
      <c r="AI36" s="181">
        <v>0</v>
      </c>
      <c r="AJ36" s="181">
        <v>0</v>
      </c>
      <c r="AK36" s="181">
        <v>0</v>
      </c>
      <c r="AL36" s="181">
        <v>0</v>
      </c>
      <c r="AM36" s="181">
        <v>0</v>
      </c>
      <c r="AN36" s="181">
        <v>0</v>
      </c>
      <c r="AO36" s="181">
        <v>0</v>
      </c>
      <c r="AP36" s="181">
        <v>0</v>
      </c>
      <c r="AQ36" s="181">
        <v>0</v>
      </c>
      <c r="AR36" s="181">
        <v>0</v>
      </c>
      <c r="AS36" s="181">
        <v>0</v>
      </c>
      <c r="AT36" s="181">
        <v>0</v>
      </c>
      <c r="AU36" s="181">
        <v>0</v>
      </c>
      <c r="AV36" s="181">
        <v>0</v>
      </c>
      <c r="AW36" s="181">
        <v>0</v>
      </c>
      <c r="AX36" s="182">
        <v>0</v>
      </c>
    </row>
    <row r="37" spans="2:50" x14ac:dyDescent="0.2">
      <c r="B37" s="179" t="s">
        <v>2495</v>
      </c>
      <c r="C37" s="180">
        <v>0</v>
      </c>
      <c r="D37" s="181">
        <v>0</v>
      </c>
      <c r="E37" s="181">
        <v>0</v>
      </c>
      <c r="F37" s="181">
        <v>0</v>
      </c>
      <c r="G37" s="181">
        <v>0</v>
      </c>
      <c r="H37" s="181">
        <v>0</v>
      </c>
      <c r="I37" s="181">
        <v>0</v>
      </c>
      <c r="J37" s="181">
        <v>0</v>
      </c>
      <c r="K37" s="181">
        <v>0</v>
      </c>
      <c r="L37" s="181">
        <v>0</v>
      </c>
      <c r="M37" s="181">
        <v>0</v>
      </c>
      <c r="N37" s="181">
        <v>0</v>
      </c>
      <c r="O37" s="181">
        <v>0</v>
      </c>
      <c r="P37" s="181">
        <v>0</v>
      </c>
      <c r="Q37" s="181">
        <v>0</v>
      </c>
      <c r="R37" s="181">
        <v>0</v>
      </c>
      <c r="S37" s="181">
        <v>0</v>
      </c>
      <c r="T37" s="181">
        <v>0</v>
      </c>
      <c r="U37" s="181">
        <v>0</v>
      </c>
      <c r="V37" s="181">
        <v>0</v>
      </c>
      <c r="W37" s="181">
        <v>0</v>
      </c>
      <c r="X37" s="181">
        <v>0</v>
      </c>
      <c r="Y37" s="181">
        <v>0</v>
      </c>
      <c r="Z37" s="182">
        <v>0</v>
      </c>
      <c r="AA37" s="180">
        <v>0</v>
      </c>
      <c r="AB37" s="181">
        <v>0</v>
      </c>
      <c r="AC37" s="181">
        <v>0</v>
      </c>
      <c r="AD37" s="181">
        <v>0</v>
      </c>
      <c r="AE37" s="181">
        <v>0</v>
      </c>
      <c r="AF37" s="181">
        <v>0</v>
      </c>
      <c r="AG37" s="181">
        <v>0</v>
      </c>
      <c r="AH37" s="181">
        <v>0</v>
      </c>
      <c r="AI37" s="181">
        <v>0</v>
      </c>
      <c r="AJ37" s="181">
        <v>0</v>
      </c>
      <c r="AK37" s="181">
        <v>0</v>
      </c>
      <c r="AL37" s="181">
        <v>0</v>
      </c>
      <c r="AM37" s="181">
        <v>0</v>
      </c>
      <c r="AN37" s="181">
        <v>0</v>
      </c>
      <c r="AO37" s="181">
        <v>0</v>
      </c>
      <c r="AP37" s="181">
        <v>0</v>
      </c>
      <c r="AQ37" s="181">
        <v>0</v>
      </c>
      <c r="AR37" s="181">
        <v>0</v>
      </c>
      <c r="AS37" s="181">
        <v>0</v>
      </c>
      <c r="AT37" s="181">
        <v>0</v>
      </c>
      <c r="AU37" s="181">
        <v>0</v>
      </c>
      <c r="AV37" s="181">
        <v>0</v>
      </c>
      <c r="AW37" s="181">
        <v>0</v>
      </c>
      <c r="AX37" s="182">
        <v>0</v>
      </c>
    </row>
    <row r="38" spans="2:50" x14ac:dyDescent="0.2">
      <c r="B38" s="179" t="s">
        <v>2496</v>
      </c>
      <c r="C38" s="180">
        <v>0</v>
      </c>
      <c r="D38" s="181">
        <v>0</v>
      </c>
      <c r="E38" s="181">
        <v>0</v>
      </c>
      <c r="F38" s="181">
        <v>0</v>
      </c>
      <c r="G38" s="181">
        <v>0</v>
      </c>
      <c r="H38" s="181">
        <v>0</v>
      </c>
      <c r="I38" s="181">
        <v>0</v>
      </c>
      <c r="J38" s="181">
        <v>0</v>
      </c>
      <c r="K38" s="181">
        <v>0</v>
      </c>
      <c r="L38" s="181">
        <v>0</v>
      </c>
      <c r="M38" s="181">
        <v>0</v>
      </c>
      <c r="N38" s="181">
        <v>0</v>
      </c>
      <c r="O38" s="181">
        <v>0</v>
      </c>
      <c r="P38" s="181">
        <v>0</v>
      </c>
      <c r="Q38" s="181">
        <v>0</v>
      </c>
      <c r="R38" s="181">
        <v>0</v>
      </c>
      <c r="S38" s="181">
        <v>0</v>
      </c>
      <c r="T38" s="181">
        <v>0</v>
      </c>
      <c r="U38" s="181">
        <v>0</v>
      </c>
      <c r="V38" s="181">
        <v>0</v>
      </c>
      <c r="W38" s="181">
        <v>0</v>
      </c>
      <c r="X38" s="181">
        <v>0</v>
      </c>
      <c r="Y38" s="181">
        <v>0</v>
      </c>
      <c r="Z38" s="182">
        <v>0</v>
      </c>
      <c r="AA38" s="180">
        <v>0</v>
      </c>
      <c r="AB38" s="181">
        <v>0</v>
      </c>
      <c r="AC38" s="181">
        <v>0</v>
      </c>
      <c r="AD38" s="181">
        <v>0</v>
      </c>
      <c r="AE38" s="181">
        <v>0</v>
      </c>
      <c r="AF38" s="181">
        <v>0</v>
      </c>
      <c r="AG38" s="181">
        <v>0</v>
      </c>
      <c r="AH38" s="181">
        <v>0</v>
      </c>
      <c r="AI38" s="181">
        <v>0</v>
      </c>
      <c r="AJ38" s="181">
        <v>0</v>
      </c>
      <c r="AK38" s="181">
        <v>0</v>
      </c>
      <c r="AL38" s="181">
        <v>0</v>
      </c>
      <c r="AM38" s="181">
        <v>0</v>
      </c>
      <c r="AN38" s="181">
        <v>0</v>
      </c>
      <c r="AO38" s="181">
        <v>0</v>
      </c>
      <c r="AP38" s="181">
        <v>0</v>
      </c>
      <c r="AQ38" s="181">
        <v>0</v>
      </c>
      <c r="AR38" s="181">
        <v>0</v>
      </c>
      <c r="AS38" s="181">
        <v>0</v>
      </c>
      <c r="AT38" s="181">
        <v>0</v>
      </c>
      <c r="AU38" s="181">
        <v>0</v>
      </c>
      <c r="AV38" s="181">
        <v>0</v>
      </c>
      <c r="AW38" s="181">
        <v>0</v>
      </c>
      <c r="AX38" s="182">
        <v>0</v>
      </c>
    </row>
    <row r="39" spans="2:50" x14ac:dyDescent="0.2">
      <c r="B39" s="179" t="s">
        <v>2497</v>
      </c>
      <c r="C39" s="180">
        <v>0</v>
      </c>
      <c r="D39" s="181">
        <v>0</v>
      </c>
      <c r="E39" s="181">
        <v>0</v>
      </c>
      <c r="F39" s="181">
        <v>0</v>
      </c>
      <c r="G39" s="181">
        <v>0</v>
      </c>
      <c r="H39" s="181">
        <v>0</v>
      </c>
      <c r="I39" s="181">
        <v>0</v>
      </c>
      <c r="J39" s="181">
        <v>0</v>
      </c>
      <c r="K39" s="181">
        <v>0</v>
      </c>
      <c r="L39" s="181">
        <v>0</v>
      </c>
      <c r="M39" s="181">
        <v>0</v>
      </c>
      <c r="N39" s="181">
        <v>0</v>
      </c>
      <c r="O39" s="181">
        <v>0</v>
      </c>
      <c r="P39" s="181">
        <v>0</v>
      </c>
      <c r="Q39" s="181">
        <v>0</v>
      </c>
      <c r="R39" s="181">
        <v>0</v>
      </c>
      <c r="S39" s="181">
        <v>0</v>
      </c>
      <c r="T39" s="181">
        <v>0</v>
      </c>
      <c r="U39" s="181">
        <v>0</v>
      </c>
      <c r="V39" s="181">
        <v>0</v>
      </c>
      <c r="W39" s="181">
        <v>0</v>
      </c>
      <c r="X39" s="181">
        <v>0</v>
      </c>
      <c r="Y39" s="181">
        <v>0</v>
      </c>
      <c r="Z39" s="182">
        <v>0</v>
      </c>
      <c r="AA39" s="180">
        <v>0</v>
      </c>
      <c r="AB39" s="181">
        <v>0</v>
      </c>
      <c r="AC39" s="181">
        <v>0</v>
      </c>
      <c r="AD39" s="181">
        <v>0</v>
      </c>
      <c r="AE39" s="181">
        <v>0</v>
      </c>
      <c r="AF39" s="181">
        <v>0</v>
      </c>
      <c r="AG39" s="181">
        <v>0</v>
      </c>
      <c r="AH39" s="181">
        <v>0</v>
      </c>
      <c r="AI39" s="181">
        <v>0</v>
      </c>
      <c r="AJ39" s="181">
        <v>0</v>
      </c>
      <c r="AK39" s="181">
        <v>0</v>
      </c>
      <c r="AL39" s="181">
        <v>0</v>
      </c>
      <c r="AM39" s="181">
        <v>0</v>
      </c>
      <c r="AN39" s="181">
        <v>0</v>
      </c>
      <c r="AO39" s="181">
        <v>0</v>
      </c>
      <c r="AP39" s="181">
        <v>0</v>
      </c>
      <c r="AQ39" s="181">
        <v>0</v>
      </c>
      <c r="AR39" s="181">
        <v>0</v>
      </c>
      <c r="AS39" s="181">
        <v>0</v>
      </c>
      <c r="AT39" s="181">
        <v>0</v>
      </c>
      <c r="AU39" s="181">
        <v>0</v>
      </c>
      <c r="AV39" s="181">
        <v>0</v>
      </c>
      <c r="AW39" s="181">
        <v>0</v>
      </c>
      <c r="AX39" s="182">
        <v>0</v>
      </c>
    </row>
    <row r="40" spans="2:50" x14ac:dyDescent="0.2">
      <c r="B40" s="179" t="s">
        <v>2498</v>
      </c>
      <c r="C40" s="180">
        <v>0</v>
      </c>
      <c r="D40" s="181">
        <v>0</v>
      </c>
      <c r="E40" s="181">
        <v>0</v>
      </c>
      <c r="F40" s="181">
        <v>0</v>
      </c>
      <c r="G40" s="181">
        <v>0</v>
      </c>
      <c r="H40" s="181">
        <v>0</v>
      </c>
      <c r="I40" s="181">
        <v>0</v>
      </c>
      <c r="J40" s="181">
        <v>0</v>
      </c>
      <c r="K40" s="181">
        <v>0</v>
      </c>
      <c r="L40" s="181">
        <v>0</v>
      </c>
      <c r="M40" s="181">
        <v>0</v>
      </c>
      <c r="N40" s="181">
        <v>0</v>
      </c>
      <c r="O40" s="181">
        <v>0</v>
      </c>
      <c r="P40" s="181">
        <v>0</v>
      </c>
      <c r="Q40" s="181">
        <v>0</v>
      </c>
      <c r="R40" s="181">
        <v>0</v>
      </c>
      <c r="S40" s="181">
        <v>0</v>
      </c>
      <c r="T40" s="181">
        <v>0</v>
      </c>
      <c r="U40" s="181">
        <v>0</v>
      </c>
      <c r="V40" s="181">
        <v>0</v>
      </c>
      <c r="W40" s="181">
        <v>0</v>
      </c>
      <c r="X40" s="181">
        <v>0</v>
      </c>
      <c r="Y40" s="181">
        <v>0</v>
      </c>
      <c r="Z40" s="182">
        <v>0</v>
      </c>
      <c r="AA40" s="180">
        <v>0</v>
      </c>
      <c r="AB40" s="181">
        <v>0</v>
      </c>
      <c r="AC40" s="181">
        <v>0</v>
      </c>
      <c r="AD40" s="181">
        <v>0</v>
      </c>
      <c r="AE40" s="181">
        <v>0</v>
      </c>
      <c r="AF40" s="181">
        <v>0</v>
      </c>
      <c r="AG40" s="181">
        <v>0</v>
      </c>
      <c r="AH40" s="181">
        <v>0</v>
      </c>
      <c r="AI40" s="181">
        <v>0</v>
      </c>
      <c r="AJ40" s="181">
        <v>0</v>
      </c>
      <c r="AK40" s="181">
        <v>0</v>
      </c>
      <c r="AL40" s="181">
        <v>0</v>
      </c>
      <c r="AM40" s="181">
        <v>0</v>
      </c>
      <c r="AN40" s="181">
        <v>0</v>
      </c>
      <c r="AO40" s="181">
        <v>0</v>
      </c>
      <c r="AP40" s="181">
        <v>0</v>
      </c>
      <c r="AQ40" s="181">
        <v>0</v>
      </c>
      <c r="AR40" s="181">
        <v>0</v>
      </c>
      <c r="AS40" s="181">
        <v>0</v>
      </c>
      <c r="AT40" s="181">
        <v>0</v>
      </c>
      <c r="AU40" s="181">
        <v>0</v>
      </c>
      <c r="AV40" s="181">
        <v>0</v>
      </c>
      <c r="AW40" s="181">
        <v>0</v>
      </c>
      <c r="AX40" s="182">
        <v>0</v>
      </c>
    </row>
    <row r="41" spans="2:50" x14ac:dyDescent="0.2">
      <c r="B41" s="179" t="s">
        <v>2499</v>
      </c>
      <c r="C41" s="180">
        <v>0</v>
      </c>
      <c r="D41" s="181">
        <v>0</v>
      </c>
      <c r="E41" s="181">
        <v>0</v>
      </c>
      <c r="F41" s="181">
        <v>0</v>
      </c>
      <c r="G41" s="181">
        <v>0</v>
      </c>
      <c r="H41" s="181">
        <v>0</v>
      </c>
      <c r="I41" s="181">
        <v>0</v>
      </c>
      <c r="J41" s="181">
        <v>0</v>
      </c>
      <c r="K41" s="181">
        <v>0</v>
      </c>
      <c r="L41" s="181">
        <v>33</v>
      </c>
      <c r="M41" s="181">
        <v>33</v>
      </c>
      <c r="N41" s="181">
        <v>33</v>
      </c>
      <c r="O41" s="181">
        <v>33</v>
      </c>
      <c r="P41" s="181">
        <v>33</v>
      </c>
      <c r="Q41" s="181">
        <v>33</v>
      </c>
      <c r="R41" s="181">
        <v>33</v>
      </c>
      <c r="S41" s="181">
        <v>33</v>
      </c>
      <c r="T41" s="181">
        <v>33</v>
      </c>
      <c r="U41" s="181">
        <v>0</v>
      </c>
      <c r="V41" s="181">
        <v>0</v>
      </c>
      <c r="W41" s="181">
        <v>0</v>
      </c>
      <c r="X41" s="181">
        <v>0</v>
      </c>
      <c r="Y41" s="181">
        <v>0</v>
      </c>
      <c r="Z41" s="182">
        <v>0</v>
      </c>
      <c r="AA41" s="180">
        <v>0</v>
      </c>
      <c r="AB41" s="181">
        <v>0</v>
      </c>
      <c r="AC41" s="181">
        <v>0</v>
      </c>
      <c r="AD41" s="181">
        <v>0</v>
      </c>
      <c r="AE41" s="181">
        <v>0</v>
      </c>
      <c r="AF41" s="181">
        <v>0</v>
      </c>
      <c r="AG41" s="181">
        <v>0</v>
      </c>
      <c r="AH41" s="181">
        <v>0</v>
      </c>
      <c r="AI41" s="181">
        <v>0</v>
      </c>
      <c r="AJ41" s="181">
        <v>0</v>
      </c>
      <c r="AK41" s="181">
        <v>0</v>
      </c>
      <c r="AL41" s="181">
        <v>0</v>
      </c>
      <c r="AM41" s="181">
        <v>0</v>
      </c>
      <c r="AN41" s="181">
        <v>0</v>
      </c>
      <c r="AO41" s="181">
        <v>0</v>
      </c>
      <c r="AP41" s="181">
        <v>0</v>
      </c>
      <c r="AQ41" s="181">
        <v>0</v>
      </c>
      <c r="AR41" s="181">
        <v>0</v>
      </c>
      <c r="AS41" s="181">
        <v>0</v>
      </c>
      <c r="AT41" s="181">
        <v>0</v>
      </c>
      <c r="AU41" s="181">
        <v>0</v>
      </c>
      <c r="AV41" s="181">
        <v>0</v>
      </c>
      <c r="AW41" s="181">
        <v>0</v>
      </c>
      <c r="AX41" s="182">
        <v>0</v>
      </c>
    </row>
    <row r="42" spans="2:50" x14ac:dyDescent="0.2">
      <c r="B42" s="179" t="s">
        <v>2500</v>
      </c>
      <c r="C42" s="180">
        <v>12</v>
      </c>
      <c r="D42" s="181">
        <v>24</v>
      </c>
      <c r="E42" s="181">
        <v>22.1</v>
      </c>
      <c r="F42" s="181">
        <v>24</v>
      </c>
      <c r="G42" s="181">
        <v>24</v>
      </c>
      <c r="H42" s="181">
        <v>24</v>
      </c>
      <c r="I42" s="181">
        <v>24</v>
      </c>
      <c r="J42" s="181">
        <v>19.3</v>
      </c>
      <c r="K42" s="181">
        <v>6.6</v>
      </c>
      <c r="L42" s="181">
        <v>24</v>
      </c>
      <c r="M42" s="181">
        <v>24</v>
      </c>
      <c r="N42" s="181">
        <v>24</v>
      </c>
      <c r="O42" s="181">
        <v>5</v>
      </c>
      <c r="P42" s="181">
        <v>9.3000000000000007</v>
      </c>
      <c r="Q42" s="181">
        <v>12</v>
      </c>
      <c r="R42" s="181">
        <v>4.5</v>
      </c>
      <c r="S42" s="181">
        <v>5.4</v>
      </c>
      <c r="T42" s="181">
        <v>11.2</v>
      </c>
      <c r="U42" s="181">
        <v>0</v>
      </c>
      <c r="V42" s="181">
        <v>22.7</v>
      </c>
      <c r="W42" s="181">
        <v>24</v>
      </c>
      <c r="X42" s="181">
        <v>12</v>
      </c>
      <c r="Y42" s="181">
        <v>12</v>
      </c>
      <c r="Z42" s="182">
        <v>16</v>
      </c>
      <c r="AA42" s="180">
        <v>0</v>
      </c>
      <c r="AB42" s="181">
        <v>0</v>
      </c>
      <c r="AC42" s="181">
        <v>0</v>
      </c>
      <c r="AD42" s="181">
        <v>0</v>
      </c>
      <c r="AE42" s="181">
        <v>0</v>
      </c>
      <c r="AF42" s="181">
        <v>0</v>
      </c>
      <c r="AG42" s="181">
        <v>0</v>
      </c>
      <c r="AH42" s="181">
        <v>0</v>
      </c>
      <c r="AI42" s="181">
        <v>0</v>
      </c>
      <c r="AJ42" s="181">
        <v>0</v>
      </c>
      <c r="AK42" s="181">
        <v>0</v>
      </c>
      <c r="AL42" s="181">
        <v>0</v>
      </c>
      <c r="AM42" s="181">
        <v>0</v>
      </c>
      <c r="AN42" s="181">
        <v>0</v>
      </c>
      <c r="AO42" s="181">
        <v>0</v>
      </c>
      <c r="AP42" s="181">
        <v>0</v>
      </c>
      <c r="AQ42" s="181">
        <v>0</v>
      </c>
      <c r="AR42" s="181">
        <v>0</v>
      </c>
      <c r="AS42" s="181">
        <v>0</v>
      </c>
      <c r="AT42" s="181">
        <v>0</v>
      </c>
      <c r="AU42" s="181">
        <v>0</v>
      </c>
      <c r="AV42" s="181">
        <v>0</v>
      </c>
      <c r="AW42" s="181">
        <v>0</v>
      </c>
      <c r="AX42" s="182">
        <v>0</v>
      </c>
    </row>
    <row r="43" spans="2:50" x14ac:dyDescent="0.2">
      <c r="B43" s="179" t="s">
        <v>1143</v>
      </c>
      <c r="C43" s="180">
        <v>0</v>
      </c>
      <c r="D43" s="181">
        <v>0</v>
      </c>
      <c r="E43" s="181">
        <v>0</v>
      </c>
      <c r="F43" s="181">
        <v>0</v>
      </c>
      <c r="G43" s="181">
        <v>0</v>
      </c>
      <c r="H43" s="181">
        <v>0</v>
      </c>
      <c r="I43" s="181">
        <v>0</v>
      </c>
      <c r="J43" s="181">
        <v>0</v>
      </c>
      <c r="K43" s="181">
        <v>0</v>
      </c>
      <c r="L43" s="181">
        <v>0</v>
      </c>
      <c r="M43" s="181">
        <v>0</v>
      </c>
      <c r="N43" s="181">
        <v>0</v>
      </c>
      <c r="O43" s="181">
        <v>0</v>
      </c>
      <c r="P43" s="181">
        <v>0</v>
      </c>
      <c r="Q43" s="181">
        <v>0</v>
      </c>
      <c r="R43" s="181">
        <v>0</v>
      </c>
      <c r="S43" s="181">
        <v>0</v>
      </c>
      <c r="T43" s="181">
        <v>0</v>
      </c>
      <c r="U43" s="181">
        <v>0</v>
      </c>
      <c r="V43" s="181">
        <v>0</v>
      </c>
      <c r="W43" s="181">
        <v>0</v>
      </c>
      <c r="X43" s="181">
        <v>0</v>
      </c>
      <c r="Y43" s="181">
        <v>0</v>
      </c>
      <c r="Z43" s="182">
        <v>0</v>
      </c>
      <c r="AA43" s="180">
        <v>0</v>
      </c>
      <c r="AB43" s="181">
        <v>0</v>
      </c>
      <c r="AC43" s="181">
        <v>0</v>
      </c>
      <c r="AD43" s="181">
        <v>0</v>
      </c>
      <c r="AE43" s="181">
        <v>0</v>
      </c>
      <c r="AF43" s="181">
        <v>0</v>
      </c>
      <c r="AG43" s="181">
        <v>0</v>
      </c>
      <c r="AH43" s="181">
        <v>0</v>
      </c>
      <c r="AI43" s="181">
        <v>0</v>
      </c>
      <c r="AJ43" s="181">
        <v>0</v>
      </c>
      <c r="AK43" s="181">
        <v>0</v>
      </c>
      <c r="AL43" s="181">
        <v>0</v>
      </c>
      <c r="AM43" s="181">
        <v>0</v>
      </c>
      <c r="AN43" s="181">
        <v>0</v>
      </c>
      <c r="AO43" s="181">
        <v>0</v>
      </c>
      <c r="AP43" s="181">
        <v>0</v>
      </c>
      <c r="AQ43" s="181">
        <v>0</v>
      </c>
      <c r="AR43" s="181">
        <v>0</v>
      </c>
      <c r="AS43" s="181">
        <v>0</v>
      </c>
      <c r="AT43" s="181">
        <v>0</v>
      </c>
      <c r="AU43" s="181">
        <v>0</v>
      </c>
      <c r="AV43" s="181">
        <v>0</v>
      </c>
      <c r="AW43" s="181">
        <v>0</v>
      </c>
      <c r="AX43" s="182">
        <v>0</v>
      </c>
    </row>
    <row r="44" spans="2:50" x14ac:dyDescent="0.2">
      <c r="B44" s="183" t="s">
        <v>2501</v>
      </c>
      <c r="C44" s="184">
        <v>0</v>
      </c>
      <c r="D44" s="185">
        <v>0</v>
      </c>
      <c r="E44" s="185">
        <v>0</v>
      </c>
      <c r="F44" s="185">
        <v>0</v>
      </c>
      <c r="G44" s="185">
        <v>0</v>
      </c>
      <c r="H44" s="185">
        <v>0</v>
      </c>
      <c r="I44" s="185">
        <v>0</v>
      </c>
      <c r="J44" s="185">
        <v>0</v>
      </c>
      <c r="K44" s="185">
        <v>0</v>
      </c>
      <c r="L44" s="185">
        <v>0</v>
      </c>
      <c r="M44" s="185">
        <v>0</v>
      </c>
      <c r="N44" s="185">
        <v>0</v>
      </c>
      <c r="O44" s="185">
        <v>0</v>
      </c>
      <c r="P44" s="185">
        <v>0</v>
      </c>
      <c r="Q44" s="185">
        <v>0</v>
      </c>
      <c r="R44" s="185">
        <v>0</v>
      </c>
      <c r="S44" s="185">
        <v>0</v>
      </c>
      <c r="T44" s="185">
        <v>0</v>
      </c>
      <c r="U44" s="185">
        <v>0</v>
      </c>
      <c r="V44" s="185">
        <v>0</v>
      </c>
      <c r="W44" s="185">
        <v>0</v>
      </c>
      <c r="X44" s="185">
        <v>0</v>
      </c>
      <c r="Y44" s="185">
        <v>0</v>
      </c>
      <c r="Z44" s="186">
        <v>0</v>
      </c>
      <c r="AA44" s="184">
        <v>0</v>
      </c>
      <c r="AB44" s="185">
        <v>0</v>
      </c>
      <c r="AC44" s="185">
        <v>0</v>
      </c>
      <c r="AD44" s="185">
        <v>0</v>
      </c>
      <c r="AE44" s="185">
        <v>0</v>
      </c>
      <c r="AF44" s="185">
        <v>0</v>
      </c>
      <c r="AG44" s="185">
        <v>0</v>
      </c>
      <c r="AH44" s="185">
        <v>0</v>
      </c>
      <c r="AI44" s="185">
        <v>0</v>
      </c>
      <c r="AJ44" s="185">
        <v>0</v>
      </c>
      <c r="AK44" s="185">
        <v>0</v>
      </c>
      <c r="AL44" s="185">
        <v>0</v>
      </c>
      <c r="AM44" s="185">
        <v>0</v>
      </c>
      <c r="AN44" s="185">
        <v>0</v>
      </c>
      <c r="AO44" s="185">
        <v>0</v>
      </c>
      <c r="AP44" s="185">
        <v>0</v>
      </c>
      <c r="AQ44" s="185">
        <v>0</v>
      </c>
      <c r="AR44" s="185">
        <v>0</v>
      </c>
      <c r="AS44" s="185">
        <v>0</v>
      </c>
      <c r="AT44" s="185">
        <v>0</v>
      </c>
      <c r="AU44" s="185">
        <v>0</v>
      </c>
      <c r="AV44" s="185">
        <v>0</v>
      </c>
      <c r="AW44" s="185">
        <v>0</v>
      </c>
      <c r="AX44" s="186">
        <v>0</v>
      </c>
    </row>
    <row r="45" spans="2:50" x14ac:dyDescent="0.2">
      <c r="B45" s="179" t="s">
        <v>1227</v>
      </c>
      <c r="C45" s="180">
        <v>0</v>
      </c>
      <c r="D45" s="181">
        <v>0</v>
      </c>
      <c r="E45" s="181">
        <v>0</v>
      </c>
      <c r="F45" s="181">
        <v>0</v>
      </c>
      <c r="G45" s="181">
        <v>0</v>
      </c>
      <c r="H45" s="181">
        <v>0</v>
      </c>
      <c r="I45" s="181">
        <v>0</v>
      </c>
      <c r="J45" s="181">
        <v>0</v>
      </c>
      <c r="K45" s="181">
        <v>0</v>
      </c>
      <c r="L45" s="181">
        <v>0</v>
      </c>
      <c r="M45" s="181">
        <v>0</v>
      </c>
      <c r="N45" s="181">
        <v>0</v>
      </c>
      <c r="O45" s="181">
        <v>0</v>
      </c>
      <c r="P45" s="181">
        <v>0</v>
      </c>
      <c r="Q45" s="181">
        <v>0</v>
      </c>
      <c r="R45" s="181">
        <v>0</v>
      </c>
      <c r="S45" s="181">
        <v>0</v>
      </c>
      <c r="T45" s="181">
        <v>0</v>
      </c>
      <c r="U45" s="181">
        <v>0</v>
      </c>
      <c r="V45" s="181">
        <v>0</v>
      </c>
      <c r="W45" s="181">
        <v>0</v>
      </c>
      <c r="X45" s="181">
        <v>0</v>
      </c>
      <c r="Y45" s="181">
        <v>0</v>
      </c>
      <c r="Z45" s="182">
        <v>0</v>
      </c>
      <c r="AA45" s="180">
        <v>0</v>
      </c>
      <c r="AB45" s="181">
        <v>0</v>
      </c>
      <c r="AC45" s="181">
        <v>0</v>
      </c>
      <c r="AD45" s="181">
        <v>0</v>
      </c>
      <c r="AE45" s="181">
        <v>0</v>
      </c>
      <c r="AF45" s="181">
        <v>0</v>
      </c>
      <c r="AG45" s="181">
        <v>0</v>
      </c>
      <c r="AH45" s="181">
        <v>0</v>
      </c>
      <c r="AI45" s="181">
        <v>0</v>
      </c>
      <c r="AJ45" s="181">
        <v>0</v>
      </c>
      <c r="AK45" s="181">
        <v>0</v>
      </c>
      <c r="AL45" s="181">
        <v>0</v>
      </c>
      <c r="AM45" s="181">
        <v>0</v>
      </c>
      <c r="AN45" s="181">
        <v>0</v>
      </c>
      <c r="AO45" s="181">
        <v>0</v>
      </c>
      <c r="AP45" s="181">
        <v>0</v>
      </c>
      <c r="AQ45" s="181">
        <v>0</v>
      </c>
      <c r="AR45" s="181">
        <v>0</v>
      </c>
      <c r="AS45" s="181">
        <v>0</v>
      </c>
      <c r="AT45" s="181">
        <v>0</v>
      </c>
      <c r="AU45" s="181">
        <v>0</v>
      </c>
      <c r="AV45" s="181">
        <v>0</v>
      </c>
      <c r="AW45" s="181">
        <v>0</v>
      </c>
      <c r="AX45" s="182">
        <v>0</v>
      </c>
    </row>
    <row r="46" spans="2:50" x14ac:dyDescent="0.2">
      <c r="B46" s="179" t="s">
        <v>1217</v>
      </c>
      <c r="C46" s="180">
        <v>0</v>
      </c>
      <c r="D46" s="181">
        <v>0</v>
      </c>
      <c r="E46" s="181">
        <v>0</v>
      </c>
      <c r="F46" s="181">
        <v>0</v>
      </c>
      <c r="G46" s="181">
        <v>0</v>
      </c>
      <c r="H46" s="181">
        <v>0</v>
      </c>
      <c r="I46" s="181">
        <v>0</v>
      </c>
      <c r="J46" s="181">
        <v>0</v>
      </c>
      <c r="K46" s="181">
        <v>0</v>
      </c>
      <c r="L46" s="181">
        <v>0</v>
      </c>
      <c r="M46" s="181">
        <v>0</v>
      </c>
      <c r="N46" s="181">
        <v>0</v>
      </c>
      <c r="O46" s="181">
        <v>0</v>
      </c>
      <c r="P46" s="181">
        <v>0</v>
      </c>
      <c r="Q46" s="181">
        <v>0</v>
      </c>
      <c r="R46" s="181">
        <v>0</v>
      </c>
      <c r="S46" s="181">
        <v>0</v>
      </c>
      <c r="T46" s="181">
        <v>0</v>
      </c>
      <c r="U46" s="181">
        <v>0</v>
      </c>
      <c r="V46" s="181">
        <v>0</v>
      </c>
      <c r="W46" s="181">
        <v>0</v>
      </c>
      <c r="X46" s="181">
        <v>0</v>
      </c>
      <c r="Y46" s="181">
        <v>0</v>
      </c>
      <c r="Z46" s="182">
        <v>0</v>
      </c>
      <c r="AA46" s="180">
        <v>0</v>
      </c>
      <c r="AB46" s="181">
        <v>0</v>
      </c>
      <c r="AC46" s="181">
        <v>0</v>
      </c>
      <c r="AD46" s="181">
        <v>0</v>
      </c>
      <c r="AE46" s="181">
        <v>0</v>
      </c>
      <c r="AF46" s="181">
        <v>0</v>
      </c>
      <c r="AG46" s="181">
        <v>0</v>
      </c>
      <c r="AH46" s="181">
        <v>0</v>
      </c>
      <c r="AI46" s="181">
        <v>0</v>
      </c>
      <c r="AJ46" s="181">
        <v>0</v>
      </c>
      <c r="AK46" s="181">
        <v>0</v>
      </c>
      <c r="AL46" s="181">
        <v>0</v>
      </c>
      <c r="AM46" s="181">
        <v>0</v>
      </c>
      <c r="AN46" s="181">
        <v>0</v>
      </c>
      <c r="AO46" s="181">
        <v>0</v>
      </c>
      <c r="AP46" s="181">
        <v>0</v>
      </c>
      <c r="AQ46" s="181">
        <v>0</v>
      </c>
      <c r="AR46" s="181">
        <v>0</v>
      </c>
      <c r="AS46" s="181">
        <v>0</v>
      </c>
      <c r="AT46" s="181">
        <v>0</v>
      </c>
      <c r="AU46" s="181">
        <v>0</v>
      </c>
      <c r="AV46" s="181">
        <v>0</v>
      </c>
      <c r="AW46" s="181">
        <v>0</v>
      </c>
      <c r="AX46" s="182">
        <v>0</v>
      </c>
    </row>
    <row r="47" spans="2:50" x14ac:dyDescent="0.2">
      <c r="B47" s="179" t="s">
        <v>1220</v>
      </c>
      <c r="C47" s="180">
        <v>0</v>
      </c>
      <c r="D47" s="181">
        <v>0</v>
      </c>
      <c r="E47" s="181">
        <v>57</v>
      </c>
      <c r="F47" s="181">
        <v>57</v>
      </c>
      <c r="G47" s="181">
        <v>57</v>
      </c>
      <c r="H47" s="181">
        <v>114</v>
      </c>
      <c r="I47" s="181">
        <v>114</v>
      </c>
      <c r="J47" s="181">
        <v>114</v>
      </c>
      <c r="K47" s="181">
        <v>51.9</v>
      </c>
      <c r="L47" s="181">
        <v>57</v>
      </c>
      <c r="M47" s="181">
        <v>0</v>
      </c>
      <c r="N47" s="181">
        <v>0</v>
      </c>
      <c r="O47" s="181">
        <v>0</v>
      </c>
      <c r="P47" s="181">
        <v>0</v>
      </c>
      <c r="Q47" s="181">
        <v>0</v>
      </c>
      <c r="R47" s="181">
        <v>0</v>
      </c>
      <c r="S47" s="181">
        <v>0</v>
      </c>
      <c r="T47" s="181">
        <v>0</v>
      </c>
      <c r="U47" s="181">
        <v>0</v>
      </c>
      <c r="V47" s="181">
        <v>0</v>
      </c>
      <c r="W47" s="181">
        <v>57</v>
      </c>
      <c r="X47" s="181">
        <v>57</v>
      </c>
      <c r="Y47" s="181">
        <v>57</v>
      </c>
      <c r="Z47" s="182">
        <v>57</v>
      </c>
      <c r="AA47" s="180">
        <v>0</v>
      </c>
      <c r="AB47" s="181">
        <v>0</v>
      </c>
      <c r="AC47" s="181">
        <v>0</v>
      </c>
      <c r="AD47" s="181">
        <v>0</v>
      </c>
      <c r="AE47" s="181">
        <v>0</v>
      </c>
      <c r="AF47" s="181">
        <v>0</v>
      </c>
      <c r="AG47" s="181">
        <v>0</v>
      </c>
      <c r="AH47" s="181">
        <v>0</v>
      </c>
      <c r="AI47" s="181">
        <v>0</v>
      </c>
      <c r="AJ47" s="181">
        <v>0</v>
      </c>
      <c r="AK47" s="181">
        <v>0</v>
      </c>
      <c r="AL47" s="181">
        <v>0</v>
      </c>
      <c r="AM47" s="181">
        <v>0</v>
      </c>
      <c r="AN47" s="181">
        <v>0</v>
      </c>
      <c r="AO47" s="181">
        <v>0</v>
      </c>
      <c r="AP47" s="181">
        <v>0</v>
      </c>
      <c r="AQ47" s="181">
        <v>0</v>
      </c>
      <c r="AR47" s="181">
        <v>0</v>
      </c>
      <c r="AS47" s="181">
        <v>0</v>
      </c>
      <c r="AT47" s="181">
        <v>0</v>
      </c>
      <c r="AU47" s="181">
        <v>0</v>
      </c>
      <c r="AV47" s="181">
        <v>0</v>
      </c>
      <c r="AW47" s="181">
        <v>0</v>
      </c>
      <c r="AX47" s="182">
        <v>0</v>
      </c>
    </row>
    <row r="48" spans="2:50" x14ac:dyDescent="0.2">
      <c r="B48" s="179" t="s">
        <v>1218</v>
      </c>
      <c r="C48" s="180">
        <v>0</v>
      </c>
      <c r="D48" s="181">
        <v>0</v>
      </c>
      <c r="E48" s="181">
        <v>0</v>
      </c>
      <c r="F48" s="181">
        <v>0</v>
      </c>
      <c r="G48" s="181">
        <v>0</v>
      </c>
      <c r="H48" s="181">
        <v>9.1999999999999993</v>
      </c>
      <c r="I48" s="181">
        <v>0</v>
      </c>
      <c r="J48" s="181">
        <v>0</v>
      </c>
      <c r="K48" s="181">
        <v>0</v>
      </c>
      <c r="L48" s="181">
        <v>0</v>
      </c>
      <c r="M48" s="181">
        <v>0</v>
      </c>
      <c r="N48" s="181">
        <v>0</v>
      </c>
      <c r="O48" s="181">
        <v>0</v>
      </c>
      <c r="P48" s="181">
        <v>9.1999999999999993</v>
      </c>
      <c r="Q48" s="181">
        <v>10</v>
      </c>
      <c r="R48" s="181">
        <v>0</v>
      </c>
      <c r="S48" s="181">
        <v>0</v>
      </c>
      <c r="T48" s="181">
        <v>0</v>
      </c>
      <c r="U48" s="181">
        <v>0</v>
      </c>
      <c r="V48" s="181">
        <v>0</v>
      </c>
      <c r="W48" s="181">
        <v>0</v>
      </c>
      <c r="X48" s="181">
        <v>0</v>
      </c>
      <c r="Y48" s="181">
        <v>0</v>
      </c>
      <c r="Z48" s="182">
        <v>0</v>
      </c>
      <c r="AA48" s="180">
        <v>0</v>
      </c>
      <c r="AB48" s="181">
        <v>0</v>
      </c>
      <c r="AC48" s="181">
        <v>0</v>
      </c>
      <c r="AD48" s="181">
        <v>0</v>
      </c>
      <c r="AE48" s="181">
        <v>0</v>
      </c>
      <c r="AF48" s="181">
        <v>9.1999999999999993</v>
      </c>
      <c r="AG48" s="181">
        <v>0</v>
      </c>
      <c r="AH48" s="181">
        <v>0</v>
      </c>
      <c r="AI48" s="181">
        <v>0</v>
      </c>
      <c r="AJ48" s="181">
        <v>0</v>
      </c>
      <c r="AK48" s="181">
        <v>0</v>
      </c>
      <c r="AL48" s="181">
        <v>0</v>
      </c>
      <c r="AM48" s="181">
        <v>0</v>
      </c>
      <c r="AN48" s="181">
        <v>9.1999999999999993</v>
      </c>
      <c r="AO48" s="181">
        <v>10</v>
      </c>
      <c r="AP48" s="181">
        <v>0</v>
      </c>
      <c r="AQ48" s="181">
        <v>0</v>
      </c>
      <c r="AR48" s="181">
        <v>0</v>
      </c>
      <c r="AS48" s="181">
        <v>0</v>
      </c>
      <c r="AT48" s="181">
        <v>0</v>
      </c>
      <c r="AU48" s="181">
        <v>0</v>
      </c>
      <c r="AV48" s="181">
        <v>0</v>
      </c>
      <c r="AW48" s="181">
        <v>0</v>
      </c>
      <c r="AX48" s="182">
        <v>0</v>
      </c>
    </row>
    <row r="49" spans="2:50" x14ac:dyDescent="0.2">
      <c r="B49" s="179" t="s">
        <v>2502</v>
      </c>
      <c r="C49" s="180">
        <v>76.900000000000006</v>
      </c>
      <c r="D49" s="181">
        <v>76.900000000000006</v>
      </c>
      <c r="E49" s="181">
        <v>76.900000000000006</v>
      </c>
      <c r="F49" s="181">
        <v>76.900000000000006</v>
      </c>
      <c r="G49" s="181">
        <v>76.900000000000006</v>
      </c>
      <c r="H49" s="181">
        <v>76.900000000000006</v>
      </c>
      <c r="I49" s="181">
        <v>76.900000000000006</v>
      </c>
      <c r="J49" s="181">
        <v>76.900000000000006</v>
      </c>
      <c r="K49" s="181">
        <v>76.900000000000006</v>
      </c>
      <c r="L49" s="181">
        <v>46</v>
      </c>
      <c r="M49" s="181">
        <v>55.9</v>
      </c>
      <c r="N49" s="181">
        <v>53</v>
      </c>
      <c r="O49" s="181">
        <v>59.699999999999996</v>
      </c>
      <c r="P49" s="181">
        <v>76.900000000000006</v>
      </c>
      <c r="Q49" s="181">
        <v>76.900000000000006</v>
      </c>
      <c r="R49" s="181">
        <v>76.900000000000006</v>
      </c>
      <c r="S49" s="181">
        <v>76.900000000000006</v>
      </c>
      <c r="T49" s="181">
        <v>76.900000000000006</v>
      </c>
      <c r="U49" s="181">
        <v>76.900000000000006</v>
      </c>
      <c r="V49" s="181">
        <v>76.900000000000006</v>
      </c>
      <c r="W49" s="181">
        <v>72.5</v>
      </c>
      <c r="X49" s="181">
        <v>0</v>
      </c>
      <c r="Y49" s="181">
        <v>13.6</v>
      </c>
      <c r="Z49" s="182">
        <v>25.8</v>
      </c>
      <c r="AA49" s="180">
        <v>0</v>
      </c>
      <c r="AB49" s="181">
        <v>8.3000000000000007</v>
      </c>
      <c r="AC49" s="181">
        <v>0</v>
      </c>
      <c r="AD49" s="181">
        <v>0</v>
      </c>
      <c r="AE49" s="181">
        <v>0</v>
      </c>
      <c r="AF49" s="181">
        <v>0</v>
      </c>
      <c r="AG49" s="181">
        <v>0</v>
      </c>
      <c r="AH49" s="181">
        <v>0</v>
      </c>
      <c r="AI49" s="181">
        <v>31.3</v>
      </c>
      <c r="AJ49" s="181">
        <v>52.4</v>
      </c>
      <c r="AK49" s="181">
        <v>49.6</v>
      </c>
      <c r="AL49" s="181">
        <v>47.3</v>
      </c>
      <c r="AM49" s="181">
        <v>46</v>
      </c>
      <c r="AN49" s="181">
        <v>35.5</v>
      </c>
      <c r="AO49" s="181">
        <v>33.799999999999997</v>
      </c>
      <c r="AP49" s="181">
        <v>43.6</v>
      </c>
      <c r="AQ49" s="181">
        <v>44.1</v>
      </c>
      <c r="AR49" s="181">
        <v>46.1</v>
      </c>
      <c r="AS49" s="181">
        <v>47.7</v>
      </c>
      <c r="AT49" s="181">
        <v>40.5</v>
      </c>
      <c r="AU49" s="181">
        <v>0</v>
      </c>
      <c r="AV49" s="181">
        <v>0</v>
      </c>
      <c r="AW49" s="181">
        <v>0</v>
      </c>
      <c r="AX49" s="182">
        <v>0</v>
      </c>
    </row>
    <row r="50" spans="2:50" x14ac:dyDescent="0.2">
      <c r="B50" s="179" t="s">
        <v>2503</v>
      </c>
      <c r="C50" s="180">
        <v>0</v>
      </c>
      <c r="D50" s="181">
        <v>0</v>
      </c>
      <c r="E50" s="181">
        <v>0</v>
      </c>
      <c r="F50" s="181">
        <v>0</v>
      </c>
      <c r="G50" s="181">
        <v>0</v>
      </c>
      <c r="H50" s="181">
        <v>0</v>
      </c>
      <c r="I50" s="181">
        <v>0</v>
      </c>
      <c r="J50" s="181">
        <v>0</v>
      </c>
      <c r="K50" s="181">
        <v>0</v>
      </c>
      <c r="L50" s="181">
        <v>0</v>
      </c>
      <c r="M50" s="181">
        <v>0</v>
      </c>
      <c r="N50" s="181">
        <v>0</v>
      </c>
      <c r="O50" s="181">
        <v>0</v>
      </c>
      <c r="P50" s="181">
        <v>0</v>
      </c>
      <c r="Q50" s="181">
        <v>0</v>
      </c>
      <c r="R50" s="181">
        <v>0</v>
      </c>
      <c r="S50" s="181">
        <v>0</v>
      </c>
      <c r="T50" s="181">
        <v>0</v>
      </c>
      <c r="U50" s="181">
        <v>0</v>
      </c>
      <c r="V50" s="181">
        <v>0</v>
      </c>
      <c r="W50" s="181">
        <v>0</v>
      </c>
      <c r="X50" s="181">
        <v>0</v>
      </c>
      <c r="Y50" s="181">
        <v>0</v>
      </c>
      <c r="Z50" s="182">
        <v>0</v>
      </c>
      <c r="AA50" s="180">
        <v>0</v>
      </c>
      <c r="AB50" s="181">
        <v>0</v>
      </c>
      <c r="AC50" s="181">
        <v>0</v>
      </c>
      <c r="AD50" s="181">
        <v>0</v>
      </c>
      <c r="AE50" s="181">
        <v>0</v>
      </c>
      <c r="AF50" s="181">
        <v>0</v>
      </c>
      <c r="AG50" s="181">
        <v>0</v>
      </c>
      <c r="AH50" s="181">
        <v>0</v>
      </c>
      <c r="AI50" s="181">
        <v>0</v>
      </c>
      <c r="AJ50" s="181">
        <v>0</v>
      </c>
      <c r="AK50" s="181">
        <v>0</v>
      </c>
      <c r="AL50" s="181">
        <v>0</v>
      </c>
      <c r="AM50" s="181">
        <v>0</v>
      </c>
      <c r="AN50" s="181">
        <v>0</v>
      </c>
      <c r="AO50" s="181">
        <v>0</v>
      </c>
      <c r="AP50" s="181">
        <v>0</v>
      </c>
      <c r="AQ50" s="181">
        <v>0</v>
      </c>
      <c r="AR50" s="181">
        <v>0</v>
      </c>
      <c r="AS50" s="181">
        <v>0</v>
      </c>
      <c r="AT50" s="181">
        <v>0</v>
      </c>
      <c r="AU50" s="181">
        <v>0</v>
      </c>
      <c r="AV50" s="181">
        <v>0</v>
      </c>
      <c r="AW50" s="181">
        <v>0</v>
      </c>
      <c r="AX50" s="182">
        <v>0</v>
      </c>
    </row>
    <row r="51" spans="2:50" x14ac:dyDescent="0.2">
      <c r="B51" s="179" t="s">
        <v>1225</v>
      </c>
      <c r="C51" s="180">
        <v>156.10000000000002</v>
      </c>
      <c r="D51" s="181">
        <v>156.10000000000002</v>
      </c>
      <c r="E51" s="181">
        <v>78.2</v>
      </c>
      <c r="F51" s="181">
        <v>78.2</v>
      </c>
      <c r="G51" s="181">
        <v>78.2</v>
      </c>
      <c r="H51" s="181">
        <v>0</v>
      </c>
      <c r="I51" s="181">
        <v>0</v>
      </c>
      <c r="J51" s="181">
        <v>0</v>
      </c>
      <c r="K51" s="181">
        <v>0</v>
      </c>
      <c r="L51" s="181">
        <v>0</v>
      </c>
      <c r="M51" s="181">
        <v>0</v>
      </c>
      <c r="N51" s="181">
        <v>0</v>
      </c>
      <c r="O51" s="181">
        <v>0</v>
      </c>
      <c r="P51" s="181">
        <v>0</v>
      </c>
      <c r="Q51" s="181">
        <v>0</v>
      </c>
      <c r="R51" s="181">
        <v>0</v>
      </c>
      <c r="S51" s="181">
        <v>0</v>
      </c>
      <c r="T51" s="181">
        <v>0</v>
      </c>
      <c r="U51" s="181">
        <v>73</v>
      </c>
      <c r="V51" s="181">
        <v>78.2</v>
      </c>
      <c r="W51" s="181">
        <v>78.2</v>
      </c>
      <c r="X51" s="181">
        <v>156.10000000000002</v>
      </c>
      <c r="Y51" s="181">
        <v>156.10000000000002</v>
      </c>
      <c r="Z51" s="182">
        <v>156.10000000000002</v>
      </c>
      <c r="AA51" s="180">
        <v>156.10000000000002</v>
      </c>
      <c r="AB51" s="181">
        <v>156.10000000000002</v>
      </c>
      <c r="AC51" s="181">
        <v>78.2</v>
      </c>
      <c r="AD51" s="181">
        <v>78.2</v>
      </c>
      <c r="AE51" s="181">
        <v>78.2</v>
      </c>
      <c r="AF51" s="181">
        <v>0</v>
      </c>
      <c r="AG51" s="181">
        <v>0</v>
      </c>
      <c r="AH51" s="181">
        <v>0</v>
      </c>
      <c r="AI51" s="181">
        <v>0</v>
      </c>
      <c r="AJ51" s="181">
        <v>0</v>
      </c>
      <c r="AK51" s="181">
        <v>0</v>
      </c>
      <c r="AL51" s="181">
        <v>0</v>
      </c>
      <c r="AM51" s="181">
        <v>0</v>
      </c>
      <c r="AN51" s="181">
        <v>0</v>
      </c>
      <c r="AO51" s="181">
        <v>0</v>
      </c>
      <c r="AP51" s="181">
        <v>0</v>
      </c>
      <c r="AQ51" s="181">
        <v>0</v>
      </c>
      <c r="AR51" s="181">
        <v>0</v>
      </c>
      <c r="AS51" s="181">
        <v>9</v>
      </c>
      <c r="AT51" s="181">
        <v>9</v>
      </c>
      <c r="AU51" s="181">
        <v>78.2</v>
      </c>
      <c r="AV51" s="181">
        <v>156.10000000000002</v>
      </c>
      <c r="AW51" s="181">
        <v>156.10000000000002</v>
      </c>
      <c r="AX51" s="182">
        <v>156.10000000000002</v>
      </c>
    </row>
    <row r="52" spans="2:50" x14ac:dyDescent="0.2">
      <c r="B52" s="179" t="s">
        <v>1224</v>
      </c>
      <c r="C52" s="180">
        <v>0</v>
      </c>
      <c r="D52" s="181">
        <v>0</v>
      </c>
      <c r="E52" s="181">
        <v>0</v>
      </c>
      <c r="F52" s="181">
        <v>0</v>
      </c>
      <c r="G52" s="181">
        <v>0</v>
      </c>
      <c r="H52" s="181">
        <v>0</v>
      </c>
      <c r="I52" s="181">
        <v>0</v>
      </c>
      <c r="J52" s="181">
        <v>0</v>
      </c>
      <c r="K52" s="181">
        <v>0</v>
      </c>
      <c r="L52" s="181">
        <v>0</v>
      </c>
      <c r="M52" s="181">
        <v>0</v>
      </c>
      <c r="N52" s="181">
        <v>0</v>
      </c>
      <c r="O52" s="181">
        <v>0</v>
      </c>
      <c r="P52" s="181">
        <v>0</v>
      </c>
      <c r="Q52" s="181">
        <v>0</v>
      </c>
      <c r="R52" s="181">
        <v>0</v>
      </c>
      <c r="S52" s="181">
        <v>0</v>
      </c>
      <c r="T52" s="181">
        <v>0</v>
      </c>
      <c r="U52" s="181">
        <v>0</v>
      </c>
      <c r="V52" s="181">
        <v>0</v>
      </c>
      <c r="W52" s="181">
        <v>0</v>
      </c>
      <c r="X52" s="181">
        <v>0</v>
      </c>
      <c r="Y52" s="181">
        <v>0</v>
      </c>
      <c r="Z52" s="182">
        <v>0</v>
      </c>
      <c r="AA52" s="180">
        <v>0</v>
      </c>
      <c r="AB52" s="181">
        <v>0</v>
      </c>
      <c r="AC52" s="181">
        <v>0</v>
      </c>
      <c r="AD52" s="181">
        <v>0</v>
      </c>
      <c r="AE52" s="181">
        <v>0</v>
      </c>
      <c r="AF52" s="181">
        <v>0</v>
      </c>
      <c r="AG52" s="181">
        <v>0</v>
      </c>
      <c r="AH52" s="181">
        <v>0</v>
      </c>
      <c r="AI52" s="181">
        <v>0</v>
      </c>
      <c r="AJ52" s="181">
        <v>0</v>
      </c>
      <c r="AK52" s="181">
        <v>0</v>
      </c>
      <c r="AL52" s="181">
        <v>0</v>
      </c>
      <c r="AM52" s="181">
        <v>0</v>
      </c>
      <c r="AN52" s="181">
        <v>0</v>
      </c>
      <c r="AO52" s="181">
        <v>0</v>
      </c>
      <c r="AP52" s="181">
        <v>0</v>
      </c>
      <c r="AQ52" s="181">
        <v>0</v>
      </c>
      <c r="AR52" s="181">
        <v>0</v>
      </c>
      <c r="AS52" s="181">
        <v>0</v>
      </c>
      <c r="AT52" s="181">
        <v>0</v>
      </c>
      <c r="AU52" s="181">
        <v>0</v>
      </c>
      <c r="AV52" s="181">
        <v>0</v>
      </c>
      <c r="AW52" s="181">
        <v>0</v>
      </c>
      <c r="AX52" s="182">
        <v>0</v>
      </c>
    </row>
    <row r="53" spans="2:50" x14ac:dyDescent="0.2">
      <c r="B53" s="179" t="s">
        <v>1223</v>
      </c>
      <c r="C53" s="180">
        <v>7</v>
      </c>
      <c r="D53" s="181">
        <v>7</v>
      </c>
      <c r="E53" s="181">
        <v>7</v>
      </c>
      <c r="F53" s="181">
        <v>7</v>
      </c>
      <c r="G53" s="181">
        <v>7</v>
      </c>
      <c r="H53" s="181">
        <v>7</v>
      </c>
      <c r="I53" s="181">
        <v>31.4</v>
      </c>
      <c r="J53" s="181">
        <v>0</v>
      </c>
      <c r="K53" s="181">
        <v>0</v>
      </c>
      <c r="L53" s="181">
        <v>0</v>
      </c>
      <c r="M53" s="181">
        <v>0</v>
      </c>
      <c r="N53" s="181">
        <v>0</v>
      </c>
      <c r="O53" s="181">
        <v>0</v>
      </c>
      <c r="P53" s="181">
        <v>0</v>
      </c>
      <c r="Q53" s="181">
        <v>0</v>
      </c>
      <c r="R53" s="181">
        <v>0</v>
      </c>
      <c r="S53" s="181">
        <v>0</v>
      </c>
      <c r="T53" s="181">
        <v>0</v>
      </c>
      <c r="U53" s="181">
        <v>0</v>
      </c>
      <c r="V53" s="181">
        <v>0</v>
      </c>
      <c r="W53" s="181">
        <v>0</v>
      </c>
      <c r="X53" s="181">
        <v>0</v>
      </c>
      <c r="Y53" s="181">
        <v>7</v>
      </c>
      <c r="Z53" s="182">
        <v>0</v>
      </c>
      <c r="AA53" s="180">
        <v>0</v>
      </c>
      <c r="AB53" s="181">
        <v>0</v>
      </c>
      <c r="AC53" s="181">
        <v>0</v>
      </c>
      <c r="AD53" s="181">
        <v>0</v>
      </c>
      <c r="AE53" s="181">
        <v>0</v>
      </c>
      <c r="AF53" s="181">
        <v>0</v>
      </c>
      <c r="AG53" s="181">
        <v>0</v>
      </c>
      <c r="AH53" s="181">
        <v>0</v>
      </c>
      <c r="AI53" s="181">
        <v>0</v>
      </c>
      <c r="AJ53" s="181">
        <v>0</v>
      </c>
      <c r="AK53" s="181">
        <v>0</v>
      </c>
      <c r="AL53" s="181">
        <v>0</v>
      </c>
      <c r="AM53" s="181">
        <v>0</v>
      </c>
      <c r="AN53" s="181">
        <v>0</v>
      </c>
      <c r="AO53" s="181">
        <v>0</v>
      </c>
      <c r="AP53" s="181">
        <v>0</v>
      </c>
      <c r="AQ53" s="181">
        <v>0</v>
      </c>
      <c r="AR53" s="181">
        <v>0</v>
      </c>
      <c r="AS53" s="181">
        <v>0</v>
      </c>
      <c r="AT53" s="181">
        <v>0</v>
      </c>
      <c r="AU53" s="181">
        <v>0</v>
      </c>
      <c r="AV53" s="181">
        <v>0</v>
      </c>
      <c r="AW53" s="181">
        <v>0</v>
      </c>
      <c r="AX53" s="182">
        <v>0</v>
      </c>
    </row>
    <row r="54" spans="2:50" x14ac:dyDescent="0.2">
      <c r="B54" s="179" t="s">
        <v>1226</v>
      </c>
      <c r="C54" s="180">
        <v>17</v>
      </c>
      <c r="D54" s="181">
        <v>17</v>
      </c>
      <c r="E54" s="181">
        <v>0</v>
      </c>
      <c r="F54" s="181">
        <v>0</v>
      </c>
      <c r="G54" s="181">
        <v>0</v>
      </c>
      <c r="H54" s="181">
        <v>0</v>
      </c>
      <c r="I54" s="181">
        <v>18.5</v>
      </c>
      <c r="J54" s="181">
        <v>18.5</v>
      </c>
      <c r="K54" s="181">
        <v>0</v>
      </c>
      <c r="L54" s="181">
        <v>0</v>
      </c>
      <c r="M54" s="181">
        <v>0</v>
      </c>
      <c r="N54" s="181">
        <v>0</v>
      </c>
      <c r="O54" s="181">
        <v>0</v>
      </c>
      <c r="P54" s="181">
        <v>0</v>
      </c>
      <c r="Q54" s="181">
        <v>0</v>
      </c>
      <c r="R54" s="181">
        <v>0</v>
      </c>
      <c r="S54" s="181">
        <v>0</v>
      </c>
      <c r="T54" s="181">
        <v>0</v>
      </c>
      <c r="U54" s="181">
        <v>0</v>
      </c>
      <c r="V54" s="181">
        <v>18.5</v>
      </c>
      <c r="W54" s="181">
        <v>0</v>
      </c>
      <c r="X54" s="181">
        <v>37</v>
      </c>
      <c r="Y54" s="181">
        <v>37</v>
      </c>
      <c r="Z54" s="182">
        <v>37</v>
      </c>
      <c r="AA54" s="180">
        <v>10</v>
      </c>
      <c r="AB54" s="181">
        <v>10</v>
      </c>
      <c r="AC54" s="181">
        <v>0</v>
      </c>
      <c r="AD54" s="181">
        <v>0</v>
      </c>
      <c r="AE54" s="181">
        <v>0</v>
      </c>
      <c r="AF54" s="181">
        <v>0</v>
      </c>
      <c r="AG54" s="181">
        <v>0</v>
      </c>
      <c r="AH54" s="181">
        <v>7.6</v>
      </c>
      <c r="AI54" s="181">
        <v>10</v>
      </c>
      <c r="AJ54" s="181">
        <v>0</v>
      </c>
      <c r="AK54" s="181">
        <v>0</v>
      </c>
      <c r="AL54" s="181">
        <v>0</v>
      </c>
      <c r="AM54" s="181">
        <v>0</v>
      </c>
      <c r="AN54" s="181">
        <v>0</v>
      </c>
      <c r="AO54" s="181">
        <v>0</v>
      </c>
      <c r="AP54" s="181">
        <v>0</v>
      </c>
      <c r="AQ54" s="181">
        <v>0</v>
      </c>
      <c r="AR54" s="181">
        <v>0</v>
      </c>
      <c r="AS54" s="181">
        <v>0</v>
      </c>
      <c r="AT54" s="181">
        <v>8.5</v>
      </c>
      <c r="AU54" s="181">
        <v>0</v>
      </c>
      <c r="AV54" s="181">
        <v>5.8</v>
      </c>
      <c r="AW54" s="181">
        <v>6.5</v>
      </c>
      <c r="AX54" s="182">
        <v>9.6999999999999993</v>
      </c>
    </row>
    <row r="55" spans="2:50" x14ac:dyDescent="0.2">
      <c r="B55" s="187" t="s">
        <v>2504</v>
      </c>
      <c r="C55" s="188">
        <v>293</v>
      </c>
      <c r="D55" s="188">
        <v>313</v>
      </c>
      <c r="E55" s="188">
        <v>277</v>
      </c>
      <c r="F55" s="188">
        <v>323</v>
      </c>
      <c r="G55" s="188">
        <v>323</v>
      </c>
      <c r="H55" s="188">
        <v>311</v>
      </c>
      <c r="I55" s="188">
        <v>327</v>
      </c>
      <c r="J55" s="188">
        <v>294</v>
      </c>
      <c r="K55" s="188">
        <v>267</v>
      </c>
      <c r="L55" s="188">
        <v>196</v>
      </c>
      <c r="M55" s="188">
        <v>193</v>
      </c>
      <c r="N55" s="188">
        <v>190</v>
      </c>
      <c r="O55" s="188">
        <v>192</v>
      </c>
      <c r="P55" s="188">
        <v>173</v>
      </c>
      <c r="Q55" s="188">
        <v>186</v>
      </c>
      <c r="R55" s="188">
        <v>177</v>
      </c>
      <c r="S55" s="188">
        <v>178</v>
      </c>
      <c r="T55" s="188">
        <v>181</v>
      </c>
      <c r="U55" s="188">
        <v>150</v>
      </c>
      <c r="V55" s="188">
        <v>213</v>
      </c>
      <c r="W55" s="188">
        <v>259</v>
      </c>
      <c r="X55" s="188">
        <v>280</v>
      </c>
      <c r="Y55" s="188">
        <v>291</v>
      </c>
      <c r="Z55" s="189">
        <v>300</v>
      </c>
      <c r="AA55" s="188">
        <v>208</v>
      </c>
      <c r="AB55" s="188">
        <v>210</v>
      </c>
      <c r="AC55" s="188">
        <v>163</v>
      </c>
      <c r="AD55" s="188">
        <v>164</v>
      </c>
      <c r="AE55" s="188">
        <v>165</v>
      </c>
      <c r="AF55" s="188">
        <v>100</v>
      </c>
      <c r="AG55" s="188">
        <v>102</v>
      </c>
      <c r="AH55" s="188">
        <v>96</v>
      </c>
      <c r="AI55" s="188">
        <v>76</v>
      </c>
      <c r="AJ55" s="188">
        <v>52</v>
      </c>
      <c r="AK55" s="188">
        <v>50</v>
      </c>
      <c r="AL55" s="188">
        <v>47</v>
      </c>
      <c r="AM55" s="188">
        <v>46</v>
      </c>
      <c r="AN55" s="188">
        <v>45</v>
      </c>
      <c r="AO55" s="188">
        <v>44</v>
      </c>
      <c r="AP55" s="188">
        <v>44</v>
      </c>
      <c r="AQ55" s="188">
        <v>44</v>
      </c>
      <c r="AR55" s="188">
        <v>46</v>
      </c>
      <c r="AS55" s="188">
        <v>57</v>
      </c>
      <c r="AT55" s="188">
        <v>58</v>
      </c>
      <c r="AU55" s="188">
        <v>145</v>
      </c>
      <c r="AV55" s="188">
        <v>197</v>
      </c>
      <c r="AW55" s="188">
        <v>198</v>
      </c>
      <c r="AX55" s="189">
        <v>201</v>
      </c>
    </row>
    <row r="56" spans="2:50" x14ac:dyDescent="0.2">
      <c r="B56" s="190" t="s">
        <v>2505</v>
      </c>
      <c r="C56" s="191">
        <v>252.14953918761901</v>
      </c>
      <c r="D56" s="191">
        <v>256.53390926561701</v>
      </c>
      <c r="E56" s="191">
        <v>253.64829101134899</v>
      </c>
      <c r="F56" s="191">
        <v>259.58781950816802</v>
      </c>
      <c r="G56" s="191">
        <v>258.625973468371</v>
      </c>
      <c r="H56" s="191">
        <v>249.02559224279301</v>
      </c>
      <c r="I56" s="191">
        <v>259.10783631940001</v>
      </c>
      <c r="J56" s="191">
        <v>257.53274282966402</v>
      </c>
      <c r="K56" s="191">
        <v>227.919454923183</v>
      </c>
      <c r="L56" s="191">
        <v>153.90357624486501</v>
      </c>
      <c r="M56" s="191">
        <v>150.22051493497801</v>
      </c>
      <c r="N56" s="191">
        <v>147.24896511665801</v>
      </c>
      <c r="O56" s="191">
        <v>145.572672201296</v>
      </c>
      <c r="P56" s="191">
        <v>143.798158798945</v>
      </c>
      <c r="Q56" s="191">
        <v>143.01597919835601</v>
      </c>
      <c r="R56" s="191">
        <v>142.36158700412301</v>
      </c>
      <c r="S56" s="191">
        <v>142.98555114899301</v>
      </c>
      <c r="T56" s="191">
        <v>145.667954242447</v>
      </c>
      <c r="U56" s="191">
        <v>149.646348248311</v>
      </c>
      <c r="V56" s="191">
        <v>204.505542576967</v>
      </c>
      <c r="W56" s="191">
        <v>243.78606896265501</v>
      </c>
      <c r="X56" s="191">
        <v>240.21461581072299</v>
      </c>
      <c r="Y56" s="191">
        <v>241.17923595201501</v>
      </c>
      <c r="Z56" s="192">
        <v>245.31535428771701</v>
      </c>
      <c r="AA56" s="191">
        <v>56.143047815130103</v>
      </c>
      <c r="AB56" s="191">
        <v>59.488815668155198</v>
      </c>
      <c r="AC56" s="191">
        <v>62.489789784761903</v>
      </c>
      <c r="AD56" s="191">
        <v>63.471317044415301</v>
      </c>
      <c r="AE56" s="191">
        <v>63.751785045520002</v>
      </c>
      <c r="AF56" s="191">
        <v>63.740934263177103</v>
      </c>
      <c r="AG56" s="191">
        <v>62.334979350277997</v>
      </c>
      <c r="AH56" s="191">
        <v>60.251038101402401</v>
      </c>
      <c r="AI56" s="191">
        <v>56.571666909349901</v>
      </c>
      <c r="AJ56" s="191">
        <v>52.397322854685299</v>
      </c>
      <c r="AK56" s="191">
        <v>49.586732527656103</v>
      </c>
      <c r="AL56" s="191">
        <v>47.319105552987899</v>
      </c>
      <c r="AM56" s="191">
        <v>46.039905383135</v>
      </c>
      <c r="AN56" s="191">
        <v>44.6857519264872</v>
      </c>
      <c r="AO56" s="191">
        <v>43.784666724318797</v>
      </c>
      <c r="AP56" s="191">
        <v>43.589485953457398</v>
      </c>
      <c r="AQ56" s="191">
        <v>44.065640826382896</v>
      </c>
      <c r="AR56" s="191">
        <v>46.112616305019699</v>
      </c>
      <c r="AS56" s="191">
        <v>49.148578720300499</v>
      </c>
      <c r="AT56" s="191">
        <v>50.398155353312298</v>
      </c>
      <c r="AU56" s="191">
        <v>49.760778681683703</v>
      </c>
      <c r="AV56" s="191">
        <v>47.035357941249103</v>
      </c>
      <c r="AW56" s="191">
        <v>47.771471682037202</v>
      </c>
      <c r="AX56" s="192">
        <v>50.927795513673303</v>
      </c>
    </row>
    <row r="57" spans="2:50" x14ac:dyDescent="0.2">
      <c r="B57" s="193" t="s">
        <v>2506</v>
      </c>
      <c r="C57" s="194">
        <v>36</v>
      </c>
      <c r="D57" s="194">
        <v>40</v>
      </c>
      <c r="E57" s="194">
        <v>5</v>
      </c>
      <c r="F57" s="194">
        <v>34</v>
      </c>
      <c r="G57" s="194">
        <v>35</v>
      </c>
      <c r="H57" s="194">
        <v>16</v>
      </c>
      <c r="I57" s="194">
        <v>31</v>
      </c>
      <c r="J57" s="194">
        <v>0</v>
      </c>
      <c r="K57" s="194">
        <v>0</v>
      </c>
      <c r="L57" s="194">
        <v>0</v>
      </c>
      <c r="M57" s="194">
        <v>0</v>
      </c>
      <c r="N57" s="194">
        <v>0</v>
      </c>
      <c r="O57" s="194">
        <v>0</v>
      </c>
      <c r="P57" s="194">
        <v>0</v>
      </c>
      <c r="Q57" s="194">
        <v>0</v>
      </c>
      <c r="R57" s="194">
        <v>0</v>
      </c>
      <c r="S57" s="194">
        <v>0</v>
      </c>
      <c r="T57" s="194">
        <v>0</v>
      </c>
      <c r="U57" s="194">
        <v>0</v>
      </c>
      <c r="V57" s="194">
        <v>0</v>
      </c>
      <c r="W57" s="194">
        <v>4</v>
      </c>
      <c r="X57" s="194">
        <v>33</v>
      </c>
      <c r="Y57" s="194">
        <v>45</v>
      </c>
      <c r="Z57" s="194">
        <v>49</v>
      </c>
      <c r="AA57" s="195">
        <v>-1.7739770712395853E-2</v>
      </c>
      <c r="AB57" s="194">
        <v>3.6492376262501125E-2</v>
      </c>
      <c r="AC57" s="194">
        <v>1.1123379871200711E-2</v>
      </c>
      <c r="AD57" s="194">
        <v>9.5961202177932137E-3</v>
      </c>
      <c r="AE57" s="194">
        <v>9.1281191130931916E-3</v>
      </c>
      <c r="AF57" s="194">
        <v>-6.3486886647538654E-2</v>
      </c>
      <c r="AG57" s="194">
        <v>-1.2107280736870507E-3</v>
      </c>
      <c r="AH57" s="194">
        <v>2.2730520801907517E-2</v>
      </c>
      <c r="AI57" s="194">
        <v>2.2101712854407651E-2</v>
      </c>
      <c r="AJ57" s="194">
        <v>2.677145314699203E-3</v>
      </c>
      <c r="AK57" s="194">
        <v>1.3267472343898135E-2</v>
      </c>
      <c r="AL57" s="194">
        <v>-1.9105552987902286E-2</v>
      </c>
      <c r="AM57" s="194">
        <v>-3.990538313500025E-2</v>
      </c>
      <c r="AN57" s="194">
        <v>-2.0731721619426935E-3</v>
      </c>
      <c r="AO57" s="194">
        <v>-2.4072087478685944E-3</v>
      </c>
      <c r="AP57" s="194">
        <v>1.0514046542603239E-2</v>
      </c>
      <c r="AQ57" s="194">
        <v>3.4359173617104943E-2</v>
      </c>
      <c r="AR57" s="194">
        <v>-1.2616305019697904E-2</v>
      </c>
      <c r="AS57" s="194">
        <v>-3.3830568496142632E-3</v>
      </c>
      <c r="AT57" s="194">
        <v>4.7040310138584118E-2</v>
      </c>
      <c r="AU57" s="194">
        <v>1.3448294939166772E-4</v>
      </c>
      <c r="AV57" s="194">
        <v>-1.0049896831404226E-2</v>
      </c>
      <c r="AW57" s="194">
        <v>-4.6163637619500264E-2</v>
      </c>
      <c r="AX57" s="196">
        <v>-2.4874692555982847E-3</v>
      </c>
    </row>
    <row r="58" spans="2:50" x14ac:dyDescent="0.2">
      <c r="B58" s="190" t="s">
        <v>2507</v>
      </c>
      <c r="C58" s="191">
        <v>148.56263857421001</v>
      </c>
      <c r="D58" s="191">
        <v>155.530113897001</v>
      </c>
      <c r="E58" s="191">
        <v>152.091049069077</v>
      </c>
      <c r="F58" s="191">
        <v>160.07824378854599</v>
      </c>
      <c r="G58" s="191">
        <v>160.07824378854599</v>
      </c>
      <c r="H58" s="191">
        <v>148.916842379748</v>
      </c>
      <c r="I58" s="191">
        <v>157.436238687578</v>
      </c>
      <c r="J58" s="191">
        <v>151.70171868932999</v>
      </c>
      <c r="K58" s="191">
        <v>136.15727167500901</v>
      </c>
      <c r="L58" s="191">
        <v>74.716238354870896</v>
      </c>
      <c r="M58" s="191">
        <v>72.595602604650793</v>
      </c>
      <c r="N58" s="191">
        <v>67.638570933223207</v>
      </c>
      <c r="O58" s="191">
        <v>63.180110362006502</v>
      </c>
      <c r="P58" s="191">
        <v>63.517323272375897</v>
      </c>
      <c r="Q58" s="191">
        <v>62.123765056929599</v>
      </c>
      <c r="R58" s="191">
        <v>66.093352192618894</v>
      </c>
      <c r="S58" s="191">
        <v>67.588928340875</v>
      </c>
      <c r="T58" s="191">
        <v>67.665148681639906</v>
      </c>
      <c r="U58" s="191">
        <v>73.317810974497505</v>
      </c>
      <c r="V58" s="191">
        <v>106.34017662045299</v>
      </c>
      <c r="W58" s="191">
        <v>138.61079559527701</v>
      </c>
      <c r="X58" s="191">
        <v>123.152108346124</v>
      </c>
      <c r="Y58" s="191">
        <v>125.497729781712</v>
      </c>
      <c r="Z58" s="189">
        <v>136.09530567014201</v>
      </c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</row>
    <row r="59" spans="2:50" x14ac:dyDescent="0.2">
      <c r="B59" s="193" t="s">
        <v>2508</v>
      </c>
      <c r="C59" s="194">
        <v>6.5306578563507856E-2</v>
      </c>
      <c r="D59" s="194">
        <v>9.0801458746057051E-2</v>
      </c>
      <c r="E59" s="194">
        <v>0.10285775619595938</v>
      </c>
      <c r="F59" s="194">
        <v>0.11560365662154481</v>
      </c>
      <c r="G59" s="194">
        <v>0.11560365662154481</v>
      </c>
      <c r="H59" s="194">
        <v>0.10218673795779409</v>
      </c>
      <c r="I59" s="194">
        <v>9.256830205944766E-2</v>
      </c>
      <c r="J59" s="194">
        <v>4.1151399834888025E-2</v>
      </c>
      <c r="K59" s="194">
        <v>7.2308248217581195E-2</v>
      </c>
      <c r="L59" s="194">
        <v>22.020402164385757</v>
      </c>
      <c r="M59" s="194">
        <v>34.100030353764907</v>
      </c>
      <c r="N59" s="194">
        <v>36.950786919961246</v>
      </c>
      <c r="O59" s="194">
        <v>30.465458199773806</v>
      </c>
      <c r="P59" s="194">
        <v>30.497339403602744</v>
      </c>
      <c r="Q59" s="194">
        <v>29.05229131901369</v>
      </c>
      <c r="R59" s="194">
        <v>22.596376376345162</v>
      </c>
      <c r="S59" s="194">
        <v>21.845789351628284</v>
      </c>
      <c r="T59" s="194">
        <v>24.225530908348205</v>
      </c>
      <c r="U59" s="194">
        <v>1.0406098699176169</v>
      </c>
      <c r="V59" s="194">
        <v>16.059152020985707</v>
      </c>
      <c r="W59" s="194">
        <v>0.1195352648358039</v>
      </c>
      <c r="X59" s="194">
        <v>1.3163859128155764E-3</v>
      </c>
      <c r="Y59" s="194">
        <v>-2.3207895163693593E-2</v>
      </c>
      <c r="Z59" s="196">
        <v>7.7672521341867196E-3</v>
      </c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</row>
    <row r="60" spans="2:50" x14ac:dyDescent="0.2">
      <c r="B60" s="190" t="s">
        <v>2509</v>
      </c>
      <c r="C60" s="191">
        <v>0</v>
      </c>
      <c r="D60" s="191">
        <v>0</v>
      </c>
      <c r="E60" s="191">
        <v>0</v>
      </c>
      <c r="F60" s="191">
        <v>0</v>
      </c>
      <c r="G60" s="191">
        <v>0</v>
      </c>
      <c r="H60" s="191">
        <v>0</v>
      </c>
      <c r="I60" s="191">
        <v>0</v>
      </c>
      <c r="J60" s="191">
        <v>0</v>
      </c>
      <c r="K60" s="191">
        <v>0</v>
      </c>
      <c r="L60" s="191">
        <v>0</v>
      </c>
      <c r="M60" s="191">
        <v>0</v>
      </c>
      <c r="N60" s="191">
        <v>0</v>
      </c>
      <c r="O60" s="191">
        <v>0</v>
      </c>
      <c r="P60" s="191">
        <v>0</v>
      </c>
      <c r="Q60" s="191">
        <v>0</v>
      </c>
      <c r="R60" s="191">
        <v>0</v>
      </c>
      <c r="S60" s="191">
        <v>0</v>
      </c>
      <c r="T60" s="191">
        <v>0</v>
      </c>
      <c r="U60" s="191">
        <v>0</v>
      </c>
      <c r="V60" s="191">
        <v>0</v>
      </c>
      <c r="W60" s="191">
        <v>0</v>
      </c>
      <c r="X60" s="191">
        <v>0</v>
      </c>
      <c r="Y60" s="191">
        <v>0</v>
      </c>
      <c r="Z60" s="189">
        <v>0</v>
      </c>
      <c r="AA60" s="197">
        <v>0</v>
      </c>
      <c r="AB60" s="188">
        <v>0</v>
      </c>
      <c r="AC60" s="188">
        <v>0</v>
      </c>
      <c r="AD60" s="188">
        <v>0</v>
      </c>
      <c r="AE60" s="188">
        <v>0</v>
      </c>
      <c r="AF60" s="188">
        <v>0</v>
      </c>
      <c r="AG60" s="188">
        <v>0</v>
      </c>
      <c r="AH60" s="188">
        <v>0</v>
      </c>
      <c r="AI60" s="188">
        <v>0</v>
      </c>
      <c r="AJ60" s="188">
        <v>0</v>
      </c>
      <c r="AK60" s="188">
        <v>0</v>
      </c>
      <c r="AL60" s="188">
        <v>0</v>
      </c>
      <c r="AM60" s="188">
        <v>0</v>
      </c>
      <c r="AN60" s="188">
        <v>0</v>
      </c>
      <c r="AO60" s="188">
        <v>0</v>
      </c>
      <c r="AP60" s="188">
        <v>0</v>
      </c>
      <c r="AQ60" s="188">
        <v>0</v>
      </c>
      <c r="AR60" s="188">
        <v>0</v>
      </c>
      <c r="AS60" s="188">
        <v>0</v>
      </c>
      <c r="AT60" s="188">
        <v>0</v>
      </c>
      <c r="AU60" s="188">
        <v>0</v>
      </c>
      <c r="AV60" s="188">
        <v>0</v>
      </c>
      <c r="AW60" s="188">
        <v>0</v>
      </c>
      <c r="AX60" s="189">
        <v>0</v>
      </c>
    </row>
    <row r="61" spans="2:50" x14ac:dyDescent="0.2">
      <c r="B61" s="193" t="s">
        <v>2510</v>
      </c>
      <c r="C61" s="194">
        <v>53.270372989951468</v>
      </c>
      <c r="D61" s="194">
        <v>59.394958243393688</v>
      </c>
      <c r="E61" s="194">
        <v>62.126136012856463</v>
      </c>
      <c r="F61" s="194">
        <v>65.196655611711805</v>
      </c>
      <c r="G61" s="194">
        <v>65.196655611711805</v>
      </c>
      <c r="H61" s="194">
        <v>62.008965259922306</v>
      </c>
      <c r="I61" s="194">
        <v>63.12957878801906</v>
      </c>
      <c r="J61" s="194">
        <v>60.042923655529606</v>
      </c>
      <c r="K61" s="194">
        <v>45.891602417731079</v>
      </c>
      <c r="L61" s="194">
        <v>51.692730480330468</v>
      </c>
      <c r="M61" s="194">
        <v>58.204543102580871</v>
      </c>
      <c r="N61" s="194">
        <v>57.467310550384155</v>
      </c>
      <c r="O61" s="194">
        <v>42.324519899766379</v>
      </c>
      <c r="P61" s="194">
        <v>46.585276527270388</v>
      </c>
      <c r="Q61" s="194">
        <v>46.939589641169931</v>
      </c>
      <c r="R61" s="194">
        <v>43.627493555884669</v>
      </c>
      <c r="S61" s="194">
        <v>44.135823998288679</v>
      </c>
      <c r="T61" s="194">
        <v>45.944873901214159</v>
      </c>
      <c r="U61" s="194">
        <v>24.473558132778471</v>
      </c>
      <c r="V61" s="194">
        <v>48.788085150931991</v>
      </c>
      <c r="W61" s="194">
        <v>54.555344568571236</v>
      </c>
      <c r="X61" s="194">
        <v>41.388905414091369</v>
      </c>
      <c r="Y61" s="194">
        <v>41.307796743069275</v>
      </c>
      <c r="Z61" s="196">
        <v>46.077000159407078</v>
      </c>
      <c r="AA61" s="194">
        <v>6.375196099141391</v>
      </c>
      <c r="AB61" s="194">
        <v>6.9152960936413326</v>
      </c>
      <c r="AC61" s="194">
        <v>2.9116544758163205</v>
      </c>
      <c r="AD61" s="194">
        <v>2.9216927214324029</v>
      </c>
      <c r="AE61" s="194">
        <v>2.9245607916084264</v>
      </c>
      <c r="AF61" s="194">
        <v>1.4354397691556331</v>
      </c>
      <c r="AG61" s="194">
        <v>1.004925881143115</v>
      </c>
      <c r="AH61" s="194">
        <v>1.6305644005679589</v>
      </c>
      <c r="AI61" s="194">
        <v>5.4411308762638466</v>
      </c>
      <c r="AJ61" s="194">
        <v>6.63728352646394</v>
      </c>
      <c r="AK61" s="194">
        <v>6.2826195212330429</v>
      </c>
      <c r="AL61" s="194">
        <v>5.9912883740790912</v>
      </c>
      <c r="AM61" s="194">
        <v>5.2254378503733605</v>
      </c>
      <c r="AN61" s="194">
        <v>3.035559419399311</v>
      </c>
      <c r="AO61" s="194">
        <v>2.9590755155540083</v>
      </c>
      <c r="AP61" s="194">
        <v>4.9528063103538811</v>
      </c>
      <c r="AQ61" s="194">
        <v>5.0096045478579398</v>
      </c>
      <c r="AR61" s="194">
        <v>3.2786054651752115</v>
      </c>
      <c r="AS61" s="194">
        <v>3.6264472641713499</v>
      </c>
      <c r="AT61" s="194">
        <v>5.6451012464877053</v>
      </c>
      <c r="AU61" s="194">
        <v>2.7811572828072508</v>
      </c>
      <c r="AV61" s="194">
        <v>5.9245752460491179</v>
      </c>
      <c r="AW61" s="194">
        <v>5.9913135168844276</v>
      </c>
      <c r="AX61" s="196">
        <v>6.2964027549887041</v>
      </c>
    </row>
    <row r="62" spans="2:50" x14ac:dyDescent="0.2"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  <c r="U62" s="198"/>
      <c r="V62" s="198"/>
      <c r="W62" s="198"/>
      <c r="X62" s="198"/>
      <c r="Y62" s="198"/>
      <c r="Z62" s="198"/>
    </row>
  </sheetData>
  <conditionalFormatting sqref="C6:AX54">
    <cfRule type="cellIs" dxfId="143" priority="1" operator="lessThan">
      <formula>0.1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5FEC2-4F1F-440F-ADAE-3DA2F17D49E8}">
  <sheetPr codeName="Hoja62">
    <pageSetUpPr autoPageBreaks="0"/>
  </sheetPr>
  <dimension ref="B2:AX46"/>
  <sheetViews>
    <sheetView topLeftCell="C4" zoomScale="70" zoomScaleNormal="70" workbookViewId="0">
      <selection sqref="A1:XFD1048576"/>
    </sheetView>
  </sheetViews>
  <sheetFormatPr baseColWidth="10" defaultRowHeight="12.75" x14ac:dyDescent="0.2"/>
  <cols>
    <col min="1" max="1" width="11.42578125" style="170"/>
    <col min="2" max="2" width="36.5703125" style="170" customWidth="1"/>
    <col min="3" max="50" width="7.5703125" style="170" customWidth="1"/>
    <col min="51" max="16384" width="11.42578125" style="170"/>
  </cols>
  <sheetData>
    <row r="2" spans="2:50" x14ac:dyDescent="0.2">
      <c r="B2" s="168">
        <v>44952</v>
      </c>
      <c r="C2" s="169" t="s">
        <v>2511</v>
      </c>
      <c r="D2" s="199"/>
    </row>
    <row r="4" spans="2:50" x14ac:dyDescent="0.2">
      <c r="B4" s="172"/>
      <c r="C4" s="173" t="s">
        <v>2474</v>
      </c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5"/>
      <c r="AA4" s="173" t="s">
        <v>2475</v>
      </c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5"/>
    </row>
    <row r="5" spans="2:50" x14ac:dyDescent="0.2">
      <c r="B5" s="176" t="s">
        <v>2476</v>
      </c>
      <c r="C5" s="173">
        <v>1</v>
      </c>
      <c r="D5" s="177">
        <v>2</v>
      </c>
      <c r="E5" s="177">
        <v>3</v>
      </c>
      <c r="F5" s="177">
        <v>4</v>
      </c>
      <c r="G5" s="177">
        <v>5</v>
      </c>
      <c r="H5" s="177">
        <v>6</v>
      </c>
      <c r="I5" s="177">
        <v>7</v>
      </c>
      <c r="J5" s="177">
        <v>8</v>
      </c>
      <c r="K5" s="177">
        <v>9</v>
      </c>
      <c r="L5" s="177">
        <v>10</v>
      </c>
      <c r="M5" s="177">
        <v>11</v>
      </c>
      <c r="N5" s="177">
        <v>12</v>
      </c>
      <c r="O5" s="177">
        <v>13</v>
      </c>
      <c r="P5" s="177">
        <v>14</v>
      </c>
      <c r="Q5" s="177">
        <v>15</v>
      </c>
      <c r="R5" s="177">
        <v>16</v>
      </c>
      <c r="S5" s="177">
        <v>17</v>
      </c>
      <c r="T5" s="177">
        <v>18</v>
      </c>
      <c r="U5" s="177">
        <v>19</v>
      </c>
      <c r="V5" s="177">
        <v>20</v>
      </c>
      <c r="W5" s="177">
        <v>21</v>
      </c>
      <c r="X5" s="177">
        <v>22</v>
      </c>
      <c r="Y5" s="177">
        <v>23</v>
      </c>
      <c r="Z5" s="178">
        <v>24</v>
      </c>
      <c r="AA5" s="173">
        <v>1</v>
      </c>
      <c r="AB5" s="177">
        <v>2</v>
      </c>
      <c r="AC5" s="177">
        <v>3</v>
      </c>
      <c r="AD5" s="177">
        <v>4</v>
      </c>
      <c r="AE5" s="177">
        <v>5</v>
      </c>
      <c r="AF5" s="177">
        <v>6</v>
      </c>
      <c r="AG5" s="177">
        <v>7</v>
      </c>
      <c r="AH5" s="177">
        <v>8</v>
      </c>
      <c r="AI5" s="177">
        <v>9</v>
      </c>
      <c r="AJ5" s="177">
        <v>10</v>
      </c>
      <c r="AK5" s="177">
        <v>11</v>
      </c>
      <c r="AL5" s="177">
        <v>12</v>
      </c>
      <c r="AM5" s="177">
        <v>13</v>
      </c>
      <c r="AN5" s="177">
        <v>14</v>
      </c>
      <c r="AO5" s="177">
        <v>15</v>
      </c>
      <c r="AP5" s="177">
        <v>16</v>
      </c>
      <c r="AQ5" s="177">
        <v>17</v>
      </c>
      <c r="AR5" s="177">
        <v>18</v>
      </c>
      <c r="AS5" s="177">
        <v>19</v>
      </c>
      <c r="AT5" s="177">
        <v>20</v>
      </c>
      <c r="AU5" s="177">
        <v>21</v>
      </c>
      <c r="AV5" s="177">
        <v>22</v>
      </c>
      <c r="AW5" s="177">
        <v>23</v>
      </c>
      <c r="AX5" s="178">
        <v>24</v>
      </c>
    </row>
    <row r="6" spans="2:50" x14ac:dyDescent="0.2">
      <c r="B6" s="179" t="s">
        <v>37</v>
      </c>
      <c r="C6" s="180">
        <v>0</v>
      </c>
      <c r="D6" s="181">
        <v>0</v>
      </c>
      <c r="E6" s="181">
        <v>0</v>
      </c>
      <c r="F6" s="181">
        <v>0</v>
      </c>
      <c r="G6" s="181">
        <v>0</v>
      </c>
      <c r="H6" s="181">
        <v>0</v>
      </c>
      <c r="I6" s="181">
        <v>0</v>
      </c>
      <c r="J6" s="181">
        <v>0</v>
      </c>
      <c r="K6" s="181">
        <v>0</v>
      </c>
      <c r="L6" s="181">
        <v>0</v>
      </c>
      <c r="M6" s="181">
        <v>0</v>
      </c>
      <c r="N6" s="181">
        <v>0</v>
      </c>
      <c r="O6" s="181">
        <v>0</v>
      </c>
      <c r="P6" s="181">
        <v>0</v>
      </c>
      <c r="Q6" s="181">
        <v>0</v>
      </c>
      <c r="R6" s="181">
        <v>0</v>
      </c>
      <c r="S6" s="181">
        <v>0</v>
      </c>
      <c r="T6" s="181">
        <v>0</v>
      </c>
      <c r="U6" s="181">
        <v>0</v>
      </c>
      <c r="V6" s="181">
        <v>0</v>
      </c>
      <c r="W6" s="181">
        <v>0</v>
      </c>
      <c r="X6" s="181">
        <v>0</v>
      </c>
      <c r="Y6" s="181">
        <v>0</v>
      </c>
      <c r="Z6" s="182">
        <v>0</v>
      </c>
      <c r="AA6" s="180">
        <v>0</v>
      </c>
      <c r="AB6" s="181">
        <v>0</v>
      </c>
      <c r="AC6" s="181">
        <v>0</v>
      </c>
      <c r="AD6" s="181">
        <v>0</v>
      </c>
      <c r="AE6" s="181">
        <v>0</v>
      </c>
      <c r="AF6" s="181">
        <v>0</v>
      </c>
      <c r="AG6" s="181">
        <v>0</v>
      </c>
      <c r="AH6" s="181">
        <v>0</v>
      </c>
      <c r="AI6" s="181">
        <v>0</v>
      </c>
      <c r="AJ6" s="181">
        <v>0</v>
      </c>
      <c r="AK6" s="181">
        <v>0</v>
      </c>
      <c r="AL6" s="181">
        <v>0</v>
      </c>
      <c r="AM6" s="181">
        <v>0</v>
      </c>
      <c r="AN6" s="181">
        <v>0</v>
      </c>
      <c r="AO6" s="181">
        <v>0</v>
      </c>
      <c r="AP6" s="181">
        <v>0</v>
      </c>
      <c r="AQ6" s="181">
        <v>0</v>
      </c>
      <c r="AR6" s="181">
        <v>0</v>
      </c>
      <c r="AS6" s="181">
        <v>0</v>
      </c>
      <c r="AT6" s="181">
        <v>0</v>
      </c>
      <c r="AU6" s="181">
        <v>0</v>
      </c>
      <c r="AV6" s="181">
        <v>0</v>
      </c>
      <c r="AW6" s="181">
        <v>0</v>
      </c>
      <c r="AX6" s="182">
        <v>0</v>
      </c>
    </row>
    <row r="7" spans="2:50" x14ac:dyDescent="0.2">
      <c r="B7" s="179" t="s">
        <v>270</v>
      </c>
      <c r="C7" s="180">
        <v>0</v>
      </c>
      <c r="D7" s="181">
        <v>0</v>
      </c>
      <c r="E7" s="181">
        <v>0</v>
      </c>
      <c r="F7" s="181">
        <v>0</v>
      </c>
      <c r="G7" s="181">
        <v>0</v>
      </c>
      <c r="H7" s="181">
        <v>0</v>
      </c>
      <c r="I7" s="181">
        <v>0</v>
      </c>
      <c r="J7" s="181">
        <v>0</v>
      </c>
      <c r="K7" s="181">
        <v>0</v>
      </c>
      <c r="L7" s="181">
        <v>0</v>
      </c>
      <c r="M7" s="181">
        <v>0</v>
      </c>
      <c r="N7" s="181">
        <v>0</v>
      </c>
      <c r="O7" s="181">
        <v>0</v>
      </c>
      <c r="P7" s="181">
        <v>0</v>
      </c>
      <c r="Q7" s="181">
        <v>0</v>
      </c>
      <c r="R7" s="181">
        <v>0</v>
      </c>
      <c r="S7" s="181">
        <v>0</v>
      </c>
      <c r="T7" s="181">
        <v>0</v>
      </c>
      <c r="U7" s="181">
        <v>0</v>
      </c>
      <c r="V7" s="181">
        <v>0</v>
      </c>
      <c r="W7" s="181">
        <v>0</v>
      </c>
      <c r="X7" s="181">
        <v>0</v>
      </c>
      <c r="Y7" s="181">
        <v>0</v>
      </c>
      <c r="Z7" s="182">
        <v>0</v>
      </c>
      <c r="AA7" s="180">
        <v>0</v>
      </c>
      <c r="AB7" s="181">
        <v>0</v>
      </c>
      <c r="AC7" s="181">
        <v>0</v>
      </c>
      <c r="AD7" s="181">
        <v>0</v>
      </c>
      <c r="AE7" s="181">
        <v>0</v>
      </c>
      <c r="AF7" s="181">
        <v>0</v>
      </c>
      <c r="AG7" s="181">
        <v>0</v>
      </c>
      <c r="AH7" s="181">
        <v>0</v>
      </c>
      <c r="AI7" s="181">
        <v>0</v>
      </c>
      <c r="AJ7" s="181">
        <v>0</v>
      </c>
      <c r="AK7" s="181">
        <v>0</v>
      </c>
      <c r="AL7" s="181">
        <v>0</v>
      </c>
      <c r="AM7" s="181">
        <v>0</v>
      </c>
      <c r="AN7" s="181">
        <v>0</v>
      </c>
      <c r="AO7" s="181">
        <v>0</v>
      </c>
      <c r="AP7" s="181">
        <v>0</v>
      </c>
      <c r="AQ7" s="181">
        <v>0</v>
      </c>
      <c r="AR7" s="181">
        <v>0</v>
      </c>
      <c r="AS7" s="181">
        <v>0</v>
      </c>
      <c r="AT7" s="181">
        <v>0</v>
      </c>
      <c r="AU7" s="181">
        <v>0</v>
      </c>
      <c r="AV7" s="181">
        <v>0</v>
      </c>
      <c r="AW7" s="181">
        <v>0</v>
      </c>
      <c r="AX7" s="182">
        <v>0</v>
      </c>
    </row>
    <row r="8" spans="2:50" x14ac:dyDescent="0.2">
      <c r="B8" s="179" t="s">
        <v>168</v>
      </c>
      <c r="C8" s="180">
        <v>0</v>
      </c>
      <c r="D8" s="181">
        <v>0</v>
      </c>
      <c r="E8" s="181">
        <v>0</v>
      </c>
      <c r="F8" s="181">
        <v>0</v>
      </c>
      <c r="G8" s="181">
        <v>0</v>
      </c>
      <c r="H8" s="181">
        <v>0</v>
      </c>
      <c r="I8" s="181">
        <v>0</v>
      </c>
      <c r="J8" s="181">
        <v>0</v>
      </c>
      <c r="K8" s="181">
        <v>0</v>
      </c>
      <c r="L8" s="181">
        <v>0</v>
      </c>
      <c r="M8" s="181">
        <v>0</v>
      </c>
      <c r="N8" s="181">
        <v>0</v>
      </c>
      <c r="O8" s="181">
        <v>0</v>
      </c>
      <c r="P8" s="181">
        <v>0</v>
      </c>
      <c r="Q8" s="181">
        <v>0</v>
      </c>
      <c r="R8" s="181">
        <v>0</v>
      </c>
      <c r="S8" s="181">
        <v>0</v>
      </c>
      <c r="T8" s="181">
        <v>0</v>
      </c>
      <c r="U8" s="181">
        <v>0</v>
      </c>
      <c r="V8" s="181">
        <v>0</v>
      </c>
      <c r="W8" s="181">
        <v>0</v>
      </c>
      <c r="X8" s="181">
        <v>0</v>
      </c>
      <c r="Y8" s="181">
        <v>0</v>
      </c>
      <c r="Z8" s="182">
        <v>0</v>
      </c>
      <c r="AA8" s="180">
        <v>0</v>
      </c>
      <c r="AB8" s="181">
        <v>0</v>
      </c>
      <c r="AC8" s="181">
        <v>0</v>
      </c>
      <c r="AD8" s="181">
        <v>0</v>
      </c>
      <c r="AE8" s="181">
        <v>0</v>
      </c>
      <c r="AF8" s="181">
        <v>0</v>
      </c>
      <c r="AG8" s="181">
        <v>0</v>
      </c>
      <c r="AH8" s="181">
        <v>0</v>
      </c>
      <c r="AI8" s="181">
        <v>0</v>
      </c>
      <c r="AJ8" s="181">
        <v>0</v>
      </c>
      <c r="AK8" s="181">
        <v>0</v>
      </c>
      <c r="AL8" s="181">
        <v>0</v>
      </c>
      <c r="AM8" s="181">
        <v>0</v>
      </c>
      <c r="AN8" s="181">
        <v>0</v>
      </c>
      <c r="AO8" s="181">
        <v>0</v>
      </c>
      <c r="AP8" s="181">
        <v>0</v>
      </c>
      <c r="AQ8" s="181">
        <v>0</v>
      </c>
      <c r="AR8" s="181">
        <v>0</v>
      </c>
      <c r="AS8" s="181">
        <v>0</v>
      </c>
      <c r="AT8" s="181">
        <v>0</v>
      </c>
      <c r="AU8" s="181">
        <v>0</v>
      </c>
      <c r="AV8" s="181">
        <v>0</v>
      </c>
      <c r="AW8" s="181">
        <v>0</v>
      </c>
      <c r="AX8" s="182">
        <v>0</v>
      </c>
    </row>
    <row r="9" spans="2:50" x14ac:dyDescent="0.2">
      <c r="B9" s="179" t="s">
        <v>2480</v>
      </c>
      <c r="C9" s="180">
        <v>0</v>
      </c>
      <c r="D9" s="181">
        <v>0</v>
      </c>
      <c r="E9" s="181">
        <v>0</v>
      </c>
      <c r="F9" s="181">
        <v>0</v>
      </c>
      <c r="G9" s="181">
        <v>0</v>
      </c>
      <c r="H9" s="181">
        <v>0</v>
      </c>
      <c r="I9" s="181">
        <v>0</v>
      </c>
      <c r="J9" s="181">
        <v>0</v>
      </c>
      <c r="K9" s="181">
        <v>0</v>
      </c>
      <c r="L9" s="181">
        <v>0</v>
      </c>
      <c r="M9" s="181">
        <v>0</v>
      </c>
      <c r="N9" s="181">
        <v>0</v>
      </c>
      <c r="O9" s="181">
        <v>0</v>
      </c>
      <c r="P9" s="181">
        <v>0</v>
      </c>
      <c r="Q9" s="181">
        <v>0</v>
      </c>
      <c r="R9" s="181">
        <v>0</v>
      </c>
      <c r="S9" s="181">
        <v>0</v>
      </c>
      <c r="T9" s="181">
        <v>0</v>
      </c>
      <c r="U9" s="181">
        <v>0</v>
      </c>
      <c r="V9" s="181">
        <v>0</v>
      </c>
      <c r="W9" s="181">
        <v>0</v>
      </c>
      <c r="X9" s="181">
        <v>0</v>
      </c>
      <c r="Y9" s="181">
        <v>0</v>
      </c>
      <c r="Z9" s="182">
        <v>0</v>
      </c>
      <c r="AA9" s="180">
        <v>0</v>
      </c>
      <c r="AB9" s="181">
        <v>0</v>
      </c>
      <c r="AC9" s="181">
        <v>0</v>
      </c>
      <c r="AD9" s="181">
        <v>0</v>
      </c>
      <c r="AE9" s="181">
        <v>0</v>
      </c>
      <c r="AF9" s="181">
        <v>0</v>
      </c>
      <c r="AG9" s="181">
        <v>0</v>
      </c>
      <c r="AH9" s="181">
        <v>0</v>
      </c>
      <c r="AI9" s="181">
        <v>0</v>
      </c>
      <c r="AJ9" s="181">
        <v>0</v>
      </c>
      <c r="AK9" s="181">
        <v>0</v>
      </c>
      <c r="AL9" s="181">
        <v>0</v>
      </c>
      <c r="AM9" s="181">
        <v>0</v>
      </c>
      <c r="AN9" s="181">
        <v>0</v>
      </c>
      <c r="AO9" s="181">
        <v>0</v>
      </c>
      <c r="AP9" s="181">
        <v>0</v>
      </c>
      <c r="AQ9" s="181">
        <v>0</v>
      </c>
      <c r="AR9" s="181">
        <v>0</v>
      </c>
      <c r="AS9" s="181">
        <v>0</v>
      </c>
      <c r="AT9" s="181">
        <v>0</v>
      </c>
      <c r="AU9" s="181">
        <v>0</v>
      </c>
      <c r="AV9" s="181">
        <v>0</v>
      </c>
      <c r="AW9" s="181">
        <v>0</v>
      </c>
      <c r="AX9" s="182">
        <v>0</v>
      </c>
    </row>
    <row r="10" spans="2:50" x14ac:dyDescent="0.2">
      <c r="B10" s="179" t="s">
        <v>2483</v>
      </c>
      <c r="C10" s="180">
        <v>0</v>
      </c>
      <c r="D10" s="181">
        <v>0</v>
      </c>
      <c r="E10" s="181">
        <v>0</v>
      </c>
      <c r="F10" s="181">
        <v>0</v>
      </c>
      <c r="G10" s="181">
        <v>0</v>
      </c>
      <c r="H10" s="181">
        <v>0</v>
      </c>
      <c r="I10" s="181">
        <v>0</v>
      </c>
      <c r="J10" s="181">
        <v>0</v>
      </c>
      <c r="K10" s="181">
        <v>0</v>
      </c>
      <c r="L10" s="181">
        <v>0</v>
      </c>
      <c r="M10" s="181">
        <v>0</v>
      </c>
      <c r="N10" s="181">
        <v>0</v>
      </c>
      <c r="O10" s="181">
        <v>0</v>
      </c>
      <c r="P10" s="181">
        <v>0</v>
      </c>
      <c r="Q10" s="181">
        <v>0</v>
      </c>
      <c r="R10" s="181">
        <v>0</v>
      </c>
      <c r="S10" s="181">
        <v>0</v>
      </c>
      <c r="T10" s="181">
        <v>0</v>
      </c>
      <c r="U10" s="181">
        <v>0</v>
      </c>
      <c r="V10" s="181">
        <v>0</v>
      </c>
      <c r="W10" s="181">
        <v>0</v>
      </c>
      <c r="X10" s="181">
        <v>0</v>
      </c>
      <c r="Y10" s="181">
        <v>0</v>
      </c>
      <c r="Z10" s="182">
        <v>0</v>
      </c>
      <c r="AA10" s="180">
        <v>0</v>
      </c>
      <c r="AB10" s="181">
        <v>0</v>
      </c>
      <c r="AC10" s="181">
        <v>0</v>
      </c>
      <c r="AD10" s="181">
        <v>0</v>
      </c>
      <c r="AE10" s="181">
        <v>0</v>
      </c>
      <c r="AF10" s="181">
        <v>0</v>
      </c>
      <c r="AG10" s="181">
        <v>0</v>
      </c>
      <c r="AH10" s="181">
        <v>0</v>
      </c>
      <c r="AI10" s="181">
        <v>0</v>
      </c>
      <c r="AJ10" s="181">
        <v>0</v>
      </c>
      <c r="AK10" s="181">
        <v>0</v>
      </c>
      <c r="AL10" s="181">
        <v>0</v>
      </c>
      <c r="AM10" s="181">
        <v>0</v>
      </c>
      <c r="AN10" s="181">
        <v>0</v>
      </c>
      <c r="AO10" s="181">
        <v>0</v>
      </c>
      <c r="AP10" s="181">
        <v>0</v>
      </c>
      <c r="AQ10" s="181">
        <v>0</v>
      </c>
      <c r="AR10" s="181">
        <v>0</v>
      </c>
      <c r="AS10" s="181">
        <v>0</v>
      </c>
      <c r="AT10" s="181">
        <v>0</v>
      </c>
      <c r="AU10" s="181">
        <v>0</v>
      </c>
      <c r="AV10" s="181">
        <v>0</v>
      </c>
      <c r="AW10" s="181">
        <v>0</v>
      </c>
      <c r="AX10" s="182">
        <v>0</v>
      </c>
    </row>
    <row r="11" spans="2:50" x14ac:dyDescent="0.2">
      <c r="B11" s="179" t="s">
        <v>2484</v>
      </c>
      <c r="C11" s="180">
        <v>0</v>
      </c>
      <c r="D11" s="181">
        <v>0</v>
      </c>
      <c r="E11" s="181">
        <v>0</v>
      </c>
      <c r="F11" s="181">
        <v>0</v>
      </c>
      <c r="G11" s="181">
        <v>0</v>
      </c>
      <c r="H11" s="181">
        <v>0</v>
      </c>
      <c r="I11" s="181">
        <v>0</v>
      </c>
      <c r="J11" s="181">
        <v>0</v>
      </c>
      <c r="K11" s="181">
        <v>0</v>
      </c>
      <c r="L11" s="181">
        <v>0</v>
      </c>
      <c r="M11" s="181">
        <v>0</v>
      </c>
      <c r="N11" s="181">
        <v>0</v>
      </c>
      <c r="O11" s="181">
        <v>0</v>
      </c>
      <c r="P11" s="181">
        <v>0</v>
      </c>
      <c r="Q11" s="181">
        <v>0</v>
      </c>
      <c r="R11" s="181">
        <v>0</v>
      </c>
      <c r="S11" s="181">
        <v>0</v>
      </c>
      <c r="T11" s="181">
        <v>0</v>
      </c>
      <c r="U11" s="181">
        <v>0</v>
      </c>
      <c r="V11" s="181">
        <v>0</v>
      </c>
      <c r="W11" s="181">
        <v>0</v>
      </c>
      <c r="X11" s="181">
        <v>0</v>
      </c>
      <c r="Y11" s="181">
        <v>0</v>
      </c>
      <c r="Z11" s="182">
        <v>0</v>
      </c>
      <c r="AA11" s="180">
        <v>0</v>
      </c>
      <c r="AB11" s="181">
        <v>0</v>
      </c>
      <c r="AC11" s="181">
        <v>0</v>
      </c>
      <c r="AD11" s="181">
        <v>0</v>
      </c>
      <c r="AE11" s="181">
        <v>0</v>
      </c>
      <c r="AF11" s="181">
        <v>0</v>
      </c>
      <c r="AG11" s="181">
        <v>0</v>
      </c>
      <c r="AH11" s="181">
        <v>0</v>
      </c>
      <c r="AI11" s="181">
        <v>0</v>
      </c>
      <c r="AJ11" s="181">
        <v>0</v>
      </c>
      <c r="AK11" s="181">
        <v>0</v>
      </c>
      <c r="AL11" s="181">
        <v>0</v>
      </c>
      <c r="AM11" s="181">
        <v>0</v>
      </c>
      <c r="AN11" s="181">
        <v>0</v>
      </c>
      <c r="AO11" s="181">
        <v>0</v>
      </c>
      <c r="AP11" s="181">
        <v>0</v>
      </c>
      <c r="AQ11" s="181">
        <v>0</v>
      </c>
      <c r="AR11" s="181">
        <v>0</v>
      </c>
      <c r="AS11" s="181">
        <v>0</v>
      </c>
      <c r="AT11" s="181">
        <v>0</v>
      </c>
      <c r="AU11" s="181">
        <v>0</v>
      </c>
      <c r="AV11" s="181">
        <v>0</v>
      </c>
      <c r="AW11" s="181">
        <v>0</v>
      </c>
      <c r="AX11" s="182">
        <v>0</v>
      </c>
    </row>
    <row r="12" spans="2:50" x14ac:dyDescent="0.2">
      <c r="B12" s="179" t="s">
        <v>710</v>
      </c>
      <c r="C12" s="180">
        <v>0</v>
      </c>
      <c r="D12" s="181">
        <v>0</v>
      </c>
      <c r="E12" s="181">
        <v>0</v>
      </c>
      <c r="F12" s="181">
        <v>0</v>
      </c>
      <c r="G12" s="181">
        <v>0</v>
      </c>
      <c r="H12" s="181">
        <v>0</v>
      </c>
      <c r="I12" s="181">
        <v>0</v>
      </c>
      <c r="J12" s="181">
        <v>0</v>
      </c>
      <c r="K12" s="181">
        <v>10</v>
      </c>
      <c r="L12" s="181">
        <v>0</v>
      </c>
      <c r="M12" s="181">
        <v>0</v>
      </c>
      <c r="N12" s="181">
        <v>1.2</v>
      </c>
      <c r="O12" s="181">
        <v>5</v>
      </c>
      <c r="P12" s="181">
        <v>0</v>
      </c>
      <c r="Q12" s="181">
        <v>0</v>
      </c>
      <c r="R12" s="181">
        <v>10</v>
      </c>
      <c r="S12" s="181">
        <v>0</v>
      </c>
      <c r="T12" s="181">
        <v>0</v>
      </c>
      <c r="U12" s="181">
        <v>0</v>
      </c>
      <c r="V12" s="181">
        <v>0</v>
      </c>
      <c r="W12" s="181">
        <v>0</v>
      </c>
      <c r="X12" s="181">
        <v>0</v>
      </c>
      <c r="Y12" s="181">
        <v>0</v>
      </c>
      <c r="Z12" s="182">
        <v>0</v>
      </c>
      <c r="AA12" s="180">
        <v>10</v>
      </c>
      <c r="AB12" s="181">
        <v>10</v>
      </c>
      <c r="AC12" s="181">
        <v>10</v>
      </c>
      <c r="AD12" s="181">
        <v>0</v>
      </c>
      <c r="AE12" s="181">
        <v>0</v>
      </c>
      <c r="AF12" s="181">
        <v>0</v>
      </c>
      <c r="AG12" s="181">
        <v>0</v>
      </c>
      <c r="AH12" s="181">
        <v>10</v>
      </c>
      <c r="AI12" s="181">
        <v>10</v>
      </c>
      <c r="AJ12" s="181">
        <v>0</v>
      </c>
      <c r="AK12" s="181">
        <v>0</v>
      </c>
      <c r="AL12" s="181">
        <v>5</v>
      </c>
      <c r="AM12" s="181">
        <v>5</v>
      </c>
      <c r="AN12" s="181">
        <v>0</v>
      </c>
      <c r="AO12" s="181">
        <v>0</v>
      </c>
      <c r="AP12" s="181">
        <v>5</v>
      </c>
      <c r="AQ12" s="181">
        <v>0</v>
      </c>
      <c r="AR12" s="181">
        <v>0</v>
      </c>
      <c r="AS12" s="181">
        <v>0</v>
      </c>
      <c r="AT12" s="181">
        <v>0</v>
      </c>
      <c r="AU12" s="181">
        <v>0</v>
      </c>
      <c r="AV12" s="181">
        <v>0</v>
      </c>
      <c r="AW12" s="181">
        <v>0</v>
      </c>
      <c r="AX12" s="182">
        <v>0</v>
      </c>
    </row>
    <row r="13" spans="2:50" x14ac:dyDescent="0.2">
      <c r="B13" s="179" t="s">
        <v>711</v>
      </c>
      <c r="C13" s="180">
        <v>0</v>
      </c>
      <c r="D13" s="181">
        <v>0</v>
      </c>
      <c r="E13" s="181">
        <v>0</v>
      </c>
      <c r="F13" s="181">
        <v>0</v>
      </c>
      <c r="G13" s="181">
        <v>0</v>
      </c>
      <c r="H13" s="181">
        <v>0</v>
      </c>
      <c r="I13" s="181">
        <v>0</v>
      </c>
      <c r="J13" s="181">
        <v>0</v>
      </c>
      <c r="K13" s="181">
        <v>12.5</v>
      </c>
      <c r="L13" s="181">
        <v>12.5</v>
      </c>
      <c r="M13" s="181">
        <v>0</v>
      </c>
      <c r="N13" s="181">
        <v>0</v>
      </c>
      <c r="O13" s="181">
        <v>10.199999999999999</v>
      </c>
      <c r="P13" s="181">
        <v>0</v>
      </c>
      <c r="Q13" s="181">
        <v>0</v>
      </c>
      <c r="R13" s="181">
        <v>12.5</v>
      </c>
      <c r="S13" s="181">
        <v>12.5</v>
      </c>
      <c r="T13" s="181">
        <v>12.5</v>
      </c>
      <c r="U13" s="181">
        <v>0</v>
      </c>
      <c r="V13" s="181">
        <v>0</v>
      </c>
      <c r="W13" s="181">
        <v>0</v>
      </c>
      <c r="X13" s="181">
        <v>0</v>
      </c>
      <c r="Y13" s="181">
        <v>0</v>
      </c>
      <c r="Z13" s="182">
        <v>0</v>
      </c>
      <c r="AA13" s="180">
        <v>12.5</v>
      </c>
      <c r="AB13" s="181">
        <v>12.5</v>
      </c>
      <c r="AC13" s="181">
        <v>12.5</v>
      </c>
      <c r="AD13" s="181">
        <v>0</v>
      </c>
      <c r="AE13" s="181">
        <v>0</v>
      </c>
      <c r="AF13" s="181">
        <v>0</v>
      </c>
      <c r="AG13" s="181">
        <v>0</v>
      </c>
      <c r="AH13" s="181">
        <v>12.5</v>
      </c>
      <c r="AI13" s="181">
        <v>12.5</v>
      </c>
      <c r="AJ13" s="181">
        <v>12.5</v>
      </c>
      <c r="AK13" s="181">
        <v>5</v>
      </c>
      <c r="AL13" s="181">
        <v>0</v>
      </c>
      <c r="AM13" s="181">
        <v>0</v>
      </c>
      <c r="AN13" s="181">
        <v>0</v>
      </c>
      <c r="AO13" s="181">
        <v>0</v>
      </c>
      <c r="AP13" s="181">
        <v>0</v>
      </c>
      <c r="AQ13" s="181">
        <v>5</v>
      </c>
      <c r="AR13" s="181">
        <v>5</v>
      </c>
      <c r="AS13" s="181">
        <v>0</v>
      </c>
      <c r="AT13" s="181">
        <v>0</v>
      </c>
      <c r="AU13" s="181">
        <v>0</v>
      </c>
      <c r="AV13" s="181">
        <v>0</v>
      </c>
      <c r="AW13" s="181">
        <v>0</v>
      </c>
      <c r="AX13" s="182">
        <v>0</v>
      </c>
    </row>
    <row r="14" spans="2:50" x14ac:dyDescent="0.2">
      <c r="B14" s="179" t="s">
        <v>712</v>
      </c>
      <c r="C14" s="180">
        <v>0</v>
      </c>
      <c r="D14" s="181">
        <v>0</v>
      </c>
      <c r="E14" s="181">
        <v>0</v>
      </c>
      <c r="F14" s="181">
        <v>0</v>
      </c>
      <c r="G14" s="181">
        <v>0</v>
      </c>
      <c r="H14" s="181">
        <v>0</v>
      </c>
      <c r="I14" s="181">
        <v>0</v>
      </c>
      <c r="J14" s="181">
        <v>0</v>
      </c>
      <c r="K14" s="181">
        <v>0</v>
      </c>
      <c r="L14" s="181">
        <v>0</v>
      </c>
      <c r="M14" s="181">
        <v>0</v>
      </c>
      <c r="N14" s="181">
        <v>0</v>
      </c>
      <c r="O14" s="181">
        <v>0</v>
      </c>
      <c r="P14" s="181">
        <v>0</v>
      </c>
      <c r="Q14" s="181">
        <v>0</v>
      </c>
      <c r="R14" s="181">
        <v>0</v>
      </c>
      <c r="S14" s="181">
        <v>0</v>
      </c>
      <c r="T14" s="181">
        <v>0</v>
      </c>
      <c r="U14" s="181">
        <v>0</v>
      </c>
      <c r="V14" s="181">
        <v>0</v>
      </c>
      <c r="W14" s="181">
        <v>0</v>
      </c>
      <c r="X14" s="181">
        <v>0</v>
      </c>
      <c r="Y14" s="181">
        <v>0</v>
      </c>
      <c r="Z14" s="182">
        <v>0</v>
      </c>
      <c r="AA14" s="180">
        <v>0</v>
      </c>
      <c r="AB14" s="181">
        <v>0</v>
      </c>
      <c r="AC14" s="181">
        <v>0</v>
      </c>
      <c r="AD14" s="181">
        <v>0</v>
      </c>
      <c r="AE14" s="181">
        <v>0</v>
      </c>
      <c r="AF14" s="181">
        <v>0</v>
      </c>
      <c r="AG14" s="181">
        <v>0</v>
      </c>
      <c r="AH14" s="181">
        <v>0</v>
      </c>
      <c r="AI14" s="181">
        <v>0</v>
      </c>
      <c r="AJ14" s="181">
        <v>0</v>
      </c>
      <c r="AK14" s="181">
        <v>0</v>
      </c>
      <c r="AL14" s="181">
        <v>0</v>
      </c>
      <c r="AM14" s="181">
        <v>0</v>
      </c>
      <c r="AN14" s="181">
        <v>0</v>
      </c>
      <c r="AO14" s="181">
        <v>0</v>
      </c>
      <c r="AP14" s="181">
        <v>0</v>
      </c>
      <c r="AQ14" s="181">
        <v>0</v>
      </c>
      <c r="AR14" s="181">
        <v>0</v>
      </c>
      <c r="AS14" s="181">
        <v>0</v>
      </c>
      <c r="AT14" s="181">
        <v>0</v>
      </c>
      <c r="AU14" s="181">
        <v>0</v>
      </c>
      <c r="AV14" s="181">
        <v>0</v>
      </c>
      <c r="AW14" s="181">
        <v>0</v>
      </c>
      <c r="AX14" s="182">
        <v>0</v>
      </c>
    </row>
    <row r="15" spans="2:50" x14ac:dyDescent="0.2">
      <c r="B15" s="179" t="s">
        <v>713</v>
      </c>
      <c r="C15" s="180">
        <v>0</v>
      </c>
      <c r="D15" s="181">
        <v>0</v>
      </c>
      <c r="E15" s="181">
        <v>0</v>
      </c>
      <c r="F15" s="181">
        <v>0</v>
      </c>
      <c r="G15" s="181">
        <v>0</v>
      </c>
      <c r="H15" s="181">
        <v>0</v>
      </c>
      <c r="I15" s="181">
        <v>0</v>
      </c>
      <c r="J15" s="181">
        <v>0</v>
      </c>
      <c r="K15" s="181">
        <v>13.5</v>
      </c>
      <c r="L15" s="181">
        <v>0</v>
      </c>
      <c r="M15" s="181">
        <v>0</v>
      </c>
      <c r="N15" s="181">
        <v>0</v>
      </c>
      <c r="O15" s="181">
        <v>0</v>
      </c>
      <c r="P15" s="181">
        <v>0</v>
      </c>
      <c r="Q15" s="181">
        <v>0</v>
      </c>
      <c r="R15" s="181">
        <v>0</v>
      </c>
      <c r="S15" s="181">
        <v>0</v>
      </c>
      <c r="T15" s="181">
        <v>0</v>
      </c>
      <c r="U15" s="181">
        <v>0</v>
      </c>
      <c r="V15" s="181">
        <v>0</v>
      </c>
      <c r="W15" s="181">
        <v>0</v>
      </c>
      <c r="X15" s="181">
        <v>0</v>
      </c>
      <c r="Y15" s="181">
        <v>0</v>
      </c>
      <c r="Z15" s="182">
        <v>0</v>
      </c>
      <c r="AA15" s="180">
        <v>0</v>
      </c>
      <c r="AB15" s="181">
        <v>0</v>
      </c>
      <c r="AC15" s="181">
        <v>0</v>
      </c>
      <c r="AD15" s="181">
        <v>0</v>
      </c>
      <c r="AE15" s="181">
        <v>0</v>
      </c>
      <c r="AF15" s="181">
        <v>0</v>
      </c>
      <c r="AG15" s="181">
        <v>0</v>
      </c>
      <c r="AH15" s="181">
        <v>0</v>
      </c>
      <c r="AI15" s="181">
        <v>13.5</v>
      </c>
      <c r="AJ15" s="181">
        <v>0</v>
      </c>
      <c r="AK15" s="181">
        <v>0</v>
      </c>
      <c r="AL15" s="181">
        <v>0</v>
      </c>
      <c r="AM15" s="181">
        <v>0</v>
      </c>
      <c r="AN15" s="181">
        <v>0</v>
      </c>
      <c r="AO15" s="181">
        <v>0</v>
      </c>
      <c r="AP15" s="181">
        <v>0</v>
      </c>
      <c r="AQ15" s="181">
        <v>0</v>
      </c>
      <c r="AR15" s="181">
        <v>0</v>
      </c>
      <c r="AS15" s="181">
        <v>0</v>
      </c>
      <c r="AT15" s="181">
        <v>0</v>
      </c>
      <c r="AU15" s="181">
        <v>13.5</v>
      </c>
      <c r="AV15" s="181">
        <v>0</v>
      </c>
      <c r="AW15" s="181">
        <v>0</v>
      </c>
      <c r="AX15" s="182">
        <v>0</v>
      </c>
    </row>
    <row r="16" spans="2:50" x14ac:dyDescent="0.2">
      <c r="B16" s="179" t="s">
        <v>2489</v>
      </c>
      <c r="C16" s="180">
        <v>0</v>
      </c>
      <c r="D16" s="181">
        <v>0</v>
      </c>
      <c r="E16" s="181">
        <v>0</v>
      </c>
      <c r="F16" s="181">
        <v>0</v>
      </c>
      <c r="G16" s="181">
        <v>0</v>
      </c>
      <c r="H16" s="181">
        <v>0</v>
      </c>
      <c r="I16" s="181">
        <v>0</v>
      </c>
      <c r="J16" s="181">
        <v>0</v>
      </c>
      <c r="K16" s="181">
        <v>0</v>
      </c>
      <c r="L16" s="181">
        <v>0</v>
      </c>
      <c r="M16" s="181">
        <v>0</v>
      </c>
      <c r="N16" s="181">
        <v>0</v>
      </c>
      <c r="O16" s="181">
        <v>0</v>
      </c>
      <c r="P16" s="181">
        <v>0</v>
      </c>
      <c r="Q16" s="181">
        <v>0</v>
      </c>
      <c r="R16" s="181">
        <v>0</v>
      </c>
      <c r="S16" s="181">
        <v>0</v>
      </c>
      <c r="T16" s="181">
        <v>0</v>
      </c>
      <c r="U16" s="181">
        <v>0</v>
      </c>
      <c r="V16" s="181">
        <v>0</v>
      </c>
      <c r="W16" s="181">
        <v>0</v>
      </c>
      <c r="X16" s="181">
        <v>0</v>
      </c>
      <c r="Y16" s="181">
        <v>0</v>
      </c>
      <c r="Z16" s="182">
        <v>0</v>
      </c>
      <c r="AA16" s="180">
        <v>0</v>
      </c>
      <c r="AB16" s="181">
        <v>0</v>
      </c>
      <c r="AC16" s="181">
        <v>0</v>
      </c>
      <c r="AD16" s="181">
        <v>0</v>
      </c>
      <c r="AE16" s="181">
        <v>0</v>
      </c>
      <c r="AF16" s="181">
        <v>0</v>
      </c>
      <c r="AG16" s="181">
        <v>0</v>
      </c>
      <c r="AH16" s="181">
        <v>0</v>
      </c>
      <c r="AI16" s="181">
        <v>0</v>
      </c>
      <c r="AJ16" s="181">
        <v>0</v>
      </c>
      <c r="AK16" s="181">
        <v>0</v>
      </c>
      <c r="AL16" s="181">
        <v>0</v>
      </c>
      <c r="AM16" s="181">
        <v>0</v>
      </c>
      <c r="AN16" s="181">
        <v>0</v>
      </c>
      <c r="AO16" s="181">
        <v>0</v>
      </c>
      <c r="AP16" s="181">
        <v>0</v>
      </c>
      <c r="AQ16" s="181">
        <v>0</v>
      </c>
      <c r="AR16" s="181">
        <v>0</v>
      </c>
      <c r="AS16" s="181">
        <v>0</v>
      </c>
      <c r="AT16" s="181">
        <v>0</v>
      </c>
      <c r="AU16" s="181">
        <v>0</v>
      </c>
      <c r="AV16" s="181">
        <v>0</v>
      </c>
      <c r="AW16" s="181">
        <v>0</v>
      </c>
      <c r="AX16" s="182">
        <v>0</v>
      </c>
    </row>
    <row r="17" spans="2:50" x14ac:dyDescent="0.2">
      <c r="B17" s="179" t="s">
        <v>2490</v>
      </c>
      <c r="C17" s="180">
        <v>0</v>
      </c>
      <c r="D17" s="181">
        <v>0</v>
      </c>
      <c r="E17" s="181">
        <v>0</v>
      </c>
      <c r="F17" s="181">
        <v>0</v>
      </c>
      <c r="G17" s="181">
        <v>0</v>
      </c>
      <c r="H17" s="181">
        <v>0</v>
      </c>
      <c r="I17" s="181">
        <v>0</v>
      </c>
      <c r="J17" s="181">
        <v>0</v>
      </c>
      <c r="K17" s="181">
        <v>0</v>
      </c>
      <c r="L17" s="181">
        <v>0</v>
      </c>
      <c r="M17" s="181">
        <v>0</v>
      </c>
      <c r="N17" s="181">
        <v>0</v>
      </c>
      <c r="O17" s="181">
        <v>0</v>
      </c>
      <c r="P17" s="181">
        <v>0</v>
      </c>
      <c r="Q17" s="181">
        <v>0</v>
      </c>
      <c r="R17" s="181">
        <v>0</v>
      </c>
      <c r="S17" s="181">
        <v>0</v>
      </c>
      <c r="T17" s="181">
        <v>0</v>
      </c>
      <c r="U17" s="181">
        <v>0</v>
      </c>
      <c r="V17" s="181">
        <v>0</v>
      </c>
      <c r="W17" s="181">
        <v>0</v>
      </c>
      <c r="X17" s="181">
        <v>0</v>
      </c>
      <c r="Y17" s="181">
        <v>0</v>
      </c>
      <c r="Z17" s="182">
        <v>0</v>
      </c>
      <c r="AA17" s="180">
        <v>0</v>
      </c>
      <c r="AB17" s="181">
        <v>0</v>
      </c>
      <c r="AC17" s="181">
        <v>0</v>
      </c>
      <c r="AD17" s="181">
        <v>0</v>
      </c>
      <c r="AE17" s="181">
        <v>0</v>
      </c>
      <c r="AF17" s="181">
        <v>0</v>
      </c>
      <c r="AG17" s="181">
        <v>0</v>
      </c>
      <c r="AH17" s="181">
        <v>0</v>
      </c>
      <c r="AI17" s="181">
        <v>0</v>
      </c>
      <c r="AJ17" s="181">
        <v>0</v>
      </c>
      <c r="AK17" s="181">
        <v>0</v>
      </c>
      <c r="AL17" s="181">
        <v>0</v>
      </c>
      <c r="AM17" s="181">
        <v>0</v>
      </c>
      <c r="AN17" s="181">
        <v>0</v>
      </c>
      <c r="AO17" s="181">
        <v>0</v>
      </c>
      <c r="AP17" s="181">
        <v>0</v>
      </c>
      <c r="AQ17" s="181">
        <v>0</v>
      </c>
      <c r="AR17" s="181">
        <v>0</v>
      </c>
      <c r="AS17" s="181">
        <v>0</v>
      </c>
      <c r="AT17" s="181">
        <v>0</v>
      </c>
      <c r="AU17" s="181">
        <v>0</v>
      </c>
      <c r="AV17" s="181">
        <v>0</v>
      </c>
      <c r="AW17" s="181">
        <v>0</v>
      </c>
      <c r="AX17" s="182">
        <v>0</v>
      </c>
    </row>
    <row r="18" spans="2:50" x14ac:dyDescent="0.2">
      <c r="B18" s="179" t="s">
        <v>2491</v>
      </c>
      <c r="C18" s="180">
        <v>0</v>
      </c>
      <c r="D18" s="181">
        <v>0</v>
      </c>
      <c r="E18" s="181">
        <v>0</v>
      </c>
      <c r="F18" s="181">
        <v>0</v>
      </c>
      <c r="G18" s="181">
        <v>0</v>
      </c>
      <c r="H18" s="181">
        <v>0</v>
      </c>
      <c r="I18" s="181">
        <v>0</v>
      </c>
      <c r="J18" s="181">
        <v>0</v>
      </c>
      <c r="K18" s="181">
        <v>0</v>
      </c>
      <c r="L18" s="181">
        <v>0</v>
      </c>
      <c r="M18" s="181">
        <v>0</v>
      </c>
      <c r="N18" s="181">
        <v>0</v>
      </c>
      <c r="O18" s="181">
        <v>0</v>
      </c>
      <c r="P18" s="181">
        <v>0</v>
      </c>
      <c r="Q18" s="181">
        <v>0</v>
      </c>
      <c r="R18" s="181">
        <v>0</v>
      </c>
      <c r="S18" s="181">
        <v>0</v>
      </c>
      <c r="T18" s="181">
        <v>0</v>
      </c>
      <c r="U18" s="181">
        <v>0</v>
      </c>
      <c r="V18" s="181">
        <v>0</v>
      </c>
      <c r="W18" s="181">
        <v>0</v>
      </c>
      <c r="X18" s="181">
        <v>0</v>
      </c>
      <c r="Y18" s="181">
        <v>0</v>
      </c>
      <c r="Z18" s="182">
        <v>0</v>
      </c>
      <c r="AA18" s="180">
        <v>0</v>
      </c>
      <c r="AB18" s="181">
        <v>0</v>
      </c>
      <c r="AC18" s="181">
        <v>0</v>
      </c>
      <c r="AD18" s="181">
        <v>0</v>
      </c>
      <c r="AE18" s="181">
        <v>0</v>
      </c>
      <c r="AF18" s="181">
        <v>0</v>
      </c>
      <c r="AG18" s="181">
        <v>0</v>
      </c>
      <c r="AH18" s="181">
        <v>0</v>
      </c>
      <c r="AI18" s="181">
        <v>0</v>
      </c>
      <c r="AJ18" s="181">
        <v>0</v>
      </c>
      <c r="AK18" s="181">
        <v>0</v>
      </c>
      <c r="AL18" s="181">
        <v>0</v>
      </c>
      <c r="AM18" s="181">
        <v>0</v>
      </c>
      <c r="AN18" s="181">
        <v>0</v>
      </c>
      <c r="AO18" s="181">
        <v>0</v>
      </c>
      <c r="AP18" s="181">
        <v>0</v>
      </c>
      <c r="AQ18" s="181">
        <v>0</v>
      </c>
      <c r="AR18" s="181">
        <v>0</v>
      </c>
      <c r="AS18" s="181">
        <v>0</v>
      </c>
      <c r="AT18" s="181">
        <v>0</v>
      </c>
      <c r="AU18" s="181">
        <v>0</v>
      </c>
      <c r="AV18" s="181">
        <v>0</v>
      </c>
      <c r="AW18" s="181">
        <v>0</v>
      </c>
      <c r="AX18" s="182">
        <v>0</v>
      </c>
    </row>
    <row r="19" spans="2:50" x14ac:dyDescent="0.2">
      <c r="B19" s="179" t="s">
        <v>856</v>
      </c>
      <c r="C19" s="180">
        <v>0</v>
      </c>
      <c r="D19" s="181">
        <v>0</v>
      </c>
      <c r="E19" s="181">
        <v>0</v>
      </c>
      <c r="F19" s="181">
        <v>0</v>
      </c>
      <c r="G19" s="181">
        <v>0</v>
      </c>
      <c r="H19" s="181">
        <v>0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181">
        <v>0</v>
      </c>
      <c r="P19" s="181">
        <v>0</v>
      </c>
      <c r="Q19" s="181">
        <v>0</v>
      </c>
      <c r="R19" s="181">
        <v>0</v>
      </c>
      <c r="S19" s="181">
        <v>0</v>
      </c>
      <c r="T19" s="181">
        <v>0</v>
      </c>
      <c r="U19" s="181">
        <v>0</v>
      </c>
      <c r="V19" s="181">
        <v>0</v>
      </c>
      <c r="W19" s="181">
        <v>0</v>
      </c>
      <c r="X19" s="181">
        <v>0</v>
      </c>
      <c r="Y19" s="181">
        <v>0</v>
      </c>
      <c r="Z19" s="182">
        <v>0</v>
      </c>
      <c r="AA19" s="180">
        <v>0</v>
      </c>
      <c r="AB19" s="181">
        <v>0</v>
      </c>
      <c r="AC19" s="181">
        <v>0</v>
      </c>
      <c r="AD19" s="181">
        <v>0</v>
      </c>
      <c r="AE19" s="181">
        <v>0</v>
      </c>
      <c r="AF19" s="181">
        <v>0</v>
      </c>
      <c r="AG19" s="181">
        <v>0</v>
      </c>
      <c r="AH19" s="181">
        <v>0</v>
      </c>
      <c r="AI19" s="181">
        <v>0</v>
      </c>
      <c r="AJ19" s="181">
        <v>0</v>
      </c>
      <c r="AK19" s="181">
        <v>0</v>
      </c>
      <c r="AL19" s="181">
        <v>0</v>
      </c>
      <c r="AM19" s="181">
        <v>0</v>
      </c>
      <c r="AN19" s="181">
        <v>0</v>
      </c>
      <c r="AO19" s="181">
        <v>0</v>
      </c>
      <c r="AP19" s="181">
        <v>0</v>
      </c>
      <c r="AQ19" s="181">
        <v>0</v>
      </c>
      <c r="AR19" s="181">
        <v>0</v>
      </c>
      <c r="AS19" s="181">
        <v>0</v>
      </c>
      <c r="AT19" s="181">
        <v>0</v>
      </c>
      <c r="AU19" s="181">
        <v>0</v>
      </c>
      <c r="AV19" s="181">
        <v>0</v>
      </c>
      <c r="AW19" s="181">
        <v>0</v>
      </c>
      <c r="AX19" s="182">
        <v>0</v>
      </c>
    </row>
    <row r="20" spans="2:50" x14ac:dyDescent="0.2">
      <c r="B20" s="179" t="s">
        <v>857</v>
      </c>
      <c r="C20" s="180">
        <v>0</v>
      </c>
      <c r="D20" s="181">
        <v>0</v>
      </c>
      <c r="E20" s="181">
        <v>0</v>
      </c>
      <c r="F20" s="181">
        <v>0</v>
      </c>
      <c r="G20" s="181">
        <v>0</v>
      </c>
      <c r="H20" s="181">
        <v>0</v>
      </c>
      <c r="I20" s="181">
        <v>0</v>
      </c>
      <c r="J20" s="181">
        <v>0</v>
      </c>
      <c r="K20" s="181">
        <v>0</v>
      </c>
      <c r="L20" s="181">
        <v>0</v>
      </c>
      <c r="M20" s="181">
        <v>0</v>
      </c>
      <c r="N20" s="181">
        <v>0</v>
      </c>
      <c r="O20" s="181">
        <v>0</v>
      </c>
      <c r="P20" s="181">
        <v>0</v>
      </c>
      <c r="Q20" s="181">
        <v>0</v>
      </c>
      <c r="R20" s="181">
        <v>0</v>
      </c>
      <c r="S20" s="181">
        <v>0</v>
      </c>
      <c r="T20" s="181">
        <v>0</v>
      </c>
      <c r="U20" s="181">
        <v>0</v>
      </c>
      <c r="V20" s="181">
        <v>0</v>
      </c>
      <c r="W20" s="181">
        <v>0</v>
      </c>
      <c r="X20" s="181">
        <v>0</v>
      </c>
      <c r="Y20" s="181">
        <v>0</v>
      </c>
      <c r="Z20" s="182">
        <v>0</v>
      </c>
      <c r="AA20" s="180">
        <v>0</v>
      </c>
      <c r="AB20" s="181">
        <v>0</v>
      </c>
      <c r="AC20" s="181">
        <v>0</v>
      </c>
      <c r="AD20" s="181">
        <v>0</v>
      </c>
      <c r="AE20" s="181">
        <v>0</v>
      </c>
      <c r="AF20" s="181">
        <v>0</v>
      </c>
      <c r="AG20" s="181">
        <v>0</v>
      </c>
      <c r="AH20" s="181">
        <v>0</v>
      </c>
      <c r="AI20" s="181">
        <v>0</v>
      </c>
      <c r="AJ20" s="181">
        <v>0</v>
      </c>
      <c r="AK20" s="181">
        <v>0</v>
      </c>
      <c r="AL20" s="181">
        <v>0</v>
      </c>
      <c r="AM20" s="181">
        <v>0</v>
      </c>
      <c r="AN20" s="181">
        <v>0</v>
      </c>
      <c r="AO20" s="181">
        <v>0</v>
      </c>
      <c r="AP20" s="181">
        <v>0</v>
      </c>
      <c r="AQ20" s="181">
        <v>0</v>
      </c>
      <c r="AR20" s="181">
        <v>0</v>
      </c>
      <c r="AS20" s="181">
        <v>0</v>
      </c>
      <c r="AT20" s="181">
        <v>0</v>
      </c>
      <c r="AU20" s="181">
        <v>0</v>
      </c>
      <c r="AV20" s="181">
        <v>0</v>
      </c>
      <c r="AW20" s="181">
        <v>0</v>
      </c>
      <c r="AX20" s="182">
        <v>0</v>
      </c>
    </row>
    <row r="21" spans="2:50" x14ac:dyDescent="0.2">
      <c r="B21" s="179" t="s">
        <v>858</v>
      </c>
      <c r="C21" s="180">
        <v>0</v>
      </c>
      <c r="D21" s="181">
        <v>0</v>
      </c>
      <c r="E21" s="181">
        <v>0</v>
      </c>
      <c r="F21" s="181">
        <v>0</v>
      </c>
      <c r="G21" s="181">
        <v>0</v>
      </c>
      <c r="H21" s="181">
        <v>0</v>
      </c>
      <c r="I21" s="181">
        <v>0</v>
      </c>
      <c r="J21" s="181">
        <v>0</v>
      </c>
      <c r="K21" s="181">
        <v>0</v>
      </c>
      <c r="L21" s="181">
        <v>0</v>
      </c>
      <c r="M21" s="181">
        <v>0</v>
      </c>
      <c r="N21" s="181">
        <v>0</v>
      </c>
      <c r="O21" s="181">
        <v>0</v>
      </c>
      <c r="P21" s="181">
        <v>0</v>
      </c>
      <c r="Q21" s="181">
        <v>0</v>
      </c>
      <c r="R21" s="181">
        <v>0</v>
      </c>
      <c r="S21" s="181">
        <v>0</v>
      </c>
      <c r="T21" s="181">
        <v>0</v>
      </c>
      <c r="U21" s="181">
        <v>0</v>
      </c>
      <c r="V21" s="181">
        <v>0</v>
      </c>
      <c r="W21" s="181">
        <v>0</v>
      </c>
      <c r="X21" s="181">
        <v>0</v>
      </c>
      <c r="Y21" s="181">
        <v>0</v>
      </c>
      <c r="Z21" s="182">
        <v>0</v>
      </c>
      <c r="AA21" s="180">
        <v>0</v>
      </c>
      <c r="AB21" s="181">
        <v>0</v>
      </c>
      <c r="AC21" s="181">
        <v>0</v>
      </c>
      <c r="AD21" s="181">
        <v>0</v>
      </c>
      <c r="AE21" s="181">
        <v>0</v>
      </c>
      <c r="AF21" s="181">
        <v>0</v>
      </c>
      <c r="AG21" s="181">
        <v>0</v>
      </c>
      <c r="AH21" s="181">
        <v>0</v>
      </c>
      <c r="AI21" s="181">
        <v>0</v>
      </c>
      <c r="AJ21" s="181">
        <v>0</v>
      </c>
      <c r="AK21" s="181">
        <v>0</v>
      </c>
      <c r="AL21" s="181">
        <v>0</v>
      </c>
      <c r="AM21" s="181">
        <v>0</v>
      </c>
      <c r="AN21" s="181">
        <v>0</v>
      </c>
      <c r="AO21" s="181">
        <v>0</v>
      </c>
      <c r="AP21" s="181">
        <v>0</v>
      </c>
      <c r="AQ21" s="181">
        <v>0</v>
      </c>
      <c r="AR21" s="181">
        <v>0</v>
      </c>
      <c r="AS21" s="181">
        <v>0</v>
      </c>
      <c r="AT21" s="181">
        <v>0</v>
      </c>
      <c r="AU21" s="181">
        <v>0</v>
      </c>
      <c r="AV21" s="181">
        <v>0</v>
      </c>
      <c r="AW21" s="181">
        <v>0</v>
      </c>
      <c r="AX21" s="182">
        <v>0</v>
      </c>
    </row>
    <row r="22" spans="2:50" x14ac:dyDescent="0.2">
      <c r="B22" s="179" t="s">
        <v>859</v>
      </c>
      <c r="C22" s="180">
        <v>0</v>
      </c>
      <c r="D22" s="181">
        <v>0</v>
      </c>
      <c r="E22" s="181">
        <v>0</v>
      </c>
      <c r="F22" s="181">
        <v>0</v>
      </c>
      <c r="G22" s="181">
        <v>0</v>
      </c>
      <c r="H22" s="181">
        <v>0</v>
      </c>
      <c r="I22" s="181">
        <v>0</v>
      </c>
      <c r="J22" s="181">
        <v>0</v>
      </c>
      <c r="K22" s="181">
        <v>0</v>
      </c>
      <c r="L22" s="181">
        <v>0</v>
      </c>
      <c r="M22" s="181">
        <v>0</v>
      </c>
      <c r="N22" s="181">
        <v>0</v>
      </c>
      <c r="O22" s="181">
        <v>0</v>
      </c>
      <c r="P22" s="181">
        <v>0</v>
      </c>
      <c r="Q22" s="181">
        <v>0</v>
      </c>
      <c r="R22" s="181">
        <v>0</v>
      </c>
      <c r="S22" s="181">
        <v>0</v>
      </c>
      <c r="T22" s="181">
        <v>0</v>
      </c>
      <c r="U22" s="181">
        <v>0</v>
      </c>
      <c r="V22" s="181">
        <v>0</v>
      </c>
      <c r="W22" s="181">
        <v>0</v>
      </c>
      <c r="X22" s="181">
        <v>0</v>
      </c>
      <c r="Y22" s="181">
        <v>0</v>
      </c>
      <c r="Z22" s="182">
        <v>0</v>
      </c>
      <c r="AA22" s="180">
        <v>0</v>
      </c>
      <c r="AB22" s="181">
        <v>0</v>
      </c>
      <c r="AC22" s="181">
        <v>0</v>
      </c>
      <c r="AD22" s="181">
        <v>0</v>
      </c>
      <c r="AE22" s="181">
        <v>0</v>
      </c>
      <c r="AF22" s="181">
        <v>0</v>
      </c>
      <c r="AG22" s="181">
        <v>0</v>
      </c>
      <c r="AH22" s="181">
        <v>0</v>
      </c>
      <c r="AI22" s="181">
        <v>0</v>
      </c>
      <c r="AJ22" s="181">
        <v>0</v>
      </c>
      <c r="AK22" s="181">
        <v>0</v>
      </c>
      <c r="AL22" s="181">
        <v>0</v>
      </c>
      <c r="AM22" s="181">
        <v>0</v>
      </c>
      <c r="AN22" s="181">
        <v>0</v>
      </c>
      <c r="AO22" s="181">
        <v>0</v>
      </c>
      <c r="AP22" s="181">
        <v>0</v>
      </c>
      <c r="AQ22" s="181">
        <v>0</v>
      </c>
      <c r="AR22" s="181">
        <v>0</v>
      </c>
      <c r="AS22" s="181">
        <v>0</v>
      </c>
      <c r="AT22" s="181">
        <v>0</v>
      </c>
      <c r="AU22" s="181">
        <v>0</v>
      </c>
      <c r="AV22" s="181">
        <v>0</v>
      </c>
      <c r="AW22" s="181">
        <v>0</v>
      </c>
      <c r="AX22" s="182">
        <v>0</v>
      </c>
    </row>
    <row r="23" spans="2:50" x14ac:dyDescent="0.2">
      <c r="B23" s="179" t="s">
        <v>860</v>
      </c>
      <c r="C23" s="180">
        <v>0</v>
      </c>
      <c r="D23" s="181">
        <v>0</v>
      </c>
      <c r="E23" s="181">
        <v>0</v>
      </c>
      <c r="F23" s="181">
        <v>0</v>
      </c>
      <c r="G23" s="181">
        <v>0</v>
      </c>
      <c r="H23" s="181">
        <v>0</v>
      </c>
      <c r="I23" s="181">
        <v>0</v>
      </c>
      <c r="J23" s="181">
        <v>0</v>
      </c>
      <c r="K23" s="181">
        <v>0</v>
      </c>
      <c r="L23" s="181">
        <v>0</v>
      </c>
      <c r="M23" s="181">
        <v>0</v>
      </c>
      <c r="N23" s="181">
        <v>0</v>
      </c>
      <c r="O23" s="181">
        <v>0</v>
      </c>
      <c r="P23" s="181">
        <v>0</v>
      </c>
      <c r="Q23" s="181">
        <v>0</v>
      </c>
      <c r="R23" s="181">
        <v>0</v>
      </c>
      <c r="S23" s="181">
        <v>0</v>
      </c>
      <c r="T23" s="181">
        <v>0</v>
      </c>
      <c r="U23" s="181">
        <v>0</v>
      </c>
      <c r="V23" s="181">
        <v>0</v>
      </c>
      <c r="W23" s="181">
        <v>0</v>
      </c>
      <c r="X23" s="181">
        <v>0</v>
      </c>
      <c r="Y23" s="181">
        <v>0</v>
      </c>
      <c r="Z23" s="182">
        <v>0</v>
      </c>
      <c r="AA23" s="180">
        <v>0</v>
      </c>
      <c r="AB23" s="181">
        <v>0</v>
      </c>
      <c r="AC23" s="181">
        <v>0</v>
      </c>
      <c r="AD23" s="181">
        <v>0</v>
      </c>
      <c r="AE23" s="181">
        <v>0</v>
      </c>
      <c r="AF23" s="181">
        <v>0</v>
      </c>
      <c r="AG23" s="181">
        <v>0</v>
      </c>
      <c r="AH23" s="181">
        <v>0</v>
      </c>
      <c r="AI23" s="181">
        <v>0</v>
      </c>
      <c r="AJ23" s="181">
        <v>0</v>
      </c>
      <c r="AK23" s="181">
        <v>0</v>
      </c>
      <c r="AL23" s="181">
        <v>0</v>
      </c>
      <c r="AM23" s="181">
        <v>0</v>
      </c>
      <c r="AN23" s="181">
        <v>0</v>
      </c>
      <c r="AO23" s="181">
        <v>0</v>
      </c>
      <c r="AP23" s="181">
        <v>0</v>
      </c>
      <c r="AQ23" s="181">
        <v>0</v>
      </c>
      <c r="AR23" s="181">
        <v>0</v>
      </c>
      <c r="AS23" s="181">
        <v>0</v>
      </c>
      <c r="AT23" s="181">
        <v>0</v>
      </c>
      <c r="AU23" s="181">
        <v>0</v>
      </c>
      <c r="AV23" s="181">
        <v>0</v>
      </c>
      <c r="AW23" s="181">
        <v>0</v>
      </c>
      <c r="AX23" s="182">
        <v>0</v>
      </c>
    </row>
    <row r="24" spans="2:50" x14ac:dyDescent="0.2">
      <c r="B24" s="179" t="s">
        <v>876</v>
      </c>
      <c r="C24" s="180">
        <v>0</v>
      </c>
      <c r="D24" s="181">
        <v>0</v>
      </c>
      <c r="E24" s="181">
        <v>0</v>
      </c>
      <c r="F24" s="181">
        <v>0</v>
      </c>
      <c r="G24" s="181">
        <v>0</v>
      </c>
      <c r="H24" s="181">
        <v>0</v>
      </c>
      <c r="I24" s="181">
        <v>0</v>
      </c>
      <c r="J24" s="181">
        <v>0</v>
      </c>
      <c r="K24" s="181">
        <v>0</v>
      </c>
      <c r="L24" s="181">
        <v>0</v>
      </c>
      <c r="M24" s="181">
        <v>0</v>
      </c>
      <c r="N24" s="181">
        <v>0</v>
      </c>
      <c r="O24" s="181">
        <v>0</v>
      </c>
      <c r="P24" s="181">
        <v>0</v>
      </c>
      <c r="Q24" s="181">
        <v>0</v>
      </c>
      <c r="R24" s="181">
        <v>0</v>
      </c>
      <c r="S24" s="181">
        <v>0</v>
      </c>
      <c r="T24" s="181">
        <v>0</v>
      </c>
      <c r="U24" s="181">
        <v>0</v>
      </c>
      <c r="V24" s="181">
        <v>0</v>
      </c>
      <c r="W24" s="181">
        <v>0</v>
      </c>
      <c r="X24" s="181">
        <v>0</v>
      </c>
      <c r="Y24" s="181">
        <v>0</v>
      </c>
      <c r="Z24" s="182">
        <v>0</v>
      </c>
      <c r="AA24" s="180">
        <v>0</v>
      </c>
      <c r="AB24" s="181">
        <v>0</v>
      </c>
      <c r="AC24" s="181">
        <v>0</v>
      </c>
      <c r="AD24" s="181">
        <v>0</v>
      </c>
      <c r="AE24" s="181">
        <v>0</v>
      </c>
      <c r="AF24" s="181">
        <v>0</v>
      </c>
      <c r="AG24" s="181">
        <v>0</v>
      </c>
      <c r="AH24" s="181">
        <v>0</v>
      </c>
      <c r="AI24" s="181">
        <v>0</v>
      </c>
      <c r="AJ24" s="181">
        <v>0</v>
      </c>
      <c r="AK24" s="181">
        <v>0</v>
      </c>
      <c r="AL24" s="181">
        <v>0</v>
      </c>
      <c r="AM24" s="181">
        <v>0</v>
      </c>
      <c r="AN24" s="181">
        <v>0</v>
      </c>
      <c r="AO24" s="181">
        <v>0</v>
      </c>
      <c r="AP24" s="181">
        <v>0</v>
      </c>
      <c r="AQ24" s="181">
        <v>0</v>
      </c>
      <c r="AR24" s="181">
        <v>0</v>
      </c>
      <c r="AS24" s="181">
        <v>0</v>
      </c>
      <c r="AT24" s="181">
        <v>0</v>
      </c>
      <c r="AU24" s="181">
        <v>0</v>
      </c>
      <c r="AV24" s="181">
        <v>0</v>
      </c>
      <c r="AW24" s="181">
        <v>0</v>
      </c>
      <c r="AX24" s="182">
        <v>0</v>
      </c>
    </row>
    <row r="25" spans="2:50" x14ac:dyDescent="0.2">
      <c r="B25" s="179" t="s">
        <v>877</v>
      </c>
      <c r="C25" s="180">
        <v>0</v>
      </c>
      <c r="D25" s="181">
        <v>0</v>
      </c>
      <c r="E25" s="181">
        <v>0</v>
      </c>
      <c r="F25" s="181">
        <v>0</v>
      </c>
      <c r="G25" s="181">
        <v>0</v>
      </c>
      <c r="H25" s="181">
        <v>0</v>
      </c>
      <c r="I25" s="181">
        <v>0</v>
      </c>
      <c r="J25" s="181">
        <v>0</v>
      </c>
      <c r="K25" s="181">
        <v>0</v>
      </c>
      <c r="L25" s="181">
        <v>0</v>
      </c>
      <c r="M25" s="181">
        <v>0</v>
      </c>
      <c r="N25" s="181">
        <v>0</v>
      </c>
      <c r="O25" s="181">
        <v>0</v>
      </c>
      <c r="P25" s="181">
        <v>0</v>
      </c>
      <c r="Q25" s="181">
        <v>0</v>
      </c>
      <c r="R25" s="181">
        <v>0</v>
      </c>
      <c r="S25" s="181">
        <v>0</v>
      </c>
      <c r="T25" s="181">
        <v>0</v>
      </c>
      <c r="U25" s="181">
        <v>0</v>
      </c>
      <c r="V25" s="181">
        <v>0</v>
      </c>
      <c r="W25" s="181">
        <v>0</v>
      </c>
      <c r="X25" s="181">
        <v>0</v>
      </c>
      <c r="Y25" s="181">
        <v>0</v>
      </c>
      <c r="Z25" s="182">
        <v>0</v>
      </c>
      <c r="AA25" s="180">
        <v>0</v>
      </c>
      <c r="AB25" s="181">
        <v>0</v>
      </c>
      <c r="AC25" s="181">
        <v>0</v>
      </c>
      <c r="AD25" s="181">
        <v>0</v>
      </c>
      <c r="AE25" s="181">
        <v>0</v>
      </c>
      <c r="AF25" s="181">
        <v>0</v>
      </c>
      <c r="AG25" s="181">
        <v>0</v>
      </c>
      <c r="AH25" s="181">
        <v>0</v>
      </c>
      <c r="AI25" s="181">
        <v>0</v>
      </c>
      <c r="AJ25" s="181">
        <v>0</v>
      </c>
      <c r="AK25" s="181">
        <v>0</v>
      </c>
      <c r="AL25" s="181">
        <v>0</v>
      </c>
      <c r="AM25" s="181">
        <v>0</v>
      </c>
      <c r="AN25" s="181">
        <v>0</v>
      </c>
      <c r="AO25" s="181">
        <v>0</v>
      </c>
      <c r="AP25" s="181">
        <v>0</v>
      </c>
      <c r="AQ25" s="181">
        <v>0</v>
      </c>
      <c r="AR25" s="181">
        <v>0</v>
      </c>
      <c r="AS25" s="181">
        <v>0</v>
      </c>
      <c r="AT25" s="181">
        <v>0</v>
      </c>
      <c r="AU25" s="181">
        <v>0</v>
      </c>
      <c r="AV25" s="181">
        <v>0</v>
      </c>
      <c r="AW25" s="181">
        <v>0</v>
      </c>
      <c r="AX25" s="182">
        <v>0</v>
      </c>
    </row>
    <row r="26" spans="2:50" x14ac:dyDescent="0.2">
      <c r="B26" s="179" t="s">
        <v>2493</v>
      </c>
      <c r="C26" s="180">
        <v>0</v>
      </c>
      <c r="D26" s="181">
        <v>0</v>
      </c>
      <c r="E26" s="181">
        <v>10</v>
      </c>
      <c r="F26" s="181">
        <v>10</v>
      </c>
      <c r="G26" s="181">
        <v>10</v>
      </c>
      <c r="H26" s="181">
        <v>10</v>
      </c>
      <c r="I26" s="181">
        <v>10</v>
      </c>
      <c r="J26" s="181">
        <v>0</v>
      </c>
      <c r="K26" s="181">
        <v>0</v>
      </c>
      <c r="L26" s="181">
        <v>0</v>
      </c>
      <c r="M26" s="181">
        <v>32.6</v>
      </c>
      <c r="N26" s="181">
        <v>31.1</v>
      </c>
      <c r="O26" s="181">
        <v>26.1</v>
      </c>
      <c r="P26" s="181">
        <v>0</v>
      </c>
      <c r="Q26" s="181">
        <v>0</v>
      </c>
      <c r="R26" s="181">
        <v>5</v>
      </c>
      <c r="S26" s="181">
        <v>26.1</v>
      </c>
      <c r="T26" s="181">
        <v>32</v>
      </c>
      <c r="U26" s="181">
        <v>44.5</v>
      </c>
      <c r="V26" s="181">
        <v>27.9</v>
      </c>
      <c r="W26" s="181">
        <v>0</v>
      </c>
      <c r="X26" s="181">
        <v>0</v>
      </c>
      <c r="Y26" s="181">
        <v>0</v>
      </c>
      <c r="Z26" s="182">
        <v>0</v>
      </c>
      <c r="AA26" s="180">
        <v>0</v>
      </c>
      <c r="AB26" s="181">
        <v>2.8</v>
      </c>
      <c r="AC26" s="181">
        <v>0</v>
      </c>
      <c r="AD26" s="181">
        <v>0</v>
      </c>
      <c r="AE26" s="181">
        <v>0</v>
      </c>
      <c r="AF26" s="181">
        <v>0</v>
      </c>
      <c r="AG26" s="181">
        <v>0</v>
      </c>
      <c r="AH26" s="181">
        <v>0</v>
      </c>
      <c r="AI26" s="181">
        <v>10</v>
      </c>
      <c r="AJ26" s="181">
        <v>26.1</v>
      </c>
      <c r="AK26" s="181">
        <v>10</v>
      </c>
      <c r="AL26" s="181">
        <v>32.9</v>
      </c>
      <c r="AM26" s="181">
        <v>5</v>
      </c>
      <c r="AN26" s="181">
        <v>26.1</v>
      </c>
      <c r="AO26" s="181">
        <v>14.4</v>
      </c>
      <c r="AP26" s="181">
        <v>26.1</v>
      </c>
      <c r="AQ26" s="181">
        <v>5</v>
      </c>
      <c r="AR26" s="181">
        <v>5</v>
      </c>
      <c r="AS26" s="181">
        <v>0</v>
      </c>
      <c r="AT26" s="181">
        <v>5</v>
      </c>
      <c r="AU26" s="181">
        <v>0</v>
      </c>
      <c r="AV26" s="181">
        <v>0</v>
      </c>
      <c r="AW26" s="181">
        <v>0</v>
      </c>
      <c r="AX26" s="182">
        <v>0</v>
      </c>
    </row>
    <row r="27" spans="2:50" x14ac:dyDescent="0.2">
      <c r="B27" s="179" t="s">
        <v>2494</v>
      </c>
      <c r="C27" s="180">
        <v>0</v>
      </c>
      <c r="D27" s="181">
        <v>0</v>
      </c>
      <c r="E27" s="181">
        <v>0</v>
      </c>
      <c r="F27" s="181">
        <v>0</v>
      </c>
      <c r="G27" s="181">
        <v>0</v>
      </c>
      <c r="H27" s="181">
        <v>0</v>
      </c>
      <c r="I27" s="181">
        <v>0</v>
      </c>
      <c r="J27" s="181">
        <v>0</v>
      </c>
      <c r="K27" s="181">
        <v>0</v>
      </c>
      <c r="L27" s="181">
        <v>0</v>
      </c>
      <c r="M27" s="181">
        <v>0</v>
      </c>
      <c r="N27" s="181">
        <v>0</v>
      </c>
      <c r="O27" s="181">
        <v>0</v>
      </c>
      <c r="P27" s="181">
        <v>0</v>
      </c>
      <c r="Q27" s="181">
        <v>0</v>
      </c>
      <c r="R27" s="181">
        <v>0</v>
      </c>
      <c r="S27" s="181">
        <v>0</v>
      </c>
      <c r="T27" s="181">
        <v>0</v>
      </c>
      <c r="U27" s="181">
        <v>0</v>
      </c>
      <c r="V27" s="181">
        <v>0</v>
      </c>
      <c r="W27" s="181">
        <v>0</v>
      </c>
      <c r="X27" s="181">
        <v>0</v>
      </c>
      <c r="Y27" s="181">
        <v>0</v>
      </c>
      <c r="Z27" s="182">
        <v>0</v>
      </c>
      <c r="AA27" s="180">
        <v>0</v>
      </c>
      <c r="AB27" s="181">
        <v>0</v>
      </c>
      <c r="AC27" s="181">
        <v>0</v>
      </c>
      <c r="AD27" s="181">
        <v>0</v>
      </c>
      <c r="AE27" s="181">
        <v>0</v>
      </c>
      <c r="AF27" s="181">
        <v>0</v>
      </c>
      <c r="AG27" s="181">
        <v>0</v>
      </c>
      <c r="AH27" s="181">
        <v>0</v>
      </c>
      <c r="AI27" s="181">
        <v>0</v>
      </c>
      <c r="AJ27" s="181">
        <v>0</v>
      </c>
      <c r="AK27" s="181">
        <v>0</v>
      </c>
      <c r="AL27" s="181">
        <v>0</v>
      </c>
      <c r="AM27" s="181">
        <v>0</v>
      </c>
      <c r="AN27" s="181">
        <v>0</v>
      </c>
      <c r="AO27" s="181">
        <v>0</v>
      </c>
      <c r="AP27" s="181">
        <v>0</v>
      </c>
      <c r="AQ27" s="181">
        <v>0</v>
      </c>
      <c r="AR27" s="181">
        <v>0</v>
      </c>
      <c r="AS27" s="181">
        <v>0</v>
      </c>
      <c r="AT27" s="181">
        <v>0</v>
      </c>
      <c r="AU27" s="181">
        <v>0</v>
      </c>
      <c r="AV27" s="181">
        <v>0</v>
      </c>
      <c r="AW27" s="181">
        <v>0</v>
      </c>
      <c r="AX27" s="182">
        <v>0</v>
      </c>
    </row>
    <row r="28" spans="2:50" x14ac:dyDescent="0.2">
      <c r="B28" s="179" t="s">
        <v>2495</v>
      </c>
      <c r="C28" s="180">
        <v>0</v>
      </c>
      <c r="D28" s="181">
        <v>0</v>
      </c>
      <c r="E28" s="181">
        <v>0</v>
      </c>
      <c r="F28" s="181">
        <v>0</v>
      </c>
      <c r="G28" s="181">
        <v>0</v>
      </c>
      <c r="H28" s="181">
        <v>0</v>
      </c>
      <c r="I28" s="181">
        <v>0</v>
      </c>
      <c r="J28" s="181">
        <v>0</v>
      </c>
      <c r="K28" s="181">
        <v>0</v>
      </c>
      <c r="L28" s="181">
        <v>30</v>
      </c>
      <c r="M28" s="181">
        <v>30</v>
      </c>
      <c r="N28" s="181">
        <v>30</v>
      </c>
      <c r="O28" s="181">
        <v>30</v>
      </c>
      <c r="P28" s="181">
        <v>30</v>
      </c>
      <c r="Q28" s="181">
        <v>4.3</v>
      </c>
      <c r="R28" s="181">
        <v>30</v>
      </c>
      <c r="S28" s="181">
        <v>30</v>
      </c>
      <c r="T28" s="181">
        <v>30</v>
      </c>
      <c r="U28" s="181">
        <v>30</v>
      </c>
      <c r="V28" s="181">
        <v>0</v>
      </c>
      <c r="W28" s="181">
        <v>0</v>
      </c>
      <c r="X28" s="181">
        <v>0</v>
      </c>
      <c r="Y28" s="181">
        <v>0</v>
      </c>
      <c r="Z28" s="182">
        <v>0</v>
      </c>
      <c r="AA28" s="180">
        <v>0</v>
      </c>
      <c r="AB28" s="181">
        <v>0</v>
      </c>
      <c r="AC28" s="181">
        <v>0</v>
      </c>
      <c r="AD28" s="181">
        <v>0</v>
      </c>
      <c r="AE28" s="181">
        <v>0</v>
      </c>
      <c r="AF28" s="181">
        <v>0</v>
      </c>
      <c r="AG28" s="181">
        <v>0</v>
      </c>
      <c r="AH28" s="181">
        <v>0</v>
      </c>
      <c r="AI28" s="181">
        <v>0</v>
      </c>
      <c r="AJ28" s="181">
        <v>30</v>
      </c>
      <c r="AK28" s="181">
        <v>30</v>
      </c>
      <c r="AL28" s="181">
        <v>30</v>
      </c>
      <c r="AM28" s="181">
        <v>30</v>
      </c>
      <c r="AN28" s="181">
        <v>30</v>
      </c>
      <c r="AO28" s="181">
        <v>30</v>
      </c>
      <c r="AP28" s="181">
        <v>30</v>
      </c>
      <c r="AQ28" s="181">
        <v>30</v>
      </c>
      <c r="AR28" s="181">
        <v>30</v>
      </c>
      <c r="AS28" s="181">
        <v>30</v>
      </c>
      <c r="AT28" s="181">
        <v>0</v>
      </c>
      <c r="AU28" s="181">
        <v>0</v>
      </c>
      <c r="AV28" s="181">
        <v>0</v>
      </c>
      <c r="AW28" s="181">
        <v>0</v>
      </c>
      <c r="AX28" s="182">
        <v>0</v>
      </c>
    </row>
    <row r="29" spans="2:50" x14ac:dyDescent="0.2">
      <c r="B29" s="179" t="s">
        <v>2496</v>
      </c>
      <c r="C29" s="180">
        <v>0</v>
      </c>
      <c r="D29" s="181">
        <v>0</v>
      </c>
      <c r="E29" s="181">
        <v>0</v>
      </c>
      <c r="F29" s="181">
        <v>0</v>
      </c>
      <c r="G29" s="181">
        <v>0</v>
      </c>
      <c r="H29" s="181">
        <v>0</v>
      </c>
      <c r="I29" s="181">
        <v>0</v>
      </c>
      <c r="J29" s="181">
        <v>0</v>
      </c>
      <c r="K29" s="181">
        <v>0</v>
      </c>
      <c r="L29" s="181">
        <v>29.1</v>
      </c>
      <c r="M29" s="181">
        <v>30.5</v>
      </c>
      <c r="N29" s="181">
        <v>30.5</v>
      </c>
      <c r="O29" s="181">
        <v>30.5</v>
      </c>
      <c r="P29" s="181">
        <v>22</v>
      </c>
      <c r="Q29" s="181">
        <v>13.2</v>
      </c>
      <c r="R29" s="181">
        <v>30.5</v>
      </c>
      <c r="S29" s="181">
        <v>30.5</v>
      </c>
      <c r="T29" s="181">
        <v>30.5</v>
      </c>
      <c r="U29" s="181">
        <v>30.5</v>
      </c>
      <c r="V29" s="181">
        <v>0</v>
      </c>
      <c r="W29" s="181">
        <v>0</v>
      </c>
      <c r="X29" s="181">
        <v>0</v>
      </c>
      <c r="Y29" s="181">
        <v>0</v>
      </c>
      <c r="Z29" s="182">
        <v>0</v>
      </c>
      <c r="AA29" s="180">
        <v>0</v>
      </c>
      <c r="AB29" s="181">
        <v>0</v>
      </c>
      <c r="AC29" s="181">
        <v>0</v>
      </c>
      <c r="AD29" s="181">
        <v>0</v>
      </c>
      <c r="AE29" s="181">
        <v>0</v>
      </c>
      <c r="AF29" s="181">
        <v>0</v>
      </c>
      <c r="AG29" s="181">
        <v>0</v>
      </c>
      <c r="AH29" s="181">
        <v>0</v>
      </c>
      <c r="AI29" s="181">
        <v>37.5</v>
      </c>
      <c r="AJ29" s="181">
        <v>37.5</v>
      </c>
      <c r="AK29" s="181">
        <v>37.5</v>
      </c>
      <c r="AL29" s="181">
        <v>37.5</v>
      </c>
      <c r="AM29" s="181">
        <v>37.5</v>
      </c>
      <c r="AN29" s="181">
        <v>37.5</v>
      </c>
      <c r="AO29" s="181">
        <v>37.5</v>
      </c>
      <c r="AP29" s="181">
        <v>37.5</v>
      </c>
      <c r="AQ29" s="181">
        <v>37.5</v>
      </c>
      <c r="AR29" s="181">
        <v>37.5</v>
      </c>
      <c r="AS29" s="181">
        <v>37.5</v>
      </c>
      <c r="AT29" s="181">
        <v>37.5</v>
      </c>
      <c r="AU29" s="181">
        <v>0</v>
      </c>
      <c r="AV29" s="181">
        <v>0</v>
      </c>
      <c r="AW29" s="181">
        <v>0</v>
      </c>
      <c r="AX29" s="182">
        <v>0</v>
      </c>
    </row>
    <row r="30" spans="2:50" x14ac:dyDescent="0.2">
      <c r="B30" s="179" t="s">
        <v>2497</v>
      </c>
      <c r="C30" s="180">
        <v>0</v>
      </c>
      <c r="D30" s="181">
        <v>0</v>
      </c>
      <c r="E30" s="181">
        <v>5</v>
      </c>
      <c r="F30" s="181">
        <v>0</v>
      </c>
      <c r="G30" s="181">
        <v>0</v>
      </c>
      <c r="H30" s="181">
        <v>10.8</v>
      </c>
      <c r="I30" s="181">
        <v>0</v>
      </c>
      <c r="J30" s="181">
        <v>0</v>
      </c>
      <c r="K30" s="181">
        <v>21.7</v>
      </c>
      <c r="L30" s="181">
        <v>0</v>
      </c>
      <c r="M30" s="181">
        <v>0</v>
      </c>
      <c r="N30" s="181">
        <v>0</v>
      </c>
      <c r="O30" s="181">
        <v>0</v>
      </c>
      <c r="P30" s="181">
        <v>0</v>
      </c>
      <c r="Q30" s="181">
        <v>36</v>
      </c>
      <c r="R30" s="181">
        <v>36</v>
      </c>
      <c r="S30" s="181">
        <v>36</v>
      </c>
      <c r="T30" s="181">
        <v>0</v>
      </c>
      <c r="U30" s="181">
        <v>0</v>
      </c>
      <c r="V30" s="181">
        <v>35.9</v>
      </c>
      <c r="W30" s="181">
        <v>0</v>
      </c>
      <c r="X30" s="181">
        <v>0</v>
      </c>
      <c r="Y30" s="181">
        <v>0</v>
      </c>
      <c r="Z30" s="182">
        <v>0</v>
      </c>
      <c r="AA30" s="180">
        <v>0</v>
      </c>
      <c r="AB30" s="181">
        <v>0</v>
      </c>
      <c r="AC30" s="181">
        <v>0</v>
      </c>
      <c r="AD30" s="181">
        <v>0</v>
      </c>
      <c r="AE30" s="181">
        <v>0</v>
      </c>
      <c r="AF30" s="181">
        <v>0</v>
      </c>
      <c r="AG30" s="181">
        <v>0</v>
      </c>
      <c r="AH30" s="181">
        <v>0</v>
      </c>
      <c r="AI30" s="181">
        <v>38.5</v>
      </c>
      <c r="AJ30" s="181">
        <v>0</v>
      </c>
      <c r="AK30" s="181">
        <v>0</v>
      </c>
      <c r="AL30" s="181">
        <v>0</v>
      </c>
      <c r="AM30" s="181">
        <v>0</v>
      </c>
      <c r="AN30" s="181">
        <v>0</v>
      </c>
      <c r="AO30" s="181">
        <v>10.7</v>
      </c>
      <c r="AP30" s="181">
        <v>10.4</v>
      </c>
      <c r="AQ30" s="181">
        <v>10.4</v>
      </c>
      <c r="AR30" s="181">
        <v>0</v>
      </c>
      <c r="AS30" s="181">
        <v>0</v>
      </c>
      <c r="AT30" s="181">
        <v>38.5</v>
      </c>
      <c r="AU30" s="181">
        <v>0</v>
      </c>
      <c r="AV30" s="181">
        <v>0</v>
      </c>
      <c r="AW30" s="181">
        <v>0</v>
      </c>
      <c r="AX30" s="182">
        <v>0</v>
      </c>
    </row>
    <row r="31" spans="2:50" x14ac:dyDescent="0.2">
      <c r="B31" s="179" t="s">
        <v>2498</v>
      </c>
      <c r="C31" s="180">
        <v>0</v>
      </c>
      <c r="D31" s="181">
        <v>0</v>
      </c>
      <c r="E31" s="181">
        <v>0</v>
      </c>
      <c r="F31" s="181">
        <v>0</v>
      </c>
      <c r="G31" s="181">
        <v>0</v>
      </c>
      <c r="H31" s="181">
        <v>0</v>
      </c>
      <c r="I31" s="181">
        <v>0</v>
      </c>
      <c r="J31" s="181">
        <v>0</v>
      </c>
      <c r="K31" s="181">
        <v>0</v>
      </c>
      <c r="L31" s="181">
        <v>0</v>
      </c>
      <c r="M31" s="181">
        <v>0</v>
      </c>
      <c r="N31" s="181">
        <v>0</v>
      </c>
      <c r="O31" s="181">
        <v>0</v>
      </c>
      <c r="P31" s="181">
        <v>0</v>
      </c>
      <c r="Q31" s="181">
        <v>0</v>
      </c>
      <c r="R31" s="181">
        <v>0</v>
      </c>
      <c r="S31" s="181">
        <v>0</v>
      </c>
      <c r="T31" s="181">
        <v>0</v>
      </c>
      <c r="U31" s="181">
        <v>0</v>
      </c>
      <c r="V31" s="181">
        <v>0</v>
      </c>
      <c r="W31" s="181">
        <v>0</v>
      </c>
      <c r="X31" s="181">
        <v>0</v>
      </c>
      <c r="Y31" s="181">
        <v>0</v>
      </c>
      <c r="Z31" s="182">
        <v>0</v>
      </c>
      <c r="AA31" s="180">
        <v>0</v>
      </c>
      <c r="AB31" s="181">
        <v>0</v>
      </c>
      <c r="AC31" s="181">
        <v>0</v>
      </c>
      <c r="AD31" s="181">
        <v>0</v>
      </c>
      <c r="AE31" s="181">
        <v>0</v>
      </c>
      <c r="AF31" s="181">
        <v>0</v>
      </c>
      <c r="AG31" s="181">
        <v>0</v>
      </c>
      <c r="AH31" s="181">
        <v>0</v>
      </c>
      <c r="AI31" s="181">
        <v>0</v>
      </c>
      <c r="AJ31" s="181">
        <v>0</v>
      </c>
      <c r="AK31" s="181">
        <v>0</v>
      </c>
      <c r="AL31" s="181">
        <v>0</v>
      </c>
      <c r="AM31" s="181">
        <v>0</v>
      </c>
      <c r="AN31" s="181">
        <v>0</v>
      </c>
      <c r="AO31" s="181">
        <v>0</v>
      </c>
      <c r="AP31" s="181">
        <v>0</v>
      </c>
      <c r="AQ31" s="181">
        <v>0</v>
      </c>
      <c r="AR31" s="181">
        <v>0</v>
      </c>
      <c r="AS31" s="181">
        <v>0</v>
      </c>
      <c r="AT31" s="181">
        <v>0</v>
      </c>
      <c r="AU31" s="181">
        <v>0</v>
      </c>
      <c r="AV31" s="181">
        <v>0</v>
      </c>
      <c r="AW31" s="181">
        <v>0</v>
      </c>
      <c r="AX31" s="182">
        <v>0</v>
      </c>
    </row>
    <row r="32" spans="2:50" x14ac:dyDescent="0.2">
      <c r="B32" s="179" t="s">
        <v>1025</v>
      </c>
      <c r="C32" s="180">
        <v>0</v>
      </c>
      <c r="D32" s="181">
        <v>0</v>
      </c>
      <c r="E32" s="181">
        <v>0</v>
      </c>
      <c r="F32" s="181">
        <v>0</v>
      </c>
      <c r="G32" s="181">
        <v>0</v>
      </c>
      <c r="H32" s="181">
        <v>0</v>
      </c>
      <c r="I32" s="181">
        <v>0</v>
      </c>
      <c r="J32" s="181">
        <v>0</v>
      </c>
      <c r="K32" s="181">
        <v>0</v>
      </c>
      <c r="L32" s="181">
        <v>0</v>
      </c>
      <c r="M32" s="181">
        <v>0</v>
      </c>
      <c r="N32" s="181">
        <v>0</v>
      </c>
      <c r="O32" s="181">
        <v>0</v>
      </c>
      <c r="P32" s="181">
        <v>0</v>
      </c>
      <c r="Q32" s="181">
        <v>0</v>
      </c>
      <c r="R32" s="181">
        <v>0</v>
      </c>
      <c r="S32" s="181">
        <v>0</v>
      </c>
      <c r="T32" s="181">
        <v>0</v>
      </c>
      <c r="U32" s="181">
        <v>0</v>
      </c>
      <c r="V32" s="181">
        <v>0</v>
      </c>
      <c r="W32" s="181">
        <v>0</v>
      </c>
      <c r="X32" s="181">
        <v>0</v>
      </c>
      <c r="Y32" s="181">
        <v>0</v>
      </c>
      <c r="Z32" s="182">
        <v>0</v>
      </c>
      <c r="AA32" s="180">
        <v>0</v>
      </c>
      <c r="AB32" s="181">
        <v>0</v>
      </c>
      <c r="AC32" s="181">
        <v>0</v>
      </c>
      <c r="AD32" s="181">
        <v>0</v>
      </c>
      <c r="AE32" s="181">
        <v>0</v>
      </c>
      <c r="AF32" s="181">
        <v>0</v>
      </c>
      <c r="AG32" s="181">
        <v>0</v>
      </c>
      <c r="AH32" s="181">
        <v>0</v>
      </c>
      <c r="AI32" s="181">
        <v>0</v>
      </c>
      <c r="AJ32" s="181">
        <v>0</v>
      </c>
      <c r="AK32" s="181">
        <v>0</v>
      </c>
      <c r="AL32" s="181">
        <v>0</v>
      </c>
      <c r="AM32" s="181">
        <v>0</v>
      </c>
      <c r="AN32" s="181">
        <v>0</v>
      </c>
      <c r="AO32" s="181">
        <v>0</v>
      </c>
      <c r="AP32" s="181">
        <v>0</v>
      </c>
      <c r="AQ32" s="181">
        <v>0</v>
      </c>
      <c r="AR32" s="181">
        <v>0</v>
      </c>
      <c r="AS32" s="181">
        <v>0</v>
      </c>
      <c r="AT32" s="181">
        <v>0</v>
      </c>
      <c r="AU32" s="181">
        <v>0</v>
      </c>
      <c r="AV32" s="181">
        <v>0</v>
      </c>
      <c r="AW32" s="181">
        <v>0</v>
      </c>
      <c r="AX32" s="182">
        <v>0</v>
      </c>
    </row>
    <row r="33" spans="2:50" x14ac:dyDescent="0.2">
      <c r="B33" s="179" t="s">
        <v>2499</v>
      </c>
      <c r="C33" s="180">
        <v>0</v>
      </c>
      <c r="D33" s="181">
        <v>0</v>
      </c>
      <c r="E33" s="181">
        <v>0</v>
      </c>
      <c r="F33" s="181">
        <v>0</v>
      </c>
      <c r="G33" s="181">
        <v>0</v>
      </c>
      <c r="H33" s="181">
        <v>0</v>
      </c>
      <c r="I33" s="181">
        <v>0</v>
      </c>
      <c r="J33" s="181">
        <v>0</v>
      </c>
      <c r="K33" s="181">
        <v>0</v>
      </c>
      <c r="L33" s="181">
        <v>0</v>
      </c>
      <c r="M33" s="181">
        <v>0</v>
      </c>
      <c r="N33" s="181">
        <v>0</v>
      </c>
      <c r="O33" s="181">
        <v>0</v>
      </c>
      <c r="P33" s="181">
        <v>0</v>
      </c>
      <c r="Q33" s="181">
        <v>0</v>
      </c>
      <c r="R33" s="181">
        <v>0</v>
      </c>
      <c r="S33" s="181">
        <v>0</v>
      </c>
      <c r="T33" s="181">
        <v>0</v>
      </c>
      <c r="U33" s="181">
        <v>0</v>
      </c>
      <c r="V33" s="181">
        <v>0</v>
      </c>
      <c r="W33" s="181">
        <v>0</v>
      </c>
      <c r="X33" s="181">
        <v>0</v>
      </c>
      <c r="Y33" s="181">
        <v>0</v>
      </c>
      <c r="Z33" s="182">
        <v>0</v>
      </c>
      <c r="AA33" s="180">
        <v>0</v>
      </c>
      <c r="AB33" s="181">
        <v>0</v>
      </c>
      <c r="AC33" s="181">
        <v>0</v>
      </c>
      <c r="AD33" s="181">
        <v>0</v>
      </c>
      <c r="AE33" s="181">
        <v>0</v>
      </c>
      <c r="AF33" s="181">
        <v>0</v>
      </c>
      <c r="AG33" s="181">
        <v>0</v>
      </c>
      <c r="AH33" s="181">
        <v>0</v>
      </c>
      <c r="AI33" s="181">
        <v>10</v>
      </c>
      <c r="AJ33" s="181">
        <v>0</v>
      </c>
      <c r="AK33" s="181">
        <v>0</v>
      </c>
      <c r="AL33" s="181">
        <v>0</v>
      </c>
      <c r="AM33" s="181">
        <v>0</v>
      </c>
      <c r="AN33" s="181">
        <v>0</v>
      </c>
      <c r="AO33" s="181">
        <v>0</v>
      </c>
      <c r="AP33" s="181">
        <v>0</v>
      </c>
      <c r="AQ33" s="181">
        <v>0</v>
      </c>
      <c r="AR33" s="181">
        <v>0</v>
      </c>
      <c r="AS33" s="181">
        <v>0</v>
      </c>
      <c r="AT33" s="181">
        <v>10</v>
      </c>
      <c r="AU33" s="181">
        <v>0</v>
      </c>
      <c r="AV33" s="181">
        <v>0</v>
      </c>
      <c r="AW33" s="181">
        <v>0</v>
      </c>
      <c r="AX33" s="182">
        <v>0</v>
      </c>
    </row>
    <row r="34" spans="2:50" x14ac:dyDescent="0.2">
      <c r="B34" s="179" t="s">
        <v>2500</v>
      </c>
      <c r="C34" s="180">
        <v>0</v>
      </c>
      <c r="D34" s="181">
        <v>0</v>
      </c>
      <c r="E34" s="181">
        <v>32</v>
      </c>
      <c r="F34" s="181">
        <v>37</v>
      </c>
      <c r="G34" s="181">
        <v>37</v>
      </c>
      <c r="H34" s="181">
        <v>26.2</v>
      </c>
      <c r="I34" s="181">
        <v>28.5</v>
      </c>
      <c r="J34" s="181">
        <v>0</v>
      </c>
      <c r="K34" s="181">
        <v>8.8000000000000007</v>
      </c>
      <c r="L34" s="181">
        <v>0</v>
      </c>
      <c r="M34" s="181">
        <v>58.9</v>
      </c>
      <c r="N34" s="181">
        <v>59.2</v>
      </c>
      <c r="O34" s="181">
        <v>50.3</v>
      </c>
      <c r="P34" s="181">
        <v>0</v>
      </c>
      <c r="Q34" s="181">
        <v>0</v>
      </c>
      <c r="R34" s="181">
        <v>28</v>
      </c>
      <c r="S34" s="181">
        <v>16.899999999999999</v>
      </c>
      <c r="T34" s="181">
        <v>50</v>
      </c>
      <c r="U34" s="181">
        <v>50</v>
      </c>
      <c r="V34" s="181">
        <v>82.800000000000011</v>
      </c>
      <c r="W34" s="181">
        <v>0</v>
      </c>
      <c r="X34" s="181">
        <v>0</v>
      </c>
      <c r="Y34" s="181">
        <v>0</v>
      </c>
      <c r="Z34" s="182">
        <v>0</v>
      </c>
      <c r="AA34" s="180">
        <v>100</v>
      </c>
      <c r="AB34" s="181">
        <v>100</v>
      </c>
      <c r="AC34" s="181">
        <v>71.099999999999994</v>
      </c>
      <c r="AD34" s="181">
        <v>66.099999999999994</v>
      </c>
      <c r="AE34" s="181">
        <v>55.4</v>
      </c>
      <c r="AF34" s="181">
        <v>13.2</v>
      </c>
      <c r="AG34" s="181">
        <v>0</v>
      </c>
      <c r="AH34" s="181">
        <v>92.9</v>
      </c>
      <c r="AI34" s="181">
        <v>74</v>
      </c>
      <c r="AJ34" s="181">
        <v>91.2</v>
      </c>
      <c r="AK34" s="181">
        <v>43.8</v>
      </c>
      <c r="AL34" s="181">
        <v>46.6</v>
      </c>
      <c r="AM34" s="181">
        <v>74.5</v>
      </c>
      <c r="AN34" s="181">
        <v>49.1</v>
      </c>
      <c r="AO34" s="181">
        <v>49.3</v>
      </c>
      <c r="AP34" s="181">
        <v>32.1</v>
      </c>
      <c r="AQ34" s="181">
        <v>42.4</v>
      </c>
      <c r="AR34" s="181">
        <v>0</v>
      </c>
      <c r="AS34" s="181">
        <v>9.8000000000000007</v>
      </c>
      <c r="AT34" s="181">
        <v>8.6999999999999993</v>
      </c>
      <c r="AU34" s="181">
        <v>26.9</v>
      </c>
      <c r="AV34" s="181">
        <v>76.2</v>
      </c>
      <c r="AW34" s="181">
        <v>33</v>
      </c>
      <c r="AX34" s="182">
        <v>50.6</v>
      </c>
    </row>
    <row r="35" spans="2:50" x14ac:dyDescent="0.2">
      <c r="B35" s="200" t="s">
        <v>2501</v>
      </c>
      <c r="C35" s="184">
        <v>0</v>
      </c>
      <c r="D35" s="185">
        <v>0</v>
      </c>
      <c r="E35" s="185">
        <v>0</v>
      </c>
      <c r="F35" s="185">
        <v>0</v>
      </c>
      <c r="G35" s="185">
        <v>0</v>
      </c>
      <c r="H35" s="185">
        <v>0</v>
      </c>
      <c r="I35" s="185">
        <v>0</v>
      </c>
      <c r="J35" s="185">
        <v>0</v>
      </c>
      <c r="K35" s="185">
        <v>0</v>
      </c>
      <c r="L35" s="185">
        <v>0</v>
      </c>
      <c r="M35" s="185">
        <v>0</v>
      </c>
      <c r="N35" s="185">
        <v>0</v>
      </c>
      <c r="O35" s="185">
        <v>0</v>
      </c>
      <c r="P35" s="185">
        <v>0</v>
      </c>
      <c r="Q35" s="185">
        <v>0</v>
      </c>
      <c r="R35" s="185">
        <v>0</v>
      </c>
      <c r="S35" s="185">
        <v>0</v>
      </c>
      <c r="T35" s="185">
        <v>0</v>
      </c>
      <c r="U35" s="185">
        <v>0</v>
      </c>
      <c r="V35" s="185">
        <v>0</v>
      </c>
      <c r="W35" s="185">
        <v>0</v>
      </c>
      <c r="X35" s="185">
        <v>0</v>
      </c>
      <c r="Y35" s="185">
        <v>0</v>
      </c>
      <c r="Z35" s="186">
        <v>0</v>
      </c>
      <c r="AA35" s="184">
        <v>0</v>
      </c>
      <c r="AB35" s="185">
        <v>0</v>
      </c>
      <c r="AC35" s="185">
        <v>0</v>
      </c>
      <c r="AD35" s="185">
        <v>0</v>
      </c>
      <c r="AE35" s="185">
        <v>0</v>
      </c>
      <c r="AF35" s="185">
        <v>0</v>
      </c>
      <c r="AG35" s="185">
        <v>0</v>
      </c>
      <c r="AH35" s="185">
        <v>0</v>
      </c>
      <c r="AI35" s="185">
        <v>0</v>
      </c>
      <c r="AJ35" s="185">
        <v>0</v>
      </c>
      <c r="AK35" s="185">
        <v>0</v>
      </c>
      <c r="AL35" s="185">
        <v>0</v>
      </c>
      <c r="AM35" s="185">
        <v>0</v>
      </c>
      <c r="AN35" s="185">
        <v>0</v>
      </c>
      <c r="AO35" s="185">
        <v>0</v>
      </c>
      <c r="AP35" s="185">
        <v>0</v>
      </c>
      <c r="AQ35" s="185">
        <v>0</v>
      </c>
      <c r="AR35" s="185">
        <v>0</v>
      </c>
      <c r="AS35" s="185">
        <v>0</v>
      </c>
      <c r="AT35" s="185">
        <v>0</v>
      </c>
      <c r="AU35" s="185">
        <v>0</v>
      </c>
      <c r="AV35" s="185">
        <v>0</v>
      </c>
      <c r="AW35" s="185">
        <v>0</v>
      </c>
      <c r="AX35" s="186">
        <v>0</v>
      </c>
    </row>
    <row r="36" spans="2:50" x14ac:dyDescent="0.2">
      <c r="B36" s="179" t="s">
        <v>1227</v>
      </c>
      <c r="C36" s="180">
        <v>0</v>
      </c>
      <c r="D36" s="181">
        <v>0</v>
      </c>
      <c r="E36" s="181">
        <v>0</v>
      </c>
      <c r="F36" s="181">
        <v>0</v>
      </c>
      <c r="G36" s="181">
        <v>0</v>
      </c>
      <c r="H36" s="181">
        <v>0</v>
      </c>
      <c r="I36" s="181">
        <v>0</v>
      </c>
      <c r="J36" s="181">
        <v>0</v>
      </c>
      <c r="K36" s="181">
        <v>0</v>
      </c>
      <c r="L36" s="181">
        <v>0</v>
      </c>
      <c r="M36" s="181">
        <v>0</v>
      </c>
      <c r="N36" s="181">
        <v>0</v>
      </c>
      <c r="O36" s="181">
        <v>0</v>
      </c>
      <c r="P36" s="181">
        <v>0</v>
      </c>
      <c r="Q36" s="181">
        <v>0</v>
      </c>
      <c r="R36" s="181">
        <v>0</v>
      </c>
      <c r="S36" s="181">
        <v>0</v>
      </c>
      <c r="T36" s="181">
        <v>0</v>
      </c>
      <c r="U36" s="181">
        <v>0</v>
      </c>
      <c r="V36" s="181">
        <v>0</v>
      </c>
      <c r="W36" s="181">
        <v>0</v>
      </c>
      <c r="X36" s="181">
        <v>0</v>
      </c>
      <c r="Y36" s="181">
        <v>0</v>
      </c>
      <c r="Z36" s="182">
        <v>0</v>
      </c>
      <c r="AA36" s="180">
        <v>0</v>
      </c>
      <c r="AB36" s="181">
        <v>0</v>
      </c>
      <c r="AC36" s="181">
        <v>0</v>
      </c>
      <c r="AD36" s="181">
        <v>0</v>
      </c>
      <c r="AE36" s="181">
        <v>0</v>
      </c>
      <c r="AF36" s="181">
        <v>0</v>
      </c>
      <c r="AG36" s="181">
        <v>0</v>
      </c>
      <c r="AH36" s="181">
        <v>0</v>
      </c>
      <c r="AI36" s="181">
        <v>0</v>
      </c>
      <c r="AJ36" s="181">
        <v>0</v>
      </c>
      <c r="AK36" s="181">
        <v>0</v>
      </c>
      <c r="AL36" s="181">
        <v>0</v>
      </c>
      <c r="AM36" s="181">
        <v>0</v>
      </c>
      <c r="AN36" s="181">
        <v>0</v>
      </c>
      <c r="AO36" s="181">
        <v>0</v>
      </c>
      <c r="AP36" s="181">
        <v>0</v>
      </c>
      <c r="AQ36" s="181">
        <v>0</v>
      </c>
      <c r="AR36" s="181">
        <v>0</v>
      </c>
      <c r="AS36" s="181">
        <v>0</v>
      </c>
      <c r="AT36" s="181">
        <v>0</v>
      </c>
      <c r="AU36" s="181">
        <v>0</v>
      </c>
      <c r="AV36" s="181">
        <v>0</v>
      </c>
      <c r="AW36" s="181">
        <v>0</v>
      </c>
      <c r="AX36" s="182">
        <v>0</v>
      </c>
    </row>
    <row r="37" spans="2:50" x14ac:dyDescent="0.2">
      <c r="B37" s="179" t="s">
        <v>1217</v>
      </c>
      <c r="C37" s="180">
        <v>0</v>
      </c>
      <c r="D37" s="181">
        <v>0</v>
      </c>
      <c r="E37" s="181">
        <v>0</v>
      </c>
      <c r="F37" s="181">
        <v>0</v>
      </c>
      <c r="G37" s="181">
        <v>0</v>
      </c>
      <c r="H37" s="181">
        <v>0</v>
      </c>
      <c r="I37" s="181">
        <v>0</v>
      </c>
      <c r="J37" s="181">
        <v>0</v>
      </c>
      <c r="K37" s="181">
        <v>0</v>
      </c>
      <c r="L37" s="181">
        <v>0</v>
      </c>
      <c r="M37" s="181">
        <v>0</v>
      </c>
      <c r="N37" s="181">
        <v>0</v>
      </c>
      <c r="O37" s="181">
        <v>0</v>
      </c>
      <c r="P37" s="181">
        <v>0</v>
      </c>
      <c r="Q37" s="181">
        <v>0</v>
      </c>
      <c r="R37" s="181">
        <v>0</v>
      </c>
      <c r="S37" s="181">
        <v>0</v>
      </c>
      <c r="T37" s="181">
        <v>0</v>
      </c>
      <c r="U37" s="181">
        <v>0</v>
      </c>
      <c r="V37" s="181">
        <v>0</v>
      </c>
      <c r="W37" s="181">
        <v>0</v>
      </c>
      <c r="X37" s="181">
        <v>0</v>
      </c>
      <c r="Y37" s="181">
        <v>0</v>
      </c>
      <c r="Z37" s="182">
        <v>0</v>
      </c>
      <c r="AA37" s="180">
        <v>0</v>
      </c>
      <c r="AB37" s="181">
        <v>0</v>
      </c>
      <c r="AC37" s="181">
        <v>0</v>
      </c>
      <c r="AD37" s="181">
        <v>0</v>
      </c>
      <c r="AE37" s="181">
        <v>0</v>
      </c>
      <c r="AF37" s="181">
        <v>0</v>
      </c>
      <c r="AG37" s="181">
        <v>0</v>
      </c>
      <c r="AH37" s="181">
        <v>0</v>
      </c>
      <c r="AI37" s="181">
        <v>0</v>
      </c>
      <c r="AJ37" s="181">
        <v>0</v>
      </c>
      <c r="AK37" s="181">
        <v>0</v>
      </c>
      <c r="AL37" s="181">
        <v>0</v>
      </c>
      <c r="AM37" s="181">
        <v>0</v>
      </c>
      <c r="AN37" s="181">
        <v>0</v>
      </c>
      <c r="AO37" s="181">
        <v>0</v>
      </c>
      <c r="AP37" s="181">
        <v>0</v>
      </c>
      <c r="AQ37" s="181">
        <v>0</v>
      </c>
      <c r="AR37" s="181">
        <v>0</v>
      </c>
      <c r="AS37" s="181">
        <v>0</v>
      </c>
      <c r="AT37" s="181">
        <v>0</v>
      </c>
      <c r="AU37" s="181">
        <v>0</v>
      </c>
      <c r="AV37" s="181">
        <v>0</v>
      </c>
      <c r="AW37" s="181">
        <v>0</v>
      </c>
      <c r="AX37" s="182">
        <v>0</v>
      </c>
    </row>
    <row r="38" spans="2:50" x14ac:dyDescent="0.2">
      <c r="B38" s="179" t="s">
        <v>1220</v>
      </c>
      <c r="C38" s="180">
        <v>0</v>
      </c>
      <c r="D38" s="181">
        <v>0</v>
      </c>
      <c r="E38" s="181">
        <v>0</v>
      </c>
      <c r="F38" s="181">
        <v>0</v>
      </c>
      <c r="G38" s="181">
        <v>0</v>
      </c>
      <c r="H38" s="181">
        <v>0</v>
      </c>
      <c r="I38" s="181">
        <v>0</v>
      </c>
      <c r="J38" s="181">
        <v>146</v>
      </c>
      <c r="K38" s="181">
        <v>79.5</v>
      </c>
      <c r="L38" s="181">
        <v>74.400000000000006</v>
      </c>
      <c r="M38" s="181">
        <v>0</v>
      </c>
      <c r="N38" s="181">
        <v>0</v>
      </c>
      <c r="O38" s="181">
        <v>0</v>
      </c>
      <c r="P38" s="181">
        <v>0</v>
      </c>
      <c r="Q38" s="181">
        <v>0</v>
      </c>
      <c r="R38" s="181">
        <v>0</v>
      </c>
      <c r="S38" s="181">
        <v>0</v>
      </c>
      <c r="T38" s="181">
        <v>0</v>
      </c>
      <c r="U38" s="181">
        <v>0</v>
      </c>
      <c r="V38" s="181">
        <v>0</v>
      </c>
      <c r="W38" s="181">
        <v>0</v>
      </c>
      <c r="X38" s="181">
        <v>0</v>
      </c>
      <c r="Y38" s="181">
        <v>0</v>
      </c>
      <c r="Z38" s="182">
        <v>0</v>
      </c>
      <c r="AA38" s="180">
        <v>0</v>
      </c>
      <c r="AB38" s="181">
        <v>0</v>
      </c>
      <c r="AC38" s="181">
        <v>34.9</v>
      </c>
      <c r="AD38" s="181">
        <v>62.4</v>
      </c>
      <c r="AE38" s="181">
        <v>73.099999999999994</v>
      </c>
      <c r="AF38" s="181">
        <v>124.5</v>
      </c>
      <c r="AG38" s="181">
        <v>128.5</v>
      </c>
      <c r="AH38" s="181">
        <v>0</v>
      </c>
      <c r="AI38" s="181">
        <v>0</v>
      </c>
      <c r="AJ38" s="181">
        <v>0</v>
      </c>
      <c r="AK38" s="181">
        <v>0</v>
      </c>
      <c r="AL38" s="181">
        <v>0</v>
      </c>
      <c r="AM38" s="181">
        <v>0</v>
      </c>
      <c r="AN38" s="181">
        <v>0</v>
      </c>
      <c r="AO38" s="181">
        <v>0</v>
      </c>
      <c r="AP38" s="181">
        <v>0</v>
      </c>
      <c r="AQ38" s="181">
        <v>0</v>
      </c>
      <c r="AR38" s="181">
        <v>0</v>
      </c>
      <c r="AS38" s="181">
        <v>0</v>
      </c>
      <c r="AT38" s="181">
        <v>0</v>
      </c>
      <c r="AU38" s="181">
        <v>0</v>
      </c>
      <c r="AV38" s="181">
        <v>0</v>
      </c>
      <c r="AW38" s="181">
        <v>0</v>
      </c>
      <c r="AX38" s="182">
        <v>74.400000000000006</v>
      </c>
    </row>
    <row r="39" spans="2:50" x14ac:dyDescent="0.2">
      <c r="B39" s="179" t="s">
        <v>1218</v>
      </c>
      <c r="C39" s="180">
        <v>0</v>
      </c>
      <c r="D39" s="181">
        <v>0</v>
      </c>
      <c r="E39" s="181">
        <v>100</v>
      </c>
      <c r="F39" s="181">
        <v>100</v>
      </c>
      <c r="G39" s="181">
        <v>100</v>
      </c>
      <c r="H39" s="181">
        <v>100</v>
      </c>
      <c r="I39" s="181">
        <v>100</v>
      </c>
      <c r="J39" s="181">
        <v>0</v>
      </c>
      <c r="K39" s="181">
        <v>0</v>
      </c>
      <c r="L39" s="181">
        <v>0</v>
      </c>
      <c r="M39" s="181">
        <v>0</v>
      </c>
      <c r="N39" s="181">
        <v>0</v>
      </c>
      <c r="O39" s="181">
        <v>0</v>
      </c>
      <c r="P39" s="181">
        <v>100</v>
      </c>
      <c r="Q39" s="181">
        <v>98.5</v>
      </c>
      <c r="R39" s="181">
        <v>0</v>
      </c>
      <c r="S39" s="181">
        <v>0</v>
      </c>
      <c r="T39" s="181">
        <v>0</v>
      </c>
      <c r="U39" s="181">
        <v>0</v>
      </c>
      <c r="V39" s="181">
        <v>0</v>
      </c>
      <c r="W39" s="181">
        <v>98.4</v>
      </c>
      <c r="X39" s="181">
        <v>30.5</v>
      </c>
      <c r="Y39" s="181">
        <v>18.5</v>
      </c>
      <c r="Z39" s="182">
        <v>0</v>
      </c>
      <c r="AA39" s="180">
        <v>0</v>
      </c>
      <c r="AB39" s="181">
        <v>0</v>
      </c>
      <c r="AC39" s="181">
        <v>18.5</v>
      </c>
      <c r="AD39" s="181">
        <v>18.5</v>
      </c>
      <c r="AE39" s="181">
        <v>18.5</v>
      </c>
      <c r="AF39" s="181">
        <v>9.1999999999999993</v>
      </c>
      <c r="AG39" s="181">
        <v>18.5</v>
      </c>
      <c r="AH39" s="181">
        <v>100</v>
      </c>
      <c r="AI39" s="181">
        <v>0</v>
      </c>
      <c r="AJ39" s="181">
        <v>0</v>
      </c>
      <c r="AK39" s="181">
        <v>0</v>
      </c>
      <c r="AL39" s="181">
        <v>0</v>
      </c>
      <c r="AM39" s="181">
        <v>0</v>
      </c>
      <c r="AN39" s="181">
        <v>9.1999999999999993</v>
      </c>
      <c r="AO39" s="181">
        <v>10</v>
      </c>
      <c r="AP39" s="181">
        <v>0</v>
      </c>
      <c r="AQ39" s="181">
        <v>0</v>
      </c>
      <c r="AR39" s="181">
        <v>0</v>
      </c>
      <c r="AS39" s="181">
        <v>0</v>
      </c>
      <c r="AT39" s="181">
        <v>0</v>
      </c>
      <c r="AU39" s="181">
        <v>138.6</v>
      </c>
      <c r="AV39" s="181">
        <v>87.9</v>
      </c>
      <c r="AW39" s="181">
        <v>100</v>
      </c>
      <c r="AX39" s="182">
        <v>0</v>
      </c>
    </row>
    <row r="40" spans="2:50" x14ac:dyDescent="0.2">
      <c r="B40" s="179" t="s">
        <v>2502</v>
      </c>
      <c r="C40" s="180">
        <v>0</v>
      </c>
      <c r="D40" s="181">
        <v>0</v>
      </c>
      <c r="E40" s="181">
        <v>0</v>
      </c>
      <c r="F40" s="181">
        <v>0</v>
      </c>
      <c r="G40" s="181">
        <v>0</v>
      </c>
      <c r="H40" s="181">
        <v>0</v>
      </c>
      <c r="I40" s="181">
        <v>0</v>
      </c>
      <c r="J40" s="181">
        <v>0</v>
      </c>
      <c r="K40" s="181">
        <v>0</v>
      </c>
      <c r="L40" s="181">
        <v>0</v>
      </c>
      <c r="M40" s="181">
        <v>0</v>
      </c>
      <c r="N40" s="181">
        <v>0</v>
      </c>
      <c r="O40" s="181">
        <v>0</v>
      </c>
      <c r="P40" s="181">
        <v>0</v>
      </c>
      <c r="Q40" s="181">
        <v>0</v>
      </c>
      <c r="R40" s="181">
        <v>0</v>
      </c>
      <c r="S40" s="181">
        <v>0</v>
      </c>
      <c r="T40" s="181">
        <v>0</v>
      </c>
      <c r="U40" s="181">
        <v>0</v>
      </c>
      <c r="V40" s="181">
        <v>0</v>
      </c>
      <c r="W40" s="181">
        <v>0</v>
      </c>
      <c r="X40" s="181">
        <v>0</v>
      </c>
      <c r="Y40" s="181">
        <v>0</v>
      </c>
      <c r="Z40" s="182">
        <v>0</v>
      </c>
      <c r="AA40" s="180">
        <v>0</v>
      </c>
      <c r="AB40" s="181">
        <v>0</v>
      </c>
      <c r="AC40" s="181">
        <v>0</v>
      </c>
      <c r="AD40" s="181">
        <v>0</v>
      </c>
      <c r="AE40" s="181">
        <v>0</v>
      </c>
      <c r="AF40" s="181">
        <v>0</v>
      </c>
      <c r="AG40" s="181">
        <v>0</v>
      </c>
      <c r="AH40" s="181">
        <v>0</v>
      </c>
      <c r="AI40" s="181">
        <v>0</v>
      </c>
      <c r="AJ40" s="181">
        <v>0</v>
      </c>
      <c r="AK40" s="181">
        <v>0</v>
      </c>
      <c r="AL40" s="181">
        <v>0</v>
      </c>
      <c r="AM40" s="181">
        <v>0</v>
      </c>
      <c r="AN40" s="181">
        <v>0</v>
      </c>
      <c r="AO40" s="181">
        <v>0</v>
      </c>
      <c r="AP40" s="181">
        <v>0</v>
      </c>
      <c r="AQ40" s="181">
        <v>0</v>
      </c>
      <c r="AR40" s="181">
        <v>0</v>
      </c>
      <c r="AS40" s="181">
        <v>0</v>
      </c>
      <c r="AT40" s="181">
        <v>0</v>
      </c>
      <c r="AU40" s="181">
        <v>0</v>
      </c>
      <c r="AV40" s="181">
        <v>0</v>
      </c>
      <c r="AW40" s="181">
        <v>0</v>
      </c>
      <c r="AX40" s="182">
        <v>0</v>
      </c>
    </row>
    <row r="41" spans="2:50" x14ac:dyDescent="0.2">
      <c r="B41" s="179" t="s">
        <v>1225</v>
      </c>
      <c r="C41" s="180">
        <v>161</v>
      </c>
      <c r="D41" s="181">
        <v>161</v>
      </c>
      <c r="E41" s="181">
        <v>0</v>
      </c>
      <c r="F41" s="181">
        <v>0</v>
      </c>
      <c r="G41" s="181">
        <v>0</v>
      </c>
      <c r="H41" s="181">
        <v>0</v>
      </c>
      <c r="I41" s="181">
        <v>0</v>
      </c>
      <c r="J41" s="181">
        <v>0</v>
      </c>
      <c r="K41" s="181">
        <v>0</v>
      </c>
      <c r="L41" s="181">
        <v>0</v>
      </c>
      <c r="M41" s="181">
        <v>0</v>
      </c>
      <c r="N41" s="181">
        <v>0</v>
      </c>
      <c r="O41" s="181">
        <v>0</v>
      </c>
      <c r="P41" s="181">
        <v>0</v>
      </c>
      <c r="Q41" s="181">
        <v>0</v>
      </c>
      <c r="R41" s="181">
        <v>0</v>
      </c>
      <c r="S41" s="181">
        <v>0</v>
      </c>
      <c r="T41" s="181">
        <v>100</v>
      </c>
      <c r="U41" s="181">
        <v>100</v>
      </c>
      <c r="V41" s="181">
        <v>100</v>
      </c>
      <c r="W41" s="181">
        <v>89.6</v>
      </c>
      <c r="X41" s="181">
        <v>157.5</v>
      </c>
      <c r="Y41" s="181">
        <v>142.5</v>
      </c>
      <c r="Z41" s="182">
        <v>161</v>
      </c>
      <c r="AA41" s="180">
        <v>28.5</v>
      </c>
      <c r="AB41" s="181">
        <v>25.7</v>
      </c>
      <c r="AC41" s="181">
        <v>0</v>
      </c>
      <c r="AD41" s="181">
        <v>0</v>
      </c>
      <c r="AE41" s="181">
        <v>0</v>
      </c>
      <c r="AF41" s="181">
        <v>0</v>
      </c>
      <c r="AG41" s="181">
        <v>0</v>
      </c>
      <c r="AH41" s="181">
        <v>0</v>
      </c>
      <c r="AI41" s="181">
        <v>0</v>
      </c>
      <c r="AJ41" s="181">
        <v>0</v>
      </c>
      <c r="AK41" s="181">
        <v>0</v>
      </c>
      <c r="AL41" s="181">
        <v>0</v>
      </c>
      <c r="AM41" s="181">
        <v>0</v>
      </c>
      <c r="AN41" s="181">
        <v>0</v>
      </c>
      <c r="AO41" s="181">
        <v>0</v>
      </c>
      <c r="AP41" s="181">
        <v>0</v>
      </c>
      <c r="AQ41" s="181">
        <v>0</v>
      </c>
      <c r="AR41" s="181">
        <v>98.5</v>
      </c>
      <c r="AS41" s="181">
        <v>73</v>
      </c>
      <c r="AT41" s="181">
        <v>67.8</v>
      </c>
      <c r="AU41" s="181">
        <v>9</v>
      </c>
      <c r="AV41" s="181">
        <v>18</v>
      </c>
      <c r="AW41" s="181">
        <v>18</v>
      </c>
      <c r="AX41" s="182">
        <v>26</v>
      </c>
    </row>
    <row r="42" spans="2:50" x14ac:dyDescent="0.2">
      <c r="B42" s="179" t="s">
        <v>1224</v>
      </c>
      <c r="C42" s="180">
        <v>0</v>
      </c>
      <c r="D42" s="181">
        <v>0</v>
      </c>
      <c r="E42" s="181">
        <v>0</v>
      </c>
      <c r="F42" s="181">
        <v>0</v>
      </c>
      <c r="G42" s="181">
        <v>0</v>
      </c>
      <c r="H42" s="181">
        <v>0</v>
      </c>
      <c r="I42" s="181">
        <v>0</v>
      </c>
      <c r="J42" s="181">
        <v>0</v>
      </c>
      <c r="K42" s="181">
        <v>0</v>
      </c>
      <c r="L42" s="181">
        <v>0</v>
      </c>
      <c r="M42" s="181">
        <v>0</v>
      </c>
      <c r="N42" s="181">
        <v>0</v>
      </c>
      <c r="O42" s="181">
        <v>0</v>
      </c>
      <c r="P42" s="181">
        <v>0</v>
      </c>
      <c r="Q42" s="181">
        <v>0</v>
      </c>
      <c r="R42" s="181">
        <v>0</v>
      </c>
      <c r="S42" s="181">
        <v>0</v>
      </c>
      <c r="T42" s="181">
        <v>0</v>
      </c>
      <c r="U42" s="181">
        <v>0</v>
      </c>
      <c r="V42" s="181">
        <v>0</v>
      </c>
      <c r="W42" s="181">
        <v>0</v>
      </c>
      <c r="X42" s="181">
        <v>0</v>
      </c>
      <c r="Y42" s="181">
        <v>0</v>
      </c>
      <c r="Z42" s="182">
        <v>0</v>
      </c>
      <c r="AA42" s="180">
        <v>0</v>
      </c>
      <c r="AB42" s="181">
        <v>0</v>
      </c>
      <c r="AC42" s="181">
        <v>0</v>
      </c>
      <c r="AD42" s="181">
        <v>0</v>
      </c>
      <c r="AE42" s="181">
        <v>0</v>
      </c>
      <c r="AF42" s="181">
        <v>0</v>
      </c>
      <c r="AG42" s="181">
        <v>0</v>
      </c>
      <c r="AH42" s="181">
        <v>0</v>
      </c>
      <c r="AI42" s="181">
        <v>0</v>
      </c>
      <c r="AJ42" s="181">
        <v>0</v>
      </c>
      <c r="AK42" s="181">
        <v>0</v>
      </c>
      <c r="AL42" s="181">
        <v>0</v>
      </c>
      <c r="AM42" s="181">
        <v>0</v>
      </c>
      <c r="AN42" s="181">
        <v>0</v>
      </c>
      <c r="AO42" s="181">
        <v>0</v>
      </c>
      <c r="AP42" s="181">
        <v>0</v>
      </c>
      <c r="AQ42" s="181">
        <v>0</v>
      </c>
      <c r="AR42" s="181">
        <v>0</v>
      </c>
      <c r="AS42" s="181">
        <v>0</v>
      </c>
      <c r="AT42" s="181">
        <v>0</v>
      </c>
      <c r="AU42" s="181">
        <v>0</v>
      </c>
      <c r="AV42" s="181">
        <v>0</v>
      </c>
      <c r="AW42" s="181">
        <v>0</v>
      </c>
      <c r="AX42" s="182">
        <v>0</v>
      </c>
    </row>
    <row r="43" spans="2:50" x14ac:dyDescent="0.2">
      <c r="B43" s="179" t="s">
        <v>1226</v>
      </c>
      <c r="C43" s="180">
        <v>0</v>
      </c>
      <c r="D43" s="181">
        <v>0</v>
      </c>
      <c r="E43" s="181">
        <v>0</v>
      </c>
      <c r="F43" s="181">
        <v>0</v>
      </c>
      <c r="G43" s="181">
        <v>0</v>
      </c>
      <c r="H43" s="181">
        <v>0</v>
      </c>
      <c r="I43" s="181">
        <v>8.5</v>
      </c>
      <c r="J43" s="181">
        <v>0</v>
      </c>
      <c r="K43" s="181">
        <v>0</v>
      </c>
      <c r="L43" s="181">
        <v>0</v>
      </c>
      <c r="M43" s="181">
        <v>0</v>
      </c>
      <c r="N43" s="181">
        <v>0</v>
      </c>
      <c r="O43" s="181">
        <v>0</v>
      </c>
      <c r="P43" s="181">
        <v>0</v>
      </c>
      <c r="Q43" s="181">
        <v>0</v>
      </c>
      <c r="R43" s="181">
        <v>0</v>
      </c>
      <c r="S43" s="181">
        <v>0</v>
      </c>
      <c r="T43" s="181">
        <v>0</v>
      </c>
      <c r="U43" s="181">
        <v>0</v>
      </c>
      <c r="V43" s="181">
        <v>8.5</v>
      </c>
      <c r="W43" s="181">
        <v>0</v>
      </c>
      <c r="X43" s="181">
        <v>0</v>
      </c>
      <c r="Y43" s="181">
        <v>0</v>
      </c>
      <c r="Z43" s="182">
        <v>0</v>
      </c>
      <c r="AA43" s="180">
        <v>10</v>
      </c>
      <c r="AB43" s="181">
        <v>10</v>
      </c>
      <c r="AC43" s="181">
        <v>0</v>
      </c>
      <c r="AD43" s="181">
        <v>0</v>
      </c>
      <c r="AE43" s="181">
        <v>0</v>
      </c>
      <c r="AF43" s="181">
        <v>0</v>
      </c>
      <c r="AG43" s="181">
        <v>0</v>
      </c>
      <c r="AH43" s="181">
        <v>7.6</v>
      </c>
      <c r="AI43" s="181">
        <v>17</v>
      </c>
      <c r="AJ43" s="181">
        <v>25.7</v>
      </c>
      <c r="AK43" s="181">
        <v>25.7</v>
      </c>
      <c r="AL43" s="181">
        <v>0</v>
      </c>
      <c r="AM43" s="181">
        <v>0</v>
      </c>
      <c r="AN43" s="181">
        <v>0</v>
      </c>
      <c r="AO43" s="181">
        <v>0</v>
      </c>
      <c r="AP43" s="181">
        <v>10.9</v>
      </c>
      <c r="AQ43" s="181">
        <v>21.7</v>
      </c>
      <c r="AR43" s="181">
        <v>0</v>
      </c>
      <c r="AS43" s="181">
        <v>25.7</v>
      </c>
      <c r="AT43" s="181">
        <v>8.5</v>
      </c>
      <c r="AU43" s="181">
        <v>0</v>
      </c>
      <c r="AV43" s="181">
        <v>5.8</v>
      </c>
      <c r="AW43" s="181">
        <v>10</v>
      </c>
      <c r="AX43" s="182">
        <v>10</v>
      </c>
    </row>
    <row r="44" spans="2:50" x14ac:dyDescent="0.2">
      <c r="B44" s="187" t="s">
        <v>2512</v>
      </c>
      <c r="C44" s="188">
        <v>161</v>
      </c>
      <c r="D44" s="188">
        <v>161</v>
      </c>
      <c r="E44" s="188">
        <v>147</v>
      </c>
      <c r="F44" s="188">
        <v>147</v>
      </c>
      <c r="G44" s="188">
        <v>147</v>
      </c>
      <c r="H44" s="188">
        <v>147</v>
      </c>
      <c r="I44" s="188">
        <v>147</v>
      </c>
      <c r="J44" s="188">
        <v>146</v>
      </c>
      <c r="K44" s="188">
        <v>146</v>
      </c>
      <c r="L44" s="188">
        <v>146</v>
      </c>
      <c r="M44" s="188">
        <v>152</v>
      </c>
      <c r="N44" s="188">
        <v>152</v>
      </c>
      <c r="O44" s="188">
        <v>152</v>
      </c>
      <c r="P44" s="188">
        <v>152</v>
      </c>
      <c r="Q44" s="188">
        <v>152</v>
      </c>
      <c r="R44" s="188">
        <v>152</v>
      </c>
      <c r="S44" s="188">
        <v>152</v>
      </c>
      <c r="T44" s="188">
        <v>255</v>
      </c>
      <c r="U44" s="188">
        <v>255</v>
      </c>
      <c r="V44" s="188">
        <v>255</v>
      </c>
      <c r="W44" s="188">
        <v>188</v>
      </c>
      <c r="X44" s="188">
        <v>188</v>
      </c>
      <c r="Y44" s="188">
        <v>161</v>
      </c>
      <c r="Z44" s="189">
        <v>161</v>
      </c>
      <c r="AA44" s="188">
        <v>161</v>
      </c>
      <c r="AB44" s="188">
        <v>161</v>
      </c>
      <c r="AC44" s="188">
        <v>147</v>
      </c>
      <c r="AD44" s="188">
        <v>147</v>
      </c>
      <c r="AE44" s="188">
        <v>147</v>
      </c>
      <c r="AF44" s="188">
        <v>147</v>
      </c>
      <c r="AG44" s="188">
        <v>147</v>
      </c>
      <c r="AH44" s="188">
        <v>223</v>
      </c>
      <c r="AI44" s="188">
        <v>223</v>
      </c>
      <c r="AJ44" s="188">
        <v>223</v>
      </c>
      <c r="AK44" s="188">
        <v>152</v>
      </c>
      <c r="AL44" s="188">
        <v>152</v>
      </c>
      <c r="AM44" s="188">
        <v>152</v>
      </c>
      <c r="AN44" s="188">
        <v>152</v>
      </c>
      <c r="AO44" s="188">
        <v>152</v>
      </c>
      <c r="AP44" s="188">
        <v>152</v>
      </c>
      <c r="AQ44" s="188">
        <v>152</v>
      </c>
      <c r="AR44" s="188">
        <v>176</v>
      </c>
      <c r="AS44" s="188">
        <v>176</v>
      </c>
      <c r="AT44" s="188">
        <v>176</v>
      </c>
      <c r="AU44" s="188">
        <v>188</v>
      </c>
      <c r="AV44" s="188">
        <v>188</v>
      </c>
      <c r="AW44" s="188">
        <v>161</v>
      </c>
      <c r="AX44" s="189">
        <v>161</v>
      </c>
    </row>
    <row r="45" spans="2:50" x14ac:dyDescent="0.2">
      <c r="B45" s="190" t="s">
        <v>2513</v>
      </c>
      <c r="C45" s="191">
        <v>161</v>
      </c>
      <c r="D45" s="191">
        <v>161</v>
      </c>
      <c r="E45" s="191">
        <v>147</v>
      </c>
      <c r="F45" s="191">
        <v>147</v>
      </c>
      <c r="G45" s="191">
        <v>147</v>
      </c>
      <c r="H45" s="191">
        <v>147</v>
      </c>
      <c r="I45" s="191">
        <v>147</v>
      </c>
      <c r="J45" s="191">
        <v>146</v>
      </c>
      <c r="K45" s="191">
        <v>146</v>
      </c>
      <c r="L45" s="191">
        <v>146</v>
      </c>
      <c r="M45" s="191">
        <v>152</v>
      </c>
      <c r="N45" s="191">
        <v>152</v>
      </c>
      <c r="O45" s="191">
        <v>152</v>
      </c>
      <c r="P45" s="191">
        <v>152</v>
      </c>
      <c r="Q45" s="191">
        <v>152</v>
      </c>
      <c r="R45" s="191">
        <v>152</v>
      </c>
      <c r="S45" s="191">
        <v>152</v>
      </c>
      <c r="T45" s="191">
        <v>255</v>
      </c>
      <c r="U45" s="191">
        <v>255</v>
      </c>
      <c r="V45" s="191">
        <v>255</v>
      </c>
      <c r="W45" s="191">
        <v>188</v>
      </c>
      <c r="X45" s="191">
        <v>188</v>
      </c>
      <c r="Y45" s="191">
        <v>161</v>
      </c>
      <c r="Z45" s="192">
        <v>161</v>
      </c>
      <c r="AA45" s="191">
        <v>161</v>
      </c>
      <c r="AB45" s="191">
        <v>161</v>
      </c>
      <c r="AC45" s="191">
        <v>147</v>
      </c>
      <c r="AD45" s="191">
        <v>147</v>
      </c>
      <c r="AE45" s="191">
        <v>147</v>
      </c>
      <c r="AF45" s="191">
        <v>147</v>
      </c>
      <c r="AG45" s="191">
        <v>147</v>
      </c>
      <c r="AH45" s="191">
        <v>223</v>
      </c>
      <c r="AI45" s="191">
        <v>223</v>
      </c>
      <c r="AJ45" s="191">
        <v>223</v>
      </c>
      <c r="AK45" s="191">
        <v>152</v>
      </c>
      <c r="AL45" s="191">
        <v>152</v>
      </c>
      <c r="AM45" s="191">
        <v>152</v>
      </c>
      <c r="AN45" s="191">
        <v>152</v>
      </c>
      <c r="AO45" s="191">
        <v>152</v>
      </c>
      <c r="AP45" s="191">
        <v>152</v>
      </c>
      <c r="AQ45" s="191">
        <v>152</v>
      </c>
      <c r="AR45" s="191">
        <v>176</v>
      </c>
      <c r="AS45" s="191">
        <v>176</v>
      </c>
      <c r="AT45" s="191">
        <v>176</v>
      </c>
      <c r="AU45" s="191">
        <v>188</v>
      </c>
      <c r="AV45" s="191">
        <v>188</v>
      </c>
      <c r="AW45" s="191">
        <v>161</v>
      </c>
      <c r="AX45" s="192">
        <v>161</v>
      </c>
    </row>
    <row r="46" spans="2:50" x14ac:dyDescent="0.2">
      <c r="B46" s="193" t="s">
        <v>2506</v>
      </c>
      <c r="C46" s="201">
        <v>0</v>
      </c>
      <c r="D46" s="201">
        <v>0</v>
      </c>
      <c r="E46" s="201">
        <v>0</v>
      </c>
      <c r="F46" s="201">
        <v>0</v>
      </c>
      <c r="G46" s="201">
        <v>0</v>
      </c>
      <c r="H46" s="201">
        <v>0</v>
      </c>
      <c r="I46" s="201">
        <v>0</v>
      </c>
      <c r="J46" s="201">
        <v>0</v>
      </c>
      <c r="K46" s="201">
        <v>0</v>
      </c>
      <c r="L46" s="201">
        <v>0</v>
      </c>
      <c r="M46" s="201">
        <v>0</v>
      </c>
      <c r="N46" s="201">
        <v>0</v>
      </c>
      <c r="O46" s="201">
        <v>0</v>
      </c>
      <c r="P46" s="201">
        <v>0</v>
      </c>
      <c r="Q46" s="201">
        <v>0</v>
      </c>
      <c r="R46" s="201">
        <v>0</v>
      </c>
      <c r="S46" s="201">
        <v>0</v>
      </c>
      <c r="T46" s="201">
        <v>0</v>
      </c>
      <c r="U46" s="201">
        <v>0</v>
      </c>
      <c r="V46" s="201">
        <v>0</v>
      </c>
      <c r="W46" s="201">
        <v>0</v>
      </c>
      <c r="X46" s="201">
        <v>0</v>
      </c>
      <c r="Y46" s="201">
        <v>0</v>
      </c>
      <c r="Z46" s="202">
        <v>0</v>
      </c>
      <c r="AA46" s="201">
        <v>0</v>
      </c>
      <c r="AB46" s="201">
        <v>0</v>
      </c>
      <c r="AC46" s="201">
        <v>0</v>
      </c>
      <c r="AD46" s="201">
        <v>0</v>
      </c>
      <c r="AE46" s="201">
        <v>0</v>
      </c>
      <c r="AF46" s="201">
        <v>0</v>
      </c>
      <c r="AG46" s="201">
        <v>0</v>
      </c>
      <c r="AH46" s="201">
        <v>0</v>
      </c>
      <c r="AI46" s="201">
        <v>0</v>
      </c>
      <c r="AJ46" s="201">
        <v>0</v>
      </c>
      <c r="AK46" s="201">
        <v>0</v>
      </c>
      <c r="AL46" s="201">
        <v>0</v>
      </c>
      <c r="AM46" s="201">
        <v>0</v>
      </c>
      <c r="AN46" s="201">
        <v>0</v>
      </c>
      <c r="AO46" s="201">
        <v>0</v>
      </c>
      <c r="AP46" s="201">
        <v>0</v>
      </c>
      <c r="AQ46" s="201">
        <v>0</v>
      </c>
      <c r="AR46" s="201">
        <v>0</v>
      </c>
      <c r="AS46" s="201">
        <v>0</v>
      </c>
      <c r="AT46" s="201">
        <v>0</v>
      </c>
      <c r="AU46" s="201">
        <v>0</v>
      </c>
      <c r="AV46" s="201">
        <v>0</v>
      </c>
      <c r="AW46" s="201">
        <v>0</v>
      </c>
      <c r="AX46" s="202">
        <v>0</v>
      </c>
    </row>
  </sheetData>
  <conditionalFormatting sqref="C26:AX34 C6:AX6 C36:AX43 C8:AX23">
    <cfRule type="cellIs" dxfId="142" priority="7" operator="lessThan">
      <formula>0.1</formula>
    </cfRule>
  </conditionalFormatting>
  <conditionalFormatting sqref="C46:Z46">
    <cfRule type="cellIs" dxfId="141" priority="6" operator="lessThan">
      <formula>0</formula>
    </cfRule>
  </conditionalFormatting>
  <conditionalFormatting sqref="AA46:AX46">
    <cfRule type="cellIs" dxfId="140" priority="5" operator="lessThan">
      <formula>0</formula>
    </cfRule>
  </conditionalFormatting>
  <conditionalFormatting sqref="C25:AX25">
    <cfRule type="cellIs" dxfId="139" priority="4" operator="lessThan">
      <formula>0.1</formula>
    </cfRule>
  </conditionalFormatting>
  <conditionalFormatting sqref="C24:AX24">
    <cfRule type="cellIs" dxfId="138" priority="3" operator="lessThan">
      <formula>0.1</formula>
    </cfRule>
  </conditionalFormatting>
  <conditionalFormatting sqref="C35:AX35">
    <cfRule type="cellIs" dxfId="137" priority="2" operator="lessThan">
      <formula>0.1</formula>
    </cfRule>
  </conditionalFormatting>
  <conditionalFormatting sqref="C7:AX7">
    <cfRule type="cellIs" dxfId="136" priority="1" operator="lessThan">
      <formula>0.1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FA6EA-5A03-4E3F-AFE6-A2B5B17888EF}">
  <sheetPr codeName="Hoja63">
    <pageSetUpPr autoPageBreaks="0"/>
  </sheetPr>
  <dimension ref="B2:AX164"/>
  <sheetViews>
    <sheetView zoomScale="60" zoomScaleNormal="60" workbookViewId="0">
      <pane xSplit="2" ySplit="5" topLeftCell="C6" activePane="bottomRight" state="frozen"/>
      <selection activeCell="A24" sqref="A24:XFD24"/>
      <selection pane="topRight" activeCell="A24" sqref="A24:XFD24"/>
      <selection pane="bottomLeft" activeCell="A24" sqref="A24:XFD24"/>
      <selection pane="bottomRight" sqref="A1:XFD1048576"/>
    </sheetView>
  </sheetViews>
  <sheetFormatPr baseColWidth="10" defaultRowHeight="12.75" x14ac:dyDescent="0.2"/>
  <cols>
    <col min="1" max="1" width="11.42578125" style="170"/>
    <col min="2" max="2" width="38.42578125" style="170" bestFit="1" customWidth="1"/>
    <col min="3" max="50" width="7.5703125" style="170" customWidth="1"/>
    <col min="51" max="16384" width="11.42578125" style="170"/>
  </cols>
  <sheetData>
    <row r="2" spans="2:50" x14ac:dyDescent="0.2">
      <c r="B2" s="168">
        <v>44952</v>
      </c>
      <c r="C2" s="169" t="s">
        <v>2514</v>
      </c>
    </row>
    <row r="4" spans="2:50" x14ac:dyDescent="0.2">
      <c r="B4" s="172"/>
      <c r="C4" s="173" t="s">
        <v>2474</v>
      </c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5"/>
      <c r="AA4" s="173" t="s">
        <v>2475</v>
      </c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5"/>
    </row>
    <row r="5" spans="2:50" x14ac:dyDescent="0.2">
      <c r="B5" s="176" t="s">
        <v>2476</v>
      </c>
      <c r="C5" s="173">
        <v>1</v>
      </c>
      <c r="D5" s="177">
        <v>2</v>
      </c>
      <c r="E5" s="177">
        <v>3</v>
      </c>
      <c r="F5" s="177">
        <v>4</v>
      </c>
      <c r="G5" s="177">
        <v>5</v>
      </c>
      <c r="H5" s="177">
        <v>6</v>
      </c>
      <c r="I5" s="177">
        <v>7</v>
      </c>
      <c r="J5" s="177">
        <v>8</v>
      </c>
      <c r="K5" s="177">
        <v>9</v>
      </c>
      <c r="L5" s="177">
        <v>10</v>
      </c>
      <c r="M5" s="177">
        <v>11</v>
      </c>
      <c r="N5" s="177">
        <v>12</v>
      </c>
      <c r="O5" s="177">
        <v>13</v>
      </c>
      <c r="P5" s="177">
        <v>14</v>
      </c>
      <c r="Q5" s="177">
        <v>15</v>
      </c>
      <c r="R5" s="177">
        <v>16</v>
      </c>
      <c r="S5" s="177">
        <v>17</v>
      </c>
      <c r="T5" s="177">
        <v>18</v>
      </c>
      <c r="U5" s="177">
        <v>19</v>
      </c>
      <c r="V5" s="177">
        <v>20</v>
      </c>
      <c r="W5" s="177">
        <v>21</v>
      </c>
      <c r="X5" s="177">
        <v>22</v>
      </c>
      <c r="Y5" s="177">
        <v>23</v>
      </c>
      <c r="Z5" s="178">
        <v>24</v>
      </c>
      <c r="AA5" s="173">
        <v>1</v>
      </c>
      <c r="AB5" s="177">
        <v>2</v>
      </c>
      <c r="AC5" s="177">
        <v>3</v>
      </c>
      <c r="AD5" s="177">
        <v>4</v>
      </c>
      <c r="AE5" s="177">
        <v>5</v>
      </c>
      <c r="AF5" s="177">
        <v>6</v>
      </c>
      <c r="AG5" s="177">
        <v>7</v>
      </c>
      <c r="AH5" s="177">
        <v>8</v>
      </c>
      <c r="AI5" s="177">
        <v>9</v>
      </c>
      <c r="AJ5" s="177">
        <v>10</v>
      </c>
      <c r="AK5" s="177">
        <v>11</v>
      </c>
      <c r="AL5" s="177">
        <v>12</v>
      </c>
      <c r="AM5" s="177">
        <v>13</v>
      </c>
      <c r="AN5" s="177">
        <v>14</v>
      </c>
      <c r="AO5" s="177">
        <v>15</v>
      </c>
      <c r="AP5" s="177">
        <v>16</v>
      </c>
      <c r="AQ5" s="177">
        <v>17</v>
      </c>
      <c r="AR5" s="177">
        <v>18</v>
      </c>
      <c r="AS5" s="177">
        <v>19</v>
      </c>
      <c r="AT5" s="177">
        <v>20</v>
      </c>
      <c r="AU5" s="177">
        <v>21</v>
      </c>
      <c r="AV5" s="177">
        <v>22</v>
      </c>
      <c r="AW5" s="177">
        <v>23</v>
      </c>
      <c r="AX5" s="178">
        <v>24</v>
      </c>
    </row>
    <row r="6" spans="2:50" x14ac:dyDescent="0.2">
      <c r="B6" s="179" t="s">
        <v>15</v>
      </c>
      <c r="C6" s="180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2"/>
      <c r="AA6" s="180">
        <v>0</v>
      </c>
      <c r="AB6" s="181">
        <v>0</v>
      </c>
      <c r="AC6" s="181">
        <v>0</v>
      </c>
      <c r="AD6" s="181">
        <v>0</v>
      </c>
      <c r="AE6" s="181">
        <v>0</v>
      </c>
      <c r="AF6" s="181">
        <v>0</v>
      </c>
      <c r="AG6" s="181">
        <v>0</v>
      </c>
      <c r="AH6" s="181">
        <v>0</v>
      </c>
      <c r="AI6" s="181">
        <v>0</v>
      </c>
      <c r="AJ6" s="181">
        <v>0</v>
      </c>
      <c r="AK6" s="181">
        <v>0</v>
      </c>
      <c r="AL6" s="181">
        <v>0</v>
      </c>
      <c r="AM6" s="181">
        <v>0</v>
      </c>
      <c r="AN6" s="181">
        <v>0</v>
      </c>
      <c r="AO6" s="181">
        <v>0</v>
      </c>
      <c r="AP6" s="181">
        <v>0</v>
      </c>
      <c r="AQ6" s="181">
        <v>0</v>
      </c>
      <c r="AR6" s="181">
        <v>3.5</v>
      </c>
      <c r="AS6" s="181">
        <v>3.5</v>
      </c>
      <c r="AT6" s="181">
        <v>3.5</v>
      </c>
      <c r="AU6" s="181">
        <v>0</v>
      </c>
      <c r="AV6" s="181">
        <v>0</v>
      </c>
      <c r="AW6" s="181">
        <v>0</v>
      </c>
      <c r="AX6" s="182">
        <v>0</v>
      </c>
    </row>
    <row r="7" spans="2:50" x14ac:dyDescent="0.2">
      <c r="B7" s="179" t="s">
        <v>25</v>
      </c>
      <c r="C7" s="180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2"/>
      <c r="AA7" s="180">
        <v>0</v>
      </c>
      <c r="AB7" s="181">
        <v>0</v>
      </c>
      <c r="AC7" s="181">
        <v>0</v>
      </c>
      <c r="AD7" s="181">
        <v>0</v>
      </c>
      <c r="AE7" s="181">
        <v>0</v>
      </c>
      <c r="AF7" s="181">
        <v>0</v>
      </c>
      <c r="AG7" s="181">
        <v>0</v>
      </c>
      <c r="AH7" s="181">
        <v>0</v>
      </c>
      <c r="AI7" s="181">
        <v>0</v>
      </c>
      <c r="AJ7" s="181">
        <v>0</v>
      </c>
      <c r="AK7" s="181">
        <v>0</v>
      </c>
      <c r="AL7" s="181">
        <v>0</v>
      </c>
      <c r="AM7" s="181">
        <v>0</v>
      </c>
      <c r="AN7" s="181">
        <v>0</v>
      </c>
      <c r="AO7" s="181">
        <v>0</v>
      </c>
      <c r="AP7" s="181">
        <v>0</v>
      </c>
      <c r="AQ7" s="181">
        <v>0</v>
      </c>
      <c r="AR7" s="181">
        <v>0</v>
      </c>
      <c r="AS7" s="181">
        <v>0</v>
      </c>
      <c r="AT7" s="181">
        <v>0</v>
      </c>
      <c r="AU7" s="181">
        <v>0</v>
      </c>
      <c r="AV7" s="181">
        <v>0</v>
      </c>
      <c r="AW7" s="181">
        <v>0</v>
      </c>
      <c r="AX7" s="182">
        <v>0</v>
      </c>
    </row>
    <row r="8" spans="2:50" x14ac:dyDescent="0.2">
      <c r="B8" s="179" t="s">
        <v>28</v>
      </c>
      <c r="C8" s="180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2"/>
      <c r="AA8" s="180">
        <v>0</v>
      </c>
      <c r="AB8" s="181">
        <v>0</v>
      </c>
      <c r="AC8" s="181">
        <v>0</v>
      </c>
      <c r="AD8" s="181">
        <v>0</v>
      </c>
      <c r="AE8" s="181">
        <v>0</v>
      </c>
      <c r="AF8" s="181">
        <v>0</v>
      </c>
      <c r="AG8" s="181">
        <v>0</v>
      </c>
      <c r="AH8" s="181">
        <v>0</v>
      </c>
      <c r="AI8" s="181">
        <v>0</v>
      </c>
      <c r="AJ8" s="181">
        <v>0</v>
      </c>
      <c r="AK8" s="181">
        <v>0</v>
      </c>
      <c r="AL8" s="181">
        <v>0</v>
      </c>
      <c r="AM8" s="181">
        <v>0</v>
      </c>
      <c r="AN8" s="181">
        <v>0</v>
      </c>
      <c r="AO8" s="181">
        <v>0</v>
      </c>
      <c r="AP8" s="181">
        <v>0</v>
      </c>
      <c r="AQ8" s="181">
        <v>0</v>
      </c>
      <c r="AR8" s="181">
        <v>0</v>
      </c>
      <c r="AS8" s="181">
        <v>0</v>
      </c>
      <c r="AT8" s="181">
        <v>0</v>
      </c>
      <c r="AU8" s="181">
        <v>0</v>
      </c>
      <c r="AV8" s="181">
        <v>0</v>
      </c>
      <c r="AW8" s="181">
        <v>0</v>
      </c>
      <c r="AX8" s="182">
        <v>0</v>
      </c>
    </row>
    <row r="9" spans="2:50" x14ac:dyDescent="0.2">
      <c r="B9" s="179" t="s">
        <v>29</v>
      </c>
      <c r="C9" s="180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2"/>
      <c r="AA9" s="180">
        <v>0</v>
      </c>
      <c r="AB9" s="181">
        <v>0</v>
      </c>
      <c r="AC9" s="181">
        <v>0</v>
      </c>
      <c r="AD9" s="181">
        <v>0</v>
      </c>
      <c r="AE9" s="181">
        <v>0</v>
      </c>
      <c r="AF9" s="181">
        <v>0</v>
      </c>
      <c r="AG9" s="181">
        <v>0</v>
      </c>
      <c r="AH9" s="181">
        <v>0</v>
      </c>
      <c r="AI9" s="181">
        <v>0</v>
      </c>
      <c r="AJ9" s="181">
        <v>0</v>
      </c>
      <c r="AK9" s="181">
        <v>0</v>
      </c>
      <c r="AL9" s="181">
        <v>0</v>
      </c>
      <c r="AM9" s="181">
        <v>0</v>
      </c>
      <c r="AN9" s="181">
        <v>0</v>
      </c>
      <c r="AO9" s="181">
        <v>0</v>
      </c>
      <c r="AP9" s="181">
        <v>0</v>
      </c>
      <c r="AQ9" s="181">
        <v>0</v>
      </c>
      <c r="AR9" s="181">
        <v>0</v>
      </c>
      <c r="AS9" s="181">
        <v>0</v>
      </c>
      <c r="AT9" s="181">
        <v>0</v>
      </c>
      <c r="AU9" s="181">
        <v>0</v>
      </c>
      <c r="AV9" s="181">
        <v>0</v>
      </c>
      <c r="AW9" s="181">
        <v>0</v>
      </c>
      <c r="AX9" s="182">
        <v>0</v>
      </c>
    </row>
    <row r="10" spans="2:50" x14ac:dyDescent="0.2">
      <c r="B10" s="179" t="s">
        <v>32</v>
      </c>
      <c r="C10" s="180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2"/>
      <c r="AA10" s="180">
        <v>0</v>
      </c>
      <c r="AB10" s="181">
        <v>0</v>
      </c>
      <c r="AC10" s="181">
        <v>0</v>
      </c>
      <c r="AD10" s="181">
        <v>0</v>
      </c>
      <c r="AE10" s="181">
        <v>0</v>
      </c>
      <c r="AF10" s="181">
        <v>0</v>
      </c>
      <c r="AG10" s="181">
        <v>0</v>
      </c>
      <c r="AH10" s="181">
        <v>0</v>
      </c>
      <c r="AI10" s="181">
        <v>0</v>
      </c>
      <c r="AJ10" s="181">
        <v>0</v>
      </c>
      <c r="AK10" s="181">
        <v>0</v>
      </c>
      <c r="AL10" s="181">
        <v>0</v>
      </c>
      <c r="AM10" s="181">
        <v>0</v>
      </c>
      <c r="AN10" s="181">
        <v>0</v>
      </c>
      <c r="AO10" s="181">
        <v>0</v>
      </c>
      <c r="AP10" s="181">
        <v>0</v>
      </c>
      <c r="AQ10" s="181">
        <v>0</v>
      </c>
      <c r="AR10" s="181">
        <v>0</v>
      </c>
      <c r="AS10" s="181">
        <v>0</v>
      </c>
      <c r="AT10" s="181">
        <v>0</v>
      </c>
      <c r="AU10" s="181">
        <v>0</v>
      </c>
      <c r="AV10" s="181">
        <v>0</v>
      </c>
      <c r="AW10" s="181">
        <v>0</v>
      </c>
      <c r="AX10" s="182">
        <v>0</v>
      </c>
    </row>
    <row r="11" spans="2:50" x14ac:dyDescent="0.2">
      <c r="B11" s="179" t="s">
        <v>33</v>
      </c>
      <c r="C11" s="180"/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2"/>
      <c r="AA11" s="180">
        <v>0</v>
      </c>
      <c r="AB11" s="181">
        <v>0</v>
      </c>
      <c r="AC11" s="181">
        <v>0</v>
      </c>
      <c r="AD11" s="181">
        <v>0</v>
      </c>
      <c r="AE11" s="181">
        <v>0</v>
      </c>
      <c r="AF11" s="181">
        <v>0</v>
      </c>
      <c r="AG11" s="181">
        <v>0</v>
      </c>
      <c r="AH11" s="181">
        <v>0</v>
      </c>
      <c r="AI11" s="181">
        <v>0</v>
      </c>
      <c r="AJ11" s="181">
        <v>0</v>
      </c>
      <c r="AK11" s="181">
        <v>0</v>
      </c>
      <c r="AL11" s="181">
        <v>0</v>
      </c>
      <c r="AM11" s="181">
        <v>0</v>
      </c>
      <c r="AN11" s="181">
        <v>0</v>
      </c>
      <c r="AO11" s="181">
        <v>0</v>
      </c>
      <c r="AP11" s="181">
        <v>0</v>
      </c>
      <c r="AQ11" s="181">
        <v>0</v>
      </c>
      <c r="AR11" s="181">
        <v>0</v>
      </c>
      <c r="AS11" s="181">
        <v>0</v>
      </c>
      <c r="AT11" s="181">
        <v>0</v>
      </c>
      <c r="AU11" s="181">
        <v>0</v>
      </c>
      <c r="AV11" s="181">
        <v>0</v>
      </c>
      <c r="AW11" s="181">
        <v>0</v>
      </c>
      <c r="AX11" s="182">
        <v>0</v>
      </c>
    </row>
    <row r="12" spans="2:50" x14ac:dyDescent="0.2">
      <c r="B12" s="179" t="s">
        <v>34</v>
      </c>
      <c r="C12" s="180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2"/>
      <c r="AA12" s="180">
        <v>0</v>
      </c>
      <c r="AB12" s="181">
        <v>0</v>
      </c>
      <c r="AC12" s="181">
        <v>0</v>
      </c>
      <c r="AD12" s="181">
        <v>0</v>
      </c>
      <c r="AE12" s="181">
        <v>0</v>
      </c>
      <c r="AF12" s="181">
        <v>0</v>
      </c>
      <c r="AG12" s="181">
        <v>0</v>
      </c>
      <c r="AH12" s="181">
        <v>0</v>
      </c>
      <c r="AI12" s="181">
        <v>0</v>
      </c>
      <c r="AJ12" s="181">
        <v>0</v>
      </c>
      <c r="AK12" s="181">
        <v>0</v>
      </c>
      <c r="AL12" s="181">
        <v>0</v>
      </c>
      <c r="AM12" s="181">
        <v>0</v>
      </c>
      <c r="AN12" s="181">
        <v>0</v>
      </c>
      <c r="AO12" s="181">
        <v>0</v>
      </c>
      <c r="AP12" s="181">
        <v>0</v>
      </c>
      <c r="AQ12" s="181">
        <v>0</v>
      </c>
      <c r="AR12" s="181">
        <v>0</v>
      </c>
      <c r="AS12" s="181">
        <v>0</v>
      </c>
      <c r="AT12" s="181">
        <v>0</v>
      </c>
      <c r="AU12" s="181">
        <v>0</v>
      </c>
      <c r="AV12" s="181">
        <v>0</v>
      </c>
      <c r="AW12" s="181">
        <v>0</v>
      </c>
      <c r="AX12" s="182">
        <v>0</v>
      </c>
    </row>
    <row r="13" spans="2:50" x14ac:dyDescent="0.2">
      <c r="B13" s="179" t="s">
        <v>36</v>
      </c>
      <c r="C13" s="180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2"/>
      <c r="AA13" s="180">
        <v>0</v>
      </c>
      <c r="AB13" s="181">
        <v>0</v>
      </c>
      <c r="AC13" s="181">
        <v>0</v>
      </c>
      <c r="AD13" s="181">
        <v>0</v>
      </c>
      <c r="AE13" s="181">
        <v>0</v>
      </c>
      <c r="AF13" s="181">
        <v>0</v>
      </c>
      <c r="AG13" s="181">
        <v>0</v>
      </c>
      <c r="AH13" s="181">
        <v>0</v>
      </c>
      <c r="AI13" s="181">
        <v>0</v>
      </c>
      <c r="AJ13" s="181">
        <v>0</v>
      </c>
      <c r="AK13" s="181">
        <v>0</v>
      </c>
      <c r="AL13" s="181">
        <v>0</v>
      </c>
      <c r="AM13" s="181">
        <v>0</v>
      </c>
      <c r="AN13" s="181">
        <v>0</v>
      </c>
      <c r="AO13" s="181">
        <v>0</v>
      </c>
      <c r="AP13" s="181">
        <v>0</v>
      </c>
      <c r="AQ13" s="181">
        <v>0</v>
      </c>
      <c r="AR13" s="181">
        <v>0</v>
      </c>
      <c r="AS13" s="181">
        <v>0</v>
      </c>
      <c r="AT13" s="181">
        <v>0</v>
      </c>
      <c r="AU13" s="181">
        <v>0</v>
      </c>
      <c r="AV13" s="181">
        <v>0</v>
      </c>
      <c r="AW13" s="181">
        <v>0</v>
      </c>
      <c r="AX13" s="182">
        <v>0</v>
      </c>
    </row>
    <row r="14" spans="2:50" x14ac:dyDescent="0.2">
      <c r="B14" s="179" t="s">
        <v>37</v>
      </c>
      <c r="C14" s="180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2"/>
      <c r="AA14" s="180">
        <v>0</v>
      </c>
      <c r="AB14" s="181">
        <v>0</v>
      </c>
      <c r="AC14" s="181">
        <v>0</v>
      </c>
      <c r="AD14" s="181">
        <v>0</v>
      </c>
      <c r="AE14" s="181">
        <v>0</v>
      </c>
      <c r="AF14" s="181">
        <v>0</v>
      </c>
      <c r="AG14" s="181">
        <v>0</v>
      </c>
      <c r="AH14" s="181">
        <v>0</v>
      </c>
      <c r="AI14" s="181">
        <v>0</v>
      </c>
      <c r="AJ14" s="181">
        <v>0</v>
      </c>
      <c r="AK14" s="181">
        <v>0</v>
      </c>
      <c r="AL14" s="181">
        <v>0</v>
      </c>
      <c r="AM14" s="181">
        <v>0</v>
      </c>
      <c r="AN14" s="181">
        <v>0</v>
      </c>
      <c r="AO14" s="181">
        <v>0</v>
      </c>
      <c r="AP14" s="181">
        <v>0</v>
      </c>
      <c r="AQ14" s="181">
        <v>0</v>
      </c>
      <c r="AR14" s="181">
        <v>0</v>
      </c>
      <c r="AS14" s="181">
        <v>0</v>
      </c>
      <c r="AT14" s="181">
        <v>0</v>
      </c>
      <c r="AU14" s="181">
        <v>0</v>
      </c>
      <c r="AV14" s="181">
        <v>0</v>
      </c>
      <c r="AW14" s="181">
        <v>0</v>
      </c>
      <c r="AX14" s="182">
        <v>0</v>
      </c>
    </row>
    <row r="15" spans="2:50" x14ac:dyDescent="0.2">
      <c r="B15" s="179" t="s">
        <v>40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2"/>
      <c r="AA15" s="180">
        <v>0</v>
      </c>
      <c r="AB15" s="181">
        <v>0</v>
      </c>
      <c r="AC15" s="181">
        <v>0</v>
      </c>
      <c r="AD15" s="181">
        <v>0</v>
      </c>
      <c r="AE15" s="181">
        <v>0</v>
      </c>
      <c r="AF15" s="181">
        <v>0</v>
      </c>
      <c r="AG15" s="181">
        <v>0</v>
      </c>
      <c r="AH15" s="181">
        <v>0</v>
      </c>
      <c r="AI15" s="181">
        <v>0</v>
      </c>
      <c r="AJ15" s="181">
        <v>0</v>
      </c>
      <c r="AK15" s="181">
        <v>0</v>
      </c>
      <c r="AL15" s="181">
        <v>0</v>
      </c>
      <c r="AM15" s="181">
        <v>0</v>
      </c>
      <c r="AN15" s="181">
        <v>0</v>
      </c>
      <c r="AO15" s="181">
        <v>0</v>
      </c>
      <c r="AP15" s="181">
        <v>0</v>
      </c>
      <c r="AQ15" s="181">
        <v>0</v>
      </c>
      <c r="AR15" s="181">
        <v>0</v>
      </c>
      <c r="AS15" s="181">
        <v>0</v>
      </c>
      <c r="AT15" s="181">
        <v>0</v>
      </c>
      <c r="AU15" s="181">
        <v>0</v>
      </c>
      <c r="AV15" s="181">
        <v>0</v>
      </c>
      <c r="AW15" s="181">
        <v>0</v>
      </c>
      <c r="AX15" s="182">
        <v>0</v>
      </c>
    </row>
    <row r="16" spans="2:50" x14ac:dyDescent="0.2">
      <c r="B16" s="179" t="s">
        <v>41</v>
      </c>
      <c r="C16" s="180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2"/>
      <c r="AA16" s="180">
        <v>0</v>
      </c>
      <c r="AB16" s="181">
        <v>0</v>
      </c>
      <c r="AC16" s="181">
        <v>0</v>
      </c>
      <c r="AD16" s="181">
        <v>0</v>
      </c>
      <c r="AE16" s="181">
        <v>0</v>
      </c>
      <c r="AF16" s="181">
        <v>0</v>
      </c>
      <c r="AG16" s="181">
        <v>0</v>
      </c>
      <c r="AH16" s="181">
        <v>0</v>
      </c>
      <c r="AI16" s="181">
        <v>0</v>
      </c>
      <c r="AJ16" s="181">
        <v>0</v>
      </c>
      <c r="AK16" s="181">
        <v>0</v>
      </c>
      <c r="AL16" s="181">
        <v>0</v>
      </c>
      <c r="AM16" s="181">
        <v>0</v>
      </c>
      <c r="AN16" s="181">
        <v>0</v>
      </c>
      <c r="AO16" s="181">
        <v>0</v>
      </c>
      <c r="AP16" s="181">
        <v>0</v>
      </c>
      <c r="AQ16" s="181">
        <v>0</v>
      </c>
      <c r="AR16" s="181">
        <v>0</v>
      </c>
      <c r="AS16" s="181">
        <v>0</v>
      </c>
      <c r="AT16" s="181">
        <v>0</v>
      </c>
      <c r="AU16" s="181">
        <v>0</v>
      </c>
      <c r="AV16" s="181">
        <v>0</v>
      </c>
      <c r="AW16" s="181">
        <v>0</v>
      </c>
      <c r="AX16" s="182">
        <v>0</v>
      </c>
    </row>
    <row r="17" spans="2:50" x14ac:dyDescent="0.2">
      <c r="B17" s="179" t="s">
        <v>42</v>
      </c>
      <c r="C17" s="180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2"/>
      <c r="AA17" s="180">
        <v>0</v>
      </c>
      <c r="AB17" s="181">
        <v>0</v>
      </c>
      <c r="AC17" s="181">
        <v>0</v>
      </c>
      <c r="AD17" s="181">
        <v>0</v>
      </c>
      <c r="AE17" s="181">
        <v>0</v>
      </c>
      <c r="AF17" s="181">
        <v>0</v>
      </c>
      <c r="AG17" s="181">
        <v>0</v>
      </c>
      <c r="AH17" s="181">
        <v>0</v>
      </c>
      <c r="AI17" s="181">
        <v>0</v>
      </c>
      <c r="AJ17" s="181">
        <v>0</v>
      </c>
      <c r="AK17" s="181">
        <v>0</v>
      </c>
      <c r="AL17" s="181">
        <v>0</v>
      </c>
      <c r="AM17" s="181">
        <v>0</v>
      </c>
      <c r="AN17" s="181">
        <v>0</v>
      </c>
      <c r="AO17" s="181">
        <v>0</v>
      </c>
      <c r="AP17" s="181">
        <v>0</v>
      </c>
      <c r="AQ17" s="181">
        <v>0</v>
      </c>
      <c r="AR17" s="181">
        <v>0</v>
      </c>
      <c r="AS17" s="181">
        <v>0</v>
      </c>
      <c r="AT17" s="181">
        <v>0</v>
      </c>
      <c r="AU17" s="181">
        <v>0</v>
      </c>
      <c r="AV17" s="181">
        <v>0</v>
      </c>
      <c r="AW17" s="181">
        <v>0</v>
      </c>
      <c r="AX17" s="182">
        <v>0</v>
      </c>
    </row>
    <row r="18" spans="2:50" x14ac:dyDescent="0.2">
      <c r="B18" s="179" t="s">
        <v>45</v>
      </c>
      <c r="C18" s="180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2"/>
      <c r="AA18" s="180">
        <v>0</v>
      </c>
      <c r="AB18" s="181">
        <v>0</v>
      </c>
      <c r="AC18" s="181">
        <v>0</v>
      </c>
      <c r="AD18" s="181">
        <v>0</v>
      </c>
      <c r="AE18" s="181">
        <v>0</v>
      </c>
      <c r="AF18" s="181">
        <v>0</v>
      </c>
      <c r="AG18" s="181">
        <v>0</v>
      </c>
      <c r="AH18" s="181">
        <v>0</v>
      </c>
      <c r="AI18" s="181">
        <v>8.5</v>
      </c>
      <c r="AJ18" s="181">
        <v>7.5</v>
      </c>
      <c r="AK18" s="181">
        <v>0</v>
      </c>
      <c r="AL18" s="181">
        <v>0</v>
      </c>
      <c r="AM18" s="181">
        <v>0</v>
      </c>
      <c r="AN18" s="181">
        <v>0</v>
      </c>
      <c r="AO18" s="181">
        <v>0</v>
      </c>
      <c r="AP18" s="181">
        <v>0</v>
      </c>
      <c r="AQ18" s="181">
        <v>0</v>
      </c>
      <c r="AR18" s="181">
        <v>4.5</v>
      </c>
      <c r="AS18" s="181">
        <v>0</v>
      </c>
      <c r="AT18" s="181">
        <v>0</v>
      </c>
      <c r="AU18" s="181">
        <v>0</v>
      </c>
      <c r="AV18" s="181">
        <v>0</v>
      </c>
      <c r="AW18" s="181">
        <v>0</v>
      </c>
      <c r="AX18" s="182">
        <v>0</v>
      </c>
    </row>
    <row r="19" spans="2:50" x14ac:dyDescent="0.2">
      <c r="B19" s="179" t="s">
        <v>47</v>
      </c>
      <c r="C19" s="180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2"/>
      <c r="AA19" s="180">
        <v>0</v>
      </c>
      <c r="AB19" s="181">
        <v>0</v>
      </c>
      <c r="AC19" s="181">
        <v>0</v>
      </c>
      <c r="AD19" s="181">
        <v>0</v>
      </c>
      <c r="AE19" s="181">
        <v>0</v>
      </c>
      <c r="AF19" s="181">
        <v>0</v>
      </c>
      <c r="AG19" s="181">
        <v>0</v>
      </c>
      <c r="AH19" s="181">
        <v>0</v>
      </c>
      <c r="AI19" s="181">
        <v>0</v>
      </c>
      <c r="AJ19" s="181">
        <v>0</v>
      </c>
      <c r="AK19" s="181">
        <v>0</v>
      </c>
      <c r="AL19" s="181">
        <v>0</v>
      </c>
      <c r="AM19" s="181">
        <v>0</v>
      </c>
      <c r="AN19" s="181">
        <v>0</v>
      </c>
      <c r="AO19" s="181">
        <v>0</v>
      </c>
      <c r="AP19" s="181">
        <v>0</v>
      </c>
      <c r="AQ19" s="181">
        <v>0</v>
      </c>
      <c r="AR19" s="181">
        <v>0</v>
      </c>
      <c r="AS19" s="181">
        <v>0</v>
      </c>
      <c r="AT19" s="181">
        <v>0</v>
      </c>
      <c r="AU19" s="181">
        <v>0</v>
      </c>
      <c r="AV19" s="181">
        <v>0</v>
      </c>
      <c r="AW19" s="181">
        <v>0</v>
      </c>
      <c r="AX19" s="182">
        <v>0</v>
      </c>
    </row>
    <row r="20" spans="2:50" x14ac:dyDescent="0.2">
      <c r="B20" s="179" t="s">
        <v>58</v>
      </c>
      <c r="C20" s="180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2"/>
      <c r="AA20" s="180">
        <v>0</v>
      </c>
      <c r="AB20" s="181">
        <v>0</v>
      </c>
      <c r="AC20" s="181">
        <v>0</v>
      </c>
      <c r="AD20" s="181">
        <v>0</v>
      </c>
      <c r="AE20" s="181">
        <v>0</v>
      </c>
      <c r="AF20" s="181">
        <v>0</v>
      </c>
      <c r="AG20" s="181">
        <v>0</v>
      </c>
      <c r="AH20" s="181">
        <v>0</v>
      </c>
      <c r="AI20" s="181">
        <v>0</v>
      </c>
      <c r="AJ20" s="181">
        <v>0</v>
      </c>
      <c r="AK20" s="181">
        <v>0</v>
      </c>
      <c r="AL20" s="181">
        <v>0</v>
      </c>
      <c r="AM20" s="181">
        <v>0</v>
      </c>
      <c r="AN20" s="181">
        <v>0</v>
      </c>
      <c r="AO20" s="181">
        <v>0</v>
      </c>
      <c r="AP20" s="181">
        <v>0</v>
      </c>
      <c r="AQ20" s="181">
        <v>0</v>
      </c>
      <c r="AR20" s="181">
        <v>0</v>
      </c>
      <c r="AS20" s="181">
        <v>0</v>
      </c>
      <c r="AT20" s="181">
        <v>0</v>
      </c>
      <c r="AU20" s="181">
        <v>0</v>
      </c>
      <c r="AV20" s="181">
        <v>0</v>
      </c>
      <c r="AW20" s="181">
        <v>0</v>
      </c>
      <c r="AX20" s="182">
        <v>0</v>
      </c>
    </row>
    <row r="21" spans="2:50" x14ac:dyDescent="0.2">
      <c r="B21" s="179" t="s">
        <v>59</v>
      </c>
      <c r="C21" s="180"/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2"/>
      <c r="AA21" s="180">
        <v>0</v>
      </c>
      <c r="AB21" s="181">
        <v>0</v>
      </c>
      <c r="AC21" s="181">
        <v>0</v>
      </c>
      <c r="AD21" s="181">
        <v>0</v>
      </c>
      <c r="AE21" s="181">
        <v>0</v>
      </c>
      <c r="AF21" s="181">
        <v>0</v>
      </c>
      <c r="AG21" s="181">
        <v>0</v>
      </c>
      <c r="AH21" s="181">
        <v>0</v>
      </c>
      <c r="AI21" s="181">
        <v>0</v>
      </c>
      <c r="AJ21" s="181">
        <v>0</v>
      </c>
      <c r="AK21" s="181">
        <v>0</v>
      </c>
      <c r="AL21" s="181">
        <v>0</v>
      </c>
      <c r="AM21" s="181">
        <v>0</v>
      </c>
      <c r="AN21" s="181">
        <v>0</v>
      </c>
      <c r="AO21" s="181">
        <v>0</v>
      </c>
      <c r="AP21" s="181">
        <v>0</v>
      </c>
      <c r="AQ21" s="181">
        <v>0</v>
      </c>
      <c r="AR21" s="181">
        <v>0</v>
      </c>
      <c r="AS21" s="181">
        <v>0</v>
      </c>
      <c r="AT21" s="181">
        <v>0</v>
      </c>
      <c r="AU21" s="181">
        <v>0</v>
      </c>
      <c r="AV21" s="181">
        <v>0</v>
      </c>
      <c r="AW21" s="181">
        <v>0</v>
      </c>
      <c r="AX21" s="182">
        <v>0</v>
      </c>
    </row>
    <row r="22" spans="2:50" x14ac:dyDescent="0.2">
      <c r="B22" s="179" t="s">
        <v>63</v>
      </c>
      <c r="C22" s="180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2"/>
      <c r="AA22" s="180">
        <v>0</v>
      </c>
      <c r="AB22" s="181">
        <v>0</v>
      </c>
      <c r="AC22" s="181">
        <v>0</v>
      </c>
      <c r="AD22" s="181">
        <v>0</v>
      </c>
      <c r="AE22" s="181">
        <v>0</v>
      </c>
      <c r="AF22" s="181">
        <v>0</v>
      </c>
      <c r="AG22" s="181">
        <v>0</v>
      </c>
      <c r="AH22" s="181">
        <v>0</v>
      </c>
      <c r="AI22" s="181">
        <v>0</v>
      </c>
      <c r="AJ22" s="181">
        <v>0</v>
      </c>
      <c r="AK22" s="181">
        <v>0</v>
      </c>
      <c r="AL22" s="181">
        <v>0</v>
      </c>
      <c r="AM22" s="181">
        <v>0</v>
      </c>
      <c r="AN22" s="181">
        <v>0</v>
      </c>
      <c r="AO22" s="181">
        <v>0</v>
      </c>
      <c r="AP22" s="181">
        <v>0</v>
      </c>
      <c r="AQ22" s="181">
        <v>0</v>
      </c>
      <c r="AR22" s="181">
        <v>0</v>
      </c>
      <c r="AS22" s="181">
        <v>0</v>
      </c>
      <c r="AT22" s="181">
        <v>0</v>
      </c>
      <c r="AU22" s="181">
        <v>0</v>
      </c>
      <c r="AV22" s="181">
        <v>0</v>
      </c>
      <c r="AW22" s="181">
        <v>0</v>
      </c>
      <c r="AX22" s="182">
        <v>0</v>
      </c>
    </row>
    <row r="23" spans="2:50" x14ac:dyDescent="0.2">
      <c r="B23" s="179" t="s">
        <v>64</v>
      </c>
      <c r="C23" s="180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2"/>
      <c r="AA23" s="180">
        <v>0</v>
      </c>
      <c r="AB23" s="181">
        <v>0</v>
      </c>
      <c r="AC23" s="181">
        <v>0</v>
      </c>
      <c r="AD23" s="181">
        <v>0</v>
      </c>
      <c r="AE23" s="181">
        <v>0</v>
      </c>
      <c r="AF23" s="181">
        <v>0</v>
      </c>
      <c r="AG23" s="181">
        <v>0</v>
      </c>
      <c r="AH23" s="181">
        <v>0</v>
      </c>
      <c r="AI23" s="181">
        <v>0</v>
      </c>
      <c r="AJ23" s="181">
        <v>0</v>
      </c>
      <c r="AK23" s="181">
        <v>0</v>
      </c>
      <c r="AL23" s="181">
        <v>0</v>
      </c>
      <c r="AM23" s="181">
        <v>0</v>
      </c>
      <c r="AN23" s="181">
        <v>0</v>
      </c>
      <c r="AO23" s="181">
        <v>0</v>
      </c>
      <c r="AP23" s="181">
        <v>0</v>
      </c>
      <c r="AQ23" s="181">
        <v>0</v>
      </c>
      <c r="AR23" s="181">
        <v>0</v>
      </c>
      <c r="AS23" s="181">
        <v>0</v>
      </c>
      <c r="AT23" s="181">
        <v>0</v>
      </c>
      <c r="AU23" s="181">
        <v>0</v>
      </c>
      <c r="AV23" s="181">
        <v>0</v>
      </c>
      <c r="AW23" s="181">
        <v>0</v>
      </c>
      <c r="AX23" s="182">
        <v>0</v>
      </c>
    </row>
    <row r="24" spans="2:50" x14ac:dyDescent="0.2">
      <c r="B24" s="179" t="s">
        <v>65</v>
      </c>
      <c r="C24" s="180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2"/>
      <c r="AA24" s="180">
        <v>0</v>
      </c>
      <c r="AB24" s="181">
        <v>0</v>
      </c>
      <c r="AC24" s="181">
        <v>0</v>
      </c>
      <c r="AD24" s="181">
        <v>0</v>
      </c>
      <c r="AE24" s="181">
        <v>0</v>
      </c>
      <c r="AF24" s="181">
        <v>0</v>
      </c>
      <c r="AG24" s="181">
        <v>0</v>
      </c>
      <c r="AH24" s="181">
        <v>0</v>
      </c>
      <c r="AI24" s="181">
        <v>0</v>
      </c>
      <c r="AJ24" s="181">
        <v>9</v>
      </c>
      <c r="AK24" s="181">
        <v>0</v>
      </c>
      <c r="AL24" s="181">
        <v>0</v>
      </c>
      <c r="AM24" s="181">
        <v>0</v>
      </c>
      <c r="AN24" s="181">
        <v>0</v>
      </c>
      <c r="AO24" s="181">
        <v>0</v>
      </c>
      <c r="AP24" s="181">
        <v>0</v>
      </c>
      <c r="AQ24" s="181">
        <v>0</v>
      </c>
      <c r="AR24" s="181">
        <v>0</v>
      </c>
      <c r="AS24" s="181">
        <v>30</v>
      </c>
      <c r="AT24" s="181">
        <v>30</v>
      </c>
      <c r="AU24" s="181">
        <v>0</v>
      </c>
      <c r="AV24" s="181">
        <v>0</v>
      </c>
      <c r="AW24" s="181">
        <v>0</v>
      </c>
      <c r="AX24" s="182">
        <v>0</v>
      </c>
    </row>
    <row r="25" spans="2:50" x14ac:dyDescent="0.2">
      <c r="B25" s="179" t="s">
        <v>71</v>
      </c>
      <c r="C25" s="180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2"/>
      <c r="AA25" s="180">
        <v>0</v>
      </c>
      <c r="AB25" s="181">
        <v>0</v>
      </c>
      <c r="AC25" s="181">
        <v>0</v>
      </c>
      <c r="AD25" s="181">
        <v>0</v>
      </c>
      <c r="AE25" s="181">
        <v>0</v>
      </c>
      <c r="AF25" s="181">
        <v>0</v>
      </c>
      <c r="AG25" s="181">
        <v>0</v>
      </c>
      <c r="AH25" s="181">
        <v>0</v>
      </c>
      <c r="AI25" s="181">
        <v>0</v>
      </c>
      <c r="AJ25" s="181">
        <v>1.7</v>
      </c>
      <c r="AK25" s="181">
        <v>0</v>
      </c>
      <c r="AL25" s="181">
        <v>0</v>
      </c>
      <c r="AM25" s="181">
        <v>0</v>
      </c>
      <c r="AN25" s="181">
        <v>0</v>
      </c>
      <c r="AO25" s="181">
        <v>0</v>
      </c>
      <c r="AP25" s="181">
        <v>0</v>
      </c>
      <c r="AQ25" s="181">
        <v>0</v>
      </c>
      <c r="AR25" s="181">
        <v>1.7</v>
      </c>
      <c r="AS25" s="181">
        <v>1.7</v>
      </c>
      <c r="AT25" s="181">
        <v>1.7</v>
      </c>
      <c r="AU25" s="181">
        <v>0</v>
      </c>
      <c r="AV25" s="181">
        <v>0</v>
      </c>
      <c r="AW25" s="181">
        <v>0</v>
      </c>
      <c r="AX25" s="182">
        <v>0</v>
      </c>
    </row>
    <row r="26" spans="2:50" x14ac:dyDescent="0.2">
      <c r="B26" s="179" t="s">
        <v>74</v>
      </c>
      <c r="C26" s="180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2"/>
      <c r="AA26" s="180">
        <v>0</v>
      </c>
      <c r="AB26" s="181">
        <v>0</v>
      </c>
      <c r="AC26" s="181">
        <v>0</v>
      </c>
      <c r="AD26" s="181">
        <v>0</v>
      </c>
      <c r="AE26" s="181">
        <v>0</v>
      </c>
      <c r="AF26" s="181">
        <v>0</v>
      </c>
      <c r="AG26" s="181">
        <v>0</v>
      </c>
      <c r="AH26" s="181">
        <v>0</v>
      </c>
      <c r="AI26" s="181">
        <v>0</v>
      </c>
      <c r="AJ26" s="181">
        <v>0</v>
      </c>
      <c r="AK26" s="181">
        <v>0</v>
      </c>
      <c r="AL26" s="181">
        <v>0</v>
      </c>
      <c r="AM26" s="181">
        <v>0</v>
      </c>
      <c r="AN26" s="181">
        <v>0</v>
      </c>
      <c r="AO26" s="181">
        <v>0</v>
      </c>
      <c r="AP26" s="181">
        <v>0</v>
      </c>
      <c r="AQ26" s="181">
        <v>0</v>
      </c>
      <c r="AR26" s="181">
        <v>0</v>
      </c>
      <c r="AS26" s="181">
        <v>0</v>
      </c>
      <c r="AT26" s="181">
        <v>0</v>
      </c>
      <c r="AU26" s="181">
        <v>0</v>
      </c>
      <c r="AV26" s="181">
        <v>0</v>
      </c>
      <c r="AW26" s="181">
        <v>0</v>
      </c>
      <c r="AX26" s="182">
        <v>0</v>
      </c>
    </row>
    <row r="27" spans="2:50" x14ac:dyDescent="0.2">
      <c r="B27" s="179" t="s">
        <v>108</v>
      </c>
      <c r="C27" s="180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2"/>
      <c r="AA27" s="180">
        <v>0</v>
      </c>
      <c r="AB27" s="181">
        <v>0</v>
      </c>
      <c r="AC27" s="181">
        <v>0</v>
      </c>
      <c r="AD27" s="181">
        <v>0</v>
      </c>
      <c r="AE27" s="181">
        <v>0</v>
      </c>
      <c r="AF27" s="181">
        <v>0</v>
      </c>
      <c r="AG27" s="181">
        <v>0</v>
      </c>
      <c r="AH27" s="181">
        <v>0</v>
      </c>
      <c r="AI27" s="181">
        <v>10.4</v>
      </c>
      <c r="AJ27" s="181">
        <v>10.4</v>
      </c>
      <c r="AK27" s="181">
        <v>0</v>
      </c>
      <c r="AL27" s="181">
        <v>0</v>
      </c>
      <c r="AM27" s="181">
        <v>0</v>
      </c>
      <c r="AN27" s="181">
        <v>0</v>
      </c>
      <c r="AO27" s="181">
        <v>0</v>
      </c>
      <c r="AP27" s="181">
        <v>0</v>
      </c>
      <c r="AQ27" s="181">
        <v>0</v>
      </c>
      <c r="AR27" s="181">
        <v>10.4</v>
      </c>
      <c r="AS27" s="181">
        <v>10.4</v>
      </c>
      <c r="AT27" s="181">
        <v>10.4</v>
      </c>
      <c r="AU27" s="181">
        <v>0</v>
      </c>
      <c r="AV27" s="181">
        <v>0</v>
      </c>
      <c r="AW27" s="181">
        <v>0</v>
      </c>
      <c r="AX27" s="182">
        <v>0</v>
      </c>
    </row>
    <row r="28" spans="2:50" x14ac:dyDescent="0.2">
      <c r="B28" s="183" t="s">
        <v>132</v>
      </c>
      <c r="C28" s="184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6"/>
      <c r="AA28" s="184">
        <v>0</v>
      </c>
      <c r="AB28" s="185">
        <v>0</v>
      </c>
      <c r="AC28" s="185">
        <v>0</v>
      </c>
      <c r="AD28" s="185">
        <v>0</v>
      </c>
      <c r="AE28" s="185">
        <v>0</v>
      </c>
      <c r="AF28" s="185">
        <v>0</v>
      </c>
      <c r="AG28" s="185">
        <v>0</v>
      </c>
      <c r="AH28" s="185">
        <v>0</v>
      </c>
      <c r="AI28" s="185">
        <v>7.4</v>
      </c>
      <c r="AJ28" s="185">
        <v>7.4</v>
      </c>
      <c r="AK28" s="185">
        <v>0</v>
      </c>
      <c r="AL28" s="185">
        <v>0</v>
      </c>
      <c r="AM28" s="185">
        <v>0</v>
      </c>
      <c r="AN28" s="185">
        <v>0</v>
      </c>
      <c r="AO28" s="185">
        <v>0</v>
      </c>
      <c r="AP28" s="185">
        <v>0</v>
      </c>
      <c r="AQ28" s="185">
        <v>0</v>
      </c>
      <c r="AR28" s="185">
        <v>7.4</v>
      </c>
      <c r="AS28" s="185">
        <v>7.4</v>
      </c>
      <c r="AT28" s="185">
        <v>7.4</v>
      </c>
      <c r="AU28" s="185">
        <v>0</v>
      </c>
      <c r="AV28" s="185">
        <v>0</v>
      </c>
      <c r="AW28" s="185">
        <v>0</v>
      </c>
      <c r="AX28" s="186">
        <v>0</v>
      </c>
    </row>
    <row r="29" spans="2:50" x14ac:dyDescent="0.2">
      <c r="B29" s="179" t="s">
        <v>208</v>
      </c>
      <c r="C29" s="180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2"/>
      <c r="AA29" s="180">
        <v>0</v>
      </c>
      <c r="AB29" s="181">
        <v>0</v>
      </c>
      <c r="AC29" s="181">
        <v>0</v>
      </c>
      <c r="AD29" s="181">
        <v>0</v>
      </c>
      <c r="AE29" s="181">
        <v>0</v>
      </c>
      <c r="AF29" s="181">
        <v>0</v>
      </c>
      <c r="AG29" s="181">
        <v>0</v>
      </c>
      <c r="AH29" s="181">
        <v>0</v>
      </c>
      <c r="AI29" s="181">
        <v>0</v>
      </c>
      <c r="AJ29" s="181">
        <v>0</v>
      </c>
      <c r="AK29" s="181">
        <v>0</v>
      </c>
      <c r="AL29" s="181">
        <v>0</v>
      </c>
      <c r="AM29" s="181">
        <v>0</v>
      </c>
      <c r="AN29" s="181">
        <v>0</v>
      </c>
      <c r="AO29" s="181">
        <v>0</v>
      </c>
      <c r="AP29" s="181">
        <v>0</v>
      </c>
      <c r="AQ29" s="181">
        <v>0</v>
      </c>
      <c r="AR29" s="181">
        <v>0</v>
      </c>
      <c r="AS29" s="181">
        <v>0</v>
      </c>
      <c r="AT29" s="181">
        <v>0</v>
      </c>
      <c r="AU29" s="181">
        <v>0</v>
      </c>
      <c r="AV29" s="181">
        <v>0</v>
      </c>
      <c r="AW29" s="181">
        <v>0</v>
      </c>
      <c r="AX29" s="182">
        <v>0</v>
      </c>
    </row>
    <row r="30" spans="2:50" x14ac:dyDescent="0.2">
      <c r="B30" s="179" t="s">
        <v>223</v>
      </c>
      <c r="C30" s="180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2"/>
      <c r="AA30" s="180">
        <v>0</v>
      </c>
      <c r="AB30" s="181">
        <v>0</v>
      </c>
      <c r="AC30" s="181">
        <v>0</v>
      </c>
      <c r="AD30" s="181">
        <v>0</v>
      </c>
      <c r="AE30" s="181">
        <v>0</v>
      </c>
      <c r="AF30" s="181">
        <v>0</v>
      </c>
      <c r="AG30" s="181">
        <v>0</v>
      </c>
      <c r="AH30" s="181">
        <v>0</v>
      </c>
      <c r="AI30" s="181">
        <v>0</v>
      </c>
      <c r="AJ30" s="181">
        <v>20.9</v>
      </c>
      <c r="AK30" s="181">
        <v>17.5</v>
      </c>
      <c r="AL30" s="181">
        <v>45.4</v>
      </c>
      <c r="AM30" s="181">
        <v>53.1</v>
      </c>
      <c r="AN30" s="181">
        <v>38</v>
      </c>
      <c r="AO30" s="181">
        <v>22.5</v>
      </c>
      <c r="AP30" s="181">
        <v>15.5</v>
      </c>
      <c r="AQ30" s="181">
        <v>22.7</v>
      </c>
      <c r="AR30" s="181">
        <v>0</v>
      </c>
      <c r="AS30" s="181">
        <v>0</v>
      </c>
      <c r="AT30" s="181">
        <v>0</v>
      </c>
      <c r="AU30" s="181">
        <v>0</v>
      </c>
      <c r="AV30" s="181">
        <v>0</v>
      </c>
      <c r="AW30" s="181">
        <v>0</v>
      </c>
      <c r="AX30" s="182">
        <v>0</v>
      </c>
    </row>
    <row r="31" spans="2:50" x14ac:dyDescent="0.2">
      <c r="B31" s="179" t="s">
        <v>225</v>
      </c>
      <c r="C31" s="180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2"/>
      <c r="AA31" s="180">
        <v>0</v>
      </c>
      <c r="AB31" s="181">
        <v>0</v>
      </c>
      <c r="AC31" s="181">
        <v>0</v>
      </c>
      <c r="AD31" s="181">
        <v>0</v>
      </c>
      <c r="AE31" s="181">
        <v>0</v>
      </c>
      <c r="AF31" s="181">
        <v>0</v>
      </c>
      <c r="AG31" s="181">
        <v>0</v>
      </c>
      <c r="AH31" s="181">
        <v>0</v>
      </c>
      <c r="AI31" s="181">
        <v>0</v>
      </c>
      <c r="AJ31" s="181">
        <v>0</v>
      </c>
      <c r="AK31" s="181">
        <v>0</v>
      </c>
      <c r="AL31" s="181">
        <v>0</v>
      </c>
      <c r="AM31" s="181">
        <v>0</v>
      </c>
      <c r="AN31" s="181">
        <v>0</v>
      </c>
      <c r="AO31" s="181">
        <v>0</v>
      </c>
      <c r="AP31" s="181">
        <v>0</v>
      </c>
      <c r="AQ31" s="181">
        <v>0</v>
      </c>
      <c r="AR31" s="181">
        <v>0</v>
      </c>
      <c r="AS31" s="181">
        <v>0</v>
      </c>
      <c r="AT31" s="181">
        <v>0</v>
      </c>
      <c r="AU31" s="181">
        <v>0</v>
      </c>
      <c r="AV31" s="181">
        <v>0</v>
      </c>
      <c r="AW31" s="181">
        <v>0</v>
      </c>
      <c r="AX31" s="182">
        <v>0</v>
      </c>
    </row>
    <row r="32" spans="2:50" x14ac:dyDescent="0.2">
      <c r="B32" s="179" t="s">
        <v>239</v>
      </c>
      <c r="C32" s="180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2"/>
      <c r="AA32" s="180">
        <v>0</v>
      </c>
      <c r="AB32" s="181">
        <v>0</v>
      </c>
      <c r="AC32" s="181">
        <v>0</v>
      </c>
      <c r="AD32" s="181">
        <v>0</v>
      </c>
      <c r="AE32" s="181">
        <v>0</v>
      </c>
      <c r="AF32" s="181">
        <v>0</v>
      </c>
      <c r="AG32" s="181">
        <v>0</v>
      </c>
      <c r="AH32" s="181">
        <v>0</v>
      </c>
      <c r="AI32" s="181">
        <v>0</v>
      </c>
      <c r="AJ32" s="181">
        <v>0</v>
      </c>
      <c r="AK32" s="181">
        <v>0</v>
      </c>
      <c r="AL32" s="181">
        <v>0</v>
      </c>
      <c r="AM32" s="181">
        <v>0</v>
      </c>
      <c r="AN32" s="181">
        <v>0</v>
      </c>
      <c r="AO32" s="181">
        <v>0</v>
      </c>
      <c r="AP32" s="181">
        <v>0</v>
      </c>
      <c r="AQ32" s="181">
        <v>0</v>
      </c>
      <c r="AR32" s="181">
        <v>0</v>
      </c>
      <c r="AS32" s="181">
        <v>0</v>
      </c>
      <c r="AT32" s="181">
        <v>0</v>
      </c>
      <c r="AU32" s="181">
        <v>0</v>
      </c>
      <c r="AV32" s="181">
        <v>0</v>
      </c>
      <c r="AW32" s="181">
        <v>0</v>
      </c>
      <c r="AX32" s="182">
        <v>0</v>
      </c>
    </row>
    <row r="33" spans="2:50" x14ac:dyDescent="0.2">
      <c r="B33" s="179" t="s">
        <v>240</v>
      </c>
      <c r="C33" s="180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2"/>
      <c r="AA33" s="180">
        <v>0</v>
      </c>
      <c r="AB33" s="181">
        <v>0</v>
      </c>
      <c r="AC33" s="181">
        <v>0</v>
      </c>
      <c r="AD33" s="181">
        <v>0</v>
      </c>
      <c r="AE33" s="181">
        <v>0</v>
      </c>
      <c r="AF33" s="181">
        <v>0</v>
      </c>
      <c r="AG33" s="181">
        <v>0</v>
      </c>
      <c r="AH33" s="181">
        <v>0</v>
      </c>
      <c r="AI33" s="181">
        <v>0</v>
      </c>
      <c r="AJ33" s="181">
        <v>0</v>
      </c>
      <c r="AK33" s="181">
        <v>0</v>
      </c>
      <c r="AL33" s="181">
        <v>0</v>
      </c>
      <c r="AM33" s="181">
        <v>0</v>
      </c>
      <c r="AN33" s="181">
        <v>0</v>
      </c>
      <c r="AO33" s="181">
        <v>0</v>
      </c>
      <c r="AP33" s="181">
        <v>0</v>
      </c>
      <c r="AQ33" s="181">
        <v>0</v>
      </c>
      <c r="AR33" s="181">
        <v>0</v>
      </c>
      <c r="AS33" s="181">
        <v>0</v>
      </c>
      <c r="AT33" s="181">
        <v>0</v>
      </c>
      <c r="AU33" s="181">
        <v>0</v>
      </c>
      <c r="AV33" s="181">
        <v>0</v>
      </c>
      <c r="AW33" s="181">
        <v>0</v>
      </c>
      <c r="AX33" s="182">
        <v>0</v>
      </c>
    </row>
    <row r="34" spans="2:50" x14ac:dyDescent="0.2">
      <c r="B34" s="179" t="s">
        <v>246</v>
      </c>
      <c r="C34" s="180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2"/>
      <c r="AA34" s="180">
        <v>0</v>
      </c>
      <c r="AB34" s="181">
        <v>0</v>
      </c>
      <c r="AC34" s="181">
        <v>0</v>
      </c>
      <c r="AD34" s="181">
        <v>0</v>
      </c>
      <c r="AE34" s="181">
        <v>0</v>
      </c>
      <c r="AF34" s="181">
        <v>0</v>
      </c>
      <c r="AG34" s="181">
        <v>0</v>
      </c>
      <c r="AH34" s="181">
        <v>0</v>
      </c>
      <c r="AI34" s="181">
        <v>0</v>
      </c>
      <c r="AJ34" s="181">
        <v>0</v>
      </c>
      <c r="AK34" s="181">
        <v>0</v>
      </c>
      <c r="AL34" s="181">
        <v>0</v>
      </c>
      <c r="AM34" s="181">
        <v>0</v>
      </c>
      <c r="AN34" s="181">
        <v>0</v>
      </c>
      <c r="AO34" s="181">
        <v>0</v>
      </c>
      <c r="AP34" s="181">
        <v>0</v>
      </c>
      <c r="AQ34" s="181">
        <v>0</v>
      </c>
      <c r="AR34" s="181">
        <v>0</v>
      </c>
      <c r="AS34" s="181">
        <v>0</v>
      </c>
      <c r="AT34" s="181">
        <v>0</v>
      </c>
      <c r="AU34" s="181">
        <v>0</v>
      </c>
      <c r="AV34" s="181">
        <v>0</v>
      </c>
      <c r="AW34" s="181">
        <v>0</v>
      </c>
      <c r="AX34" s="182">
        <v>0</v>
      </c>
    </row>
    <row r="35" spans="2:50" x14ac:dyDescent="0.2">
      <c r="B35" s="179" t="s">
        <v>252</v>
      </c>
      <c r="C35" s="180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2"/>
      <c r="AA35" s="180">
        <v>0</v>
      </c>
      <c r="AB35" s="181">
        <v>0</v>
      </c>
      <c r="AC35" s="181">
        <v>0</v>
      </c>
      <c r="AD35" s="181">
        <v>0</v>
      </c>
      <c r="AE35" s="181">
        <v>0</v>
      </c>
      <c r="AF35" s="181">
        <v>0</v>
      </c>
      <c r="AG35" s="181">
        <v>0</v>
      </c>
      <c r="AH35" s="181">
        <v>0</v>
      </c>
      <c r="AI35" s="181">
        <v>0</v>
      </c>
      <c r="AJ35" s="181">
        <v>0</v>
      </c>
      <c r="AK35" s="181">
        <v>0</v>
      </c>
      <c r="AL35" s="181">
        <v>0</v>
      </c>
      <c r="AM35" s="181">
        <v>0</v>
      </c>
      <c r="AN35" s="181">
        <v>0</v>
      </c>
      <c r="AO35" s="181">
        <v>0</v>
      </c>
      <c r="AP35" s="181">
        <v>0</v>
      </c>
      <c r="AQ35" s="181">
        <v>0</v>
      </c>
      <c r="AR35" s="181">
        <v>0</v>
      </c>
      <c r="AS35" s="181">
        <v>0</v>
      </c>
      <c r="AT35" s="181">
        <v>0</v>
      </c>
      <c r="AU35" s="181">
        <v>0</v>
      </c>
      <c r="AV35" s="181">
        <v>0</v>
      </c>
      <c r="AW35" s="181">
        <v>0</v>
      </c>
      <c r="AX35" s="182">
        <v>0</v>
      </c>
    </row>
    <row r="36" spans="2:50" x14ac:dyDescent="0.2">
      <c r="B36" s="179" t="s">
        <v>253</v>
      </c>
      <c r="C36" s="180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2"/>
      <c r="AA36" s="180">
        <v>0</v>
      </c>
      <c r="AB36" s="181">
        <v>0</v>
      </c>
      <c r="AC36" s="181">
        <v>0</v>
      </c>
      <c r="AD36" s="181">
        <v>0</v>
      </c>
      <c r="AE36" s="181">
        <v>0</v>
      </c>
      <c r="AF36" s="181">
        <v>0</v>
      </c>
      <c r="AG36" s="181">
        <v>0</v>
      </c>
      <c r="AH36" s="181">
        <v>0</v>
      </c>
      <c r="AI36" s="181">
        <v>0</v>
      </c>
      <c r="AJ36" s="181">
        <v>0</v>
      </c>
      <c r="AK36" s="181">
        <v>0</v>
      </c>
      <c r="AL36" s="181">
        <v>0</v>
      </c>
      <c r="AM36" s="181">
        <v>0</v>
      </c>
      <c r="AN36" s="181">
        <v>0</v>
      </c>
      <c r="AO36" s="181">
        <v>0</v>
      </c>
      <c r="AP36" s="181">
        <v>0</v>
      </c>
      <c r="AQ36" s="181">
        <v>0</v>
      </c>
      <c r="AR36" s="181">
        <v>0</v>
      </c>
      <c r="AS36" s="181">
        <v>0</v>
      </c>
      <c r="AT36" s="181">
        <v>0</v>
      </c>
      <c r="AU36" s="181">
        <v>0</v>
      </c>
      <c r="AV36" s="181">
        <v>0</v>
      </c>
      <c r="AW36" s="181">
        <v>0</v>
      </c>
      <c r="AX36" s="182">
        <v>0</v>
      </c>
    </row>
    <row r="37" spans="2:50" x14ac:dyDescent="0.2">
      <c r="B37" s="179" t="s">
        <v>256</v>
      </c>
      <c r="C37" s="180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2"/>
      <c r="AA37" s="180">
        <v>0</v>
      </c>
      <c r="AB37" s="181">
        <v>0</v>
      </c>
      <c r="AC37" s="181">
        <v>0</v>
      </c>
      <c r="AD37" s="181">
        <v>0</v>
      </c>
      <c r="AE37" s="181">
        <v>0</v>
      </c>
      <c r="AF37" s="181">
        <v>0</v>
      </c>
      <c r="AG37" s="181">
        <v>0</v>
      </c>
      <c r="AH37" s="181">
        <v>0</v>
      </c>
      <c r="AI37" s="181">
        <v>0</v>
      </c>
      <c r="AJ37" s="181">
        <v>24</v>
      </c>
      <c r="AK37" s="181">
        <v>0</v>
      </c>
      <c r="AL37" s="181">
        <v>37.6</v>
      </c>
      <c r="AM37" s="181">
        <v>41.2</v>
      </c>
      <c r="AN37" s="181">
        <v>0</v>
      </c>
      <c r="AO37" s="181">
        <v>0</v>
      </c>
      <c r="AP37" s="181">
        <v>0</v>
      </c>
      <c r="AQ37" s="181">
        <v>0</v>
      </c>
      <c r="AR37" s="181">
        <v>0</v>
      </c>
      <c r="AS37" s="181">
        <v>0</v>
      </c>
      <c r="AT37" s="181">
        <v>0</v>
      </c>
      <c r="AU37" s="181">
        <v>0</v>
      </c>
      <c r="AV37" s="181">
        <v>0</v>
      </c>
      <c r="AW37" s="181">
        <v>0</v>
      </c>
      <c r="AX37" s="182">
        <v>0</v>
      </c>
    </row>
    <row r="38" spans="2:50" x14ac:dyDescent="0.2">
      <c r="B38" s="179" t="s">
        <v>257</v>
      </c>
      <c r="C38" s="180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2"/>
      <c r="AA38" s="180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2"/>
    </row>
    <row r="39" spans="2:50" x14ac:dyDescent="0.2">
      <c r="B39" s="179" t="s">
        <v>258</v>
      </c>
      <c r="C39" s="180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2"/>
      <c r="AA39" s="180">
        <v>0</v>
      </c>
      <c r="AB39" s="181">
        <v>0</v>
      </c>
      <c r="AC39" s="181">
        <v>0</v>
      </c>
      <c r="AD39" s="181">
        <v>0</v>
      </c>
      <c r="AE39" s="181">
        <v>0</v>
      </c>
      <c r="AF39" s="181">
        <v>0</v>
      </c>
      <c r="AG39" s="181">
        <v>0</v>
      </c>
      <c r="AH39" s="181">
        <v>0</v>
      </c>
      <c r="AI39" s="181">
        <v>0</v>
      </c>
      <c r="AJ39" s="181">
        <v>0</v>
      </c>
      <c r="AK39" s="181">
        <v>0</v>
      </c>
      <c r="AL39" s="181">
        <v>0</v>
      </c>
      <c r="AM39" s="181">
        <v>0</v>
      </c>
      <c r="AN39" s="181">
        <v>0</v>
      </c>
      <c r="AO39" s="181">
        <v>0</v>
      </c>
      <c r="AP39" s="181">
        <v>0</v>
      </c>
      <c r="AQ39" s="181">
        <v>0</v>
      </c>
      <c r="AR39" s="181">
        <v>0</v>
      </c>
      <c r="AS39" s="181">
        <v>0</v>
      </c>
      <c r="AT39" s="181">
        <v>0</v>
      </c>
      <c r="AU39" s="181">
        <v>0</v>
      </c>
      <c r="AV39" s="181">
        <v>0</v>
      </c>
      <c r="AW39" s="181">
        <v>0</v>
      </c>
      <c r="AX39" s="182">
        <v>0</v>
      </c>
    </row>
    <row r="40" spans="2:50" x14ac:dyDescent="0.2">
      <c r="B40" s="179" t="s">
        <v>261</v>
      </c>
      <c r="C40" s="180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2"/>
      <c r="AA40" s="180">
        <v>0</v>
      </c>
      <c r="AB40" s="181">
        <v>0</v>
      </c>
      <c r="AC40" s="181">
        <v>0</v>
      </c>
      <c r="AD40" s="181">
        <v>0</v>
      </c>
      <c r="AE40" s="181">
        <v>0</v>
      </c>
      <c r="AF40" s="181">
        <v>0</v>
      </c>
      <c r="AG40" s="181">
        <v>0</v>
      </c>
      <c r="AH40" s="181">
        <v>0</v>
      </c>
      <c r="AI40" s="181">
        <v>0</v>
      </c>
      <c r="AJ40" s="181">
        <v>0</v>
      </c>
      <c r="AK40" s="181">
        <v>0</v>
      </c>
      <c r="AL40" s="181">
        <v>0</v>
      </c>
      <c r="AM40" s="181">
        <v>0</v>
      </c>
      <c r="AN40" s="181">
        <v>0</v>
      </c>
      <c r="AO40" s="181">
        <v>0</v>
      </c>
      <c r="AP40" s="181">
        <v>0</v>
      </c>
      <c r="AQ40" s="181">
        <v>0</v>
      </c>
      <c r="AR40" s="181">
        <v>0</v>
      </c>
      <c r="AS40" s="181">
        <v>0</v>
      </c>
      <c r="AT40" s="181">
        <v>0</v>
      </c>
      <c r="AU40" s="181">
        <v>0</v>
      </c>
      <c r="AV40" s="181">
        <v>0</v>
      </c>
      <c r="AW40" s="181">
        <v>0</v>
      </c>
      <c r="AX40" s="182">
        <v>0</v>
      </c>
    </row>
    <row r="41" spans="2:50" x14ac:dyDescent="0.2">
      <c r="B41" s="179" t="s">
        <v>264</v>
      </c>
      <c r="C41" s="180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2"/>
      <c r="AA41" s="180">
        <v>0</v>
      </c>
      <c r="AB41" s="181">
        <v>0</v>
      </c>
      <c r="AC41" s="181">
        <v>0</v>
      </c>
      <c r="AD41" s="181">
        <v>0</v>
      </c>
      <c r="AE41" s="181">
        <v>0</v>
      </c>
      <c r="AF41" s="181">
        <v>0</v>
      </c>
      <c r="AG41" s="181">
        <v>0</v>
      </c>
      <c r="AH41" s="181">
        <v>0</v>
      </c>
      <c r="AI41" s="181">
        <v>0</v>
      </c>
      <c r="AJ41" s="181">
        <v>0</v>
      </c>
      <c r="AK41" s="181">
        <v>0</v>
      </c>
      <c r="AL41" s="181">
        <v>0</v>
      </c>
      <c r="AM41" s="181">
        <v>0</v>
      </c>
      <c r="AN41" s="181">
        <v>0</v>
      </c>
      <c r="AO41" s="181">
        <v>0</v>
      </c>
      <c r="AP41" s="181">
        <v>0</v>
      </c>
      <c r="AQ41" s="181">
        <v>0</v>
      </c>
      <c r="AR41" s="181">
        <v>0</v>
      </c>
      <c r="AS41" s="181">
        <v>0</v>
      </c>
      <c r="AT41" s="181">
        <v>0</v>
      </c>
      <c r="AU41" s="181">
        <v>0</v>
      </c>
      <c r="AV41" s="181">
        <v>0</v>
      </c>
      <c r="AW41" s="181">
        <v>0</v>
      </c>
      <c r="AX41" s="182">
        <v>0</v>
      </c>
    </row>
    <row r="42" spans="2:50" x14ac:dyDescent="0.2">
      <c r="B42" s="179" t="s">
        <v>270</v>
      </c>
      <c r="C42" s="180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2"/>
      <c r="AA42" s="180">
        <v>0</v>
      </c>
      <c r="AB42" s="181">
        <v>0</v>
      </c>
      <c r="AC42" s="181">
        <v>0</v>
      </c>
      <c r="AD42" s="181">
        <v>0</v>
      </c>
      <c r="AE42" s="181">
        <v>0</v>
      </c>
      <c r="AF42" s="181">
        <v>0</v>
      </c>
      <c r="AG42" s="181">
        <v>0</v>
      </c>
      <c r="AH42" s="181">
        <v>0</v>
      </c>
      <c r="AI42" s="181">
        <v>0</v>
      </c>
      <c r="AJ42" s="181">
        <v>0</v>
      </c>
      <c r="AK42" s="181">
        <v>0</v>
      </c>
      <c r="AL42" s="181">
        <v>0</v>
      </c>
      <c r="AM42" s="181">
        <v>0</v>
      </c>
      <c r="AN42" s="181">
        <v>0</v>
      </c>
      <c r="AO42" s="181">
        <v>0</v>
      </c>
      <c r="AP42" s="181">
        <v>0</v>
      </c>
      <c r="AQ42" s="181">
        <v>0</v>
      </c>
      <c r="AR42" s="181">
        <v>0</v>
      </c>
      <c r="AS42" s="181">
        <v>0</v>
      </c>
      <c r="AT42" s="181">
        <v>0</v>
      </c>
      <c r="AU42" s="181">
        <v>0</v>
      </c>
      <c r="AV42" s="181">
        <v>0</v>
      </c>
      <c r="AW42" s="181">
        <v>0</v>
      </c>
      <c r="AX42" s="182">
        <v>0</v>
      </c>
    </row>
    <row r="43" spans="2:50" x14ac:dyDescent="0.2">
      <c r="B43" s="179" t="s">
        <v>288</v>
      </c>
      <c r="C43" s="180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2"/>
      <c r="AA43" s="180">
        <v>0</v>
      </c>
      <c r="AB43" s="181">
        <v>0</v>
      </c>
      <c r="AC43" s="181">
        <v>0</v>
      </c>
      <c r="AD43" s="181">
        <v>0</v>
      </c>
      <c r="AE43" s="181">
        <v>0</v>
      </c>
      <c r="AF43" s="181">
        <v>0</v>
      </c>
      <c r="AG43" s="181">
        <v>0</v>
      </c>
      <c r="AH43" s="181">
        <v>0</v>
      </c>
      <c r="AI43" s="181">
        <v>0</v>
      </c>
      <c r="AJ43" s="181">
        <v>0</v>
      </c>
      <c r="AK43" s="181">
        <v>0</v>
      </c>
      <c r="AL43" s="181">
        <v>0</v>
      </c>
      <c r="AM43" s="181">
        <v>0</v>
      </c>
      <c r="AN43" s="181">
        <v>0</v>
      </c>
      <c r="AO43" s="181">
        <v>0</v>
      </c>
      <c r="AP43" s="181">
        <v>0</v>
      </c>
      <c r="AQ43" s="181">
        <v>0</v>
      </c>
      <c r="AR43" s="181">
        <v>0</v>
      </c>
      <c r="AS43" s="181">
        <v>0</v>
      </c>
      <c r="AT43" s="181">
        <v>0</v>
      </c>
      <c r="AU43" s="181">
        <v>0</v>
      </c>
      <c r="AV43" s="181">
        <v>0</v>
      </c>
      <c r="AW43" s="181">
        <v>0</v>
      </c>
      <c r="AX43" s="182">
        <v>0</v>
      </c>
    </row>
    <row r="44" spans="2:50" x14ac:dyDescent="0.2">
      <c r="B44" s="179" t="s">
        <v>295</v>
      </c>
      <c r="C44" s="180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2"/>
      <c r="AA44" s="180">
        <v>0</v>
      </c>
      <c r="AB44" s="181">
        <v>0</v>
      </c>
      <c r="AC44" s="181">
        <v>0</v>
      </c>
      <c r="AD44" s="181">
        <v>0</v>
      </c>
      <c r="AE44" s="181">
        <v>0</v>
      </c>
      <c r="AF44" s="181">
        <v>0</v>
      </c>
      <c r="AG44" s="181">
        <v>0</v>
      </c>
      <c r="AH44" s="181">
        <v>0</v>
      </c>
      <c r="AI44" s="181">
        <v>0</v>
      </c>
      <c r="AJ44" s="181">
        <v>21.3</v>
      </c>
      <c r="AK44" s="181">
        <v>0</v>
      </c>
      <c r="AL44" s="181">
        <v>9.5</v>
      </c>
      <c r="AM44" s="181">
        <v>38.1</v>
      </c>
      <c r="AN44" s="181">
        <v>0</v>
      </c>
      <c r="AO44" s="181">
        <v>0</v>
      </c>
      <c r="AP44" s="181">
        <v>0</v>
      </c>
      <c r="AQ44" s="181">
        <v>0</v>
      </c>
      <c r="AR44" s="181">
        <v>0</v>
      </c>
      <c r="AS44" s="181">
        <v>0</v>
      </c>
      <c r="AT44" s="181">
        <v>0</v>
      </c>
      <c r="AU44" s="181">
        <v>0</v>
      </c>
      <c r="AV44" s="181">
        <v>0</v>
      </c>
      <c r="AW44" s="181">
        <v>0</v>
      </c>
      <c r="AX44" s="182">
        <v>0</v>
      </c>
    </row>
    <row r="45" spans="2:50" x14ac:dyDescent="0.2">
      <c r="B45" s="179" t="s">
        <v>407</v>
      </c>
      <c r="C45" s="180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2"/>
      <c r="AA45" s="180">
        <v>0</v>
      </c>
      <c r="AB45" s="181">
        <v>0</v>
      </c>
      <c r="AC45" s="181">
        <v>0</v>
      </c>
      <c r="AD45" s="181">
        <v>0</v>
      </c>
      <c r="AE45" s="181">
        <v>0</v>
      </c>
      <c r="AF45" s="181">
        <v>0</v>
      </c>
      <c r="AG45" s="181">
        <v>0</v>
      </c>
      <c r="AH45" s="181">
        <v>0</v>
      </c>
      <c r="AI45" s="181">
        <v>0</v>
      </c>
      <c r="AJ45" s="181">
        <v>0</v>
      </c>
      <c r="AK45" s="181">
        <v>0</v>
      </c>
      <c r="AL45" s="181">
        <v>0</v>
      </c>
      <c r="AM45" s="181">
        <v>0</v>
      </c>
      <c r="AN45" s="181">
        <v>0</v>
      </c>
      <c r="AO45" s="181">
        <v>0</v>
      </c>
      <c r="AP45" s="181">
        <v>0</v>
      </c>
      <c r="AQ45" s="181">
        <v>0</v>
      </c>
      <c r="AR45" s="181">
        <v>0</v>
      </c>
      <c r="AS45" s="181">
        <v>0</v>
      </c>
      <c r="AT45" s="181">
        <v>0</v>
      </c>
      <c r="AU45" s="181">
        <v>0</v>
      </c>
      <c r="AV45" s="181">
        <v>0</v>
      </c>
      <c r="AW45" s="181">
        <v>0</v>
      </c>
      <c r="AX45" s="182">
        <v>0</v>
      </c>
    </row>
    <row r="46" spans="2:50" x14ac:dyDescent="0.2">
      <c r="B46" s="183" t="s">
        <v>488</v>
      </c>
      <c r="C46" s="184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6"/>
      <c r="AA46" s="184">
        <v>0</v>
      </c>
      <c r="AB46" s="185">
        <v>0</v>
      </c>
      <c r="AC46" s="185">
        <v>0</v>
      </c>
      <c r="AD46" s="185">
        <v>0</v>
      </c>
      <c r="AE46" s="185">
        <v>0</v>
      </c>
      <c r="AF46" s="185">
        <v>0</v>
      </c>
      <c r="AG46" s="185">
        <v>0</v>
      </c>
      <c r="AH46" s="185">
        <v>0</v>
      </c>
      <c r="AI46" s="185">
        <v>0</v>
      </c>
      <c r="AJ46" s="185">
        <v>0</v>
      </c>
      <c r="AK46" s="185">
        <v>0</v>
      </c>
      <c r="AL46" s="185">
        <v>0</v>
      </c>
      <c r="AM46" s="185">
        <v>0</v>
      </c>
      <c r="AN46" s="185">
        <v>0</v>
      </c>
      <c r="AO46" s="185">
        <v>0</v>
      </c>
      <c r="AP46" s="185">
        <v>0</v>
      </c>
      <c r="AQ46" s="185">
        <v>0</v>
      </c>
      <c r="AR46" s="185">
        <v>0</v>
      </c>
      <c r="AS46" s="185">
        <v>0</v>
      </c>
      <c r="AT46" s="185">
        <v>0</v>
      </c>
      <c r="AU46" s="185">
        <v>0</v>
      </c>
      <c r="AV46" s="185">
        <v>0</v>
      </c>
      <c r="AW46" s="185">
        <v>0</v>
      </c>
      <c r="AX46" s="186">
        <v>0</v>
      </c>
    </row>
    <row r="47" spans="2:50" x14ac:dyDescent="0.2">
      <c r="B47" s="179" t="s">
        <v>153</v>
      </c>
      <c r="C47" s="180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2"/>
      <c r="AA47" s="180">
        <v>0</v>
      </c>
      <c r="AB47" s="181">
        <v>0</v>
      </c>
      <c r="AC47" s="181">
        <v>0</v>
      </c>
      <c r="AD47" s="181">
        <v>0</v>
      </c>
      <c r="AE47" s="181">
        <v>0</v>
      </c>
      <c r="AF47" s="181">
        <v>0</v>
      </c>
      <c r="AG47" s="181">
        <v>0</v>
      </c>
      <c r="AH47" s="181">
        <v>0</v>
      </c>
      <c r="AI47" s="181">
        <v>0</v>
      </c>
      <c r="AJ47" s="181">
        <v>0</v>
      </c>
      <c r="AK47" s="181">
        <v>0</v>
      </c>
      <c r="AL47" s="181">
        <v>0</v>
      </c>
      <c r="AM47" s="181">
        <v>0</v>
      </c>
      <c r="AN47" s="181">
        <v>0</v>
      </c>
      <c r="AO47" s="181">
        <v>0</v>
      </c>
      <c r="AP47" s="181">
        <v>0</v>
      </c>
      <c r="AQ47" s="181">
        <v>0</v>
      </c>
      <c r="AR47" s="181">
        <v>0</v>
      </c>
      <c r="AS47" s="181">
        <v>0</v>
      </c>
      <c r="AT47" s="181">
        <v>0</v>
      </c>
      <c r="AU47" s="181">
        <v>0</v>
      </c>
      <c r="AV47" s="181">
        <v>0</v>
      </c>
      <c r="AW47" s="181">
        <v>0</v>
      </c>
      <c r="AX47" s="182">
        <v>0</v>
      </c>
    </row>
    <row r="48" spans="2:50" x14ac:dyDescent="0.2">
      <c r="B48" s="179" t="s">
        <v>154</v>
      </c>
      <c r="C48" s="180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2"/>
      <c r="AA48" s="180">
        <v>0</v>
      </c>
      <c r="AB48" s="181">
        <v>0</v>
      </c>
      <c r="AC48" s="181">
        <v>0</v>
      </c>
      <c r="AD48" s="181">
        <v>0</v>
      </c>
      <c r="AE48" s="181">
        <v>0</v>
      </c>
      <c r="AF48" s="181">
        <v>0</v>
      </c>
      <c r="AG48" s="181">
        <v>0</v>
      </c>
      <c r="AH48" s="181">
        <v>0</v>
      </c>
      <c r="AI48" s="181">
        <v>0</v>
      </c>
      <c r="AJ48" s="181">
        <v>0</v>
      </c>
      <c r="AK48" s="181">
        <v>0</v>
      </c>
      <c r="AL48" s="181">
        <v>0</v>
      </c>
      <c r="AM48" s="181">
        <v>0</v>
      </c>
      <c r="AN48" s="181">
        <v>0</v>
      </c>
      <c r="AO48" s="181">
        <v>0</v>
      </c>
      <c r="AP48" s="181">
        <v>0</v>
      </c>
      <c r="AQ48" s="181">
        <v>0</v>
      </c>
      <c r="AR48" s="181">
        <v>0</v>
      </c>
      <c r="AS48" s="181">
        <v>0</v>
      </c>
      <c r="AT48" s="181">
        <v>0</v>
      </c>
      <c r="AU48" s="181">
        <v>0</v>
      </c>
      <c r="AV48" s="181">
        <v>0</v>
      </c>
      <c r="AW48" s="181">
        <v>0</v>
      </c>
      <c r="AX48" s="182">
        <v>0</v>
      </c>
    </row>
    <row r="49" spans="2:50" x14ac:dyDescent="0.2">
      <c r="B49" s="179" t="s">
        <v>158</v>
      </c>
      <c r="C49" s="180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2"/>
      <c r="AA49" s="180">
        <v>0</v>
      </c>
      <c r="AB49" s="181">
        <v>0</v>
      </c>
      <c r="AC49" s="181">
        <v>0</v>
      </c>
      <c r="AD49" s="181">
        <v>0</v>
      </c>
      <c r="AE49" s="181">
        <v>0</v>
      </c>
      <c r="AF49" s="181">
        <v>0</v>
      </c>
      <c r="AG49" s="181">
        <v>0</v>
      </c>
      <c r="AH49" s="181">
        <v>0</v>
      </c>
      <c r="AI49" s="181">
        <v>0</v>
      </c>
      <c r="AJ49" s="181">
        <v>0</v>
      </c>
      <c r="AK49" s="181">
        <v>0</v>
      </c>
      <c r="AL49" s="181">
        <v>0</v>
      </c>
      <c r="AM49" s="181">
        <v>0</v>
      </c>
      <c r="AN49" s="181">
        <v>0</v>
      </c>
      <c r="AO49" s="181">
        <v>0</v>
      </c>
      <c r="AP49" s="181">
        <v>0</v>
      </c>
      <c r="AQ49" s="181">
        <v>0</v>
      </c>
      <c r="AR49" s="181">
        <v>0</v>
      </c>
      <c r="AS49" s="181">
        <v>0</v>
      </c>
      <c r="AT49" s="181">
        <v>0</v>
      </c>
      <c r="AU49" s="181">
        <v>0</v>
      </c>
      <c r="AV49" s="181">
        <v>0</v>
      </c>
      <c r="AW49" s="181">
        <v>0</v>
      </c>
      <c r="AX49" s="182">
        <v>0</v>
      </c>
    </row>
    <row r="50" spans="2:50" x14ac:dyDescent="0.2">
      <c r="B50" s="179" t="s">
        <v>160</v>
      </c>
      <c r="C50" s="180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2"/>
      <c r="AA50" s="180">
        <v>0</v>
      </c>
      <c r="AB50" s="181">
        <v>0</v>
      </c>
      <c r="AC50" s="181">
        <v>0</v>
      </c>
      <c r="AD50" s="181">
        <v>0</v>
      </c>
      <c r="AE50" s="181">
        <v>0</v>
      </c>
      <c r="AF50" s="181">
        <v>0</v>
      </c>
      <c r="AG50" s="181">
        <v>0</v>
      </c>
      <c r="AH50" s="181">
        <v>0</v>
      </c>
      <c r="AI50" s="181">
        <v>9.3000000000000007</v>
      </c>
      <c r="AJ50" s="181">
        <v>8</v>
      </c>
      <c r="AK50" s="181">
        <v>0</v>
      </c>
      <c r="AL50" s="181">
        <v>0</v>
      </c>
      <c r="AM50" s="181">
        <v>0</v>
      </c>
      <c r="AN50" s="181">
        <v>0</v>
      </c>
      <c r="AO50" s="181">
        <v>0</v>
      </c>
      <c r="AP50" s="181">
        <v>0</v>
      </c>
      <c r="AQ50" s="181">
        <v>0</v>
      </c>
      <c r="AR50" s="181">
        <v>72.900000000000006</v>
      </c>
      <c r="AS50" s="181">
        <v>7.5</v>
      </c>
      <c r="AT50" s="181">
        <v>25.6</v>
      </c>
      <c r="AU50" s="181">
        <v>0</v>
      </c>
      <c r="AV50" s="181">
        <v>0</v>
      </c>
      <c r="AW50" s="181">
        <v>0</v>
      </c>
      <c r="AX50" s="182">
        <v>0</v>
      </c>
    </row>
    <row r="51" spans="2:50" x14ac:dyDescent="0.2">
      <c r="B51" s="179" t="s">
        <v>166</v>
      </c>
      <c r="C51" s="180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2"/>
      <c r="AA51" s="180">
        <v>0</v>
      </c>
      <c r="AB51" s="181">
        <v>0</v>
      </c>
      <c r="AC51" s="181">
        <v>0</v>
      </c>
      <c r="AD51" s="181">
        <v>0</v>
      </c>
      <c r="AE51" s="181">
        <v>0</v>
      </c>
      <c r="AF51" s="181">
        <v>0</v>
      </c>
      <c r="AG51" s="181">
        <v>0</v>
      </c>
      <c r="AH51" s="181">
        <v>0</v>
      </c>
      <c r="AI51" s="181">
        <v>0</v>
      </c>
      <c r="AJ51" s="181">
        <v>0</v>
      </c>
      <c r="AK51" s="181">
        <v>0</v>
      </c>
      <c r="AL51" s="181">
        <v>0</v>
      </c>
      <c r="AM51" s="181">
        <v>0</v>
      </c>
      <c r="AN51" s="181">
        <v>0</v>
      </c>
      <c r="AO51" s="181">
        <v>0</v>
      </c>
      <c r="AP51" s="181">
        <v>0</v>
      </c>
      <c r="AQ51" s="181">
        <v>0</v>
      </c>
      <c r="AR51" s="181">
        <v>0</v>
      </c>
      <c r="AS51" s="181">
        <v>0</v>
      </c>
      <c r="AT51" s="181">
        <v>0</v>
      </c>
      <c r="AU51" s="181">
        <v>0</v>
      </c>
      <c r="AV51" s="181">
        <v>0</v>
      </c>
      <c r="AW51" s="181">
        <v>0</v>
      </c>
      <c r="AX51" s="182">
        <v>0</v>
      </c>
    </row>
    <row r="52" spans="2:50" x14ac:dyDescent="0.2">
      <c r="B52" s="179" t="s">
        <v>167</v>
      </c>
      <c r="C52" s="180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2"/>
      <c r="AA52" s="180">
        <v>0</v>
      </c>
      <c r="AB52" s="181">
        <v>0</v>
      </c>
      <c r="AC52" s="181">
        <v>0</v>
      </c>
      <c r="AD52" s="181">
        <v>0</v>
      </c>
      <c r="AE52" s="181">
        <v>0</v>
      </c>
      <c r="AF52" s="181">
        <v>0</v>
      </c>
      <c r="AG52" s="181">
        <v>0</v>
      </c>
      <c r="AH52" s="181">
        <v>0</v>
      </c>
      <c r="AI52" s="181">
        <v>0</v>
      </c>
      <c r="AJ52" s="181">
        <v>0</v>
      </c>
      <c r="AK52" s="181">
        <v>0</v>
      </c>
      <c r="AL52" s="181">
        <v>0</v>
      </c>
      <c r="AM52" s="181">
        <v>0</v>
      </c>
      <c r="AN52" s="181">
        <v>0</v>
      </c>
      <c r="AO52" s="181">
        <v>0</v>
      </c>
      <c r="AP52" s="181">
        <v>0</v>
      </c>
      <c r="AQ52" s="181">
        <v>0</v>
      </c>
      <c r="AR52" s="181">
        <v>0</v>
      </c>
      <c r="AS52" s="181">
        <v>62.8</v>
      </c>
      <c r="AT52" s="181">
        <v>0</v>
      </c>
      <c r="AU52" s="181">
        <v>0</v>
      </c>
      <c r="AV52" s="181">
        <v>0</v>
      </c>
      <c r="AW52" s="181">
        <v>0</v>
      </c>
      <c r="AX52" s="182">
        <v>0</v>
      </c>
    </row>
    <row r="53" spans="2:50" x14ac:dyDescent="0.2">
      <c r="B53" s="179" t="s">
        <v>169</v>
      </c>
      <c r="C53" s="180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2"/>
      <c r="AA53" s="180">
        <v>0</v>
      </c>
      <c r="AB53" s="181">
        <v>0</v>
      </c>
      <c r="AC53" s="181">
        <v>0</v>
      </c>
      <c r="AD53" s="181">
        <v>0</v>
      </c>
      <c r="AE53" s="181">
        <v>0</v>
      </c>
      <c r="AF53" s="181">
        <v>0</v>
      </c>
      <c r="AG53" s="181">
        <v>0</v>
      </c>
      <c r="AH53" s="181">
        <v>0</v>
      </c>
      <c r="AI53" s="181">
        <v>15</v>
      </c>
      <c r="AJ53" s="181">
        <v>22.3</v>
      </c>
      <c r="AK53" s="181">
        <v>0</v>
      </c>
      <c r="AL53" s="181">
        <v>0</v>
      </c>
      <c r="AM53" s="181">
        <v>0</v>
      </c>
      <c r="AN53" s="181">
        <v>0</v>
      </c>
      <c r="AO53" s="181">
        <v>0</v>
      </c>
      <c r="AP53" s="181">
        <v>0</v>
      </c>
      <c r="AQ53" s="181">
        <v>0</v>
      </c>
      <c r="AR53" s="181">
        <v>32.799999999999997</v>
      </c>
      <c r="AS53" s="181">
        <v>40.4</v>
      </c>
      <c r="AT53" s="181">
        <v>40.4</v>
      </c>
      <c r="AU53" s="181">
        <v>0</v>
      </c>
      <c r="AV53" s="181">
        <v>0</v>
      </c>
      <c r="AW53" s="181">
        <v>0</v>
      </c>
      <c r="AX53" s="182">
        <v>0</v>
      </c>
    </row>
    <row r="54" spans="2:50" x14ac:dyDescent="0.2">
      <c r="B54" s="179" t="s">
        <v>170</v>
      </c>
      <c r="C54" s="180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2"/>
      <c r="AA54" s="180">
        <v>0</v>
      </c>
      <c r="AB54" s="181">
        <v>0</v>
      </c>
      <c r="AC54" s="181">
        <v>0</v>
      </c>
      <c r="AD54" s="181">
        <v>0</v>
      </c>
      <c r="AE54" s="181">
        <v>0</v>
      </c>
      <c r="AF54" s="181">
        <v>0</v>
      </c>
      <c r="AG54" s="181">
        <v>0</v>
      </c>
      <c r="AH54" s="181">
        <v>0</v>
      </c>
      <c r="AI54" s="181">
        <v>0</v>
      </c>
      <c r="AJ54" s="181">
        <v>0</v>
      </c>
      <c r="AK54" s="181">
        <v>0</v>
      </c>
      <c r="AL54" s="181">
        <v>0</v>
      </c>
      <c r="AM54" s="181">
        <v>0</v>
      </c>
      <c r="AN54" s="181">
        <v>0</v>
      </c>
      <c r="AO54" s="181">
        <v>0</v>
      </c>
      <c r="AP54" s="181">
        <v>0</v>
      </c>
      <c r="AQ54" s="181">
        <v>0</v>
      </c>
      <c r="AR54" s="181">
        <v>0</v>
      </c>
      <c r="AS54" s="181">
        <v>0</v>
      </c>
      <c r="AT54" s="181">
        <v>0</v>
      </c>
      <c r="AU54" s="181">
        <v>0</v>
      </c>
      <c r="AV54" s="181">
        <v>0</v>
      </c>
      <c r="AW54" s="181">
        <v>0</v>
      </c>
      <c r="AX54" s="182">
        <v>0</v>
      </c>
    </row>
    <row r="55" spans="2:50" x14ac:dyDescent="0.2">
      <c r="B55" s="179" t="s">
        <v>172</v>
      </c>
      <c r="C55" s="180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2"/>
      <c r="AA55" s="180">
        <v>0</v>
      </c>
      <c r="AB55" s="181">
        <v>0</v>
      </c>
      <c r="AC55" s="181">
        <v>0</v>
      </c>
      <c r="AD55" s="181">
        <v>0</v>
      </c>
      <c r="AE55" s="181">
        <v>0</v>
      </c>
      <c r="AF55" s="181">
        <v>0</v>
      </c>
      <c r="AG55" s="181">
        <v>0</v>
      </c>
      <c r="AH55" s="181">
        <v>0</v>
      </c>
      <c r="AI55" s="181">
        <v>0</v>
      </c>
      <c r="AJ55" s="181">
        <v>0</v>
      </c>
      <c r="AK55" s="181">
        <v>0</v>
      </c>
      <c r="AL55" s="181">
        <v>0</v>
      </c>
      <c r="AM55" s="181">
        <v>0</v>
      </c>
      <c r="AN55" s="181">
        <v>0</v>
      </c>
      <c r="AO55" s="181">
        <v>0</v>
      </c>
      <c r="AP55" s="181">
        <v>0</v>
      </c>
      <c r="AQ55" s="181">
        <v>0</v>
      </c>
      <c r="AR55" s="181">
        <v>0</v>
      </c>
      <c r="AS55" s="181">
        <v>0</v>
      </c>
      <c r="AT55" s="181">
        <v>0</v>
      </c>
      <c r="AU55" s="181">
        <v>0</v>
      </c>
      <c r="AV55" s="181">
        <v>0</v>
      </c>
      <c r="AW55" s="181">
        <v>0</v>
      </c>
      <c r="AX55" s="182">
        <v>0</v>
      </c>
    </row>
    <row r="56" spans="2:50" x14ac:dyDescent="0.2">
      <c r="B56" s="179" t="s">
        <v>173</v>
      </c>
      <c r="C56" s="180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2"/>
      <c r="AA56" s="180">
        <v>0</v>
      </c>
      <c r="AB56" s="181">
        <v>0</v>
      </c>
      <c r="AC56" s="181">
        <v>0</v>
      </c>
      <c r="AD56" s="181">
        <v>0</v>
      </c>
      <c r="AE56" s="181">
        <v>0</v>
      </c>
      <c r="AF56" s="181">
        <v>0</v>
      </c>
      <c r="AG56" s="181">
        <v>0</v>
      </c>
      <c r="AH56" s="181">
        <v>0</v>
      </c>
      <c r="AI56" s="181">
        <v>0</v>
      </c>
      <c r="AJ56" s="181">
        <v>0</v>
      </c>
      <c r="AK56" s="181">
        <v>0</v>
      </c>
      <c r="AL56" s="181">
        <v>0</v>
      </c>
      <c r="AM56" s="181">
        <v>0</v>
      </c>
      <c r="AN56" s="181">
        <v>0</v>
      </c>
      <c r="AO56" s="181">
        <v>0</v>
      </c>
      <c r="AP56" s="181">
        <v>0</v>
      </c>
      <c r="AQ56" s="181">
        <v>0</v>
      </c>
      <c r="AR56" s="181">
        <v>0</v>
      </c>
      <c r="AS56" s="181">
        <v>0</v>
      </c>
      <c r="AT56" s="181">
        <v>0</v>
      </c>
      <c r="AU56" s="181">
        <v>0</v>
      </c>
      <c r="AV56" s="181">
        <v>0</v>
      </c>
      <c r="AW56" s="181">
        <v>0</v>
      </c>
      <c r="AX56" s="182">
        <v>0</v>
      </c>
    </row>
    <row r="57" spans="2:50" x14ac:dyDescent="0.2">
      <c r="B57" s="179" t="s">
        <v>191</v>
      </c>
      <c r="C57" s="180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2"/>
      <c r="AA57" s="180">
        <v>0</v>
      </c>
      <c r="AB57" s="181">
        <v>0</v>
      </c>
      <c r="AC57" s="181">
        <v>0</v>
      </c>
      <c r="AD57" s="181">
        <v>0</v>
      </c>
      <c r="AE57" s="181">
        <v>0</v>
      </c>
      <c r="AF57" s="181">
        <v>0</v>
      </c>
      <c r="AG57" s="181">
        <v>0</v>
      </c>
      <c r="AH57" s="181">
        <v>0</v>
      </c>
      <c r="AI57" s="181">
        <v>0</v>
      </c>
      <c r="AJ57" s="181">
        <v>0</v>
      </c>
      <c r="AK57" s="181">
        <v>0</v>
      </c>
      <c r="AL57" s="181">
        <v>0</v>
      </c>
      <c r="AM57" s="181">
        <v>0</v>
      </c>
      <c r="AN57" s="181">
        <v>0</v>
      </c>
      <c r="AO57" s="181">
        <v>0</v>
      </c>
      <c r="AP57" s="181">
        <v>0</v>
      </c>
      <c r="AQ57" s="181">
        <v>0</v>
      </c>
      <c r="AR57" s="181">
        <v>44</v>
      </c>
      <c r="AS57" s="181">
        <v>53.4</v>
      </c>
      <c r="AT57" s="181">
        <v>0</v>
      </c>
      <c r="AU57" s="181">
        <v>0</v>
      </c>
      <c r="AV57" s="181">
        <v>0</v>
      </c>
      <c r="AW57" s="181">
        <v>0</v>
      </c>
      <c r="AX57" s="182">
        <v>0</v>
      </c>
    </row>
    <row r="58" spans="2:50" x14ac:dyDescent="0.2">
      <c r="B58" s="183" t="s">
        <v>193</v>
      </c>
      <c r="C58" s="184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  <c r="Z58" s="186"/>
      <c r="AA58" s="184">
        <v>0</v>
      </c>
      <c r="AB58" s="185">
        <v>0</v>
      </c>
      <c r="AC58" s="185">
        <v>0</v>
      </c>
      <c r="AD58" s="185">
        <v>0</v>
      </c>
      <c r="AE58" s="185">
        <v>0</v>
      </c>
      <c r="AF58" s="185">
        <v>0</v>
      </c>
      <c r="AG58" s="185">
        <v>0</v>
      </c>
      <c r="AH58" s="185">
        <v>0</v>
      </c>
      <c r="AI58" s="185">
        <v>52.3</v>
      </c>
      <c r="AJ58" s="185">
        <v>0</v>
      </c>
      <c r="AK58" s="185">
        <v>0</v>
      </c>
      <c r="AL58" s="185">
        <v>0</v>
      </c>
      <c r="AM58" s="185">
        <v>0</v>
      </c>
      <c r="AN58" s="185">
        <v>0</v>
      </c>
      <c r="AO58" s="185">
        <v>0</v>
      </c>
      <c r="AP58" s="185">
        <v>0</v>
      </c>
      <c r="AQ58" s="185">
        <v>0</v>
      </c>
      <c r="AR58" s="185">
        <v>23.9</v>
      </c>
      <c r="AS58" s="185">
        <v>28.4</v>
      </c>
      <c r="AT58" s="185">
        <v>44.4</v>
      </c>
      <c r="AU58" s="185">
        <v>0</v>
      </c>
      <c r="AV58" s="185">
        <v>0</v>
      </c>
      <c r="AW58" s="185">
        <v>0</v>
      </c>
      <c r="AX58" s="186">
        <v>0</v>
      </c>
    </row>
    <row r="59" spans="2:50" x14ac:dyDescent="0.2">
      <c r="B59" s="179" t="s">
        <v>2515</v>
      </c>
      <c r="C59" s="180">
        <v>0</v>
      </c>
      <c r="D59" s="181">
        <v>0</v>
      </c>
      <c r="E59" s="181">
        <v>0</v>
      </c>
      <c r="F59" s="181">
        <v>0</v>
      </c>
      <c r="G59" s="181">
        <v>0</v>
      </c>
      <c r="H59" s="181">
        <v>0</v>
      </c>
      <c r="I59" s="181">
        <v>0</v>
      </c>
      <c r="J59" s="181">
        <v>0</v>
      </c>
      <c r="K59" s="181">
        <v>0</v>
      </c>
      <c r="L59" s="181">
        <v>0</v>
      </c>
      <c r="M59" s="181">
        <v>0</v>
      </c>
      <c r="N59" s="181">
        <v>0</v>
      </c>
      <c r="O59" s="181">
        <v>0</v>
      </c>
      <c r="P59" s="181">
        <v>0</v>
      </c>
      <c r="Q59" s="181">
        <v>0</v>
      </c>
      <c r="R59" s="181">
        <v>0</v>
      </c>
      <c r="S59" s="181">
        <v>0</v>
      </c>
      <c r="T59" s="181">
        <v>0</v>
      </c>
      <c r="U59" s="181">
        <v>0</v>
      </c>
      <c r="V59" s="181">
        <v>0</v>
      </c>
      <c r="W59" s="181">
        <v>0</v>
      </c>
      <c r="X59" s="181">
        <v>0</v>
      </c>
      <c r="Y59" s="181">
        <v>0</v>
      </c>
      <c r="Z59" s="182">
        <v>0</v>
      </c>
      <c r="AA59" s="180">
        <v>0</v>
      </c>
      <c r="AB59" s="181">
        <v>0</v>
      </c>
      <c r="AC59" s="181">
        <v>0</v>
      </c>
      <c r="AD59" s="181">
        <v>0</v>
      </c>
      <c r="AE59" s="181">
        <v>0</v>
      </c>
      <c r="AF59" s="181">
        <v>0</v>
      </c>
      <c r="AG59" s="181">
        <v>0</v>
      </c>
      <c r="AH59" s="181">
        <v>0</v>
      </c>
      <c r="AI59" s="181">
        <v>0</v>
      </c>
      <c r="AJ59" s="181">
        <v>0</v>
      </c>
      <c r="AK59" s="181">
        <v>0</v>
      </c>
      <c r="AL59" s="181">
        <v>0</v>
      </c>
      <c r="AM59" s="181">
        <v>0</v>
      </c>
      <c r="AN59" s="181">
        <v>0</v>
      </c>
      <c r="AO59" s="181">
        <v>0</v>
      </c>
      <c r="AP59" s="181">
        <v>0</v>
      </c>
      <c r="AQ59" s="181">
        <v>0</v>
      </c>
      <c r="AR59" s="181">
        <v>0</v>
      </c>
      <c r="AS59" s="181">
        <v>0</v>
      </c>
      <c r="AT59" s="181">
        <v>0</v>
      </c>
      <c r="AU59" s="181">
        <v>0</v>
      </c>
      <c r="AV59" s="181">
        <v>0</v>
      </c>
      <c r="AW59" s="181">
        <v>0</v>
      </c>
      <c r="AX59" s="182">
        <v>0</v>
      </c>
    </row>
    <row r="60" spans="2:50" x14ac:dyDescent="0.2">
      <c r="B60" s="179" t="s">
        <v>2477</v>
      </c>
      <c r="C60" s="180">
        <v>0</v>
      </c>
      <c r="D60" s="181">
        <v>0</v>
      </c>
      <c r="E60" s="181">
        <v>0</v>
      </c>
      <c r="F60" s="181">
        <v>0</v>
      </c>
      <c r="G60" s="181">
        <v>0</v>
      </c>
      <c r="H60" s="181">
        <v>0</v>
      </c>
      <c r="I60" s="181">
        <v>0</v>
      </c>
      <c r="J60" s="181">
        <v>0</v>
      </c>
      <c r="K60" s="181">
        <v>0</v>
      </c>
      <c r="L60" s="181">
        <v>0</v>
      </c>
      <c r="M60" s="181">
        <v>0</v>
      </c>
      <c r="N60" s="181">
        <v>0</v>
      </c>
      <c r="O60" s="181">
        <v>0</v>
      </c>
      <c r="P60" s="181">
        <v>0</v>
      </c>
      <c r="Q60" s="181">
        <v>0</v>
      </c>
      <c r="R60" s="181">
        <v>0</v>
      </c>
      <c r="S60" s="181">
        <v>0</v>
      </c>
      <c r="T60" s="181">
        <v>0</v>
      </c>
      <c r="U60" s="181">
        <v>0</v>
      </c>
      <c r="V60" s="181">
        <v>0</v>
      </c>
      <c r="W60" s="181">
        <v>0</v>
      </c>
      <c r="X60" s="181">
        <v>0</v>
      </c>
      <c r="Y60" s="181">
        <v>0</v>
      </c>
      <c r="Z60" s="182">
        <v>0</v>
      </c>
      <c r="AA60" s="180">
        <v>0</v>
      </c>
      <c r="AB60" s="181">
        <v>0</v>
      </c>
      <c r="AC60" s="181">
        <v>0</v>
      </c>
      <c r="AD60" s="181">
        <v>0</v>
      </c>
      <c r="AE60" s="181">
        <v>0</v>
      </c>
      <c r="AF60" s="181">
        <v>0</v>
      </c>
      <c r="AG60" s="181">
        <v>0</v>
      </c>
      <c r="AH60" s="181">
        <v>0</v>
      </c>
      <c r="AI60" s="181">
        <v>0</v>
      </c>
      <c r="AJ60" s="181">
        <v>0</v>
      </c>
      <c r="AK60" s="181">
        <v>0</v>
      </c>
      <c r="AL60" s="181">
        <v>0</v>
      </c>
      <c r="AM60" s="181">
        <v>0</v>
      </c>
      <c r="AN60" s="181">
        <v>0</v>
      </c>
      <c r="AO60" s="181">
        <v>0</v>
      </c>
      <c r="AP60" s="181">
        <v>0</v>
      </c>
      <c r="AQ60" s="181">
        <v>0</v>
      </c>
      <c r="AR60" s="181">
        <v>0</v>
      </c>
      <c r="AS60" s="181">
        <v>0</v>
      </c>
      <c r="AT60" s="181">
        <v>0</v>
      </c>
      <c r="AU60" s="181">
        <v>0</v>
      </c>
      <c r="AV60" s="181">
        <v>0</v>
      </c>
      <c r="AW60" s="181">
        <v>0</v>
      </c>
      <c r="AX60" s="182">
        <v>0</v>
      </c>
    </row>
    <row r="61" spans="2:50" x14ac:dyDescent="0.2">
      <c r="B61" s="179" t="s">
        <v>2516</v>
      </c>
      <c r="C61" s="180">
        <v>0</v>
      </c>
      <c r="D61" s="181">
        <v>0</v>
      </c>
      <c r="E61" s="181">
        <v>0</v>
      </c>
      <c r="F61" s="181">
        <v>0</v>
      </c>
      <c r="G61" s="181">
        <v>0</v>
      </c>
      <c r="H61" s="181">
        <v>0</v>
      </c>
      <c r="I61" s="181">
        <v>0</v>
      </c>
      <c r="J61" s="181">
        <v>0</v>
      </c>
      <c r="K61" s="181">
        <v>0</v>
      </c>
      <c r="L61" s="181">
        <v>0</v>
      </c>
      <c r="M61" s="181">
        <v>0</v>
      </c>
      <c r="N61" s="181">
        <v>0</v>
      </c>
      <c r="O61" s="181">
        <v>0</v>
      </c>
      <c r="P61" s="181">
        <v>0</v>
      </c>
      <c r="Q61" s="181">
        <v>0</v>
      </c>
      <c r="R61" s="181">
        <v>0</v>
      </c>
      <c r="S61" s="181">
        <v>0</v>
      </c>
      <c r="T61" s="181">
        <v>0</v>
      </c>
      <c r="U61" s="181">
        <v>0</v>
      </c>
      <c r="V61" s="181">
        <v>0</v>
      </c>
      <c r="W61" s="181">
        <v>0</v>
      </c>
      <c r="X61" s="181">
        <v>0</v>
      </c>
      <c r="Y61" s="181">
        <v>0</v>
      </c>
      <c r="Z61" s="182">
        <v>0</v>
      </c>
      <c r="AA61" s="180">
        <v>0</v>
      </c>
      <c r="AB61" s="181">
        <v>0</v>
      </c>
      <c r="AC61" s="181">
        <v>0</v>
      </c>
      <c r="AD61" s="181">
        <v>0</v>
      </c>
      <c r="AE61" s="181">
        <v>0</v>
      </c>
      <c r="AF61" s="181">
        <v>0</v>
      </c>
      <c r="AG61" s="181">
        <v>0</v>
      </c>
      <c r="AH61" s="181">
        <v>0</v>
      </c>
      <c r="AI61" s="181">
        <v>0</v>
      </c>
      <c r="AJ61" s="181">
        <v>0</v>
      </c>
      <c r="AK61" s="181">
        <v>0</v>
      </c>
      <c r="AL61" s="181">
        <v>0</v>
      </c>
      <c r="AM61" s="181">
        <v>0</v>
      </c>
      <c r="AN61" s="181">
        <v>0</v>
      </c>
      <c r="AO61" s="181">
        <v>0</v>
      </c>
      <c r="AP61" s="181">
        <v>0</v>
      </c>
      <c r="AQ61" s="181">
        <v>0</v>
      </c>
      <c r="AR61" s="181">
        <v>0</v>
      </c>
      <c r="AS61" s="181">
        <v>0</v>
      </c>
      <c r="AT61" s="181">
        <v>0</v>
      </c>
      <c r="AU61" s="181">
        <v>0</v>
      </c>
      <c r="AV61" s="181">
        <v>0</v>
      </c>
      <c r="AW61" s="181">
        <v>0</v>
      </c>
      <c r="AX61" s="182">
        <v>0</v>
      </c>
    </row>
    <row r="62" spans="2:50" x14ac:dyDescent="0.2">
      <c r="B62" s="179" t="s">
        <v>658</v>
      </c>
      <c r="C62" s="180">
        <v>0</v>
      </c>
      <c r="D62" s="181">
        <v>0</v>
      </c>
      <c r="E62" s="181">
        <v>0</v>
      </c>
      <c r="F62" s="181">
        <v>0</v>
      </c>
      <c r="G62" s="181">
        <v>0</v>
      </c>
      <c r="H62" s="181">
        <v>0</v>
      </c>
      <c r="I62" s="181">
        <v>0</v>
      </c>
      <c r="J62" s="181">
        <v>0</v>
      </c>
      <c r="K62" s="181">
        <v>14.3</v>
      </c>
      <c r="L62" s="181">
        <v>14.3</v>
      </c>
      <c r="M62" s="181">
        <v>0</v>
      </c>
      <c r="N62" s="181">
        <v>0</v>
      </c>
      <c r="O62" s="181">
        <v>0</v>
      </c>
      <c r="P62" s="181">
        <v>14.3</v>
      </c>
      <c r="Q62" s="181">
        <v>0</v>
      </c>
      <c r="R62" s="181">
        <v>9.3000000000000007</v>
      </c>
      <c r="S62" s="181">
        <v>14.3</v>
      </c>
      <c r="T62" s="181">
        <v>14.3</v>
      </c>
      <c r="U62" s="181">
        <v>14.3</v>
      </c>
      <c r="V62" s="181">
        <v>14.3</v>
      </c>
      <c r="W62" s="181">
        <v>14.3</v>
      </c>
      <c r="X62" s="181">
        <v>0</v>
      </c>
      <c r="Y62" s="181">
        <v>0</v>
      </c>
      <c r="Z62" s="182">
        <v>0</v>
      </c>
      <c r="AA62" s="180">
        <v>12.2</v>
      </c>
      <c r="AB62" s="181">
        <v>0</v>
      </c>
      <c r="AC62" s="181">
        <v>0</v>
      </c>
      <c r="AD62" s="181">
        <v>12.2</v>
      </c>
      <c r="AE62" s="181">
        <v>12.2</v>
      </c>
      <c r="AF62" s="181">
        <v>12.2</v>
      </c>
      <c r="AG62" s="181">
        <v>12.2</v>
      </c>
      <c r="AH62" s="181">
        <v>12.2</v>
      </c>
      <c r="AI62" s="181">
        <v>10</v>
      </c>
      <c r="AJ62" s="181">
        <v>0</v>
      </c>
      <c r="AK62" s="181">
        <v>10</v>
      </c>
      <c r="AL62" s="181">
        <v>10</v>
      </c>
      <c r="AM62" s="181">
        <v>10</v>
      </c>
      <c r="AN62" s="181">
        <v>10</v>
      </c>
      <c r="AO62" s="181">
        <v>0</v>
      </c>
      <c r="AP62" s="181">
        <v>10</v>
      </c>
      <c r="AQ62" s="181">
        <v>10</v>
      </c>
      <c r="AR62" s="181">
        <v>10</v>
      </c>
      <c r="AS62" s="181">
        <v>0</v>
      </c>
      <c r="AT62" s="181">
        <v>0</v>
      </c>
      <c r="AU62" s="181">
        <v>10</v>
      </c>
      <c r="AV62" s="181">
        <v>10</v>
      </c>
      <c r="AW62" s="181">
        <v>12.2</v>
      </c>
      <c r="AX62" s="182">
        <v>12.2</v>
      </c>
    </row>
    <row r="63" spans="2:50" x14ac:dyDescent="0.2">
      <c r="B63" s="179" t="s">
        <v>659</v>
      </c>
      <c r="C63" s="180">
        <v>0</v>
      </c>
      <c r="D63" s="181">
        <v>0</v>
      </c>
      <c r="E63" s="181">
        <v>0</v>
      </c>
      <c r="F63" s="181">
        <v>0</v>
      </c>
      <c r="G63" s="181">
        <v>0</v>
      </c>
      <c r="H63" s="181">
        <v>0</v>
      </c>
      <c r="I63" s="181">
        <v>0</v>
      </c>
      <c r="J63" s="181">
        <v>0</v>
      </c>
      <c r="K63" s="181">
        <v>0</v>
      </c>
      <c r="L63" s="181">
        <v>0</v>
      </c>
      <c r="M63" s="181">
        <v>0</v>
      </c>
      <c r="N63" s="181">
        <v>0</v>
      </c>
      <c r="O63" s="181">
        <v>0</v>
      </c>
      <c r="P63" s="181">
        <v>0</v>
      </c>
      <c r="Q63" s="181">
        <v>0</v>
      </c>
      <c r="R63" s="181">
        <v>0</v>
      </c>
      <c r="S63" s="181">
        <v>0</v>
      </c>
      <c r="T63" s="181">
        <v>0</v>
      </c>
      <c r="U63" s="181">
        <v>0</v>
      </c>
      <c r="V63" s="181">
        <v>0</v>
      </c>
      <c r="W63" s="181">
        <v>0</v>
      </c>
      <c r="X63" s="181">
        <v>0</v>
      </c>
      <c r="Y63" s="181">
        <v>0</v>
      </c>
      <c r="Z63" s="182">
        <v>0</v>
      </c>
      <c r="AA63" s="180">
        <v>0</v>
      </c>
      <c r="AB63" s="181">
        <v>0</v>
      </c>
      <c r="AC63" s="181">
        <v>0</v>
      </c>
      <c r="AD63" s="181">
        <v>0</v>
      </c>
      <c r="AE63" s="181">
        <v>0</v>
      </c>
      <c r="AF63" s="181">
        <v>0</v>
      </c>
      <c r="AG63" s="181">
        <v>0</v>
      </c>
      <c r="AH63" s="181">
        <v>0</v>
      </c>
      <c r="AI63" s="181">
        <v>0</v>
      </c>
      <c r="AJ63" s="181">
        <v>0</v>
      </c>
      <c r="AK63" s="181">
        <v>0</v>
      </c>
      <c r="AL63" s="181">
        <v>0</v>
      </c>
      <c r="AM63" s="181">
        <v>0</v>
      </c>
      <c r="AN63" s="181">
        <v>0</v>
      </c>
      <c r="AO63" s="181">
        <v>0</v>
      </c>
      <c r="AP63" s="181">
        <v>0</v>
      </c>
      <c r="AQ63" s="181">
        <v>0</v>
      </c>
      <c r="AR63" s="181">
        <v>0</v>
      </c>
      <c r="AS63" s="181">
        <v>0</v>
      </c>
      <c r="AT63" s="181">
        <v>0</v>
      </c>
      <c r="AU63" s="181">
        <v>0</v>
      </c>
      <c r="AV63" s="181">
        <v>0</v>
      </c>
      <c r="AW63" s="181">
        <v>0</v>
      </c>
      <c r="AX63" s="182">
        <v>0</v>
      </c>
    </row>
    <row r="64" spans="2:50" x14ac:dyDescent="0.2">
      <c r="B64" s="179" t="s">
        <v>2480</v>
      </c>
      <c r="C64" s="180">
        <v>0</v>
      </c>
      <c r="D64" s="181">
        <v>0</v>
      </c>
      <c r="E64" s="181">
        <v>0</v>
      </c>
      <c r="F64" s="181">
        <v>0</v>
      </c>
      <c r="G64" s="181">
        <v>0</v>
      </c>
      <c r="H64" s="181">
        <v>0</v>
      </c>
      <c r="I64" s="181">
        <v>0</v>
      </c>
      <c r="J64" s="181">
        <v>0</v>
      </c>
      <c r="K64" s="181">
        <v>0</v>
      </c>
      <c r="L64" s="181">
        <v>0</v>
      </c>
      <c r="M64" s="181">
        <v>0</v>
      </c>
      <c r="N64" s="181">
        <v>0</v>
      </c>
      <c r="O64" s="181">
        <v>0</v>
      </c>
      <c r="P64" s="181">
        <v>0</v>
      </c>
      <c r="Q64" s="181">
        <v>0</v>
      </c>
      <c r="R64" s="181">
        <v>0</v>
      </c>
      <c r="S64" s="181">
        <v>0</v>
      </c>
      <c r="T64" s="181">
        <v>0</v>
      </c>
      <c r="U64" s="181">
        <v>0</v>
      </c>
      <c r="V64" s="181">
        <v>0</v>
      </c>
      <c r="W64" s="181">
        <v>0</v>
      </c>
      <c r="X64" s="181">
        <v>0</v>
      </c>
      <c r="Y64" s="181">
        <v>0</v>
      </c>
      <c r="Z64" s="182">
        <v>0</v>
      </c>
      <c r="AA64" s="180">
        <v>0</v>
      </c>
      <c r="AB64" s="181">
        <v>0</v>
      </c>
      <c r="AC64" s="181">
        <v>0</v>
      </c>
      <c r="AD64" s="181">
        <v>0</v>
      </c>
      <c r="AE64" s="181">
        <v>0</v>
      </c>
      <c r="AF64" s="181">
        <v>0</v>
      </c>
      <c r="AG64" s="181">
        <v>0</v>
      </c>
      <c r="AH64" s="181">
        <v>0</v>
      </c>
      <c r="AI64" s="181">
        <v>0</v>
      </c>
      <c r="AJ64" s="181">
        <v>0</v>
      </c>
      <c r="AK64" s="181">
        <v>0</v>
      </c>
      <c r="AL64" s="181">
        <v>0</v>
      </c>
      <c r="AM64" s="181">
        <v>0</v>
      </c>
      <c r="AN64" s="181">
        <v>0</v>
      </c>
      <c r="AO64" s="181">
        <v>0</v>
      </c>
      <c r="AP64" s="181">
        <v>0</v>
      </c>
      <c r="AQ64" s="181">
        <v>0</v>
      </c>
      <c r="AR64" s="181">
        <v>0</v>
      </c>
      <c r="AS64" s="181">
        <v>0</v>
      </c>
      <c r="AT64" s="181">
        <v>0</v>
      </c>
      <c r="AU64" s="181">
        <v>0</v>
      </c>
      <c r="AV64" s="181">
        <v>0</v>
      </c>
      <c r="AW64" s="181">
        <v>0</v>
      </c>
      <c r="AX64" s="182">
        <v>0</v>
      </c>
    </row>
    <row r="65" spans="2:50" x14ac:dyDescent="0.2">
      <c r="B65" s="179" t="s">
        <v>2481</v>
      </c>
      <c r="C65" s="180">
        <v>0</v>
      </c>
      <c r="D65" s="181">
        <v>0</v>
      </c>
      <c r="E65" s="181">
        <v>0</v>
      </c>
      <c r="F65" s="181">
        <v>0</v>
      </c>
      <c r="G65" s="181">
        <v>0</v>
      </c>
      <c r="H65" s="181">
        <v>0</v>
      </c>
      <c r="I65" s="181">
        <v>0</v>
      </c>
      <c r="J65" s="181">
        <v>0</v>
      </c>
      <c r="K65" s="181">
        <v>0</v>
      </c>
      <c r="L65" s="181">
        <v>0</v>
      </c>
      <c r="M65" s="181">
        <v>0</v>
      </c>
      <c r="N65" s="181">
        <v>0</v>
      </c>
      <c r="O65" s="181">
        <v>0</v>
      </c>
      <c r="P65" s="181">
        <v>0</v>
      </c>
      <c r="Q65" s="181">
        <v>0</v>
      </c>
      <c r="R65" s="181">
        <v>0</v>
      </c>
      <c r="S65" s="181">
        <v>0</v>
      </c>
      <c r="T65" s="181">
        <v>0</v>
      </c>
      <c r="U65" s="181">
        <v>0</v>
      </c>
      <c r="V65" s="181">
        <v>0</v>
      </c>
      <c r="W65" s="181">
        <v>0</v>
      </c>
      <c r="X65" s="181">
        <v>0</v>
      </c>
      <c r="Y65" s="181">
        <v>0</v>
      </c>
      <c r="Z65" s="182">
        <v>0</v>
      </c>
      <c r="AA65" s="180">
        <v>0</v>
      </c>
      <c r="AB65" s="181">
        <v>0</v>
      </c>
      <c r="AC65" s="181">
        <v>0</v>
      </c>
      <c r="AD65" s="181">
        <v>0</v>
      </c>
      <c r="AE65" s="181">
        <v>0</v>
      </c>
      <c r="AF65" s="181">
        <v>0</v>
      </c>
      <c r="AG65" s="181">
        <v>0</v>
      </c>
      <c r="AH65" s="181">
        <v>0</v>
      </c>
      <c r="AI65" s="181">
        <v>0</v>
      </c>
      <c r="AJ65" s="181">
        <v>0</v>
      </c>
      <c r="AK65" s="181">
        <v>0</v>
      </c>
      <c r="AL65" s="181">
        <v>0</v>
      </c>
      <c r="AM65" s="181">
        <v>0</v>
      </c>
      <c r="AN65" s="181">
        <v>0</v>
      </c>
      <c r="AO65" s="181">
        <v>0</v>
      </c>
      <c r="AP65" s="181">
        <v>0</v>
      </c>
      <c r="AQ65" s="181">
        <v>0</v>
      </c>
      <c r="AR65" s="181">
        <v>0</v>
      </c>
      <c r="AS65" s="181">
        <v>0</v>
      </c>
      <c r="AT65" s="181">
        <v>0</v>
      </c>
      <c r="AU65" s="181">
        <v>0</v>
      </c>
      <c r="AV65" s="181">
        <v>0</v>
      </c>
      <c r="AW65" s="181">
        <v>0</v>
      </c>
      <c r="AX65" s="182">
        <v>0</v>
      </c>
    </row>
    <row r="66" spans="2:50" x14ac:dyDescent="0.2">
      <c r="B66" s="179" t="s">
        <v>2482</v>
      </c>
      <c r="C66" s="180">
        <v>0</v>
      </c>
      <c r="D66" s="181">
        <v>0</v>
      </c>
      <c r="E66" s="181">
        <v>0</v>
      </c>
      <c r="F66" s="181">
        <v>0</v>
      </c>
      <c r="G66" s="181">
        <v>0</v>
      </c>
      <c r="H66" s="181">
        <v>0</v>
      </c>
      <c r="I66" s="181">
        <v>0</v>
      </c>
      <c r="J66" s="181">
        <v>0</v>
      </c>
      <c r="K66" s="181">
        <v>0</v>
      </c>
      <c r="L66" s="181">
        <v>0</v>
      </c>
      <c r="M66" s="181">
        <v>0</v>
      </c>
      <c r="N66" s="181">
        <v>0</v>
      </c>
      <c r="O66" s="181">
        <v>0</v>
      </c>
      <c r="P66" s="181">
        <v>0</v>
      </c>
      <c r="Q66" s="181">
        <v>0</v>
      </c>
      <c r="R66" s="181">
        <v>0</v>
      </c>
      <c r="S66" s="181">
        <v>0</v>
      </c>
      <c r="T66" s="181">
        <v>0</v>
      </c>
      <c r="U66" s="181">
        <v>0</v>
      </c>
      <c r="V66" s="181">
        <v>0</v>
      </c>
      <c r="W66" s="181">
        <v>0</v>
      </c>
      <c r="X66" s="181">
        <v>0</v>
      </c>
      <c r="Y66" s="181">
        <v>0</v>
      </c>
      <c r="Z66" s="182">
        <v>0</v>
      </c>
      <c r="AA66" s="180">
        <v>0</v>
      </c>
      <c r="AB66" s="181">
        <v>0</v>
      </c>
      <c r="AC66" s="181">
        <v>0</v>
      </c>
      <c r="AD66" s="181">
        <v>0</v>
      </c>
      <c r="AE66" s="181">
        <v>0</v>
      </c>
      <c r="AF66" s="181">
        <v>0</v>
      </c>
      <c r="AG66" s="181">
        <v>0</v>
      </c>
      <c r="AH66" s="181">
        <v>0</v>
      </c>
      <c r="AI66" s="181">
        <v>0</v>
      </c>
      <c r="AJ66" s="181">
        <v>0</v>
      </c>
      <c r="AK66" s="181">
        <v>0</v>
      </c>
      <c r="AL66" s="181">
        <v>0</v>
      </c>
      <c r="AM66" s="181">
        <v>0</v>
      </c>
      <c r="AN66" s="181">
        <v>0</v>
      </c>
      <c r="AO66" s="181">
        <v>0</v>
      </c>
      <c r="AP66" s="181">
        <v>0</v>
      </c>
      <c r="AQ66" s="181">
        <v>0</v>
      </c>
      <c r="AR66" s="181">
        <v>0</v>
      </c>
      <c r="AS66" s="181">
        <v>0</v>
      </c>
      <c r="AT66" s="181">
        <v>0</v>
      </c>
      <c r="AU66" s="181">
        <v>0</v>
      </c>
      <c r="AV66" s="181">
        <v>0</v>
      </c>
      <c r="AW66" s="181">
        <v>0</v>
      </c>
      <c r="AX66" s="182">
        <v>0</v>
      </c>
    </row>
    <row r="67" spans="2:50" x14ac:dyDescent="0.2">
      <c r="B67" s="179" t="s">
        <v>2483</v>
      </c>
      <c r="C67" s="180">
        <v>0</v>
      </c>
      <c r="D67" s="181">
        <v>0</v>
      </c>
      <c r="E67" s="181">
        <v>0</v>
      </c>
      <c r="F67" s="181">
        <v>0</v>
      </c>
      <c r="G67" s="181">
        <v>0</v>
      </c>
      <c r="H67" s="181">
        <v>0</v>
      </c>
      <c r="I67" s="181">
        <v>0</v>
      </c>
      <c r="J67" s="181">
        <v>0</v>
      </c>
      <c r="K67" s="181">
        <v>0</v>
      </c>
      <c r="L67" s="181">
        <v>0</v>
      </c>
      <c r="M67" s="181">
        <v>0</v>
      </c>
      <c r="N67" s="181">
        <v>0</v>
      </c>
      <c r="O67" s="181">
        <v>0</v>
      </c>
      <c r="P67" s="181">
        <v>0</v>
      </c>
      <c r="Q67" s="181">
        <v>0</v>
      </c>
      <c r="R67" s="181">
        <v>0</v>
      </c>
      <c r="S67" s="181">
        <v>0</v>
      </c>
      <c r="T67" s="181">
        <v>12.8</v>
      </c>
      <c r="U67" s="181">
        <v>0</v>
      </c>
      <c r="V67" s="181">
        <v>0</v>
      </c>
      <c r="W67" s="181">
        <v>0</v>
      </c>
      <c r="X67" s="181">
        <v>0</v>
      </c>
      <c r="Y67" s="181">
        <v>0</v>
      </c>
      <c r="Z67" s="182">
        <v>0</v>
      </c>
      <c r="AA67" s="180">
        <v>0</v>
      </c>
      <c r="AB67" s="181">
        <v>0</v>
      </c>
      <c r="AC67" s="181">
        <v>0</v>
      </c>
      <c r="AD67" s="181">
        <v>0</v>
      </c>
      <c r="AE67" s="181">
        <v>0</v>
      </c>
      <c r="AF67" s="181">
        <v>0</v>
      </c>
      <c r="AG67" s="181">
        <v>0</v>
      </c>
      <c r="AH67" s="181">
        <v>0</v>
      </c>
      <c r="AI67" s="181">
        <v>0</v>
      </c>
      <c r="AJ67" s="181">
        <v>0</v>
      </c>
      <c r="AK67" s="181">
        <v>0</v>
      </c>
      <c r="AL67" s="181">
        <v>0</v>
      </c>
      <c r="AM67" s="181">
        <v>0</v>
      </c>
      <c r="AN67" s="181">
        <v>0</v>
      </c>
      <c r="AO67" s="181">
        <v>0</v>
      </c>
      <c r="AP67" s="181">
        <v>0</v>
      </c>
      <c r="AQ67" s="181">
        <v>0</v>
      </c>
      <c r="AR67" s="181">
        <v>0</v>
      </c>
      <c r="AS67" s="181">
        <v>0</v>
      </c>
      <c r="AT67" s="181">
        <v>0</v>
      </c>
      <c r="AU67" s="181">
        <v>0</v>
      </c>
      <c r="AV67" s="181">
        <v>0</v>
      </c>
      <c r="AW67" s="181">
        <v>0</v>
      </c>
      <c r="AX67" s="182">
        <v>0</v>
      </c>
    </row>
    <row r="68" spans="2:50" x14ac:dyDescent="0.2">
      <c r="B68" s="179" t="s">
        <v>2484</v>
      </c>
      <c r="C68" s="180">
        <v>0</v>
      </c>
      <c r="D68" s="181">
        <v>0</v>
      </c>
      <c r="E68" s="181">
        <v>0</v>
      </c>
      <c r="F68" s="181">
        <v>0</v>
      </c>
      <c r="G68" s="181">
        <v>0</v>
      </c>
      <c r="H68" s="181">
        <v>0</v>
      </c>
      <c r="I68" s="181">
        <v>0</v>
      </c>
      <c r="J68" s="181">
        <v>0</v>
      </c>
      <c r="K68" s="181">
        <v>0</v>
      </c>
      <c r="L68" s="181">
        <v>0</v>
      </c>
      <c r="M68" s="181">
        <v>0</v>
      </c>
      <c r="N68" s="181">
        <v>0</v>
      </c>
      <c r="O68" s="181">
        <v>0</v>
      </c>
      <c r="P68" s="181">
        <v>0</v>
      </c>
      <c r="Q68" s="181">
        <v>0</v>
      </c>
      <c r="R68" s="181">
        <v>0</v>
      </c>
      <c r="S68" s="181">
        <v>0</v>
      </c>
      <c r="T68" s="181">
        <v>0</v>
      </c>
      <c r="U68" s="181">
        <v>0</v>
      </c>
      <c r="V68" s="181">
        <v>0</v>
      </c>
      <c r="W68" s="181">
        <v>0</v>
      </c>
      <c r="X68" s="181">
        <v>0</v>
      </c>
      <c r="Y68" s="181">
        <v>0</v>
      </c>
      <c r="Z68" s="182">
        <v>0</v>
      </c>
      <c r="AA68" s="180">
        <v>0</v>
      </c>
      <c r="AB68" s="181">
        <v>0</v>
      </c>
      <c r="AC68" s="181">
        <v>0</v>
      </c>
      <c r="AD68" s="181">
        <v>0</v>
      </c>
      <c r="AE68" s="181">
        <v>0</v>
      </c>
      <c r="AF68" s="181">
        <v>0</v>
      </c>
      <c r="AG68" s="181">
        <v>0</v>
      </c>
      <c r="AH68" s="181">
        <v>0</v>
      </c>
      <c r="AI68" s="181">
        <v>0</v>
      </c>
      <c r="AJ68" s="181">
        <v>0</v>
      </c>
      <c r="AK68" s="181">
        <v>0</v>
      </c>
      <c r="AL68" s="181">
        <v>0</v>
      </c>
      <c r="AM68" s="181">
        <v>0</v>
      </c>
      <c r="AN68" s="181">
        <v>0</v>
      </c>
      <c r="AO68" s="181">
        <v>0</v>
      </c>
      <c r="AP68" s="181">
        <v>0</v>
      </c>
      <c r="AQ68" s="181">
        <v>0</v>
      </c>
      <c r="AR68" s="181">
        <v>0</v>
      </c>
      <c r="AS68" s="181">
        <v>0</v>
      </c>
      <c r="AT68" s="181">
        <v>0</v>
      </c>
      <c r="AU68" s="181">
        <v>0</v>
      </c>
      <c r="AV68" s="181">
        <v>0</v>
      </c>
      <c r="AW68" s="181">
        <v>0</v>
      </c>
      <c r="AX68" s="182">
        <v>0</v>
      </c>
    </row>
    <row r="69" spans="2:50" x14ac:dyDescent="0.2">
      <c r="B69" s="179" t="s">
        <v>710</v>
      </c>
      <c r="C69" s="180">
        <v>0</v>
      </c>
      <c r="D69" s="181">
        <v>0</v>
      </c>
      <c r="E69" s="181">
        <v>0</v>
      </c>
      <c r="F69" s="181">
        <v>0</v>
      </c>
      <c r="G69" s="181">
        <v>0</v>
      </c>
      <c r="H69" s="181">
        <v>0</v>
      </c>
      <c r="I69" s="181">
        <v>0</v>
      </c>
      <c r="J69" s="181">
        <v>0</v>
      </c>
      <c r="K69" s="181">
        <v>12.3</v>
      </c>
      <c r="L69" s="181">
        <v>0</v>
      </c>
      <c r="M69" s="181">
        <v>0</v>
      </c>
      <c r="N69" s="181">
        <v>0</v>
      </c>
      <c r="O69" s="181">
        <v>0</v>
      </c>
      <c r="P69" s="181">
        <v>0</v>
      </c>
      <c r="Q69" s="181">
        <v>0</v>
      </c>
      <c r="R69" s="181">
        <v>12.3</v>
      </c>
      <c r="S69" s="181">
        <v>0</v>
      </c>
      <c r="T69" s="181">
        <v>0</v>
      </c>
      <c r="U69" s="181">
        <v>0</v>
      </c>
      <c r="V69" s="181">
        <v>12.3</v>
      </c>
      <c r="W69" s="181">
        <v>0</v>
      </c>
      <c r="X69" s="181">
        <v>0</v>
      </c>
      <c r="Y69" s="181">
        <v>0</v>
      </c>
      <c r="Z69" s="182">
        <v>0</v>
      </c>
      <c r="AA69" s="180">
        <v>9.8000000000000007</v>
      </c>
      <c r="AB69" s="181">
        <v>9.8000000000000007</v>
      </c>
      <c r="AC69" s="181">
        <v>9.8000000000000007</v>
      </c>
      <c r="AD69" s="181">
        <v>9.8000000000000007</v>
      </c>
      <c r="AE69" s="181">
        <v>9.8000000000000007</v>
      </c>
      <c r="AF69" s="181">
        <v>0</v>
      </c>
      <c r="AG69" s="181">
        <v>0</v>
      </c>
      <c r="AH69" s="181">
        <v>9.8000000000000007</v>
      </c>
      <c r="AI69" s="181">
        <v>9.8000000000000007</v>
      </c>
      <c r="AJ69" s="181">
        <v>0</v>
      </c>
      <c r="AK69" s="181">
        <v>0</v>
      </c>
      <c r="AL69" s="181">
        <v>7</v>
      </c>
      <c r="AM69" s="181">
        <v>7</v>
      </c>
      <c r="AN69" s="181">
        <v>0</v>
      </c>
      <c r="AO69" s="181">
        <v>0</v>
      </c>
      <c r="AP69" s="181">
        <v>7</v>
      </c>
      <c r="AQ69" s="181">
        <v>0</v>
      </c>
      <c r="AR69" s="181">
        <v>0</v>
      </c>
      <c r="AS69" s="181">
        <v>0</v>
      </c>
      <c r="AT69" s="181">
        <v>7</v>
      </c>
      <c r="AU69" s="181">
        <v>9.8000000000000007</v>
      </c>
      <c r="AV69" s="181">
        <v>9.8000000000000007</v>
      </c>
      <c r="AW69" s="181">
        <v>9.8000000000000007</v>
      </c>
      <c r="AX69" s="182">
        <v>9.8000000000000007</v>
      </c>
    </row>
    <row r="70" spans="2:50" x14ac:dyDescent="0.2">
      <c r="B70" s="179" t="s">
        <v>711</v>
      </c>
      <c r="C70" s="180">
        <v>0</v>
      </c>
      <c r="D70" s="181">
        <v>0</v>
      </c>
      <c r="E70" s="181">
        <v>0</v>
      </c>
      <c r="F70" s="181">
        <v>0</v>
      </c>
      <c r="G70" s="181">
        <v>0</v>
      </c>
      <c r="H70" s="181">
        <v>0</v>
      </c>
      <c r="I70" s="181">
        <v>0</v>
      </c>
      <c r="J70" s="181">
        <v>0</v>
      </c>
      <c r="K70" s="181">
        <v>12.6</v>
      </c>
      <c r="L70" s="181">
        <v>12.6</v>
      </c>
      <c r="M70" s="181">
        <v>9.8000000000000007</v>
      </c>
      <c r="N70" s="181">
        <v>0</v>
      </c>
      <c r="O70" s="181">
        <v>0</v>
      </c>
      <c r="P70" s="181">
        <v>0</v>
      </c>
      <c r="Q70" s="181">
        <v>0</v>
      </c>
      <c r="R70" s="181">
        <v>12.6</v>
      </c>
      <c r="S70" s="181">
        <v>12.6</v>
      </c>
      <c r="T70" s="181">
        <v>12.6</v>
      </c>
      <c r="U70" s="181">
        <v>0</v>
      </c>
      <c r="V70" s="181">
        <v>12.6</v>
      </c>
      <c r="W70" s="181">
        <v>0</v>
      </c>
      <c r="X70" s="181">
        <v>0</v>
      </c>
      <c r="Y70" s="181">
        <v>0</v>
      </c>
      <c r="Z70" s="182">
        <v>0</v>
      </c>
      <c r="AA70" s="180">
        <v>10.1</v>
      </c>
      <c r="AB70" s="181">
        <v>10.1</v>
      </c>
      <c r="AC70" s="181">
        <v>10.1</v>
      </c>
      <c r="AD70" s="181">
        <v>10.1</v>
      </c>
      <c r="AE70" s="181">
        <v>10.1</v>
      </c>
      <c r="AF70" s="181">
        <v>0</v>
      </c>
      <c r="AG70" s="181">
        <v>0</v>
      </c>
      <c r="AH70" s="181">
        <v>10.1</v>
      </c>
      <c r="AI70" s="181">
        <v>10.1</v>
      </c>
      <c r="AJ70" s="181">
        <v>7</v>
      </c>
      <c r="AK70" s="181">
        <v>7</v>
      </c>
      <c r="AL70" s="181">
        <v>0</v>
      </c>
      <c r="AM70" s="181">
        <v>7</v>
      </c>
      <c r="AN70" s="181">
        <v>0</v>
      </c>
      <c r="AO70" s="181">
        <v>0</v>
      </c>
      <c r="AP70" s="181">
        <v>7</v>
      </c>
      <c r="AQ70" s="181">
        <v>7</v>
      </c>
      <c r="AR70" s="181">
        <v>7</v>
      </c>
      <c r="AS70" s="181">
        <v>0</v>
      </c>
      <c r="AT70" s="181">
        <v>7</v>
      </c>
      <c r="AU70" s="181">
        <v>10.1</v>
      </c>
      <c r="AV70" s="181">
        <v>10.1</v>
      </c>
      <c r="AW70" s="181">
        <v>10.1</v>
      </c>
      <c r="AX70" s="182">
        <v>10.1</v>
      </c>
    </row>
    <row r="71" spans="2:50" x14ac:dyDescent="0.2">
      <c r="B71" s="179" t="s">
        <v>712</v>
      </c>
      <c r="C71" s="180">
        <v>0</v>
      </c>
      <c r="D71" s="181">
        <v>0</v>
      </c>
      <c r="E71" s="181">
        <v>0</v>
      </c>
      <c r="F71" s="181">
        <v>0</v>
      </c>
      <c r="G71" s="181">
        <v>0</v>
      </c>
      <c r="H71" s="181">
        <v>0</v>
      </c>
      <c r="I71" s="181">
        <v>0</v>
      </c>
      <c r="J71" s="181">
        <v>0</v>
      </c>
      <c r="K71" s="181">
        <v>0</v>
      </c>
      <c r="L71" s="181">
        <v>0</v>
      </c>
      <c r="M71" s="181">
        <v>0</v>
      </c>
      <c r="N71" s="181">
        <v>0</v>
      </c>
      <c r="O71" s="181">
        <v>0</v>
      </c>
      <c r="P71" s="181">
        <v>0</v>
      </c>
      <c r="Q71" s="181">
        <v>0</v>
      </c>
      <c r="R71" s="181">
        <v>0</v>
      </c>
      <c r="S71" s="181">
        <v>0</v>
      </c>
      <c r="T71" s="181">
        <v>0</v>
      </c>
      <c r="U71" s="181">
        <v>0</v>
      </c>
      <c r="V71" s="181">
        <v>0</v>
      </c>
      <c r="W71" s="181">
        <v>0</v>
      </c>
      <c r="X71" s="181">
        <v>0</v>
      </c>
      <c r="Y71" s="181">
        <v>0</v>
      </c>
      <c r="Z71" s="182">
        <v>0</v>
      </c>
      <c r="AA71" s="180">
        <v>0</v>
      </c>
      <c r="AB71" s="181">
        <v>0</v>
      </c>
      <c r="AC71" s="181">
        <v>0</v>
      </c>
      <c r="AD71" s="181">
        <v>0</v>
      </c>
      <c r="AE71" s="181">
        <v>0</v>
      </c>
      <c r="AF71" s="181">
        <v>0</v>
      </c>
      <c r="AG71" s="181">
        <v>0</v>
      </c>
      <c r="AH71" s="181">
        <v>0</v>
      </c>
      <c r="AI71" s="181">
        <v>0</v>
      </c>
      <c r="AJ71" s="181">
        <v>0</v>
      </c>
      <c r="AK71" s="181">
        <v>0</v>
      </c>
      <c r="AL71" s="181">
        <v>0</v>
      </c>
      <c r="AM71" s="181">
        <v>0</v>
      </c>
      <c r="AN71" s="181">
        <v>0</v>
      </c>
      <c r="AO71" s="181">
        <v>0</v>
      </c>
      <c r="AP71" s="181">
        <v>0</v>
      </c>
      <c r="AQ71" s="181">
        <v>0</v>
      </c>
      <c r="AR71" s="181">
        <v>0</v>
      </c>
      <c r="AS71" s="181">
        <v>0</v>
      </c>
      <c r="AT71" s="181">
        <v>0</v>
      </c>
      <c r="AU71" s="181">
        <v>0</v>
      </c>
      <c r="AV71" s="181">
        <v>0</v>
      </c>
      <c r="AW71" s="181">
        <v>0</v>
      </c>
      <c r="AX71" s="182">
        <v>0</v>
      </c>
    </row>
    <row r="72" spans="2:50" x14ac:dyDescent="0.2">
      <c r="B72" s="179" t="s">
        <v>713</v>
      </c>
      <c r="C72" s="180">
        <v>0</v>
      </c>
      <c r="D72" s="181">
        <v>0</v>
      </c>
      <c r="E72" s="181">
        <v>0</v>
      </c>
      <c r="F72" s="181">
        <v>0</v>
      </c>
      <c r="G72" s="181">
        <v>0</v>
      </c>
      <c r="H72" s="181">
        <v>0</v>
      </c>
      <c r="I72" s="181">
        <v>0</v>
      </c>
      <c r="J72" s="181">
        <v>0</v>
      </c>
      <c r="K72" s="181">
        <v>23.7</v>
      </c>
      <c r="L72" s="181">
        <v>0</v>
      </c>
      <c r="M72" s="181">
        <v>0</v>
      </c>
      <c r="N72" s="181">
        <v>0</v>
      </c>
      <c r="O72" s="181">
        <v>0</v>
      </c>
      <c r="P72" s="181">
        <v>0</v>
      </c>
      <c r="Q72" s="181">
        <v>0</v>
      </c>
      <c r="R72" s="181">
        <v>0</v>
      </c>
      <c r="S72" s="181">
        <v>0</v>
      </c>
      <c r="T72" s="181">
        <v>0</v>
      </c>
      <c r="U72" s="181">
        <v>0</v>
      </c>
      <c r="V72" s="181">
        <v>0</v>
      </c>
      <c r="W72" s="181">
        <v>7.8</v>
      </c>
      <c r="X72" s="181">
        <v>0</v>
      </c>
      <c r="Y72" s="181">
        <v>0</v>
      </c>
      <c r="Z72" s="182">
        <v>0</v>
      </c>
      <c r="AA72" s="180">
        <v>0</v>
      </c>
      <c r="AB72" s="181">
        <v>0</v>
      </c>
      <c r="AC72" s="181">
        <v>0</v>
      </c>
      <c r="AD72" s="181">
        <v>0</v>
      </c>
      <c r="AE72" s="181">
        <v>0</v>
      </c>
      <c r="AF72" s="181">
        <v>0</v>
      </c>
      <c r="AG72" s="181">
        <v>0</v>
      </c>
      <c r="AH72" s="181">
        <v>0</v>
      </c>
      <c r="AI72" s="181">
        <v>10</v>
      </c>
      <c r="AJ72" s="181">
        <v>0</v>
      </c>
      <c r="AK72" s="181">
        <v>0</v>
      </c>
      <c r="AL72" s="181">
        <v>0</v>
      </c>
      <c r="AM72" s="181">
        <v>0</v>
      </c>
      <c r="AN72" s="181">
        <v>0</v>
      </c>
      <c r="AO72" s="181">
        <v>0</v>
      </c>
      <c r="AP72" s="181">
        <v>0</v>
      </c>
      <c r="AQ72" s="181">
        <v>0</v>
      </c>
      <c r="AR72" s="181">
        <v>0</v>
      </c>
      <c r="AS72" s="181">
        <v>0</v>
      </c>
      <c r="AT72" s="181">
        <v>0</v>
      </c>
      <c r="AU72" s="181">
        <v>10</v>
      </c>
      <c r="AV72" s="181">
        <v>0</v>
      </c>
      <c r="AW72" s="181">
        <v>0</v>
      </c>
      <c r="AX72" s="182">
        <v>0</v>
      </c>
    </row>
    <row r="73" spans="2:50" x14ac:dyDescent="0.2">
      <c r="B73" s="179" t="s">
        <v>714</v>
      </c>
      <c r="C73" s="180">
        <v>0</v>
      </c>
      <c r="D73" s="181">
        <v>0</v>
      </c>
      <c r="E73" s="181">
        <v>0</v>
      </c>
      <c r="F73" s="181">
        <v>0</v>
      </c>
      <c r="G73" s="181">
        <v>0</v>
      </c>
      <c r="H73" s="181">
        <v>0</v>
      </c>
      <c r="I73" s="181">
        <v>0</v>
      </c>
      <c r="J73" s="181">
        <v>0</v>
      </c>
      <c r="K73" s="181">
        <v>0</v>
      </c>
      <c r="L73" s="181">
        <v>0</v>
      </c>
      <c r="M73" s="181">
        <v>0</v>
      </c>
      <c r="N73" s="181">
        <v>0</v>
      </c>
      <c r="O73" s="181">
        <v>0</v>
      </c>
      <c r="P73" s="181">
        <v>0</v>
      </c>
      <c r="Q73" s="181">
        <v>0</v>
      </c>
      <c r="R73" s="181">
        <v>0</v>
      </c>
      <c r="S73" s="181">
        <v>0</v>
      </c>
      <c r="T73" s="181">
        <v>0</v>
      </c>
      <c r="U73" s="181">
        <v>0</v>
      </c>
      <c r="V73" s="181">
        <v>0</v>
      </c>
      <c r="W73" s="181">
        <v>0</v>
      </c>
      <c r="X73" s="181">
        <v>0</v>
      </c>
      <c r="Y73" s="181">
        <v>0</v>
      </c>
      <c r="Z73" s="182">
        <v>0</v>
      </c>
      <c r="AA73" s="180">
        <v>0</v>
      </c>
      <c r="AB73" s="181">
        <v>0</v>
      </c>
      <c r="AC73" s="181">
        <v>0</v>
      </c>
      <c r="AD73" s="181">
        <v>0</v>
      </c>
      <c r="AE73" s="181">
        <v>0</v>
      </c>
      <c r="AF73" s="181">
        <v>0</v>
      </c>
      <c r="AG73" s="181">
        <v>0</v>
      </c>
      <c r="AH73" s="181">
        <v>0</v>
      </c>
      <c r="AI73" s="181">
        <v>0</v>
      </c>
      <c r="AJ73" s="181">
        <v>0</v>
      </c>
      <c r="AK73" s="181">
        <v>0</v>
      </c>
      <c r="AL73" s="181">
        <v>0</v>
      </c>
      <c r="AM73" s="181">
        <v>0</v>
      </c>
      <c r="AN73" s="181">
        <v>0</v>
      </c>
      <c r="AO73" s="181">
        <v>0</v>
      </c>
      <c r="AP73" s="181">
        <v>0</v>
      </c>
      <c r="AQ73" s="181">
        <v>0</v>
      </c>
      <c r="AR73" s="181">
        <v>0</v>
      </c>
      <c r="AS73" s="181">
        <v>0</v>
      </c>
      <c r="AT73" s="181">
        <v>0</v>
      </c>
      <c r="AU73" s="181">
        <v>0</v>
      </c>
      <c r="AV73" s="181">
        <v>0</v>
      </c>
      <c r="AW73" s="181">
        <v>0</v>
      </c>
      <c r="AX73" s="182">
        <v>0</v>
      </c>
    </row>
    <row r="74" spans="2:50" x14ac:dyDescent="0.2">
      <c r="B74" s="179" t="s">
        <v>715</v>
      </c>
      <c r="C74" s="180">
        <v>0</v>
      </c>
      <c r="D74" s="181">
        <v>0</v>
      </c>
      <c r="E74" s="181">
        <v>0</v>
      </c>
      <c r="F74" s="181">
        <v>0</v>
      </c>
      <c r="G74" s="181">
        <v>0</v>
      </c>
      <c r="H74" s="181">
        <v>0</v>
      </c>
      <c r="I74" s="181">
        <v>0</v>
      </c>
      <c r="J74" s="181">
        <v>0</v>
      </c>
      <c r="K74" s="181">
        <v>0</v>
      </c>
      <c r="L74" s="181">
        <v>0</v>
      </c>
      <c r="M74" s="181">
        <v>0</v>
      </c>
      <c r="N74" s="181">
        <v>0</v>
      </c>
      <c r="O74" s="181">
        <v>0</v>
      </c>
      <c r="P74" s="181">
        <v>0</v>
      </c>
      <c r="Q74" s="181">
        <v>0</v>
      </c>
      <c r="R74" s="181">
        <v>0</v>
      </c>
      <c r="S74" s="181">
        <v>0</v>
      </c>
      <c r="T74" s="181">
        <v>0</v>
      </c>
      <c r="U74" s="181">
        <v>0</v>
      </c>
      <c r="V74" s="181">
        <v>0</v>
      </c>
      <c r="W74" s="181">
        <v>0</v>
      </c>
      <c r="X74" s="181">
        <v>0</v>
      </c>
      <c r="Y74" s="181">
        <v>0</v>
      </c>
      <c r="Z74" s="182">
        <v>0</v>
      </c>
      <c r="AA74" s="180">
        <v>0</v>
      </c>
      <c r="AB74" s="181">
        <v>0</v>
      </c>
      <c r="AC74" s="181">
        <v>0</v>
      </c>
      <c r="AD74" s="181">
        <v>0</v>
      </c>
      <c r="AE74" s="181">
        <v>0</v>
      </c>
      <c r="AF74" s="181">
        <v>0</v>
      </c>
      <c r="AG74" s="181">
        <v>0</v>
      </c>
      <c r="AH74" s="181">
        <v>0</v>
      </c>
      <c r="AI74" s="181">
        <v>0</v>
      </c>
      <c r="AJ74" s="181">
        <v>0</v>
      </c>
      <c r="AK74" s="181">
        <v>0</v>
      </c>
      <c r="AL74" s="181">
        <v>0</v>
      </c>
      <c r="AM74" s="181">
        <v>0</v>
      </c>
      <c r="AN74" s="181">
        <v>0</v>
      </c>
      <c r="AO74" s="181">
        <v>0</v>
      </c>
      <c r="AP74" s="181">
        <v>0</v>
      </c>
      <c r="AQ74" s="181">
        <v>0</v>
      </c>
      <c r="AR74" s="181">
        <v>0</v>
      </c>
      <c r="AS74" s="181">
        <v>0</v>
      </c>
      <c r="AT74" s="181">
        <v>0</v>
      </c>
      <c r="AU74" s="181">
        <v>0</v>
      </c>
      <c r="AV74" s="181">
        <v>0</v>
      </c>
      <c r="AW74" s="181">
        <v>0</v>
      </c>
      <c r="AX74" s="182">
        <v>0</v>
      </c>
    </row>
    <row r="75" spans="2:50" x14ac:dyDescent="0.2">
      <c r="B75" s="179" t="s">
        <v>2489</v>
      </c>
      <c r="C75" s="180">
        <v>0</v>
      </c>
      <c r="D75" s="181">
        <v>0</v>
      </c>
      <c r="E75" s="181">
        <v>0</v>
      </c>
      <c r="F75" s="181">
        <v>0</v>
      </c>
      <c r="G75" s="181">
        <v>0</v>
      </c>
      <c r="H75" s="181">
        <v>0</v>
      </c>
      <c r="I75" s="181">
        <v>0</v>
      </c>
      <c r="J75" s="181">
        <v>0</v>
      </c>
      <c r="K75" s="181">
        <v>0</v>
      </c>
      <c r="L75" s="181">
        <v>0</v>
      </c>
      <c r="M75" s="181">
        <v>0</v>
      </c>
      <c r="N75" s="181">
        <v>0</v>
      </c>
      <c r="O75" s="181">
        <v>0</v>
      </c>
      <c r="P75" s="181">
        <v>0</v>
      </c>
      <c r="Q75" s="181">
        <v>0</v>
      </c>
      <c r="R75" s="181">
        <v>0</v>
      </c>
      <c r="S75" s="181">
        <v>0</v>
      </c>
      <c r="T75" s="181">
        <v>0</v>
      </c>
      <c r="U75" s="181">
        <v>0</v>
      </c>
      <c r="V75" s="181">
        <v>0</v>
      </c>
      <c r="W75" s="181">
        <v>0</v>
      </c>
      <c r="X75" s="181">
        <v>0</v>
      </c>
      <c r="Y75" s="181">
        <v>0</v>
      </c>
      <c r="Z75" s="182">
        <v>0</v>
      </c>
      <c r="AA75" s="180">
        <v>0</v>
      </c>
      <c r="AB75" s="181">
        <v>0</v>
      </c>
      <c r="AC75" s="181">
        <v>0</v>
      </c>
      <c r="AD75" s="181">
        <v>0</v>
      </c>
      <c r="AE75" s="181">
        <v>0</v>
      </c>
      <c r="AF75" s="181">
        <v>0</v>
      </c>
      <c r="AG75" s="181">
        <v>0</v>
      </c>
      <c r="AH75" s="181">
        <v>0</v>
      </c>
      <c r="AI75" s="181">
        <v>0</v>
      </c>
      <c r="AJ75" s="181">
        <v>0</v>
      </c>
      <c r="AK75" s="181">
        <v>0</v>
      </c>
      <c r="AL75" s="181">
        <v>0</v>
      </c>
      <c r="AM75" s="181">
        <v>0</v>
      </c>
      <c r="AN75" s="181">
        <v>0</v>
      </c>
      <c r="AO75" s="181">
        <v>0</v>
      </c>
      <c r="AP75" s="181">
        <v>0</v>
      </c>
      <c r="AQ75" s="181">
        <v>0</v>
      </c>
      <c r="AR75" s="181">
        <v>0</v>
      </c>
      <c r="AS75" s="181">
        <v>0</v>
      </c>
      <c r="AT75" s="181">
        <v>0</v>
      </c>
      <c r="AU75" s="181">
        <v>0</v>
      </c>
      <c r="AV75" s="181">
        <v>0</v>
      </c>
      <c r="AW75" s="181">
        <v>0</v>
      </c>
      <c r="AX75" s="182">
        <v>0</v>
      </c>
    </row>
    <row r="76" spans="2:50" x14ac:dyDescent="0.2">
      <c r="B76" s="179" t="s">
        <v>732</v>
      </c>
      <c r="C76" s="180">
        <v>0</v>
      </c>
      <c r="D76" s="181">
        <v>0</v>
      </c>
      <c r="E76" s="181">
        <v>0</v>
      </c>
      <c r="F76" s="181">
        <v>0</v>
      </c>
      <c r="G76" s="181">
        <v>0</v>
      </c>
      <c r="H76" s="181">
        <v>0</v>
      </c>
      <c r="I76" s="181">
        <v>0</v>
      </c>
      <c r="J76" s="181">
        <v>0</v>
      </c>
      <c r="K76" s="181">
        <v>0</v>
      </c>
      <c r="L76" s="181">
        <v>0</v>
      </c>
      <c r="M76" s="181">
        <v>0</v>
      </c>
      <c r="N76" s="181">
        <v>0</v>
      </c>
      <c r="O76" s="181">
        <v>0</v>
      </c>
      <c r="P76" s="181">
        <v>0</v>
      </c>
      <c r="Q76" s="181">
        <v>0</v>
      </c>
      <c r="R76" s="181">
        <v>0</v>
      </c>
      <c r="S76" s="181">
        <v>0</v>
      </c>
      <c r="T76" s="181">
        <v>0</v>
      </c>
      <c r="U76" s="181">
        <v>0</v>
      </c>
      <c r="V76" s="181">
        <v>0</v>
      </c>
      <c r="W76" s="181">
        <v>0</v>
      </c>
      <c r="X76" s="181">
        <v>0</v>
      </c>
      <c r="Y76" s="181">
        <v>0</v>
      </c>
      <c r="Z76" s="182">
        <v>0</v>
      </c>
      <c r="AA76" s="180">
        <v>0</v>
      </c>
      <c r="AB76" s="181">
        <v>0</v>
      </c>
      <c r="AC76" s="181">
        <v>0</v>
      </c>
      <c r="AD76" s="181">
        <v>0</v>
      </c>
      <c r="AE76" s="181">
        <v>0</v>
      </c>
      <c r="AF76" s="181">
        <v>0</v>
      </c>
      <c r="AG76" s="181">
        <v>0</v>
      </c>
      <c r="AH76" s="181">
        <v>0</v>
      </c>
      <c r="AI76" s="181">
        <v>0</v>
      </c>
      <c r="AJ76" s="181">
        <v>0</v>
      </c>
      <c r="AK76" s="181">
        <v>0</v>
      </c>
      <c r="AL76" s="181">
        <v>0</v>
      </c>
      <c r="AM76" s="181">
        <v>0</v>
      </c>
      <c r="AN76" s="181">
        <v>0</v>
      </c>
      <c r="AO76" s="181">
        <v>0</v>
      </c>
      <c r="AP76" s="181">
        <v>0</v>
      </c>
      <c r="AQ76" s="181">
        <v>0</v>
      </c>
      <c r="AR76" s="181">
        <v>0</v>
      </c>
      <c r="AS76" s="181">
        <v>0</v>
      </c>
      <c r="AT76" s="181">
        <v>0</v>
      </c>
      <c r="AU76" s="181">
        <v>0</v>
      </c>
      <c r="AV76" s="181">
        <v>0</v>
      </c>
      <c r="AW76" s="181">
        <v>0</v>
      </c>
      <c r="AX76" s="182">
        <v>0</v>
      </c>
    </row>
    <row r="77" spans="2:50" x14ac:dyDescent="0.2">
      <c r="B77" s="179" t="s">
        <v>733</v>
      </c>
      <c r="C77" s="180">
        <v>0</v>
      </c>
      <c r="D77" s="181">
        <v>0</v>
      </c>
      <c r="E77" s="181">
        <v>0</v>
      </c>
      <c r="F77" s="181">
        <v>0</v>
      </c>
      <c r="G77" s="181">
        <v>0</v>
      </c>
      <c r="H77" s="181">
        <v>0</v>
      </c>
      <c r="I77" s="181">
        <v>0</v>
      </c>
      <c r="J77" s="181">
        <v>0</v>
      </c>
      <c r="K77" s="181">
        <v>0</v>
      </c>
      <c r="L77" s="181">
        <v>0</v>
      </c>
      <c r="M77" s="181">
        <v>0</v>
      </c>
      <c r="N77" s="181">
        <v>0</v>
      </c>
      <c r="O77" s="181">
        <v>0</v>
      </c>
      <c r="P77" s="181">
        <v>0</v>
      </c>
      <c r="Q77" s="181">
        <v>0</v>
      </c>
      <c r="R77" s="181">
        <v>0</v>
      </c>
      <c r="S77" s="181">
        <v>0</v>
      </c>
      <c r="T77" s="181">
        <v>0</v>
      </c>
      <c r="U77" s="181">
        <v>0</v>
      </c>
      <c r="V77" s="181">
        <v>0</v>
      </c>
      <c r="W77" s="181">
        <v>0</v>
      </c>
      <c r="X77" s="181">
        <v>0</v>
      </c>
      <c r="Y77" s="181">
        <v>0</v>
      </c>
      <c r="Z77" s="182">
        <v>0</v>
      </c>
      <c r="AA77" s="180">
        <v>0</v>
      </c>
      <c r="AB77" s="181">
        <v>0</v>
      </c>
      <c r="AC77" s="181">
        <v>0</v>
      </c>
      <c r="AD77" s="181">
        <v>0</v>
      </c>
      <c r="AE77" s="181">
        <v>0</v>
      </c>
      <c r="AF77" s="181">
        <v>0</v>
      </c>
      <c r="AG77" s="181">
        <v>0</v>
      </c>
      <c r="AH77" s="181">
        <v>0</v>
      </c>
      <c r="AI77" s="181">
        <v>0</v>
      </c>
      <c r="AJ77" s="181">
        <v>0</v>
      </c>
      <c r="AK77" s="181">
        <v>0</v>
      </c>
      <c r="AL77" s="181">
        <v>0</v>
      </c>
      <c r="AM77" s="181">
        <v>0</v>
      </c>
      <c r="AN77" s="181">
        <v>0</v>
      </c>
      <c r="AO77" s="181">
        <v>0</v>
      </c>
      <c r="AP77" s="181">
        <v>0</v>
      </c>
      <c r="AQ77" s="181">
        <v>0</v>
      </c>
      <c r="AR77" s="181">
        <v>0</v>
      </c>
      <c r="AS77" s="181">
        <v>0</v>
      </c>
      <c r="AT77" s="181">
        <v>0</v>
      </c>
      <c r="AU77" s="181">
        <v>0</v>
      </c>
      <c r="AV77" s="181">
        <v>0</v>
      </c>
      <c r="AW77" s="181">
        <v>0</v>
      </c>
      <c r="AX77" s="182">
        <v>0</v>
      </c>
    </row>
    <row r="78" spans="2:50" x14ac:dyDescent="0.2">
      <c r="B78" s="179" t="s">
        <v>734</v>
      </c>
      <c r="C78" s="180">
        <v>0</v>
      </c>
      <c r="D78" s="181">
        <v>0</v>
      </c>
      <c r="E78" s="181">
        <v>0</v>
      </c>
      <c r="F78" s="181">
        <v>0</v>
      </c>
      <c r="G78" s="181">
        <v>0</v>
      </c>
      <c r="H78" s="181">
        <v>0</v>
      </c>
      <c r="I78" s="181">
        <v>0</v>
      </c>
      <c r="J78" s="181">
        <v>0</v>
      </c>
      <c r="K78" s="181">
        <v>0</v>
      </c>
      <c r="L78" s="181">
        <v>0</v>
      </c>
      <c r="M78" s="181">
        <v>0</v>
      </c>
      <c r="N78" s="181">
        <v>0</v>
      </c>
      <c r="O78" s="181">
        <v>0</v>
      </c>
      <c r="P78" s="181">
        <v>0</v>
      </c>
      <c r="Q78" s="181">
        <v>0</v>
      </c>
      <c r="R78" s="181">
        <v>0</v>
      </c>
      <c r="S78" s="181">
        <v>0</v>
      </c>
      <c r="T78" s="181">
        <v>0</v>
      </c>
      <c r="U78" s="181">
        <v>0</v>
      </c>
      <c r="V78" s="181">
        <v>0</v>
      </c>
      <c r="W78" s="181">
        <v>0</v>
      </c>
      <c r="X78" s="181">
        <v>0</v>
      </c>
      <c r="Y78" s="181">
        <v>0</v>
      </c>
      <c r="Z78" s="182">
        <v>0</v>
      </c>
      <c r="AA78" s="180">
        <v>0</v>
      </c>
      <c r="AB78" s="181">
        <v>0</v>
      </c>
      <c r="AC78" s="181">
        <v>0</v>
      </c>
      <c r="AD78" s="181">
        <v>0</v>
      </c>
      <c r="AE78" s="181">
        <v>0</v>
      </c>
      <c r="AF78" s="181">
        <v>0</v>
      </c>
      <c r="AG78" s="181">
        <v>0</v>
      </c>
      <c r="AH78" s="181">
        <v>0</v>
      </c>
      <c r="AI78" s="181">
        <v>0</v>
      </c>
      <c r="AJ78" s="181">
        <v>0</v>
      </c>
      <c r="AK78" s="181">
        <v>0</v>
      </c>
      <c r="AL78" s="181">
        <v>0</v>
      </c>
      <c r="AM78" s="181">
        <v>0</v>
      </c>
      <c r="AN78" s="181">
        <v>0</v>
      </c>
      <c r="AO78" s="181">
        <v>0</v>
      </c>
      <c r="AP78" s="181">
        <v>0</v>
      </c>
      <c r="AQ78" s="181">
        <v>0</v>
      </c>
      <c r="AR78" s="181">
        <v>0</v>
      </c>
      <c r="AS78" s="181">
        <v>0</v>
      </c>
      <c r="AT78" s="181">
        <v>0</v>
      </c>
      <c r="AU78" s="181">
        <v>0</v>
      </c>
      <c r="AV78" s="181">
        <v>0</v>
      </c>
      <c r="AW78" s="181">
        <v>0</v>
      </c>
      <c r="AX78" s="182">
        <v>0</v>
      </c>
    </row>
    <row r="79" spans="2:50" x14ac:dyDescent="0.2">
      <c r="B79" s="179" t="s">
        <v>2490</v>
      </c>
      <c r="C79" s="180">
        <v>0</v>
      </c>
      <c r="D79" s="181">
        <v>0</v>
      </c>
      <c r="E79" s="181">
        <v>0</v>
      </c>
      <c r="F79" s="181">
        <v>0</v>
      </c>
      <c r="G79" s="181">
        <v>0</v>
      </c>
      <c r="H79" s="181">
        <v>0</v>
      </c>
      <c r="I79" s="181">
        <v>0</v>
      </c>
      <c r="J79" s="181">
        <v>0</v>
      </c>
      <c r="K79" s="181">
        <v>0</v>
      </c>
      <c r="L79" s="181">
        <v>0</v>
      </c>
      <c r="M79" s="181">
        <v>0</v>
      </c>
      <c r="N79" s="181">
        <v>0</v>
      </c>
      <c r="O79" s="181">
        <v>0</v>
      </c>
      <c r="P79" s="181">
        <v>0</v>
      </c>
      <c r="Q79" s="181">
        <v>0</v>
      </c>
      <c r="R79" s="181">
        <v>0</v>
      </c>
      <c r="S79" s="181">
        <v>0</v>
      </c>
      <c r="T79" s="181">
        <v>0</v>
      </c>
      <c r="U79" s="181">
        <v>0</v>
      </c>
      <c r="V79" s="181">
        <v>0</v>
      </c>
      <c r="W79" s="181">
        <v>0</v>
      </c>
      <c r="X79" s="181">
        <v>0</v>
      </c>
      <c r="Y79" s="181">
        <v>0</v>
      </c>
      <c r="Z79" s="182">
        <v>0</v>
      </c>
      <c r="AA79" s="180">
        <v>0</v>
      </c>
      <c r="AB79" s="181">
        <v>0</v>
      </c>
      <c r="AC79" s="181">
        <v>0</v>
      </c>
      <c r="AD79" s="181">
        <v>0</v>
      </c>
      <c r="AE79" s="181">
        <v>0</v>
      </c>
      <c r="AF79" s="181">
        <v>0</v>
      </c>
      <c r="AG79" s="181">
        <v>0</v>
      </c>
      <c r="AH79" s="181">
        <v>0</v>
      </c>
      <c r="AI79" s="181">
        <v>0</v>
      </c>
      <c r="AJ79" s="181">
        <v>0</v>
      </c>
      <c r="AK79" s="181">
        <v>0</v>
      </c>
      <c r="AL79" s="181">
        <v>0</v>
      </c>
      <c r="AM79" s="181">
        <v>0</v>
      </c>
      <c r="AN79" s="181">
        <v>0</v>
      </c>
      <c r="AO79" s="181">
        <v>0</v>
      </c>
      <c r="AP79" s="181">
        <v>0</v>
      </c>
      <c r="AQ79" s="181">
        <v>0</v>
      </c>
      <c r="AR79" s="181">
        <v>0</v>
      </c>
      <c r="AS79" s="181">
        <v>0</v>
      </c>
      <c r="AT79" s="181">
        <v>0</v>
      </c>
      <c r="AU79" s="181">
        <v>0</v>
      </c>
      <c r="AV79" s="181">
        <v>0</v>
      </c>
      <c r="AW79" s="181">
        <v>0</v>
      </c>
      <c r="AX79" s="182">
        <v>0</v>
      </c>
    </row>
    <row r="80" spans="2:50" x14ac:dyDescent="0.2">
      <c r="B80" s="179" t="s">
        <v>2491</v>
      </c>
      <c r="C80" s="180">
        <v>0</v>
      </c>
      <c r="D80" s="181">
        <v>0</v>
      </c>
      <c r="E80" s="181">
        <v>0</v>
      </c>
      <c r="F80" s="181">
        <v>0</v>
      </c>
      <c r="G80" s="181">
        <v>0</v>
      </c>
      <c r="H80" s="181">
        <v>0</v>
      </c>
      <c r="I80" s="181">
        <v>0</v>
      </c>
      <c r="J80" s="181">
        <v>0</v>
      </c>
      <c r="K80" s="181">
        <v>0</v>
      </c>
      <c r="L80" s="181">
        <v>0</v>
      </c>
      <c r="M80" s="181">
        <v>0</v>
      </c>
      <c r="N80" s="181">
        <v>0</v>
      </c>
      <c r="O80" s="181">
        <v>0</v>
      </c>
      <c r="P80" s="181">
        <v>0</v>
      </c>
      <c r="Q80" s="181">
        <v>0</v>
      </c>
      <c r="R80" s="181">
        <v>0</v>
      </c>
      <c r="S80" s="181">
        <v>0</v>
      </c>
      <c r="T80" s="181">
        <v>0</v>
      </c>
      <c r="U80" s="181">
        <v>0</v>
      </c>
      <c r="V80" s="181">
        <v>0</v>
      </c>
      <c r="W80" s="181">
        <v>0</v>
      </c>
      <c r="X80" s="181">
        <v>0</v>
      </c>
      <c r="Y80" s="181">
        <v>0</v>
      </c>
      <c r="Z80" s="182">
        <v>0</v>
      </c>
      <c r="AA80" s="180">
        <v>0</v>
      </c>
      <c r="AB80" s="181">
        <v>0</v>
      </c>
      <c r="AC80" s="181">
        <v>0</v>
      </c>
      <c r="AD80" s="181">
        <v>0</v>
      </c>
      <c r="AE80" s="181">
        <v>0</v>
      </c>
      <c r="AF80" s="181">
        <v>0</v>
      </c>
      <c r="AG80" s="181">
        <v>0</v>
      </c>
      <c r="AH80" s="181">
        <v>0</v>
      </c>
      <c r="AI80" s="181">
        <v>0</v>
      </c>
      <c r="AJ80" s="181">
        <v>0</v>
      </c>
      <c r="AK80" s="181">
        <v>0</v>
      </c>
      <c r="AL80" s="181">
        <v>0</v>
      </c>
      <c r="AM80" s="181">
        <v>0</v>
      </c>
      <c r="AN80" s="181">
        <v>0</v>
      </c>
      <c r="AO80" s="181">
        <v>0</v>
      </c>
      <c r="AP80" s="181">
        <v>0</v>
      </c>
      <c r="AQ80" s="181">
        <v>0</v>
      </c>
      <c r="AR80" s="181">
        <v>0</v>
      </c>
      <c r="AS80" s="181">
        <v>0</v>
      </c>
      <c r="AT80" s="181">
        <v>0</v>
      </c>
      <c r="AU80" s="181">
        <v>0</v>
      </c>
      <c r="AV80" s="181">
        <v>0</v>
      </c>
      <c r="AW80" s="181">
        <v>0</v>
      </c>
      <c r="AX80" s="182">
        <v>0</v>
      </c>
    </row>
    <row r="81" spans="2:50" x14ac:dyDescent="0.2">
      <c r="B81" s="179" t="s">
        <v>819</v>
      </c>
      <c r="C81" s="180">
        <v>0</v>
      </c>
      <c r="D81" s="181">
        <v>0</v>
      </c>
      <c r="E81" s="181">
        <v>0</v>
      </c>
      <c r="F81" s="181">
        <v>0</v>
      </c>
      <c r="G81" s="181">
        <v>0</v>
      </c>
      <c r="H81" s="181">
        <v>0</v>
      </c>
      <c r="I81" s="181">
        <v>0</v>
      </c>
      <c r="J81" s="181">
        <v>0</v>
      </c>
      <c r="K81" s="181">
        <v>0</v>
      </c>
      <c r="L81" s="181">
        <v>0</v>
      </c>
      <c r="M81" s="181">
        <v>0</v>
      </c>
      <c r="N81" s="181">
        <v>0</v>
      </c>
      <c r="O81" s="181">
        <v>0</v>
      </c>
      <c r="P81" s="181">
        <v>0</v>
      </c>
      <c r="Q81" s="181">
        <v>0</v>
      </c>
      <c r="R81" s="181">
        <v>0</v>
      </c>
      <c r="S81" s="181">
        <v>0</v>
      </c>
      <c r="T81" s="181">
        <v>0</v>
      </c>
      <c r="U81" s="181">
        <v>0</v>
      </c>
      <c r="V81" s="181">
        <v>0</v>
      </c>
      <c r="W81" s="181">
        <v>0</v>
      </c>
      <c r="X81" s="181">
        <v>0</v>
      </c>
      <c r="Y81" s="181">
        <v>0</v>
      </c>
      <c r="Z81" s="182">
        <v>0</v>
      </c>
      <c r="AA81" s="180">
        <v>0</v>
      </c>
      <c r="AB81" s="181">
        <v>0</v>
      </c>
      <c r="AC81" s="181">
        <v>0</v>
      </c>
      <c r="AD81" s="181">
        <v>0</v>
      </c>
      <c r="AE81" s="181">
        <v>0</v>
      </c>
      <c r="AF81" s="181">
        <v>0</v>
      </c>
      <c r="AG81" s="181">
        <v>0</v>
      </c>
      <c r="AH81" s="181">
        <v>0</v>
      </c>
      <c r="AI81" s="181">
        <v>0</v>
      </c>
      <c r="AJ81" s="181">
        <v>0</v>
      </c>
      <c r="AK81" s="181">
        <v>0</v>
      </c>
      <c r="AL81" s="181">
        <v>0</v>
      </c>
      <c r="AM81" s="181">
        <v>0</v>
      </c>
      <c r="AN81" s="181">
        <v>0</v>
      </c>
      <c r="AO81" s="181">
        <v>0</v>
      </c>
      <c r="AP81" s="181">
        <v>0</v>
      </c>
      <c r="AQ81" s="181">
        <v>0</v>
      </c>
      <c r="AR81" s="181">
        <v>0</v>
      </c>
      <c r="AS81" s="181">
        <v>0</v>
      </c>
      <c r="AT81" s="181">
        <v>0</v>
      </c>
      <c r="AU81" s="181">
        <v>0</v>
      </c>
      <c r="AV81" s="181">
        <v>0</v>
      </c>
      <c r="AW81" s="181">
        <v>0</v>
      </c>
      <c r="AX81" s="182">
        <v>0</v>
      </c>
    </row>
    <row r="82" spans="2:50" x14ac:dyDescent="0.2">
      <c r="B82" s="179" t="s">
        <v>2492</v>
      </c>
      <c r="C82" s="180">
        <v>0</v>
      </c>
      <c r="D82" s="181">
        <v>0</v>
      </c>
      <c r="E82" s="181">
        <v>0</v>
      </c>
      <c r="F82" s="181">
        <v>0</v>
      </c>
      <c r="G82" s="181">
        <v>0</v>
      </c>
      <c r="H82" s="181">
        <v>0</v>
      </c>
      <c r="I82" s="181">
        <v>0</v>
      </c>
      <c r="J82" s="181">
        <v>0</v>
      </c>
      <c r="K82" s="181">
        <v>0</v>
      </c>
      <c r="L82" s="181">
        <v>0</v>
      </c>
      <c r="M82" s="181">
        <v>0</v>
      </c>
      <c r="N82" s="181">
        <v>0</v>
      </c>
      <c r="O82" s="181">
        <v>0</v>
      </c>
      <c r="P82" s="181">
        <v>0</v>
      </c>
      <c r="Q82" s="181">
        <v>0</v>
      </c>
      <c r="R82" s="181">
        <v>0</v>
      </c>
      <c r="S82" s="181">
        <v>0</v>
      </c>
      <c r="T82" s="181">
        <v>0</v>
      </c>
      <c r="U82" s="181">
        <v>0</v>
      </c>
      <c r="V82" s="181">
        <v>0</v>
      </c>
      <c r="W82" s="181">
        <v>0</v>
      </c>
      <c r="X82" s="181">
        <v>0</v>
      </c>
      <c r="Y82" s="181">
        <v>0</v>
      </c>
      <c r="Z82" s="182">
        <v>0</v>
      </c>
      <c r="AA82" s="180">
        <v>0</v>
      </c>
      <c r="AB82" s="181">
        <v>0</v>
      </c>
      <c r="AC82" s="181">
        <v>0</v>
      </c>
      <c r="AD82" s="181">
        <v>0</v>
      </c>
      <c r="AE82" s="181">
        <v>0</v>
      </c>
      <c r="AF82" s="181">
        <v>0</v>
      </c>
      <c r="AG82" s="181">
        <v>0</v>
      </c>
      <c r="AH82" s="181">
        <v>0</v>
      </c>
      <c r="AI82" s="181">
        <v>0</v>
      </c>
      <c r="AJ82" s="181">
        <v>0</v>
      </c>
      <c r="AK82" s="181">
        <v>0</v>
      </c>
      <c r="AL82" s="181">
        <v>0</v>
      </c>
      <c r="AM82" s="181">
        <v>0</v>
      </c>
      <c r="AN82" s="181">
        <v>0</v>
      </c>
      <c r="AO82" s="181">
        <v>0</v>
      </c>
      <c r="AP82" s="181">
        <v>0</v>
      </c>
      <c r="AQ82" s="181">
        <v>0</v>
      </c>
      <c r="AR82" s="181">
        <v>0</v>
      </c>
      <c r="AS82" s="181">
        <v>0</v>
      </c>
      <c r="AT82" s="181">
        <v>0</v>
      </c>
      <c r="AU82" s="181">
        <v>0</v>
      </c>
      <c r="AV82" s="181">
        <v>0</v>
      </c>
      <c r="AW82" s="181">
        <v>0</v>
      </c>
      <c r="AX82" s="182">
        <v>0</v>
      </c>
    </row>
    <row r="83" spans="2:50" x14ac:dyDescent="0.2">
      <c r="B83" s="179" t="s">
        <v>836</v>
      </c>
      <c r="C83" s="180">
        <v>0</v>
      </c>
      <c r="D83" s="181">
        <v>0</v>
      </c>
      <c r="E83" s="181">
        <v>0</v>
      </c>
      <c r="F83" s="181">
        <v>0</v>
      </c>
      <c r="G83" s="181">
        <v>0</v>
      </c>
      <c r="H83" s="181">
        <v>0</v>
      </c>
      <c r="I83" s="181">
        <v>0</v>
      </c>
      <c r="J83" s="181">
        <v>0</v>
      </c>
      <c r="K83" s="181">
        <v>0</v>
      </c>
      <c r="L83" s="181">
        <v>0</v>
      </c>
      <c r="M83" s="181">
        <v>0</v>
      </c>
      <c r="N83" s="181">
        <v>0</v>
      </c>
      <c r="O83" s="181">
        <v>0</v>
      </c>
      <c r="P83" s="181">
        <v>0</v>
      </c>
      <c r="Q83" s="181">
        <v>0</v>
      </c>
      <c r="R83" s="181">
        <v>0</v>
      </c>
      <c r="S83" s="181">
        <v>0</v>
      </c>
      <c r="T83" s="181">
        <v>0</v>
      </c>
      <c r="U83" s="181">
        <v>0</v>
      </c>
      <c r="V83" s="181">
        <v>0</v>
      </c>
      <c r="W83" s="181">
        <v>0</v>
      </c>
      <c r="X83" s="181">
        <v>0</v>
      </c>
      <c r="Y83" s="181">
        <v>0</v>
      </c>
      <c r="Z83" s="182">
        <v>0</v>
      </c>
      <c r="AA83" s="180">
        <v>0</v>
      </c>
      <c r="AB83" s="181">
        <v>0</v>
      </c>
      <c r="AC83" s="181">
        <v>0</v>
      </c>
      <c r="AD83" s="181">
        <v>0</v>
      </c>
      <c r="AE83" s="181">
        <v>0</v>
      </c>
      <c r="AF83" s="181">
        <v>0</v>
      </c>
      <c r="AG83" s="181">
        <v>0</v>
      </c>
      <c r="AH83" s="181">
        <v>0</v>
      </c>
      <c r="AI83" s="181">
        <v>0</v>
      </c>
      <c r="AJ83" s="181">
        <v>0</v>
      </c>
      <c r="AK83" s="181">
        <v>0</v>
      </c>
      <c r="AL83" s="181">
        <v>0</v>
      </c>
      <c r="AM83" s="181">
        <v>0</v>
      </c>
      <c r="AN83" s="181">
        <v>0</v>
      </c>
      <c r="AO83" s="181">
        <v>0</v>
      </c>
      <c r="AP83" s="181">
        <v>0</v>
      </c>
      <c r="AQ83" s="181">
        <v>0</v>
      </c>
      <c r="AR83" s="181">
        <v>0</v>
      </c>
      <c r="AS83" s="181">
        <v>0</v>
      </c>
      <c r="AT83" s="181">
        <v>0</v>
      </c>
      <c r="AU83" s="181">
        <v>0</v>
      </c>
      <c r="AV83" s="181">
        <v>0</v>
      </c>
      <c r="AW83" s="181">
        <v>0</v>
      </c>
      <c r="AX83" s="182">
        <v>0</v>
      </c>
    </row>
    <row r="84" spans="2:50" x14ac:dyDescent="0.2">
      <c r="B84" s="179" t="s">
        <v>845</v>
      </c>
      <c r="C84" s="180">
        <v>0</v>
      </c>
      <c r="D84" s="181">
        <v>0</v>
      </c>
      <c r="E84" s="181">
        <v>0</v>
      </c>
      <c r="F84" s="181">
        <v>0</v>
      </c>
      <c r="G84" s="181">
        <v>0</v>
      </c>
      <c r="H84" s="181">
        <v>0</v>
      </c>
      <c r="I84" s="181">
        <v>0</v>
      </c>
      <c r="J84" s="181">
        <v>0</v>
      </c>
      <c r="K84" s="181">
        <v>0</v>
      </c>
      <c r="L84" s="181">
        <v>0</v>
      </c>
      <c r="M84" s="181">
        <v>0</v>
      </c>
      <c r="N84" s="181">
        <v>0</v>
      </c>
      <c r="O84" s="181">
        <v>0</v>
      </c>
      <c r="P84" s="181">
        <v>0</v>
      </c>
      <c r="Q84" s="181">
        <v>0</v>
      </c>
      <c r="R84" s="181">
        <v>0</v>
      </c>
      <c r="S84" s="181">
        <v>0</v>
      </c>
      <c r="T84" s="181">
        <v>0</v>
      </c>
      <c r="U84" s="181">
        <v>0</v>
      </c>
      <c r="V84" s="181">
        <v>0</v>
      </c>
      <c r="W84" s="181">
        <v>0</v>
      </c>
      <c r="X84" s="181">
        <v>0</v>
      </c>
      <c r="Y84" s="181">
        <v>0</v>
      </c>
      <c r="Z84" s="182">
        <v>0</v>
      </c>
      <c r="AA84" s="180">
        <v>0</v>
      </c>
      <c r="AB84" s="181">
        <v>0</v>
      </c>
      <c r="AC84" s="181">
        <v>0</v>
      </c>
      <c r="AD84" s="181">
        <v>0</v>
      </c>
      <c r="AE84" s="181">
        <v>0</v>
      </c>
      <c r="AF84" s="181">
        <v>0</v>
      </c>
      <c r="AG84" s="181">
        <v>0</v>
      </c>
      <c r="AH84" s="181">
        <v>0</v>
      </c>
      <c r="AI84" s="181">
        <v>0</v>
      </c>
      <c r="AJ84" s="181">
        <v>0</v>
      </c>
      <c r="AK84" s="181">
        <v>0</v>
      </c>
      <c r="AL84" s="181">
        <v>0</v>
      </c>
      <c r="AM84" s="181">
        <v>0</v>
      </c>
      <c r="AN84" s="181">
        <v>0</v>
      </c>
      <c r="AO84" s="181">
        <v>0</v>
      </c>
      <c r="AP84" s="181">
        <v>0</v>
      </c>
      <c r="AQ84" s="181">
        <v>0</v>
      </c>
      <c r="AR84" s="181">
        <v>0</v>
      </c>
      <c r="AS84" s="181">
        <v>0</v>
      </c>
      <c r="AT84" s="181">
        <v>0</v>
      </c>
      <c r="AU84" s="181">
        <v>0</v>
      </c>
      <c r="AV84" s="181">
        <v>0</v>
      </c>
      <c r="AW84" s="181">
        <v>0</v>
      </c>
      <c r="AX84" s="182">
        <v>0</v>
      </c>
    </row>
    <row r="85" spans="2:50" x14ac:dyDescent="0.2">
      <c r="B85" s="179" t="s">
        <v>2517</v>
      </c>
      <c r="C85" s="180">
        <v>0</v>
      </c>
      <c r="D85" s="181">
        <v>0</v>
      </c>
      <c r="E85" s="181">
        <v>0</v>
      </c>
      <c r="F85" s="181">
        <v>0</v>
      </c>
      <c r="G85" s="181">
        <v>0</v>
      </c>
      <c r="H85" s="181">
        <v>0</v>
      </c>
      <c r="I85" s="181">
        <v>0</v>
      </c>
      <c r="J85" s="181">
        <v>0</v>
      </c>
      <c r="K85" s="181">
        <v>0</v>
      </c>
      <c r="L85" s="181">
        <v>0</v>
      </c>
      <c r="M85" s="181">
        <v>0</v>
      </c>
      <c r="N85" s="181">
        <v>0</v>
      </c>
      <c r="O85" s="181">
        <v>0</v>
      </c>
      <c r="P85" s="181">
        <v>0</v>
      </c>
      <c r="Q85" s="181">
        <v>0</v>
      </c>
      <c r="R85" s="181">
        <v>0</v>
      </c>
      <c r="S85" s="181">
        <v>0</v>
      </c>
      <c r="T85" s="181">
        <v>0</v>
      </c>
      <c r="U85" s="181">
        <v>0</v>
      </c>
      <c r="V85" s="181">
        <v>0</v>
      </c>
      <c r="W85" s="181">
        <v>0</v>
      </c>
      <c r="X85" s="181">
        <v>0</v>
      </c>
      <c r="Y85" s="181">
        <v>0</v>
      </c>
      <c r="Z85" s="182">
        <v>0</v>
      </c>
      <c r="AA85" s="180">
        <v>0</v>
      </c>
      <c r="AB85" s="181">
        <v>0</v>
      </c>
      <c r="AC85" s="181">
        <v>0</v>
      </c>
      <c r="AD85" s="181">
        <v>0</v>
      </c>
      <c r="AE85" s="181">
        <v>0</v>
      </c>
      <c r="AF85" s="181">
        <v>0</v>
      </c>
      <c r="AG85" s="181">
        <v>0</v>
      </c>
      <c r="AH85" s="181">
        <v>0</v>
      </c>
      <c r="AI85" s="181">
        <v>0</v>
      </c>
      <c r="AJ85" s="181">
        <v>0</v>
      </c>
      <c r="AK85" s="181">
        <v>0</v>
      </c>
      <c r="AL85" s="181">
        <v>0</v>
      </c>
      <c r="AM85" s="181">
        <v>0</v>
      </c>
      <c r="AN85" s="181">
        <v>0</v>
      </c>
      <c r="AO85" s="181">
        <v>0</v>
      </c>
      <c r="AP85" s="181">
        <v>0</v>
      </c>
      <c r="AQ85" s="181">
        <v>0</v>
      </c>
      <c r="AR85" s="181">
        <v>0</v>
      </c>
      <c r="AS85" s="181">
        <v>0</v>
      </c>
      <c r="AT85" s="181">
        <v>0</v>
      </c>
      <c r="AU85" s="181">
        <v>0</v>
      </c>
      <c r="AV85" s="181">
        <v>0</v>
      </c>
      <c r="AW85" s="181">
        <v>0</v>
      </c>
      <c r="AX85" s="182">
        <v>0</v>
      </c>
    </row>
    <row r="86" spans="2:50" x14ac:dyDescent="0.2">
      <c r="B86" s="179" t="s">
        <v>856</v>
      </c>
      <c r="C86" s="180">
        <v>0</v>
      </c>
      <c r="D86" s="181">
        <v>0</v>
      </c>
      <c r="E86" s="181">
        <v>0</v>
      </c>
      <c r="F86" s="181">
        <v>0</v>
      </c>
      <c r="G86" s="181">
        <v>0</v>
      </c>
      <c r="H86" s="181">
        <v>0</v>
      </c>
      <c r="I86" s="181">
        <v>0</v>
      </c>
      <c r="J86" s="181">
        <v>0</v>
      </c>
      <c r="K86" s="181">
        <v>0</v>
      </c>
      <c r="L86" s="181">
        <v>0</v>
      </c>
      <c r="M86" s="181">
        <v>0</v>
      </c>
      <c r="N86" s="181">
        <v>0</v>
      </c>
      <c r="O86" s="181">
        <v>0</v>
      </c>
      <c r="P86" s="181">
        <v>0</v>
      </c>
      <c r="Q86" s="181">
        <v>0</v>
      </c>
      <c r="R86" s="181">
        <v>0</v>
      </c>
      <c r="S86" s="181">
        <v>0</v>
      </c>
      <c r="T86" s="181">
        <v>0</v>
      </c>
      <c r="U86" s="181">
        <v>0</v>
      </c>
      <c r="V86" s="181">
        <v>0</v>
      </c>
      <c r="W86" s="181">
        <v>0</v>
      </c>
      <c r="X86" s="181">
        <v>0</v>
      </c>
      <c r="Y86" s="181">
        <v>0</v>
      </c>
      <c r="Z86" s="182">
        <v>0</v>
      </c>
      <c r="AA86" s="180">
        <v>0</v>
      </c>
      <c r="AB86" s="181">
        <v>0</v>
      </c>
      <c r="AC86" s="181">
        <v>0</v>
      </c>
      <c r="AD86" s="181">
        <v>0</v>
      </c>
      <c r="AE86" s="181">
        <v>0</v>
      </c>
      <c r="AF86" s="181">
        <v>0</v>
      </c>
      <c r="AG86" s="181">
        <v>0</v>
      </c>
      <c r="AH86" s="181">
        <v>0</v>
      </c>
      <c r="AI86" s="181">
        <v>0</v>
      </c>
      <c r="AJ86" s="181">
        <v>0</v>
      </c>
      <c r="AK86" s="181">
        <v>0</v>
      </c>
      <c r="AL86" s="181">
        <v>0</v>
      </c>
      <c r="AM86" s="181">
        <v>0</v>
      </c>
      <c r="AN86" s="181">
        <v>0</v>
      </c>
      <c r="AO86" s="181">
        <v>0</v>
      </c>
      <c r="AP86" s="181">
        <v>0</v>
      </c>
      <c r="AQ86" s="181">
        <v>0</v>
      </c>
      <c r="AR86" s="181">
        <v>0</v>
      </c>
      <c r="AS86" s="181">
        <v>0</v>
      </c>
      <c r="AT86" s="181">
        <v>0</v>
      </c>
      <c r="AU86" s="181">
        <v>0</v>
      </c>
      <c r="AV86" s="181">
        <v>0</v>
      </c>
      <c r="AW86" s="181">
        <v>0</v>
      </c>
      <c r="AX86" s="182">
        <v>0</v>
      </c>
    </row>
    <row r="87" spans="2:50" x14ac:dyDescent="0.2">
      <c r="B87" s="179" t="s">
        <v>857</v>
      </c>
      <c r="C87" s="180">
        <v>0</v>
      </c>
      <c r="D87" s="181">
        <v>0</v>
      </c>
      <c r="E87" s="181">
        <v>0</v>
      </c>
      <c r="F87" s="181">
        <v>0</v>
      </c>
      <c r="G87" s="181">
        <v>0</v>
      </c>
      <c r="H87" s="181">
        <v>0</v>
      </c>
      <c r="I87" s="181">
        <v>0</v>
      </c>
      <c r="J87" s="181">
        <v>0</v>
      </c>
      <c r="K87" s="181">
        <v>0</v>
      </c>
      <c r="L87" s="181">
        <v>0</v>
      </c>
      <c r="M87" s="181">
        <v>0</v>
      </c>
      <c r="N87" s="181">
        <v>0</v>
      </c>
      <c r="O87" s="181">
        <v>0</v>
      </c>
      <c r="P87" s="181">
        <v>0</v>
      </c>
      <c r="Q87" s="181">
        <v>0</v>
      </c>
      <c r="R87" s="181">
        <v>0</v>
      </c>
      <c r="S87" s="181">
        <v>0</v>
      </c>
      <c r="T87" s="181">
        <v>0</v>
      </c>
      <c r="U87" s="181">
        <v>0</v>
      </c>
      <c r="V87" s="181">
        <v>0</v>
      </c>
      <c r="W87" s="181">
        <v>0</v>
      </c>
      <c r="X87" s="181">
        <v>0</v>
      </c>
      <c r="Y87" s="181">
        <v>0</v>
      </c>
      <c r="Z87" s="182">
        <v>0</v>
      </c>
      <c r="AA87" s="180">
        <v>0</v>
      </c>
      <c r="AB87" s="181">
        <v>0</v>
      </c>
      <c r="AC87" s="181">
        <v>0</v>
      </c>
      <c r="AD87" s="181">
        <v>0</v>
      </c>
      <c r="AE87" s="181">
        <v>0</v>
      </c>
      <c r="AF87" s="181">
        <v>0</v>
      </c>
      <c r="AG87" s="181">
        <v>0</v>
      </c>
      <c r="AH87" s="181">
        <v>0</v>
      </c>
      <c r="AI87" s="181">
        <v>0</v>
      </c>
      <c r="AJ87" s="181">
        <v>0</v>
      </c>
      <c r="AK87" s="181">
        <v>0</v>
      </c>
      <c r="AL87" s="181">
        <v>0</v>
      </c>
      <c r="AM87" s="181">
        <v>0</v>
      </c>
      <c r="AN87" s="181">
        <v>0</v>
      </c>
      <c r="AO87" s="181">
        <v>0</v>
      </c>
      <c r="AP87" s="181">
        <v>0</v>
      </c>
      <c r="AQ87" s="181">
        <v>0</v>
      </c>
      <c r="AR87" s="181">
        <v>0</v>
      </c>
      <c r="AS87" s="181">
        <v>0</v>
      </c>
      <c r="AT87" s="181">
        <v>0</v>
      </c>
      <c r="AU87" s="181">
        <v>0</v>
      </c>
      <c r="AV87" s="181">
        <v>0</v>
      </c>
      <c r="AW87" s="181">
        <v>0</v>
      </c>
      <c r="AX87" s="182">
        <v>0</v>
      </c>
    </row>
    <row r="88" spans="2:50" x14ac:dyDescent="0.2">
      <c r="B88" s="179" t="s">
        <v>858</v>
      </c>
      <c r="C88" s="180">
        <v>0</v>
      </c>
      <c r="D88" s="181">
        <v>0</v>
      </c>
      <c r="E88" s="181">
        <v>0</v>
      </c>
      <c r="F88" s="181">
        <v>0</v>
      </c>
      <c r="G88" s="181">
        <v>0</v>
      </c>
      <c r="H88" s="181">
        <v>0</v>
      </c>
      <c r="I88" s="181">
        <v>0</v>
      </c>
      <c r="J88" s="181">
        <v>0</v>
      </c>
      <c r="K88" s="181">
        <v>0</v>
      </c>
      <c r="L88" s="181">
        <v>0</v>
      </c>
      <c r="M88" s="181">
        <v>0</v>
      </c>
      <c r="N88" s="181">
        <v>0</v>
      </c>
      <c r="O88" s="181">
        <v>0</v>
      </c>
      <c r="P88" s="181">
        <v>0</v>
      </c>
      <c r="Q88" s="181">
        <v>0</v>
      </c>
      <c r="R88" s="181">
        <v>0</v>
      </c>
      <c r="S88" s="181">
        <v>0</v>
      </c>
      <c r="T88" s="181">
        <v>0</v>
      </c>
      <c r="U88" s="181">
        <v>0</v>
      </c>
      <c r="V88" s="181">
        <v>0</v>
      </c>
      <c r="W88" s="181">
        <v>0</v>
      </c>
      <c r="X88" s="181">
        <v>0</v>
      </c>
      <c r="Y88" s="181">
        <v>0</v>
      </c>
      <c r="Z88" s="182">
        <v>0</v>
      </c>
      <c r="AA88" s="180">
        <v>0</v>
      </c>
      <c r="AB88" s="181">
        <v>0</v>
      </c>
      <c r="AC88" s="181">
        <v>0</v>
      </c>
      <c r="AD88" s="181">
        <v>0</v>
      </c>
      <c r="AE88" s="181">
        <v>0</v>
      </c>
      <c r="AF88" s="181">
        <v>0</v>
      </c>
      <c r="AG88" s="181">
        <v>0</v>
      </c>
      <c r="AH88" s="181">
        <v>0</v>
      </c>
      <c r="AI88" s="181">
        <v>0</v>
      </c>
      <c r="AJ88" s="181">
        <v>0</v>
      </c>
      <c r="AK88" s="181">
        <v>0</v>
      </c>
      <c r="AL88" s="181">
        <v>0</v>
      </c>
      <c r="AM88" s="181">
        <v>0</v>
      </c>
      <c r="AN88" s="181">
        <v>0</v>
      </c>
      <c r="AO88" s="181">
        <v>0</v>
      </c>
      <c r="AP88" s="181">
        <v>0</v>
      </c>
      <c r="AQ88" s="181">
        <v>0</v>
      </c>
      <c r="AR88" s="181">
        <v>0</v>
      </c>
      <c r="AS88" s="181">
        <v>0</v>
      </c>
      <c r="AT88" s="181">
        <v>0</v>
      </c>
      <c r="AU88" s="181">
        <v>0</v>
      </c>
      <c r="AV88" s="181">
        <v>0</v>
      </c>
      <c r="AW88" s="181">
        <v>0</v>
      </c>
      <c r="AX88" s="182">
        <v>0</v>
      </c>
    </row>
    <row r="89" spans="2:50" x14ac:dyDescent="0.2">
      <c r="B89" s="179" t="s">
        <v>859</v>
      </c>
      <c r="C89" s="180">
        <v>0</v>
      </c>
      <c r="D89" s="181">
        <v>0</v>
      </c>
      <c r="E89" s="181">
        <v>0</v>
      </c>
      <c r="F89" s="181">
        <v>0</v>
      </c>
      <c r="G89" s="181">
        <v>0</v>
      </c>
      <c r="H89" s="181">
        <v>0</v>
      </c>
      <c r="I89" s="181">
        <v>0</v>
      </c>
      <c r="J89" s="181">
        <v>0</v>
      </c>
      <c r="K89" s="181">
        <v>0</v>
      </c>
      <c r="L89" s="181">
        <v>0</v>
      </c>
      <c r="M89" s="181">
        <v>0</v>
      </c>
      <c r="N89" s="181">
        <v>0</v>
      </c>
      <c r="O89" s="181">
        <v>0</v>
      </c>
      <c r="P89" s="181">
        <v>0</v>
      </c>
      <c r="Q89" s="181">
        <v>0</v>
      </c>
      <c r="R89" s="181">
        <v>0</v>
      </c>
      <c r="S89" s="181">
        <v>0</v>
      </c>
      <c r="T89" s="181">
        <v>0</v>
      </c>
      <c r="U89" s="181">
        <v>0</v>
      </c>
      <c r="V89" s="181">
        <v>0</v>
      </c>
      <c r="W89" s="181">
        <v>0</v>
      </c>
      <c r="X89" s="181">
        <v>0</v>
      </c>
      <c r="Y89" s="181">
        <v>0</v>
      </c>
      <c r="Z89" s="182">
        <v>0</v>
      </c>
      <c r="AA89" s="180">
        <v>0</v>
      </c>
      <c r="AB89" s="181">
        <v>0</v>
      </c>
      <c r="AC89" s="181">
        <v>0</v>
      </c>
      <c r="AD89" s="181">
        <v>0</v>
      </c>
      <c r="AE89" s="181">
        <v>0</v>
      </c>
      <c r="AF89" s="181">
        <v>0</v>
      </c>
      <c r="AG89" s="181">
        <v>0</v>
      </c>
      <c r="AH89" s="181">
        <v>0</v>
      </c>
      <c r="AI89" s="181">
        <v>0</v>
      </c>
      <c r="AJ89" s="181">
        <v>0</v>
      </c>
      <c r="AK89" s="181">
        <v>0</v>
      </c>
      <c r="AL89" s="181">
        <v>0</v>
      </c>
      <c r="AM89" s="181">
        <v>0</v>
      </c>
      <c r="AN89" s="181">
        <v>0</v>
      </c>
      <c r="AO89" s="181">
        <v>0</v>
      </c>
      <c r="AP89" s="181">
        <v>0</v>
      </c>
      <c r="AQ89" s="181">
        <v>0</v>
      </c>
      <c r="AR89" s="181">
        <v>0</v>
      </c>
      <c r="AS89" s="181">
        <v>0</v>
      </c>
      <c r="AT89" s="181">
        <v>0</v>
      </c>
      <c r="AU89" s="181">
        <v>0</v>
      </c>
      <c r="AV89" s="181">
        <v>0</v>
      </c>
      <c r="AW89" s="181">
        <v>0</v>
      </c>
      <c r="AX89" s="182">
        <v>0</v>
      </c>
    </row>
    <row r="90" spans="2:50" x14ac:dyDescent="0.2">
      <c r="B90" s="179" t="s">
        <v>860</v>
      </c>
      <c r="C90" s="180">
        <v>0</v>
      </c>
      <c r="D90" s="181">
        <v>0</v>
      </c>
      <c r="E90" s="181">
        <v>0</v>
      </c>
      <c r="F90" s="181">
        <v>0</v>
      </c>
      <c r="G90" s="181">
        <v>0</v>
      </c>
      <c r="H90" s="181">
        <v>0</v>
      </c>
      <c r="I90" s="181">
        <v>0</v>
      </c>
      <c r="J90" s="181">
        <v>0</v>
      </c>
      <c r="K90" s="181">
        <v>0</v>
      </c>
      <c r="L90" s="181">
        <v>0</v>
      </c>
      <c r="M90" s="181">
        <v>0</v>
      </c>
      <c r="N90" s="181">
        <v>0</v>
      </c>
      <c r="O90" s="181">
        <v>0</v>
      </c>
      <c r="P90" s="181">
        <v>0</v>
      </c>
      <c r="Q90" s="181">
        <v>0</v>
      </c>
      <c r="R90" s="181">
        <v>0</v>
      </c>
      <c r="S90" s="181">
        <v>0</v>
      </c>
      <c r="T90" s="181">
        <v>0</v>
      </c>
      <c r="U90" s="181">
        <v>0</v>
      </c>
      <c r="V90" s="181">
        <v>0</v>
      </c>
      <c r="W90" s="181">
        <v>0</v>
      </c>
      <c r="X90" s="181">
        <v>0</v>
      </c>
      <c r="Y90" s="181">
        <v>0</v>
      </c>
      <c r="Z90" s="182">
        <v>0</v>
      </c>
      <c r="AA90" s="180">
        <v>0</v>
      </c>
      <c r="AB90" s="181">
        <v>0</v>
      </c>
      <c r="AC90" s="181">
        <v>0</v>
      </c>
      <c r="AD90" s="181">
        <v>0</v>
      </c>
      <c r="AE90" s="181">
        <v>0</v>
      </c>
      <c r="AF90" s="181">
        <v>0</v>
      </c>
      <c r="AG90" s="181">
        <v>0</v>
      </c>
      <c r="AH90" s="181">
        <v>0</v>
      </c>
      <c r="AI90" s="181">
        <v>0</v>
      </c>
      <c r="AJ90" s="181">
        <v>0</v>
      </c>
      <c r="AK90" s="181">
        <v>0</v>
      </c>
      <c r="AL90" s="181">
        <v>0</v>
      </c>
      <c r="AM90" s="181">
        <v>0</v>
      </c>
      <c r="AN90" s="181">
        <v>0</v>
      </c>
      <c r="AO90" s="181">
        <v>0</v>
      </c>
      <c r="AP90" s="181">
        <v>0</v>
      </c>
      <c r="AQ90" s="181">
        <v>0</v>
      </c>
      <c r="AR90" s="181">
        <v>0</v>
      </c>
      <c r="AS90" s="181">
        <v>0</v>
      </c>
      <c r="AT90" s="181">
        <v>0</v>
      </c>
      <c r="AU90" s="181">
        <v>0</v>
      </c>
      <c r="AV90" s="181">
        <v>0</v>
      </c>
      <c r="AW90" s="181">
        <v>0</v>
      </c>
      <c r="AX90" s="182">
        <v>0</v>
      </c>
    </row>
    <row r="91" spans="2:50" x14ac:dyDescent="0.2">
      <c r="B91" s="179" t="s">
        <v>2518</v>
      </c>
      <c r="C91" s="180">
        <v>0</v>
      </c>
      <c r="D91" s="181">
        <v>0</v>
      </c>
      <c r="E91" s="181">
        <v>0</v>
      </c>
      <c r="F91" s="181">
        <v>0</v>
      </c>
      <c r="G91" s="181">
        <v>0</v>
      </c>
      <c r="H91" s="181">
        <v>0</v>
      </c>
      <c r="I91" s="181">
        <v>0</v>
      </c>
      <c r="J91" s="181">
        <v>0</v>
      </c>
      <c r="K91" s="181">
        <v>0</v>
      </c>
      <c r="L91" s="181">
        <v>0</v>
      </c>
      <c r="M91" s="181">
        <v>0</v>
      </c>
      <c r="N91" s="181">
        <v>0</v>
      </c>
      <c r="O91" s="181">
        <v>0</v>
      </c>
      <c r="P91" s="181">
        <v>0</v>
      </c>
      <c r="Q91" s="181">
        <v>0</v>
      </c>
      <c r="R91" s="181">
        <v>0</v>
      </c>
      <c r="S91" s="181">
        <v>0</v>
      </c>
      <c r="T91" s="181">
        <v>0</v>
      </c>
      <c r="U91" s="181">
        <v>0</v>
      </c>
      <c r="V91" s="181">
        <v>0</v>
      </c>
      <c r="W91" s="181">
        <v>0</v>
      </c>
      <c r="X91" s="181">
        <v>0</v>
      </c>
      <c r="Y91" s="181">
        <v>0</v>
      </c>
      <c r="Z91" s="182">
        <v>0</v>
      </c>
      <c r="AA91" s="180">
        <v>0</v>
      </c>
      <c r="AB91" s="181">
        <v>0</v>
      </c>
      <c r="AC91" s="181">
        <v>0</v>
      </c>
      <c r="AD91" s="181">
        <v>0</v>
      </c>
      <c r="AE91" s="181">
        <v>0</v>
      </c>
      <c r="AF91" s="181">
        <v>0</v>
      </c>
      <c r="AG91" s="181">
        <v>0</v>
      </c>
      <c r="AH91" s="181">
        <v>0</v>
      </c>
      <c r="AI91" s="181">
        <v>0</v>
      </c>
      <c r="AJ91" s="181">
        <v>0</v>
      </c>
      <c r="AK91" s="181">
        <v>0</v>
      </c>
      <c r="AL91" s="181">
        <v>0</v>
      </c>
      <c r="AM91" s="181">
        <v>0</v>
      </c>
      <c r="AN91" s="181">
        <v>0</v>
      </c>
      <c r="AO91" s="181">
        <v>0</v>
      </c>
      <c r="AP91" s="181">
        <v>0</v>
      </c>
      <c r="AQ91" s="181">
        <v>0</v>
      </c>
      <c r="AR91" s="181">
        <v>0</v>
      </c>
      <c r="AS91" s="181">
        <v>0</v>
      </c>
      <c r="AT91" s="181">
        <v>0</v>
      </c>
      <c r="AU91" s="181">
        <v>0</v>
      </c>
      <c r="AV91" s="181">
        <v>0</v>
      </c>
      <c r="AW91" s="181">
        <v>0</v>
      </c>
      <c r="AX91" s="182">
        <v>0</v>
      </c>
    </row>
    <row r="92" spans="2:50" x14ac:dyDescent="0.2">
      <c r="B92" s="179" t="s">
        <v>869</v>
      </c>
      <c r="C92" s="180">
        <v>36.700000000000003</v>
      </c>
      <c r="D92" s="181">
        <v>46.7</v>
      </c>
      <c r="E92" s="181">
        <v>14.7</v>
      </c>
      <c r="F92" s="181">
        <v>14.8</v>
      </c>
      <c r="G92" s="181">
        <v>0</v>
      </c>
      <c r="H92" s="181">
        <v>14.8</v>
      </c>
      <c r="I92" s="181">
        <v>0</v>
      </c>
      <c r="J92" s="181">
        <v>57.9</v>
      </c>
      <c r="K92" s="181">
        <v>71.8</v>
      </c>
      <c r="L92" s="181">
        <v>71.8</v>
      </c>
      <c r="M92" s="181">
        <v>71.8</v>
      </c>
      <c r="N92" s="181">
        <v>71.8</v>
      </c>
      <c r="O92" s="181">
        <v>71.8</v>
      </c>
      <c r="P92" s="181">
        <v>71.8</v>
      </c>
      <c r="Q92" s="181">
        <v>71.8</v>
      </c>
      <c r="R92" s="181">
        <v>71.8</v>
      </c>
      <c r="S92" s="181">
        <v>71.8</v>
      </c>
      <c r="T92" s="181">
        <v>71.8</v>
      </c>
      <c r="U92" s="181">
        <v>71.8</v>
      </c>
      <c r="V92" s="181">
        <v>71.8</v>
      </c>
      <c r="W92" s="181">
        <v>71.8</v>
      </c>
      <c r="X92" s="181">
        <v>71.7</v>
      </c>
      <c r="Y92" s="181">
        <v>7.9</v>
      </c>
      <c r="Z92" s="182">
        <v>7.9</v>
      </c>
      <c r="AA92" s="180">
        <v>0</v>
      </c>
      <c r="AB92" s="181">
        <v>0</v>
      </c>
      <c r="AC92" s="181">
        <v>0</v>
      </c>
      <c r="AD92" s="181">
        <v>0</v>
      </c>
      <c r="AE92" s="181">
        <v>0</v>
      </c>
      <c r="AF92" s="181">
        <v>0</v>
      </c>
      <c r="AG92" s="181">
        <v>0</v>
      </c>
      <c r="AH92" s="181">
        <v>0</v>
      </c>
      <c r="AI92" s="181">
        <v>0</v>
      </c>
      <c r="AJ92" s="181">
        <v>0</v>
      </c>
      <c r="AK92" s="181">
        <v>0</v>
      </c>
      <c r="AL92" s="181">
        <v>0</v>
      </c>
      <c r="AM92" s="181">
        <v>0</v>
      </c>
      <c r="AN92" s="181">
        <v>0</v>
      </c>
      <c r="AO92" s="181">
        <v>0</v>
      </c>
      <c r="AP92" s="181">
        <v>0</v>
      </c>
      <c r="AQ92" s="181">
        <v>0</v>
      </c>
      <c r="AR92" s="181">
        <v>0</v>
      </c>
      <c r="AS92" s="181">
        <v>0</v>
      </c>
      <c r="AT92" s="181">
        <v>0</v>
      </c>
      <c r="AU92" s="181">
        <v>0</v>
      </c>
      <c r="AV92" s="181">
        <v>0</v>
      </c>
      <c r="AW92" s="181">
        <v>0</v>
      </c>
      <c r="AX92" s="182">
        <v>0</v>
      </c>
    </row>
    <row r="93" spans="2:50" x14ac:dyDescent="0.2">
      <c r="B93" s="179" t="s">
        <v>2519</v>
      </c>
      <c r="C93" s="180">
        <v>0</v>
      </c>
      <c r="D93" s="181">
        <v>0</v>
      </c>
      <c r="E93" s="181">
        <v>0</v>
      </c>
      <c r="F93" s="181">
        <v>0</v>
      </c>
      <c r="G93" s="181">
        <v>0</v>
      </c>
      <c r="H93" s="181">
        <v>0</v>
      </c>
      <c r="I93" s="181">
        <v>0</v>
      </c>
      <c r="J93" s="181">
        <v>0</v>
      </c>
      <c r="K93" s="181">
        <v>0</v>
      </c>
      <c r="L93" s="181">
        <v>0</v>
      </c>
      <c r="M93" s="181">
        <v>0</v>
      </c>
      <c r="N93" s="181">
        <v>0</v>
      </c>
      <c r="O93" s="181">
        <v>0</v>
      </c>
      <c r="P93" s="181">
        <v>0</v>
      </c>
      <c r="Q93" s="181">
        <v>0</v>
      </c>
      <c r="R93" s="181">
        <v>0</v>
      </c>
      <c r="S93" s="181">
        <v>0</v>
      </c>
      <c r="T93" s="181">
        <v>0</v>
      </c>
      <c r="U93" s="181">
        <v>0</v>
      </c>
      <c r="V93" s="181">
        <v>0</v>
      </c>
      <c r="W93" s="181">
        <v>0</v>
      </c>
      <c r="X93" s="181">
        <v>0</v>
      </c>
      <c r="Y93" s="181">
        <v>0</v>
      </c>
      <c r="Z93" s="182">
        <v>0</v>
      </c>
      <c r="AA93" s="180">
        <v>0</v>
      </c>
      <c r="AB93" s="181">
        <v>0</v>
      </c>
      <c r="AC93" s="181">
        <v>0</v>
      </c>
      <c r="AD93" s="181">
        <v>0</v>
      </c>
      <c r="AE93" s="181">
        <v>0</v>
      </c>
      <c r="AF93" s="181">
        <v>0</v>
      </c>
      <c r="AG93" s="181">
        <v>0</v>
      </c>
      <c r="AH93" s="181">
        <v>0</v>
      </c>
      <c r="AI93" s="181">
        <v>0</v>
      </c>
      <c r="AJ93" s="181">
        <v>0</v>
      </c>
      <c r="AK93" s="181">
        <v>0</v>
      </c>
      <c r="AL93" s="181">
        <v>0</v>
      </c>
      <c r="AM93" s="181">
        <v>0</v>
      </c>
      <c r="AN93" s="181">
        <v>0</v>
      </c>
      <c r="AO93" s="181">
        <v>0</v>
      </c>
      <c r="AP93" s="181">
        <v>0</v>
      </c>
      <c r="AQ93" s="181">
        <v>0</v>
      </c>
      <c r="AR93" s="181">
        <v>0</v>
      </c>
      <c r="AS93" s="181">
        <v>0</v>
      </c>
      <c r="AT93" s="181">
        <v>0</v>
      </c>
      <c r="AU93" s="181">
        <v>0</v>
      </c>
      <c r="AV93" s="181">
        <v>0</v>
      </c>
      <c r="AW93" s="181">
        <v>0</v>
      </c>
      <c r="AX93" s="182">
        <v>0</v>
      </c>
    </row>
    <row r="94" spans="2:50" x14ac:dyDescent="0.2">
      <c r="B94" s="179" t="s">
        <v>2520</v>
      </c>
      <c r="C94" s="180">
        <v>0</v>
      </c>
      <c r="D94" s="181">
        <v>0</v>
      </c>
      <c r="E94" s="181">
        <v>0</v>
      </c>
      <c r="F94" s="181">
        <v>0</v>
      </c>
      <c r="G94" s="181">
        <v>0</v>
      </c>
      <c r="H94" s="181">
        <v>0</v>
      </c>
      <c r="I94" s="181">
        <v>0</v>
      </c>
      <c r="J94" s="181">
        <v>0</v>
      </c>
      <c r="K94" s="181">
        <v>0</v>
      </c>
      <c r="L94" s="181">
        <v>0</v>
      </c>
      <c r="M94" s="181">
        <v>0</v>
      </c>
      <c r="N94" s="181">
        <v>0</v>
      </c>
      <c r="O94" s="181">
        <v>0</v>
      </c>
      <c r="P94" s="181">
        <v>0</v>
      </c>
      <c r="Q94" s="181">
        <v>0</v>
      </c>
      <c r="R94" s="181">
        <v>0</v>
      </c>
      <c r="S94" s="181">
        <v>0</v>
      </c>
      <c r="T94" s="181">
        <v>0</v>
      </c>
      <c r="U94" s="181">
        <v>0</v>
      </c>
      <c r="V94" s="181">
        <v>0</v>
      </c>
      <c r="W94" s="181">
        <v>0</v>
      </c>
      <c r="X94" s="181">
        <v>0</v>
      </c>
      <c r="Y94" s="181">
        <v>0</v>
      </c>
      <c r="Z94" s="182">
        <v>0</v>
      </c>
      <c r="AA94" s="180">
        <v>0</v>
      </c>
      <c r="AB94" s="181">
        <v>0</v>
      </c>
      <c r="AC94" s="181">
        <v>0</v>
      </c>
      <c r="AD94" s="181">
        <v>0</v>
      </c>
      <c r="AE94" s="181">
        <v>0</v>
      </c>
      <c r="AF94" s="181">
        <v>0</v>
      </c>
      <c r="AG94" s="181">
        <v>0</v>
      </c>
      <c r="AH94" s="181">
        <v>0</v>
      </c>
      <c r="AI94" s="181">
        <v>0</v>
      </c>
      <c r="AJ94" s="181">
        <v>0</v>
      </c>
      <c r="AK94" s="181">
        <v>0</v>
      </c>
      <c r="AL94" s="181">
        <v>0</v>
      </c>
      <c r="AM94" s="181">
        <v>0</v>
      </c>
      <c r="AN94" s="181">
        <v>0</v>
      </c>
      <c r="AO94" s="181">
        <v>0</v>
      </c>
      <c r="AP94" s="181">
        <v>0</v>
      </c>
      <c r="AQ94" s="181">
        <v>0</v>
      </c>
      <c r="AR94" s="181">
        <v>0</v>
      </c>
      <c r="AS94" s="181">
        <v>0</v>
      </c>
      <c r="AT94" s="181">
        <v>0</v>
      </c>
      <c r="AU94" s="181">
        <v>0</v>
      </c>
      <c r="AV94" s="181">
        <v>0</v>
      </c>
      <c r="AW94" s="181">
        <v>0</v>
      </c>
      <c r="AX94" s="182">
        <v>0</v>
      </c>
    </row>
    <row r="95" spans="2:50" x14ac:dyDescent="0.2">
      <c r="B95" s="179" t="s">
        <v>876</v>
      </c>
      <c r="C95" s="180">
        <v>0</v>
      </c>
      <c r="D95" s="181">
        <v>0</v>
      </c>
      <c r="E95" s="181">
        <v>0</v>
      </c>
      <c r="F95" s="181">
        <v>0</v>
      </c>
      <c r="G95" s="181">
        <v>0</v>
      </c>
      <c r="H95" s="181">
        <v>0</v>
      </c>
      <c r="I95" s="181">
        <v>0</v>
      </c>
      <c r="J95" s="181">
        <v>0</v>
      </c>
      <c r="K95" s="181">
        <v>0</v>
      </c>
      <c r="L95" s="181">
        <v>0</v>
      </c>
      <c r="M95" s="181">
        <v>0</v>
      </c>
      <c r="N95" s="181">
        <v>0</v>
      </c>
      <c r="O95" s="181">
        <v>0</v>
      </c>
      <c r="P95" s="181">
        <v>0</v>
      </c>
      <c r="Q95" s="181">
        <v>0</v>
      </c>
      <c r="R95" s="181">
        <v>0</v>
      </c>
      <c r="S95" s="181">
        <v>0</v>
      </c>
      <c r="T95" s="181">
        <v>0</v>
      </c>
      <c r="U95" s="181">
        <v>0</v>
      </c>
      <c r="V95" s="181">
        <v>0</v>
      </c>
      <c r="W95" s="181">
        <v>0</v>
      </c>
      <c r="X95" s="181">
        <v>0</v>
      </c>
      <c r="Y95" s="181">
        <v>0</v>
      </c>
      <c r="Z95" s="182">
        <v>0</v>
      </c>
      <c r="AA95" s="180">
        <v>0</v>
      </c>
      <c r="AB95" s="181">
        <v>0</v>
      </c>
      <c r="AC95" s="181">
        <v>0</v>
      </c>
      <c r="AD95" s="181">
        <v>0</v>
      </c>
      <c r="AE95" s="181">
        <v>0</v>
      </c>
      <c r="AF95" s="181">
        <v>0</v>
      </c>
      <c r="AG95" s="181">
        <v>0</v>
      </c>
      <c r="AH95" s="181">
        <v>0</v>
      </c>
      <c r="AI95" s="181">
        <v>0</v>
      </c>
      <c r="AJ95" s="181">
        <v>0</v>
      </c>
      <c r="AK95" s="181">
        <v>0</v>
      </c>
      <c r="AL95" s="181">
        <v>0</v>
      </c>
      <c r="AM95" s="181">
        <v>0</v>
      </c>
      <c r="AN95" s="181">
        <v>0</v>
      </c>
      <c r="AO95" s="181">
        <v>0</v>
      </c>
      <c r="AP95" s="181">
        <v>0</v>
      </c>
      <c r="AQ95" s="181">
        <v>0</v>
      </c>
      <c r="AR95" s="181">
        <v>0</v>
      </c>
      <c r="AS95" s="181">
        <v>0</v>
      </c>
      <c r="AT95" s="181">
        <v>0</v>
      </c>
      <c r="AU95" s="181">
        <v>0</v>
      </c>
      <c r="AV95" s="181">
        <v>0</v>
      </c>
      <c r="AW95" s="181">
        <v>0</v>
      </c>
      <c r="AX95" s="182">
        <v>0</v>
      </c>
    </row>
    <row r="96" spans="2:50" x14ac:dyDescent="0.2">
      <c r="B96" s="179" t="s">
        <v>877</v>
      </c>
      <c r="C96" s="180">
        <v>0</v>
      </c>
      <c r="D96" s="181">
        <v>0</v>
      </c>
      <c r="E96" s="181">
        <v>0</v>
      </c>
      <c r="F96" s="181">
        <v>0</v>
      </c>
      <c r="G96" s="181">
        <v>0</v>
      </c>
      <c r="H96" s="181">
        <v>0</v>
      </c>
      <c r="I96" s="181">
        <v>0</v>
      </c>
      <c r="J96" s="181">
        <v>0</v>
      </c>
      <c r="K96" s="181">
        <v>0</v>
      </c>
      <c r="L96" s="181">
        <v>0</v>
      </c>
      <c r="M96" s="181">
        <v>0</v>
      </c>
      <c r="N96" s="181">
        <v>0</v>
      </c>
      <c r="O96" s="181">
        <v>0</v>
      </c>
      <c r="P96" s="181">
        <v>0</v>
      </c>
      <c r="Q96" s="181">
        <v>0</v>
      </c>
      <c r="R96" s="181">
        <v>0</v>
      </c>
      <c r="S96" s="181">
        <v>0</v>
      </c>
      <c r="T96" s="181">
        <v>0</v>
      </c>
      <c r="U96" s="181">
        <v>0</v>
      </c>
      <c r="V96" s="181">
        <v>0</v>
      </c>
      <c r="W96" s="181">
        <v>0</v>
      </c>
      <c r="X96" s="181">
        <v>0</v>
      </c>
      <c r="Y96" s="181">
        <v>0</v>
      </c>
      <c r="Z96" s="182">
        <v>0</v>
      </c>
      <c r="AA96" s="180">
        <v>0</v>
      </c>
      <c r="AB96" s="181">
        <v>0</v>
      </c>
      <c r="AC96" s="181">
        <v>0</v>
      </c>
      <c r="AD96" s="181">
        <v>0</v>
      </c>
      <c r="AE96" s="181">
        <v>0</v>
      </c>
      <c r="AF96" s="181">
        <v>0</v>
      </c>
      <c r="AG96" s="181">
        <v>0</v>
      </c>
      <c r="AH96" s="181">
        <v>0</v>
      </c>
      <c r="AI96" s="181">
        <v>0</v>
      </c>
      <c r="AJ96" s="181">
        <v>0</v>
      </c>
      <c r="AK96" s="181">
        <v>0</v>
      </c>
      <c r="AL96" s="181">
        <v>0</v>
      </c>
      <c r="AM96" s="181">
        <v>0</v>
      </c>
      <c r="AN96" s="181">
        <v>0</v>
      </c>
      <c r="AO96" s="181">
        <v>0</v>
      </c>
      <c r="AP96" s="181">
        <v>0</v>
      </c>
      <c r="AQ96" s="181">
        <v>0</v>
      </c>
      <c r="AR96" s="181">
        <v>0</v>
      </c>
      <c r="AS96" s="181">
        <v>0</v>
      </c>
      <c r="AT96" s="181">
        <v>0</v>
      </c>
      <c r="AU96" s="181">
        <v>0</v>
      </c>
      <c r="AV96" s="181">
        <v>0</v>
      </c>
      <c r="AW96" s="181">
        <v>0</v>
      </c>
      <c r="AX96" s="182">
        <v>0</v>
      </c>
    </row>
    <row r="97" spans="2:50" x14ac:dyDescent="0.2">
      <c r="B97" s="179" t="s">
        <v>878</v>
      </c>
      <c r="C97" s="180">
        <v>0</v>
      </c>
      <c r="D97" s="181">
        <v>0</v>
      </c>
      <c r="E97" s="181">
        <v>0</v>
      </c>
      <c r="F97" s="181">
        <v>0</v>
      </c>
      <c r="G97" s="181">
        <v>0</v>
      </c>
      <c r="H97" s="181">
        <v>0</v>
      </c>
      <c r="I97" s="181">
        <v>0</v>
      </c>
      <c r="J97" s="181">
        <v>0</v>
      </c>
      <c r="K97" s="181">
        <v>0</v>
      </c>
      <c r="L97" s="181">
        <v>0</v>
      </c>
      <c r="M97" s="181">
        <v>0</v>
      </c>
      <c r="N97" s="181">
        <v>0</v>
      </c>
      <c r="O97" s="181">
        <v>0</v>
      </c>
      <c r="P97" s="181">
        <v>0</v>
      </c>
      <c r="Q97" s="181">
        <v>0</v>
      </c>
      <c r="R97" s="181">
        <v>0</v>
      </c>
      <c r="S97" s="181">
        <v>0</v>
      </c>
      <c r="T97" s="181">
        <v>0</v>
      </c>
      <c r="U97" s="181">
        <v>0</v>
      </c>
      <c r="V97" s="181">
        <v>0</v>
      </c>
      <c r="W97" s="181">
        <v>0</v>
      </c>
      <c r="X97" s="181">
        <v>0</v>
      </c>
      <c r="Y97" s="181">
        <v>0</v>
      </c>
      <c r="Z97" s="182">
        <v>0</v>
      </c>
      <c r="AA97" s="180">
        <v>0</v>
      </c>
      <c r="AB97" s="181">
        <v>0</v>
      </c>
      <c r="AC97" s="181">
        <v>0</v>
      </c>
      <c r="AD97" s="181">
        <v>0</v>
      </c>
      <c r="AE97" s="181">
        <v>0</v>
      </c>
      <c r="AF97" s="181">
        <v>0</v>
      </c>
      <c r="AG97" s="181">
        <v>0</v>
      </c>
      <c r="AH97" s="181">
        <v>0</v>
      </c>
      <c r="AI97" s="181">
        <v>0</v>
      </c>
      <c r="AJ97" s="181">
        <v>0</v>
      </c>
      <c r="AK97" s="181">
        <v>0</v>
      </c>
      <c r="AL97" s="181">
        <v>0</v>
      </c>
      <c r="AM97" s="181">
        <v>0</v>
      </c>
      <c r="AN97" s="181">
        <v>0</v>
      </c>
      <c r="AO97" s="181">
        <v>0</v>
      </c>
      <c r="AP97" s="181">
        <v>0</v>
      </c>
      <c r="AQ97" s="181">
        <v>0</v>
      </c>
      <c r="AR97" s="181">
        <v>0</v>
      </c>
      <c r="AS97" s="181">
        <v>0</v>
      </c>
      <c r="AT97" s="181">
        <v>0</v>
      </c>
      <c r="AU97" s="181">
        <v>0</v>
      </c>
      <c r="AV97" s="181">
        <v>0</v>
      </c>
      <c r="AW97" s="181">
        <v>0</v>
      </c>
      <c r="AX97" s="182">
        <v>0</v>
      </c>
    </row>
    <row r="98" spans="2:50" x14ac:dyDescent="0.2">
      <c r="B98" s="179" t="s">
        <v>2493</v>
      </c>
      <c r="C98" s="180">
        <v>5</v>
      </c>
      <c r="D98" s="181">
        <v>5</v>
      </c>
      <c r="E98" s="181">
        <v>0</v>
      </c>
      <c r="F98" s="181">
        <v>0</v>
      </c>
      <c r="G98" s="181">
        <v>0</v>
      </c>
      <c r="H98" s="181">
        <v>0</v>
      </c>
      <c r="I98" s="181">
        <v>0</v>
      </c>
      <c r="J98" s="181">
        <v>10</v>
      </c>
      <c r="K98" s="181">
        <v>54</v>
      </c>
      <c r="L98" s="181">
        <v>60</v>
      </c>
      <c r="M98" s="181">
        <v>21.4</v>
      </c>
      <c r="N98" s="181">
        <v>0</v>
      </c>
      <c r="O98" s="181">
        <v>0</v>
      </c>
      <c r="P98" s="181">
        <v>5</v>
      </c>
      <c r="Q98" s="181">
        <v>16.7</v>
      </c>
      <c r="R98" s="181">
        <v>0</v>
      </c>
      <c r="S98" s="181">
        <v>0</v>
      </c>
      <c r="T98" s="181">
        <v>0</v>
      </c>
      <c r="U98" s="181">
        <v>5.5</v>
      </c>
      <c r="V98" s="181">
        <v>55</v>
      </c>
      <c r="W98" s="181">
        <v>5</v>
      </c>
      <c r="X98" s="181">
        <v>5</v>
      </c>
      <c r="Y98" s="181">
        <v>0</v>
      </c>
      <c r="Z98" s="182">
        <v>0</v>
      </c>
      <c r="AA98" s="180">
        <v>86.1</v>
      </c>
      <c r="AB98" s="181">
        <v>81.099999999999994</v>
      </c>
      <c r="AC98" s="181">
        <v>42.3</v>
      </c>
      <c r="AD98" s="181">
        <v>32</v>
      </c>
      <c r="AE98" s="181">
        <v>21.4</v>
      </c>
      <c r="AF98" s="181">
        <v>0</v>
      </c>
      <c r="AG98" s="181">
        <v>0</v>
      </c>
      <c r="AH98" s="181">
        <v>64</v>
      </c>
      <c r="AI98" s="181">
        <v>10</v>
      </c>
      <c r="AJ98" s="181">
        <v>5</v>
      </c>
      <c r="AK98" s="181">
        <v>10</v>
      </c>
      <c r="AL98" s="181">
        <v>10</v>
      </c>
      <c r="AM98" s="181">
        <v>5</v>
      </c>
      <c r="AN98" s="181">
        <v>5</v>
      </c>
      <c r="AO98" s="181">
        <v>5</v>
      </c>
      <c r="AP98" s="181">
        <v>5</v>
      </c>
      <c r="AQ98" s="181">
        <v>5</v>
      </c>
      <c r="AR98" s="181">
        <v>5</v>
      </c>
      <c r="AS98" s="181">
        <v>5</v>
      </c>
      <c r="AT98" s="181">
        <v>5</v>
      </c>
      <c r="AU98" s="181">
        <v>62</v>
      </c>
      <c r="AV98" s="181">
        <v>58.7</v>
      </c>
      <c r="AW98" s="181">
        <v>27.6</v>
      </c>
      <c r="AX98" s="182">
        <v>47.7</v>
      </c>
    </row>
    <row r="99" spans="2:50" x14ac:dyDescent="0.2">
      <c r="B99" s="179" t="s">
        <v>2494</v>
      </c>
      <c r="C99" s="180">
        <v>0</v>
      </c>
      <c r="D99" s="181">
        <v>0</v>
      </c>
      <c r="E99" s="181">
        <v>0</v>
      </c>
      <c r="F99" s="181">
        <v>0</v>
      </c>
      <c r="G99" s="181">
        <v>0</v>
      </c>
      <c r="H99" s="181">
        <v>0</v>
      </c>
      <c r="I99" s="181">
        <v>0</v>
      </c>
      <c r="J99" s="181">
        <v>0</v>
      </c>
      <c r="K99" s="181">
        <v>0</v>
      </c>
      <c r="L99" s="181">
        <v>0</v>
      </c>
      <c r="M99" s="181">
        <v>0</v>
      </c>
      <c r="N99" s="181">
        <v>0</v>
      </c>
      <c r="O99" s="181">
        <v>0</v>
      </c>
      <c r="P99" s="181">
        <v>0</v>
      </c>
      <c r="Q99" s="181">
        <v>0</v>
      </c>
      <c r="R99" s="181">
        <v>0</v>
      </c>
      <c r="S99" s="181">
        <v>0</v>
      </c>
      <c r="T99" s="181">
        <v>0</v>
      </c>
      <c r="U99" s="181">
        <v>0</v>
      </c>
      <c r="V99" s="181">
        <v>0</v>
      </c>
      <c r="W99" s="181">
        <v>0</v>
      </c>
      <c r="X99" s="181">
        <v>0</v>
      </c>
      <c r="Y99" s="181">
        <v>0</v>
      </c>
      <c r="Z99" s="182">
        <v>0</v>
      </c>
      <c r="AA99" s="180">
        <v>0</v>
      </c>
      <c r="AB99" s="181">
        <v>0</v>
      </c>
      <c r="AC99" s="181">
        <v>0</v>
      </c>
      <c r="AD99" s="181">
        <v>0</v>
      </c>
      <c r="AE99" s="181">
        <v>0</v>
      </c>
      <c r="AF99" s="181">
        <v>0</v>
      </c>
      <c r="AG99" s="181">
        <v>0</v>
      </c>
      <c r="AH99" s="181">
        <v>0</v>
      </c>
      <c r="AI99" s="181">
        <v>0</v>
      </c>
      <c r="AJ99" s="181">
        <v>0</v>
      </c>
      <c r="AK99" s="181">
        <v>0</v>
      </c>
      <c r="AL99" s="181">
        <v>0</v>
      </c>
      <c r="AM99" s="181">
        <v>0</v>
      </c>
      <c r="AN99" s="181">
        <v>0</v>
      </c>
      <c r="AO99" s="181">
        <v>0</v>
      </c>
      <c r="AP99" s="181">
        <v>0</v>
      </c>
      <c r="AQ99" s="181">
        <v>0</v>
      </c>
      <c r="AR99" s="181">
        <v>0</v>
      </c>
      <c r="AS99" s="181">
        <v>0</v>
      </c>
      <c r="AT99" s="181">
        <v>0</v>
      </c>
      <c r="AU99" s="181">
        <v>0</v>
      </c>
      <c r="AV99" s="181">
        <v>0</v>
      </c>
      <c r="AW99" s="181">
        <v>0</v>
      </c>
      <c r="AX99" s="182">
        <v>0</v>
      </c>
    </row>
    <row r="100" spans="2:50" x14ac:dyDescent="0.2">
      <c r="B100" s="179" t="s">
        <v>2495</v>
      </c>
      <c r="C100" s="180">
        <v>0</v>
      </c>
      <c r="D100" s="181">
        <v>0</v>
      </c>
      <c r="E100" s="181">
        <v>0</v>
      </c>
      <c r="F100" s="181">
        <v>0</v>
      </c>
      <c r="G100" s="181">
        <v>0</v>
      </c>
      <c r="H100" s="181">
        <v>0</v>
      </c>
      <c r="I100" s="181">
        <v>0</v>
      </c>
      <c r="J100" s="181">
        <v>0</v>
      </c>
      <c r="K100" s="181">
        <v>0</v>
      </c>
      <c r="L100" s="181">
        <v>60</v>
      </c>
      <c r="M100" s="181">
        <v>60</v>
      </c>
      <c r="N100" s="181">
        <v>58.4</v>
      </c>
      <c r="O100" s="181">
        <v>15.3</v>
      </c>
      <c r="P100" s="181">
        <v>60</v>
      </c>
      <c r="Q100" s="181">
        <v>60</v>
      </c>
      <c r="R100" s="181">
        <v>60</v>
      </c>
      <c r="S100" s="181">
        <v>60</v>
      </c>
      <c r="T100" s="181">
        <v>60</v>
      </c>
      <c r="U100" s="181">
        <v>60</v>
      </c>
      <c r="V100" s="181">
        <v>0</v>
      </c>
      <c r="W100" s="181">
        <v>0</v>
      </c>
      <c r="X100" s="181">
        <v>0</v>
      </c>
      <c r="Y100" s="181">
        <v>0</v>
      </c>
      <c r="Z100" s="182">
        <v>0</v>
      </c>
      <c r="AA100" s="180">
        <v>0</v>
      </c>
      <c r="AB100" s="181">
        <v>0</v>
      </c>
      <c r="AC100" s="181">
        <v>0</v>
      </c>
      <c r="AD100" s="181">
        <v>0</v>
      </c>
      <c r="AE100" s="181">
        <v>0</v>
      </c>
      <c r="AF100" s="181">
        <v>0</v>
      </c>
      <c r="AG100" s="181">
        <v>0</v>
      </c>
      <c r="AH100" s="181">
        <v>0</v>
      </c>
      <c r="AI100" s="181">
        <v>0</v>
      </c>
      <c r="AJ100" s="181">
        <v>40</v>
      </c>
      <c r="AK100" s="181">
        <v>40</v>
      </c>
      <c r="AL100" s="181">
        <v>1</v>
      </c>
      <c r="AM100" s="181">
        <v>1</v>
      </c>
      <c r="AN100" s="181">
        <v>31.6</v>
      </c>
      <c r="AO100" s="181">
        <v>57</v>
      </c>
      <c r="AP100" s="181">
        <v>40</v>
      </c>
      <c r="AQ100" s="181">
        <v>40</v>
      </c>
      <c r="AR100" s="181">
        <v>40</v>
      </c>
      <c r="AS100" s="181">
        <v>29.2</v>
      </c>
      <c r="AT100" s="181">
        <v>0</v>
      </c>
      <c r="AU100" s="181">
        <v>0</v>
      </c>
      <c r="AV100" s="181">
        <v>0</v>
      </c>
      <c r="AW100" s="181">
        <v>0</v>
      </c>
      <c r="AX100" s="182">
        <v>0</v>
      </c>
    </row>
    <row r="101" spans="2:50" x14ac:dyDescent="0.2">
      <c r="B101" s="179" t="s">
        <v>2496</v>
      </c>
      <c r="C101" s="180">
        <v>0</v>
      </c>
      <c r="D101" s="181">
        <v>0</v>
      </c>
      <c r="E101" s="181">
        <v>0</v>
      </c>
      <c r="F101" s="181">
        <v>0</v>
      </c>
      <c r="G101" s="181">
        <v>0</v>
      </c>
      <c r="H101" s="181">
        <v>0</v>
      </c>
      <c r="I101" s="181">
        <v>0</v>
      </c>
      <c r="J101" s="181">
        <v>0</v>
      </c>
      <c r="K101" s="181">
        <v>1.4</v>
      </c>
      <c r="L101" s="181">
        <v>2.8</v>
      </c>
      <c r="M101" s="181">
        <v>1.4</v>
      </c>
      <c r="N101" s="181">
        <v>1.4</v>
      </c>
      <c r="O101" s="181">
        <v>1.4</v>
      </c>
      <c r="P101" s="181">
        <v>9.9</v>
      </c>
      <c r="Q101" s="181">
        <v>18.7</v>
      </c>
      <c r="R101" s="181">
        <v>1.4</v>
      </c>
      <c r="S101" s="181">
        <v>1.4</v>
      </c>
      <c r="T101" s="181">
        <v>1.4</v>
      </c>
      <c r="U101" s="181">
        <v>1.4</v>
      </c>
      <c r="V101" s="181">
        <v>1.4</v>
      </c>
      <c r="W101" s="181">
        <v>0</v>
      </c>
      <c r="X101" s="181">
        <v>0</v>
      </c>
      <c r="Y101" s="181">
        <v>0</v>
      </c>
      <c r="Z101" s="182">
        <v>0</v>
      </c>
      <c r="AA101" s="180">
        <v>31.8</v>
      </c>
      <c r="AB101" s="181">
        <v>51.1</v>
      </c>
      <c r="AC101" s="181">
        <v>0</v>
      </c>
      <c r="AD101" s="181">
        <v>0</v>
      </c>
      <c r="AE101" s="181">
        <v>0</v>
      </c>
      <c r="AF101" s="181">
        <v>0</v>
      </c>
      <c r="AG101" s="181">
        <v>0</v>
      </c>
      <c r="AH101" s="181">
        <v>65</v>
      </c>
      <c r="AI101" s="181">
        <v>35.799999999999997</v>
      </c>
      <c r="AJ101" s="181">
        <v>5.3</v>
      </c>
      <c r="AK101" s="181">
        <v>5.3</v>
      </c>
      <c r="AL101" s="181">
        <v>5.3</v>
      </c>
      <c r="AM101" s="181">
        <v>5.3</v>
      </c>
      <c r="AN101" s="181">
        <v>5.3</v>
      </c>
      <c r="AO101" s="181">
        <v>5.3</v>
      </c>
      <c r="AP101" s="181">
        <v>5.3</v>
      </c>
      <c r="AQ101" s="181">
        <v>5.3</v>
      </c>
      <c r="AR101" s="181">
        <v>5.3</v>
      </c>
      <c r="AS101" s="181">
        <v>5.3</v>
      </c>
      <c r="AT101" s="181">
        <v>35.799999999999997</v>
      </c>
      <c r="AU101" s="181">
        <v>0</v>
      </c>
      <c r="AV101" s="181">
        <v>0</v>
      </c>
      <c r="AW101" s="181">
        <v>0</v>
      </c>
      <c r="AX101" s="182">
        <v>0</v>
      </c>
    </row>
    <row r="102" spans="2:50" x14ac:dyDescent="0.2">
      <c r="B102" s="179" t="s">
        <v>2497</v>
      </c>
      <c r="C102" s="180">
        <v>0</v>
      </c>
      <c r="D102" s="181">
        <v>0</v>
      </c>
      <c r="E102" s="181">
        <v>0</v>
      </c>
      <c r="F102" s="181">
        <v>0</v>
      </c>
      <c r="G102" s="181">
        <v>0</v>
      </c>
      <c r="H102" s="181">
        <v>0</v>
      </c>
      <c r="I102" s="181">
        <v>0</v>
      </c>
      <c r="J102" s="181">
        <v>0</v>
      </c>
      <c r="K102" s="181">
        <v>0</v>
      </c>
      <c r="L102" s="181">
        <v>0</v>
      </c>
      <c r="M102" s="181">
        <v>0</v>
      </c>
      <c r="N102" s="181">
        <v>0</v>
      </c>
      <c r="O102" s="181">
        <v>0</v>
      </c>
      <c r="P102" s="181">
        <v>0</v>
      </c>
      <c r="Q102" s="181">
        <v>0</v>
      </c>
      <c r="R102" s="181">
        <v>0</v>
      </c>
      <c r="S102" s="181">
        <v>0</v>
      </c>
      <c r="T102" s="181">
        <v>0</v>
      </c>
      <c r="U102" s="181">
        <v>0</v>
      </c>
      <c r="V102" s="181">
        <v>0</v>
      </c>
      <c r="W102" s="181">
        <v>0</v>
      </c>
      <c r="X102" s="181">
        <v>0</v>
      </c>
      <c r="Y102" s="181">
        <v>0</v>
      </c>
      <c r="Z102" s="182">
        <v>0</v>
      </c>
      <c r="AA102" s="180">
        <v>0</v>
      </c>
      <c r="AB102" s="181">
        <v>0</v>
      </c>
      <c r="AC102" s="181">
        <v>0</v>
      </c>
      <c r="AD102" s="181">
        <v>0</v>
      </c>
      <c r="AE102" s="181">
        <v>0</v>
      </c>
      <c r="AF102" s="181">
        <v>0</v>
      </c>
      <c r="AG102" s="181">
        <v>0</v>
      </c>
      <c r="AH102" s="181">
        <v>0</v>
      </c>
      <c r="AI102" s="181">
        <v>0</v>
      </c>
      <c r="AJ102" s="181">
        <v>0</v>
      </c>
      <c r="AK102" s="181">
        <v>0</v>
      </c>
      <c r="AL102" s="181">
        <v>0</v>
      </c>
      <c r="AM102" s="181">
        <v>0</v>
      </c>
      <c r="AN102" s="181">
        <v>0</v>
      </c>
      <c r="AO102" s="181">
        <v>0</v>
      </c>
      <c r="AP102" s="181">
        <v>0</v>
      </c>
      <c r="AQ102" s="181">
        <v>0</v>
      </c>
      <c r="AR102" s="181">
        <v>0</v>
      </c>
      <c r="AS102" s="181">
        <v>0</v>
      </c>
      <c r="AT102" s="181">
        <v>0</v>
      </c>
      <c r="AU102" s="181">
        <v>0</v>
      </c>
      <c r="AV102" s="181">
        <v>0</v>
      </c>
      <c r="AW102" s="181">
        <v>0</v>
      </c>
      <c r="AX102" s="182">
        <v>0</v>
      </c>
    </row>
    <row r="103" spans="2:50" x14ac:dyDescent="0.2">
      <c r="B103" s="179" t="s">
        <v>2498</v>
      </c>
      <c r="C103" s="180">
        <v>0</v>
      </c>
      <c r="D103" s="181">
        <v>0</v>
      </c>
      <c r="E103" s="181">
        <v>0</v>
      </c>
      <c r="F103" s="181">
        <v>0</v>
      </c>
      <c r="G103" s="181">
        <v>0</v>
      </c>
      <c r="H103" s="181">
        <v>0</v>
      </c>
      <c r="I103" s="181">
        <v>0</v>
      </c>
      <c r="J103" s="181">
        <v>0</v>
      </c>
      <c r="K103" s="181">
        <v>0</v>
      </c>
      <c r="L103" s="181">
        <v>0</v>
      </c>
      <c r="M103" s="181">
        <v>0</v>
      </c>
      <c r="N103" s="181">
        <v>0</v>
      </c>
      <c r="O103" s="181">
        <v>0</v>
      </c>
      <c r="P103" s="181">
        <v>0</v>
      </c>
      <c r="Q103" s="181">
        <v>0</v>
      </c>
      <c r="R103" s="181">
        <v>0</v>
      </c>
      <c r="S103" s="181">
        <v>0</v>
      </c>
      <c r="T103" s="181">
        <v>0</v>
      </c>
      <c r="U103" s="181">
        <v>0</v>
      </c>
      <c r="V103" s="181">
        <v>0</v>
      </c>
      <c r="W103" s="181">
        <v>0</v>
      </c>
      <c r="X103" s="181">
        <v>0</v>
      </c>
      <c r="Y103" s="181">
        <v>0</v>
      </c>
      <c r="Z103" s="182">
        <v>0</v>
      </c>
      <c r="AA103" s="180">
        <v>0</v>
      </c>
      <c r="AB103" s="181">
        <v>0</v>
      </c>
      <c r="AC103" s="181">
        <v>0</v>
      </c>
      <c r="AD103" s="181">
        <v>0</v>
      </c>
      <c r="AE103" s="181">
        <v>0</v>
      </c>
      <c r="AF103" s="181">
        <v>0</v>
      </c>
      <c r="AG103" s="181">
        <v>0</v>
      </c>
      <c r="AH103" s="181">
        <v>0</v>
      </c>
      <c r="AI103" s="181">
        <v>0</v>
      </c>
      <c r="AJ103" s="181">
        <v>0</v>
      </c>
      <c r="AK103" s="181">
        <v>0</v>
      </c>
      <c r="AL103" s="181">
        <v>0</v>
      </c>
      <c r="AM103" s="181">
        <v>0</v>
      </c>
      <c r="AN103" s="181">
        <v>0</v>
      </c>
      <c r="AO103" s="181">
        <v>0</v>
      </c>
      <c r="AP103" s="181">
        <v>0</v>
      </c>
      <c r="AQ103" s="181">
        <v>0</v>
      </c>
      <c r="AR103" s="181">
        <v>0</v>
      </c>
      <c r="AS103" s="181">
        <v>0</v>
      </c>
      <c r="AT103" s="181">
        <v>0</v>
      </c>
      <c r="AU103" s="181">
        <v>0</v>
      </c>
      <c r="AV103" s="181">
        <v>0</v>
      </c>
      <c r="AW103" s="181">
        <v>0</v>
      </c>
      <c r="AX103" s="182">
        <v>0</v>
      </c>
    </row>
    <row r="104" spans="2:50" x14ac:dyDescent="0.2">
      <c r="B104" s="179" t="s">
        <v>1019</v>
      </c>
      <c r="C104" s="180">
        <v>0</v>
      </c>
      <c r="D104" s="181">
        <v>0</v>
      </c>
      <c r="E104" s="181">
        <v>0</v>
      </c>
      <c r="F104" s="181">
        <v>0</v>
      </c>
      <c r="G104" s="181">
        <v>0</v>
      </c>
      <c r="H104" s="181">
        <v>0</v>
      </c>
      <c r="I104" s="181">
        <v>0</v>
      </c>
      <c r="J104" s="181">
        <v>0</v>
      </c>
      <c r="K104" s="181">
        <v>0</v>
      </c>
      <c r="L104" s="181">
        <v>0</v>
      </c>
      <c r="M104" s="181">
        <v>0</v>
      </c>
      <c r="N104" s="181">
        <v>0</v>
      </c>
      <c r="O104" s="181">
        <v>0</v>
      </c>
      <c r="P104" s="181">
        <v>0</v>
      </c>
      <c r="Q104" s="181">
        <v>0</v>
      </c>
      <c r="R104" s="181">
        <v>0</v>
      </c>
      <c r="S104" s="181">
        <v>0</v>
      </c>
      <c r="T104" s="181">
        <v>0</v>
      </c>
      <c r="U104" s="181">
        <v>0</v>
      </c>
      <c r="V104" s="181">
        <v>0</v>
      </c>
      <c r="W104" s="181">
        <v>0</v>
      </c>
      <c r="X104" s="181">
        <v>0</v>
      </c>
      <c r="Y104" s="181">
        <v>0</v>
      </c>
      <c r="Z104" s="182">
        <v>0</v>
      </c>
      <c r="AA104" s="180">
        <v>0</v>
      </c>
      <c r="AB104" s="181">
        <v>0</v>
      </c>
      <c r="AC104" s="181">
        <v>0</v>
      </c>
      <c r="AD104" s="181">
        <v>0</v>
      </c>
      <c r="AE104" s="181">
        <v>0</v>
      </c>
      <c r="AF104" s="181">
        <v>0</v>
      </c>
      <c r="AG104" s="181">
        <v>0</v>
      </c>
      <c r="AH104" s="181">
        <v>0</v>
      </c>
      <c r="AI104" s="181">
        <v>0</v>
      </c>
      <c r="AJ104" s="181">
        <v>0</v>
      </c>
      <c r="AK104" s="181">
        <v>0</v>
      </c>
      <c r="AL104" s="181">
        <v>0</v>
      </c>
      <c r="AM104" s="181">
        <v>0</v>
      </c>
      <c r="AN104" s="181">
        <v>0</v>
      </c>
      <c r="AO104" s="181">
        <v>0</v>
      </c>
      <c r="AP104" s="181">
        <v>0</v>
      </c>
      <c r="AQ104" s="181">
        <v>0</v>
      </c>
      <c r="AR104" s="181">
        <v>0</v>
      </c>
      <c r="AS104" s="181">
        <v>0</v>
      </c>
      <c r="AT104" s="181">
        <v>0</v>
      </c>
      <c r="AU104" s="181">
        <v>0</v>
      </c>
      <c r="AV104" s="181">
        <v>0</v>
      </c>
      <c r="AW104" s="181">
        <v>0</v>
      </c>
      <c r="AX104" s="182">
        <v>0</v>
      </c>
    </row>
    <row r="105" spans="2:50" x14ac:dyDescent="0.2">
      <c r="B105" s="179" t="s">
        <v>1021</v>
      </c>
      <c r="C105" s="180">
        <v>0</v>
      </c>
      <c r="D105" s="181">
        <v>0</v>
      </c>
      <c r="E105" s="181">
        <v>0</v>
      </c>
      <c r="F105" s="181">
        <v>0</v>
      </c>
      <c r="G105" s="181">
        <v>0</v>
      </c>
      <c r="H105" s="181">
        <v>0</v>
      </c>
      <c r="I105" s="181">
        <v>0</v>
      </c>
      <c r="J105" s="181">
        <v>0</v>
      </c>
      <c r="K105" s="181">
        <v>0</v>
      </c>
      <c r="L105" s="181">
        <v>0</v>
      </c>
      <c r="M105" s="181">
        <v>0</v>
      </c>
      <c r="N105" s="181">
        <v>0</v>
      </c>
      <c r="O105" s="181">
        <v>0</v>
      </c>
      <c r="P105" s="181">
        <v>0</v>
      </c>
      <c r="Q105" s="181">
        <v>0</v>
      </c>
      <c r="R105" s="181">
        <v>0</v>
      </c>
      <c r="S105" s="181">
        <v>0</v>
      </c>
      <c r="T105" s="181">
        <v>0</v>
      </c>
      <c r="U105" s="181">
        <v>0</v>
      </c>
      <c r="V105" s="181">
        <v>0</v>
      </c>
      <c r="W105" s="181">
        <v>0</v>
      </c>
      <c r="X105" s="181">
        <v>0</v>
      </c>
      <c r="Y105" s="181">
        <v>0</v>
      </c>
      <c r="Z105" s="182">
        <v>0</v>
      </c>
      <c r="AA105" s="180">
        <v>0</v>
      </c>
      <c r="AB105" s="181">
        <v>0</v>
      </c>
      <c r="AC105" s="181">
        <v>0</v>
      </c>
      <c r="AD105" s="181">
        <v>0</v>
      </c>
      <c r="AE105" s="181">
        <v>0</v>
      </c>
      <c r="AF105" s="181">
        <v>0</v>
      </c>
      <c r="AG105" s="181">
        <v>0</v>
      </c>
      <c r="AH105" s="181">
        <v>0</v>
      </c>
      <c r="AI105" s="181">
        <v>0</v>
      </c>
      <c r="AJ105" s="181">
        <v>0</v>
      </c>
      <c r="AK105" s="181">
        <v>0</v>
      </c>
      <c r="AL105" s="181">
        <v>0</v>
      </c>
      <c r="AM105" s="181">
        <v>0</v>
      </c>
      <c r="AN105" s="181">
        <v>0</v>
      </c>
      <c r="AO105" s="181">
        <v>0</v>
      </c>
      <c r="AP105" s="181">
        <v>0</v>
      </c>
      <c r="AQ105" s="181">
        <v>0</v>
      </c>
      <c r="AR105" s="181">
        <v>0</v>
      </c>
      <c r="AS105" s="181">
        <v>0</v>
      </c>
      <c r="AT105" s="181">
        <v>0</v>
      </c>
      <c r="AU105" s="181">
        <v>0</v>
      </c>
      <c r="AV105" s="181">
        <v>0</v>
      </c>
      <c r="AW105" s="181">
        <v>0</v>
      </c>
      <c r="AX105" s="182">
        <v>0</v>
      </c>
    </row>
    <row r="106" spans="2:50" x14ac:dyDescent="0.2">
      <c r="B106" s="179" t="s">
        <v>1022</v>
      </c>
      <c r="C106" s="180">
        <v>0</v>
      </c>
      <c r="D106" s="181">
        <v>0</v>
      </c>
      <c r="E106" s="181">
        <v>0</v>
      </c>
      <c r="F106" s="181">
        <v>0</v>
      </c>
      <c r="G106" s="181">
        <v>0</v>
      </c>
      <c r="H106" s="181">
        <v>0</v>
      </c>
      <c r="I106" s="181">
        <v>0</v>
      </c>
      <c r="J106" s="181">
        <v>0</v>
      </c>
      <c r="K106" s="181">
        <v>0</v>
      </c>
      <c r="L106" s="181">
        <v>0</v>
      </c>
      <c r="M106" s="181">
        <v>0</v>
      </c>
      <c r="N106" s="181">
        <v>0</v>
      </c>
      <c r="O106" s="181">
        <v>0</v>
      </c>
      <c r="P106" s="181">
        <v>0</v>
      </c>
      <c r="Q106" s="181">
        <v>0</v>
      </c>
      <c r="R106" s="181">
        <v>0</v>
      </c>
      <c r="S106" s="181">
        <v>0</v>
      </c>
      <c r="T106" s="181">
        <v>0</v>
      </c>
      <c r="U106" s="181">
        <v>0</v>
      </c>
      <c r="V106" s="181">
        <v>0</v>
      </c>
      <c r="W106" s="181">
        <v>0</v>
      </c>
      <c r="X106" s="181">
        <v>0</v>
      </c>
      <c r="Y106" s="181">
        <v>0</v>
      </c>
      <c r="Z106" s="182">
        <v>0</v>
      </c>
      <c r="AA106" s="180">
        <v>0</v>
      </c>
      <c r="AB106" s="181">
        <v>0</v>
      </c>
      <c r="AC106" s="181">
        <v>0</v>
      </c>
      <c r="AD106" s="181">
        <v>0</v>
      </c>
      <c r="AE106" s="181">
        <v>0</v>
      </c>
      <c r="AF106" s="181">
        <v>0</v>
      </c>
      <c r="AG106" s="181">
        <v>0</v>
      </c>
      <c r="AH106" s="181">
        <v>0</v>
      </c>
      <c r="AI106" s="181">
        <v>0</v>
      </c>
      <c r="AJ106" s="181">
        <v>0</v>
      </c>
      <c r="AK106" s="181">
        <v>0</v>
      </c>
      <c r="AL106" s="181">
        <v>0</v>
      </c>
      <c r="AM106" s="181">
        <v>0</v>
      </c>
      <c r="AN106" s="181">
        <v>0</v>
      </c>
      <c r="AO106" s="181">
        <v>0</v>
      </c>
      <c r="AP106" s="181">
        <v>0</v>
      </c>
      <c r="AQ106" s="181">
        <v>0</v>
      </c>
      <c r="AR106" s="181">
        <v>0</v>
      </c>
      <c r="AS106" s="181">
        <v>0</v>
      </c>
      <c r="AT106" s="181">
        <v>0</v>
      </c>
      <c r="AU106" s="181">
        <v>0</v>
      </c>
      <c r="AV106" s="181">
        <v>0</v>
      </c>
      <c r="AW106" s="181">
        <v>0</v>
      </c>
      <c r="AX106" s="182">
        <v>0</v>
      </c>
    </row>
    <row r="107" spans="2:50" x14ac:dyDescent="0.2">
      <c r="B107" s="179" t="s">
        <v>1023</v>
      </c>
      <c r="C107" s="180">
        <v>0</v>
      </c>
      <c r="D107" s="181">
        <v>0</v>
      </c>
      <c r="E107" s="181">
        <v>0</v>
      </c>
      <c r="F107" s="181">
        <v>0</v>
      </c>
      <c r="G107" s="181">
        <v>0</v>
      </c>
      <c r="H107" s="181">
        <v>0</v>
      </c>
      <c r="I107" s="181">
        <v>0</v>
      </c>
      <c r="J107" s="181">
        <v>0</v>
      </c>
      <c r="K107" s="181">
        <v>0</v>
      </c>
      <c r="L107" s="181">
        <v>0</v>
      </c>
      <c r="M107" s="181">
        <v>0</v>
      </c>
      <c r="N107" s="181">
        <v>0</v>
      </c>
      <c r="O107" s="181">
        <v>0</v>
      </c>
      <c r="P107" s="181">
        <v>0</v>
      </c>
      <c r="Q107" s="181">
        <v>0</v>
      </c>
      <c r="R107" s="181">
        <v>0</v>
      </c>
      <c r="S107" s="181">
        <v>0</v>
      </c>
      <c r="T107" s="181">
        <v>0</v>
      </c>
      <c r="U107" s="181">
        <v>0</v>
      </c>
      <c r="V107" s="181">
        <v>0</v>
      </c>
      <c r="W107" s="181">
        <v>0</v>
      </c>
      <c r="X107" s="181">
        <v>0</v>
      </c>
      <c r="Y107" s="181">
        <v>0</v>
      </c>
      <c r="Z107" s="182">
        <v>0</v>
      </c>
      <c r="AA107" s="180">
        <v>0</v>
      </c>
      <c r="AB107" s="181">
        <v>0</v>
      </c>
      <c r="AC107" s="181">
        <v>0</v>
      </c>
      <c r="AD107" s="181">
        <v>0</v>
      </c>
      <c r="AE107" s="181">
        <v>0</v>
      </c>
      <c r="AF107" s="181">
        <v>0</v>
      </c>
      <c r="AG107" s="181">
        <v>0</v>
      </c>
      <c r="AH107" s="181">
        <v>0</v>
      </c>
      <c r="AI107" s="181">
        <v>0</v>
      </c>
      <c r="AJ107" s="181">
        <v>0</v>
      </c>
      <c r="AK107" s="181">
        <v>0</v>
      </c>
      <c r="AL107" s="181">
        <v>0</v>
      </c>
      <c r="AM107" s="181">
        <v>0</v>
      </c>
      <c r="AN107" s="181">
        <v>0</v>
      </c>
      <c r="AO107" s="181">
        <v>0</v>
      </c>
      <c r="AP107" s="181">
        <v>0</v>
      </c>
      <c r="AQ107" s="181">
        <v>0</v>
      </c>
      <c r="AR107" s="181">
        <v>0</v>
      </c>
      <c r="AS107" s="181">
        <v>0</v>
      </c>
      <c r="AT107" s="181">
        <v>0</v>
      </c>
      <c r="AU107" s="181">
        <v>0</v>
      </c>
      <c r="AV107" s="181">
        <v>0</v>
      </c>
      <c r="AW107" s="181">
        <v>0</v>
      </c>
      <c r="AX107" s="182">
        <v>0</v>
      </c>
    </row>
    <row r="108" spans="2:50" x14ac:dyDescent="0.2">
      <c r="B108" s="179" t="s">
        <v>1024</v>
      </c>
      <c r="C108" s="180">
        <v>0</v>
      </c>
      <c r="D108" s="181">
        <v>0</v>
      </c>
      <c r="E108" s="181">
        <v>0</v>
      </c>
      <c r="F108" s="181">
        <v>0</v>
      </c>
      <c r="G108" s="181">
        <v>0</v>
      </c>
      <c r="H108" s="181">
        <v>0</v>
      </c>
      <c r="I108" s="181">
        <v>0</v>
      </c>
      <c r="J108" s="181">
        <v>0</v>
      </c>
      <c r="K108" s="181">
        <v>0</v>
      </c>
      <c r="L108" s="181">
        <v>0</v>
      </c>
      <c r="M108" s="181">
        <v>0</v>
      </c>
      <c r="N108" s="181">
        <v>0</v>
      </c>
      <c r="O108" s="181">
        <v>0</v>
      </c>
      <c r="P108" s="181">
        <v>0</v>
      </c>
      <c r="Q108" s="181">
        <v>0</v>
      </c>
      <c r="R108" s="181">
        <v>0</v>
      </c>
      <c r="S108" s="181">
        <v>0</v>
      </c>
      <c r="T108" s="181">
        <v>0</v>
      </c>
      <c r="U108" s="181">
        <v>0</v>
      </c>
      <c r="V108" s="181">
        <v>0</v>
      </c>
      <c r="W108" s="181">
        <v>0</v>
      </c>
      <c r="X108" s="181">
        <v>0</v>
      </c>
      <c r="Y108" s="181">
        <v>0</v>
      </c>
      <c r="Z108" s="182">
        <v>0</v>
      </c>
      <c r="AA108" s="180">
        <v>0</v>
      </c>
      <c r="AB108" s="181">
        <v>0</v>
      </c>
      <c r="AC108" s="181">
        <v>0</v>
      </c>
      <c r="AD108" s="181">
        <v>0</v>
      </c>
      <c r="AE108" s="181">
        <v>0</v>
      </c>
      <c r="AF108" s="181">
        <v>0</v>
      </c>
      <c r="AG108" s="181">
        <v>0</v>
      </c>
      <c r="AH108" s="181">
        <v>0</v>
      </c>
      <c r="AI108" s="181">
        <v>0</v>
      </c>
      <c r="AJ108" s="181">
        <v>0</v>
      </c>
      <c r="AK108" s="181">
        <v>0</v>
      </c>
      <c r="AL108" s="181">
        <v>0</v>
      </c>
      <c r="AM108" s="181">
        <v>0</v>
      </c>
      <c r="AN108" s="181">
        <v>0</v>
      </c>
      <c r="AO108" s="181">
        <v>0</v>
      </c>
      <c r="AP108" s="181">
        <v>0</v>
      </c>
      <c r="AQ108" s="181">
        <v>0</v>
      </c>
      <c r="AR108" s="181">
        <v>0</v>
      </c>
      <c r="AS108" s="181">
        <v>0</v>
      </c>
      <c r="AT108" s="181">
        <v>0</v>
      </c>
      <c r="AU108" s="181">
        <v>0</v>
      </c>
      <c r="AV108" s="181">
        <v>0</v>
      </c>
      <c r="AW108" s="181">
        <v>0</v>
      </c>
      <c r="AX108" s="182">
        <v>0</v>
      </c>
    </row>
    <row r="109" spans="2:50" x14ac:dyDescent="0.2">
      <c r="B109" s="179" t="s">
        <v>1025</v>
      </c>
      <c r="C109" s="180">
        <v>0</v>
      </c>
      <c r="D109" s="181">
        <v>0</v>
      </c>
      <c r="E109" s="181">
        <v>0</v>
      </c>
      <c r="F109" s="181">
        <v>0</v>
      </c>
      <c r="G109" s="181">
        <v>0</v>
      </c>
      <c r="H109" s="181">
        <v>0</v>
      </c>
      <c r="I109" s="181">
        <v>0</v>
      </c>
      <c r="J109" s="181">
        <v>0</v>
      </c>
      <c r="K109" s="181">
        <v>0</v>
      </c>
      <c r="L109" s="181">
        <v>0</v>
      </c>
      <c r="M109" s="181">
        <v>0</v>
      </c>
      <c r="N109" s="181">
        <v>0</v>
      </c>
      <c r="O109" s="181">
        <v>0</v>
      </c>
      <c r="P109" s="181">
        <v>0</v>
      </c>
      <c r="Q109" s="181">
        <v>0</v>
      </c>
      <c r="R109" s="181">
        <v>0</v>
      </c>
      <c r="S109" s="181">
        <v>0</v>
      </c>
      <c r="T109" s="181">
        <v>0</v>
      </c>
      <c r="U109" s="181">
        <v>0</v>
      </c>
      <c r="V109" s="181">
        <v>0</v>
      </c>
      <c r="W109" s="181">
        <v>0</v>
      </c>
      <c r="X109" s="181">
        <v>0</v>
      </c>
      <c r="Y109" s="181">
        <v>0</v>
      </c>
      <c r="Z109" s="182">
        <v>0</v>
      </c>
      <c r="AA109" s="180">
        <v>0</v>
      </c>
      <c r="AB109" s="181">
        <v>0</v>
      </c>
      <c r="AC109" s="181">
        <v>0</v>
      </c>
      <c r="AD109" s="181">
        <v>0</v>
      </c>
      <c r="AE109" s="181">
        <v>0</v>
      </c>
      <c r="AF109" s="181">
        <v>0</v>
      </c>
      <c r="AG109" s="181">
        <v>0</v>
      </c>
      <c r="AH109" s="181">
        <v>0</v>
      </c>
      <c r="AI109" s="181">
        <v>0</v>
      </c>
      <c r="AJ109" s="181">
        <v>0</v>
      </c>
      <c r="AK109" s="181">
        <v>0</v>
      </c>
      <c r="AL109" s="181">
        <v>0</v>
      </c>
      <c r="AM109" s="181">
        <v>0</v>
      </c>
      <c r="AN109" s="181">
        <v>0</v>
      </c>
      <c r="AO109" s="181">
        <v>0</v>
      </c>
      <c r="AP109" s="181">
        <v>0</v>
      </c>
      <c r="AQ109" s="181">
        <v>0</v>
      </c>
      <c r="AR109" s="181">
        <v>0</v>
      </c>
      <c r="AS109" s="181">
        <v>0</v>
      </c>
      <c r="AT109" s="181">
        <v>0</v>
      </c>
      <c r="AU109" s="181">
        <v>0</v>
      </c>
      <c r="AV109" s="181">
        <v>0</v>
      </c>
      <c r="AW109" s="181">
        <v>0</v>
      </c>
      <c r="AX109" s="182">
        <v>0</v>
      </c>
    </row>
    <row r="110" spans="2:50" x14ac:dyDescent="0.2">
      <c r="B110" s="179" t="s">
        <v>2499</v>
      </c>
      <c r="C110" s="180">
        <v>0</v>
      </c>
      <c r="D110" s="181">
        <v>0</v>
      </c>
      <c r="E110" s="181">
        <v>0</v>
      </c>
      <c r="F110" s="181">
        <v>0</v>
      </c>
      <c r="G110" s="181">
        <v>0</v>
      </c>
      <c r="H110" s="181">
        <v>0</v>
      </c>
      <c r="I110" s="181">
        <v>0</v>
      </c>
      <c r="J110" s="181">
        <v>0</v>
      </c>
      <c r="K110" s="181">
        <v>0</v>
      </c>
      <c r="L110" s="181">
        <v>0</v>
      </c>
      <c r="M110" s="181">
        <v>0</v>
      </c>
      <c r="N110" s="181">
        <v>0</v>
      </c>
      <c r="O110" s="181">
        <v>0</v>
      </c>
      <c r="P110" s="181">
        <v>0</v>
      </c>
      <c r="Q110" s="181">
        <v>0</v>
      </c>
      <c r="R110" s="181">
        <v>0</v>
      </c>
      <c r="S110" s="181">
        <v>0</v>
      </c>
      <c r="T110" s="181">
        <v>0</v>
      </c>
      <c r="U110" s="181">
        <v>0</v>
      </c>
      <c r="V110" s="181">
        <v>0</v>
      </c>
      <c r="W110" s="181">
        <v>0</v>
      </c>
      <c r="X110" s="181">
        <v>0</v>
      </c>
      <c r="Y110" s="181">
        <v>0</v>
      </c>
      <c r="Z110" s="182">
        <v>0</v>
      </c>
      <c r="AA110" s="180">
        <v>0</v>
      </c>
      <c r="AB110" s="181">
        <v>0</v>
      </c>
      <c r="AC110" s="181">
        <v>0</v>
      </c>
      <c r="AD110" s="181">
        <v>0</v>
      </c>
      <c r="AE110" s="181">
        <v>0</v>
      </c>
      <c r="AF110" s="181">
        <v>0</v>
      </c>
      <c r="AG110" s="181">
        <v>0</v>
      </c>
      <c r="AH110" s="181">
        <v>0</v>
      </c>
      <c r="AI110" s="181">
        <v>0</v>
      </c>
      <c r="AJ110" s="181">
        <v>0</v>
      </c>
      <c r="AK110" s="181">
        <v>0</v>
      </c>
      <c r="AL110" s="181">
        <v>0</v>
      </c>
      <c r="AM110" s="181">
        <v>0</v>
      </c>
      <c r="AN110" s="181">
        <v>0</v>
      </c>
      <c r="AO110" s="181">
        <v>0</v>
      </c>
      <c r="AP110" s="181">
        <v>0</v>
      </c>
      <c r="AQ110" s="181">
        <v>0</v>
      </c>
      <c r="AR110" s="181">
        <v>0</v>
      </c>
      <c r="AS110" s="181">
        <v>0</v>
      </c>
      <c r="AT110" s="181">
        <v>0</v>
      </c>
      <c r="AU110" s="181">
        <v>0</v>
      </c>
      <c r="AV110" s="181">
        <v>0</v>
      </c>
      <c r="AW110" s="181">
        <v>0</v>
      </c>
      <c r="AX110" s="182">
        <v>0</v>
      </c>
    </row>
    <row r="111" spans="2:50" x14ac:dyDescent="0.2">
      <c r="B111" s="179" t="s">
        <v>2521</v>
      </c>
      <c r="C111" s="180">
        <v>0</v>
      </c>
      <c r="D111" s="181">
        <v>0</v>
      </c>
      <c r="E111" s="181">
        <v>0</v>
      </c>
      <c r="F111" s="181">
        <v>0</v>
      </c>
      <c r="G111" s="181">
        <v>0</v>
      </c>
      <c r="H111" s="181">
        <v>0</v>
      </c>
      <c r="I111" s="181">
        <v>0</v>
      </c>
      <c r="J111" s="181">
        <v>0</v>
      </c>
      <c r="K111" s="181">
        <v>0</v>
      </c>
      <c r="L111" s="181">
        <v>0</v>
      </c>
      <c r="M111" s="181">
        <v>0</v>
      </c>
      <c r="N111" s="181">
        <v>0</v>
      </c>
      <c r="O111" s="181">
        <v>0</v>
      </c>
      <c r="P111" s="181">
        <v>0</v>
      </c>
      <c r="Q111" s="181">
        <v>0</v>
      </c>
      <c r="R111" s="181">
        <v>0</v>
      </c>
      <c r="S111" s="181">
        <v>0</v>
      </c>
      <c r="T111" s="181">
        <v>0</v>
      </c>
      <c r="U111" s="181">
        <v>0</v>
      </c>
      <c r="V111" s="181">
        <v>0</v>
      </c>
      <c r="W111" s="181">
        <v>0</v>
      </c>
      <c r="X111" s="181">
        <v>0</v>
      </c>
      <c r="Y111" s="181">
        <v>0</v>
      </c>
      <c r="Z111" s="182">
        <v>0</v>
      </c>
      <c r="AA111" s="180">
        <v>0</v>
      </c>
      <c r="AB111" s="181">
        <v>0</v>
      </c>
      <c r="AC111" s="181">
        <v>0</v>
      </c>
      <c r="AD111" s="181">
        <v>0</v>
      </c>
      <c r="AE111" s="181">
        <v>0</v>
      </c>
      <c r="AF111" s="181">
        <v>0</v>
      </c>
      <c r="AG111" s="181">
        <v>0</v>
      </c>
      <c r="AH111" s="181">
        <v>0</v>
      </c>
      <c r="AI111" s="181">
        <v>0</v>
      </c>
      <c r="AJ111" s="181">
        <v>0</v>
      </c>
      <c r="AK111" s="181">
        <v>0</v>
      </c>
      <c r="AL111" s="181">
        <v>0</v>
      </c>
      <c r="AM111" s="181">
        <v>0</v>
      </c>
      <c r="AN111" s="181">
        <v>0</v>
      </c>
      <c r="AO111" s="181">
        <v>0</v>
      </c>
      <c r="AP111" s="181">
        <v>0</v>
      </c>
      <c r="AQ111" s="181">
        <v>0</v>
      </c>
      <c r="AR111" s="181">
        <v>0</v>
      </c>
      <c r="AS111" s="181">
        <v>0</v>
      </c>
      <c r="AT111" s="181">
        <v>0</v>
      </c>
      <c r="AU111" s="181">
        <v>0</v>
      </c>
      <c r="AV111" s="181">
        <v>0</v>
      </c>
      <c r="AW111" s="181">
        <v>0</v>
      </c>
      <c r="AX111" s="182">
        <v>0</v>
      </c>
    </row>
    <row r="112" spans="2:50" x14ac:dyDescent="0.2">
      <c r="B112" s="179" t="s">
        <v>2522</v>
      </c>
      <c r="C112" s="180">
        <v>0</v>
      </c>
      <c r="D112" s="181">
        <v>0</v>
      </c>
      <c r="E112" s="181">
        <v>0</v>
      </c>
      <c r="F112" s="181">
        <v>0</v>
      </c>
      <c r="G112" s="181">
        <v>0</v>
      </c>
      <c r="H112" s="181">
        <v>0</v>
      </c>
      <c r="I112" s="181">
        <v>0</v>
      </c>
      <c r="J112" s="181">
        <v>0</v>
      </c>
      <c r="K112" s="181">
        <v>0</v>
      </c>
      <c r="L112" s="181">
        <v>0</v>
      </c>
      <c r="M112" s="181">
        <v>0</v>
      </c>
      <c r="N112" s="181">
        <v>0</v>
      </c>
      <c r="O112" s="181">
        <v>0</v>
      </c>
      <c r="P112" s="181">
        <v>0</v>
      </c>
      <c r="Q112" s="181">
        <v>0</v>
      </c>
      <c r="R112" s="181">
        <v>0</v>
      </c>
      <c r="S112" s="181">
        <v>0</v>
      </c>
      <c r="T112" s="181">
        <v>0</v>
      </c>
      <c r="U112" s="181">
        <v>0</v>
      </c>
      <c r="V112" s="181">
        <v>0</v>
      </c>
      <c r="W112" s="181">
        <v>0</v>
      </c>
      <c r="X112" s="181">
        <v>0</v>
      </c>
      <c r="Y112" s="181">
        <v>0</v>
      </c>
      <c r="Z112" s="182">
        <v>0</v>
      </c>
      <c r="AA112" s="180">
        <v>0</v>
      </c>
      <c r="AB112" s="181">
        <v>0</v>
      </c>
      <c r="AC112" s="181">
        <v>0</v>
      </c>
      <c r="AD112" s="181">
        <v>0</v>
      </c>
      <c r="AE112" s="181">
        <v>0</v>
      </c>
      <c r="AF112" s="181">
        <v>0</v>
      </c>
      <c r="AG112" s="181">
        <v>0</v>
      </c>
      <c r="AH112" s="181">
        <v>0</v>
      </c>
      <c r="AI112" s="181">
        <v>0</v>
      </c>
      <c r="AJ112" s="181">
        <v>0</v>
      </c>
      <c r="AK112" s="181">
        <v>0</v>
      </c>
      <c r="AL112" s="181">
        <v>0</v>
      </c>
      <c r="AM112" s="181">
        <v>0</v>
      </c>
      <c r="AN112" s="181">
        <v>0</v>
      </c>
      <c r="AO112" s="181">
        <v>0</v>
      </c>
      <c r="AP112" s="181">
        <v>0</v>
      </c>
      <c r="AQ112" s="181">
        <v>0</v>
      </c>
      <c r="AR112" s="181">
        <v>0</v>
      </c>
      <c r="AS112" s="181">
        <v>0</v>
      </c>
      <c r="AT112" s="181">
        <v>0</v>
      </c>
      <c r="AU112" s="181">
        <v>0</v>
      </c>
      <c r="AV112" s="181">
        <v>0</v>
      </c>
      <c r="AW112" s="181">
        <v>0</v>
      </c>
      <c r="AX112" s="182">
        <v>0</v>
      </c>
    </row>
    <row r="113" spans="2:50" x14ac:dyDescent="0.2">
      <c r="B113" s="179" t="s">
        <v>2500</v>
      </c>
      <c r="C113" s="180">
        <v>0</v>
      </c>
      <c r="D113" s="181">
        <v>0</v>
      </c>
      <c r="E113" s="181">
        <v>0</v>
      </c>
      <c r="F113" s="181">
        <v>0</v>
      </c>
      <c r="G113" s="181">
        <v>0</v>
      </c>
      <c r="H113" s="181">
        <v>0</v>
      </c>
      <c r="I113" s="181">
        <v>0</v>
      </c>
      <c r="J113" s="181">
        <v>0</v>
      </c>
      <c r="K113" s="181">
        <v>40.4</v>
      </c>
      <c r="L113" s="181">
        <v>14.600000000000001</v>
      </c>
      <c r="M113" s="181">
        <v>3.1</v>
      </c>
      <c r="N113" s="181">
        <v>0</v>
      </c>
      <c r="O113" s="181">
        <v>0</v>
      </c>
      <c r="P113" s="181">
        <v>6.2</v>
      </c>
      <c r="Q113" s="181">
        <v>3.3</v>
      </c>
      <c r="R113" s="181">
        <v>0</v>
      </c>
      <c r="S113" s="181">
        <v>0</v>
      </c>
      <c r="T113" s="181">
        <v>3.4</v>
      </c>
      <c r="U113" s="181">
        <v>4.8</v>
      </c>
      <c r="V113" s="181">
        <v>15.5</v>
      </c>
      <c r="W113" s="181">
        <v>41.6</v>
      </c>
      <c r="X113" s="181">
        <v>0</v>
      </c>
      <c r="Y113" s="181">
        <v>0</v>
      </c>
      <c r="Z113" s="182">
        <v>0</v>
      </c>
      <c r="AA113" s="180">
        <v>17.8</v>
      </c>
      <c r="AB113" s="181">
        <v>5.8000000000000007</v>
      </c>
      <c r="AC113" s="181">
        <v>4.5999999999999996</v>
      </c>
      <c r="AD113" s="181">
        <v>2.7</v>
      </c>
      <c r="AE113" s="181">
        <v>13.4</v>
      </c>
      <c r="AF113" s="181">
        <v>54.7</v>
      </c>
      <c r="AG113" s="181">
        <v>42.7</v>
      </c>
      <c r="AH113" s="181">
        <v>17.5</v>
      </c>
      <c r="AI113" s="181">
        <v>0</v>
      </c>
      <c r="AJ113" s="181">
        <v>0</v>
      </c>
      <c r="AK113" s="181">
        <v>0</v>
      </c>
      <c r="AL113" s="181">
        <v>0</v>
      </c>
      <c r="AM113" s="181">
        <v>0</v>
      </c>
      <c r="AN113" s="181">
        <v>0</v>
      </c>
      <c r="AO113" s="181">
        <v>0</v>
      </c>
      <c r="AP113" s="181">
        <v>0</v>
      </c>
      <c r="AQ113" s="181">
        <v>0</v>
      </c>
      <c r="AR113" s="181">
        <v>0</v>
      </c>
      <c r="AS113" s="181">
        <v>0</v>
      </c>
      <c r="AT113" s="181">
        <v>0</v>
      </c>
      <c r="AU113" s="181">
        <v>37.299999999999997</v>
      </c>
      <c r="AV113" s="181">
        <v>41.5</v>
      </c>
      <c r="AW113" s="181">
        <v>80.099999999999994</v>
      </c>
      <c r="AX113" s="182">
        <v>63.1</v>
      </c>
    </row>
    <row r="114" spans="2:50" x14ac:dyDescent="0.2">
      <c r="B114" s="179" t="s">
        <v>1080</v>
      </c>
      <c r="C114" s="180">
        <v>0</v>
      </c>
      <c r="D114" s="181">
        <v>0</v>
      </c>
      <c r="E114" s="181">
        <v>0</v>
      </c>
      <c r="F114" s="181">
        <v>0</v>
      </c>
      <c r="G114" s="181">
        <v>0</v>
      </c>
      <c r="H114" s="181">
        <v>0</v>
      </c>
      <c r="I114" s="181">
        <v>0</v>
      </c>
      <c r="J114" s="181">
        <v>0</v>
      </c>
      <c r="K114" s="181">
        <v>0</v>
      </c>
      <c r="L114" s="181">
        <v>0</v>
      </c>
      <c r="M114" s="181">
        <v>0</v>
      </c>
      <c r="N114" s="181">
        <v>0</v>
      </c>
      <c r="O114" s="181">
        <v>0</v>
      </c>
      <c r="P114" s="181">
        <v>0</v>
      </c>
      <c r="Q114" s="181">
        <v>0</v>
      </c>
      <c r="R114" s="181">
        <v>0</v>
      </c>
      <c r="S114" s="181">
        <v>0</v>
      </c>
      <c r="T114" s="181">
        <v>0</v>
      </c>
      <c r="U114" s="181">
        <v>0</v>
      </c>
      <c r="V114" s="181">
        <v>0</v>
      </c>
      <c r="W114" s="181">
        <v>0</v>
      </c>
      <c r="X114" s="181">
        <v>0</v>
      </c>
      <c r="Y114" s="181">
        <v>0</v>
      </c>
      <c r="Z114" s="182">
        <v>0</v>
      </c>
      <c r="AA114" s="180">
        <v>0</v>
      </c>
      <c r="AB114" s="181">
        <v>0</v>
      </c>
      <c r="AC114" s="181">
        <v>0</v>
      </c>
      <c r="AD114" s="181">
        <v>0</v>
      </c>
      <c r="AE114" s="181">
        <v>0</v>
      </c>
      <c r="AF114" s="181">
        <v>0</v>
      </c>
      <c r="AG114" s="181">
        <v>0</v>
      </c>
      <c r="AH114" s="181">
        <v>0</v>
      </c>
      <c r="AI114" s="181">
        <v>0</v>
      </c>
      <c r="AJ114" s="181">
        <v>0</v>
      </c>
      <c r="AK114" s="181">
        <v>0</v>
      </c>
      <c r="AL114" s="181">
        <v>0</v>
      </c>
      <c r="AM114" s="181">
        <v>0</v>
      </c>
      <c r="AN114" s="181">
        <v>0</v>
      </c>
      <c r="AO114" s="181">
        <v>0</v>
      </c>
      <c r="AP114" s="181">
        <v>0</v>
      </c>
      <c r="AQ114" s="181">
        <v>0</v>
      </c>
      <c r="AR114" s="181">
        <v>0</v>
      </c>
      <c r="AS114" s="181">
        <v>0</v>
      </c>
      <c r="AT114" s="181">
        <v>0</v>
      </c>
      <c r="AU114" s="181">
        <v>0</v>
      </c>
      <c r="AV114" s="181">
        <v>0</v>
      </c>
      <c r="AW114" s="181">
        <v>0</v>
      </c>
      <c r="AX114" s="182">
        <v>0</v>
      </c>
    </row>
    <row r="115" spans="2:50" x14ac:dyDescent="0.2">
      <c r="B115" s="179" t="s">
        <v>2523</v>
      </c>
      <c r="C115" s="180">
        <v>0</v>
      </c>
      <c r="D115" s="181">
        <v>0</v>
      </c>
      <c r="E115" s="181">
        <v>0</v>
      </c>
      <c r="F115" s="181">
        <v>0</v>
      </c>
      <c r="G115" s="181">
        <v>0</v>
      </c>
      <c r="H115" s="181">
        <v>0</v>
      </c>
      <c r="I115" s="181">
        <v>0</v>
      </c>
      <c r="J115" s="181">
        <v>0</v>
      </c>
      <c r="K115" s="181">
        <v>0</v>
      </c>
      <c r="L115" s="181">
        <v>0</v>
      </c>
      <c r="M115" s="181">
        <v>0</v>
      </c>
      <c r="N115" s="181">
        <v>0</v>
      </c>
      <c r="O115" s="181">
        <v>3.4</v>
      </c>
      <c r="P115" s="181">
        <v>0</v>
      </c>
      <c r="Q115" s="181">
        <v>0</v>
      </c>
      <c r="R115" s="181">
        <v>0</v>
      </c>
      <c r="S115" s="181">
        <v>0</v>
      </c>
      <c r="T115" s="181">
        <v>3.4</v>
      </c>
      <c r="U115" s="181">
        <v>3.4</v>
      </c>
      <c r="V115" s="181">
        <v>0</v>
      </c>
      <c r="W115" s="181">
        <v>0</v>
      </c>
      <c r="X115" s="181">
        <v>0</v>
      </c>
      <c r="Y115" s="181">
        <v>0</v>
      </c>
      <c r="Z115" s="182">
        <v>0</v>
      </c>
      <c r="AA115" s="180">
        <v>0</v>
      </c>
      <c r="AB115" s="181">
        <v>0</v>
      </c>
      <c r="AC115" s="181">
        <v>0</v>
      </c>
      <c r="AD115" s="181">
        <v>0</v>
      </c>
      <c r="AE115" s="181">
        <v>0</v>
      </c>
      <c r="AF115" s="181">
        <v>0</v>
      </c>
      <c r="AG115" s="181">
        <v>0</v>
      </c>
      <c r="AH115" s="181">
        <v>3.4</v>
      </c>
      <c r="AI115" s="181">
        <v>3.4</v>
      </c>
      <c r="AJ115" s="181">
        <v>3.4</v>
      </c>
      <c r="AK115" s="181">
        <v>3.4</v>
      </c>
      <c r="AL115" s="181">
        <v>3.4</v>
      </c>
      <c r="AM115" s="181">
        <v>0</v>
      </c>
      <c r="AN115" s="181">
        <v>3.4</v>
      </c>
      <c r="AO115" s="181">
        <v>3.4</v>
      </c>
      <c r="AP115" s="181">
        <v>3.4</v>
      </c>
      <c r="AQ115" s="181">
        <v>3.4</v>
      </c>
      <c r="AR115" s="181">
        <v>0</v>
      </c>
      <c r="AS115" s="181">
        <v>0</v>
      </c>
      <c r="AT115" s="181">
        <v>3.4</v>
      </c>
      <c r="AU115" s="181">
        <v>0</v>
      </c>
      <c r="AV115" s="181">
        <v>0</v>
      </c>
      <c r="AW115" s="181">
        <v>0</v>
      </c>
      <c r="AX115" s="182">
        <v>0</v>
      </c>
    </row>
    <row r="116" spans="2:50" x14ac:dyDescent="0.2">
      <c r="B116" s="179" t="s">
        <v>2524</v>
      </c>
      <c r="C116" s="180">
        <v>0</v>
      </c>
      <c r="D116" s="181">
        <v>0</v>
      </c>
      <c r="E116" s="181">
        <v>0</v>
      </c>
      <c r="F116" s="181">
        <v>0</v>
      </c>
      <c r="G116" s="181">
        <v>0</v>
      </c>
      <c r="H116" s="181">
        <v>0</v>
      </c>
      <c r="I116" s="181">
        <v>0</v>
      </c>
      <c r="J116" s="181">
        <v>0</v>
      </c>
      <c r="K116" s="181">
        <v>0</v>
      </c>
      <c r="L116" s="181">
        <v>0</v>
      </c>
      <c r="M116" s="181">
        <v>0</v>
      </c>
      <c r="N116" s="181">
        <v>0</v>
      </c>
      <c r="O116" s="181">
        <v>0</v>
      </c>
      <c r="P116" s="181">
        <v>0</v>
      </c>
      <c r="Q116" s="181">
        <v>0</v>
      </c>
      <c r="R116" s="181">
        <v>0</v>
      </c>
      <c r="S116" s="181">
        <v>0</v>
      </c>
      <c r="T116" s="181">
        <v>0</v>
      </c>
      <c r="U116" s="181">
        <v>0</v>
      </c>
      <c r="V116" s="181">
        <v>0</v>
      </c>
      <c r="W116" s="181">
        <v>0</v>
      </c>
      <c r="X116" s="181">
        <v>0</v>
      </c>
      <c r="Y116" s="181">
        <v>0</v>
      </c>
      <c r="Z116" s="182">
        <v>0</v>
      </c>
      <c r="AA116" s="180">
        <v>0</v>
      </c>
      <c r="AB116" s="181">
        <v>0</v>
      </c>
      <c r="AC116" s="181">
        <v>0</v>
      </c>
      <c r="AD116" s="181">
        <v>0</v>
      </c>
      <c r="AE116" s="181">
        <v>0</v>
      </c>
      <c r="AF116" s="181">
        <v>0</v>
      </c>
      <c r="AG116" s="181">
        <v>0</v>
      </c>
      <c r="AH116" s="181">
        <v>0</v>
      </c>
      <c r="AI116" s="181">
        <v>0</v>
      </c>
      <c r="AJ116" s="181">
        <v>0</v>
      </c>
      <c r="AK116" s="181">
        <v>0</v>
      </c>
      <c r="AL116" s="181">
        <v>0</v>
      </c>
      <c r="AM116" s="181">
        <v>0</v>
      </c>
      <c r="AN116" s="181">
        <v>0</v>
      </c>
      <c r="AO116" s="181">
        <v>0</v>
      </c>
      <c r="AP116" s="181">
        <v>0</v>
      </c>
      <c r="AQ116" s="181">
        <v>0</v>
      </c>
      <c r="AR116" s="181">
        <v>0</v>
      </c>
      <c r="AS116" s="181">
        <v>0</v>
      </c>
      <c r="AT116" s="181">
        <v>0</v>
      </c>
      <c r="AU116" s="181">
        <v>0</v>
      </c>
      <c r="AV116" s="181">
        <v>0</v>
      </c>
      <c r="AW116" s="181">
        <v>0</v>
      </c>
      <c r="AX116" s="182">
        <v>0</v>
      </c>
    </row>
    <row r="117" spans="2:50" x14ac:dyDescent="0.2">
      <c r="B117" s="179" t="s">
        <v>1087</v>
      </c>
      <c r="C117" s="180">
        <v>0</v>
      </c>
      <c r="D117" s="181">
        <v>0</v>
      </c>
      <c r="E117" s="181">
        <v>0</v>
      </c>
      <c r="F117" s="181">
        <v>0</v>
      </c>
      <c r="G117" s="181">
        <v>0</v>
      </c>
      <c r="H117" s="181">
        <v>0</v>
      </c>
      <c r="I117" s="181">
        <v>0</v>
      </c>
      <c r="J117" s="181">
        <v>0</v>
      </c>
      <c r="K117" s="181">
        <v>0</v>
      </c>
      <c r="L117" s="181">
        <v>0</v>
      </c>
      <c r="M117" s="181">
        <v>0</v>
      </c>
      <c r="N117" s="181">
        <v>0</v>
      </c>
      <c r="O117" s="181">
        <v>0</v>
      </c>
      <c r="P117" s="181">
        <v>0</v>
      </c>
      <c r="Q117" s="181">
        <v>0</v>
      </c>
      <c r="R117" s="181">
        <v>0</v>
      </c>
      <c r="S117" s="181">
        <v>0</v>
      </c>
      <c r="T117" s="181">
        <v>0</v>
      </c>
      <c r="U117" s="181">
        <v>0</v>
      </c>
      <c r="V117" s="181">
        <v>0</v>
      </c>
      <c r="W117" s="181">
        <v>0</v>
      </c>
      <c r="X117" s="181">
        <v>0</v>
      </c>
      <c r="Y117" s="181">
        <v>0</v>
      </c>
      <c r="Z117" s="182">
        <v>0</v>
      </c>
      <c r="AA117" s="180">
        <v>0</v>
      </c>
      <c r="AB117" s="181">
        <v>0</v>
      </c>
      <c r="AC117" s="181">
        <v>0</v>
      </c>
      <c r="AD117" s="181">
        <v>0</v>
      </c>
      <c r="AE117" s="181">
        <v>0</v>
      </c>
      <c r="AF117" s="181">
        <v>0</v>
      </c>
      <c r="AG117" s="181">
        <v>0</v>
      </c>
      <c r="AH117" s="181">
        <v>0</v>
      </c>
      <c r="AI117" s="181">
        <v>0</v>
      </c>
      <c r="AJ117" s="181">
        <v>0</v>
      </c>
      <c r="AK117" s="181">
        <v>0</v>
      </c>
      <c r="AL117" s="181">
        <v>0</v>
      </c>
      <c r="AM117" s="181">
        <v>0</v>
      </c>
      <c r="AN117" s="181">
        <v>0</v>
      </c>
      <c r="AO117" s="181">
        <v>0</v>
      </c>
      <c r="AP117" s="181">
        <v>0</v>
      </c>
      <c r="AQ117" s="181">
        <v>0</v>
      </c>
      <c r="AR117" s="181">
        <v>0</v>
      </c>
      <c r="AS117" s="181">
        <v>0</v>
      </c>
      <c r="AT117" s="181">
        <v>0</v>
      </c>
      <c r="AU117" s="181">
        <v>0</v>
      </c>
      <c r="AV117" s="181">
        <v>0</v>
      </c>
      <c r="AW117" s="181">
        <v>0</v>
      </c>
      <c r="AX117" s="182">
        <v>0</v>
      </c>
    </row>
    <row r="118" spans="2:50" x14ac:dyDescent="0.2">
      <c r="B118" s="179" t="s">
        <v>2525</v>
      </c>
      <c r="C118" s="180">
        <v>0</v>
      </c>
      <c r="D118" s="181">
        <v>0</v>
      </c>
      <c r="E118" s="181">
        <v>0</v>
      </c>
      <c r="F118" s="181">
        <v>0</v>
      </c>
      <c r="G118" s="181">
        <v>0</v>
      </c>
      <c r="H118" s="181">
        <v>0</v>
      </c>
      <c r="I118" s="181">
        <v>0</v>
      </c>
      <c r="J118" s="181">
        <v>0</v>
      </c>
      <c r="K118" s="181">
        <v>0</v>
      </c>
      <c r="L118" s="181">
        <v>0</v>
      </c>
      <c r="M118" s="181">
        <v>0</v>
      </c>
      <c r="N118" s="181">
        <v>0</v>
      </c>
      <c r="O118" s="181">
        <v>10</v>
      </c>
      <c r="P118" s="181">
        <v>0</v>
      </c>
      <c r="Q118" s="181">
        <v>0</v>
      </c>
      <c r="R118" s="181">
        <v>0</v>
      </c>
      <c r="S118" s="181">
        <v>0</v>
      </c>
      <c r="T118" s="181">
        <v>0</v>
      </c>
      <c r="U118" s="181">
        <v>9.5</v>
      </c>
      <c r="V118" s="181">
        <v>0</v>
      </c>
      <c r="W118" s="181">
        <v>0</v>
      </c>
      <c r="X118" s="181">
        <v>0</v>
      </c>
      <c r="Y118" s="181">
        <v>0</v>
      </c>
      <c r="Z118" s="182">
        <v>0</v>
      </c>
      <c r="AA118" s="180">
        <v>0</v>
      </c>
      <c r="AB118" s="181">
        <v>0</v>
      </c>
      <c r="AC118" s="181">
        <v>0</v>
      </c>
      <c r="AD118" s="181">
        <v>0</v>
      </c>
      <c r="AE118" s="181">
        <v>0</v>
      </c>
      <c r="AF118" s="181">
        <v>0</v>
      </c>
      <c r="AG118" s="181">
        <v>0</v>
      </c>
      <c r="AH118" s="181">
        <v>10</v>
      </c>
      <c r="AI118" s="181">
        <v>10</v>
      </c>
      <c r="AJ118" s="181">
        <v>10</v>
      </c>
      <c r="AK118" s="181">
        <v>10</v>
      </c>
      <c r="AL118" s="181">
        <v>10</v>
      </c>
      <c r="AM118" s="181">
        <v>0</v>
      </c>
      <c r="AN118" s="181">
        <v>10</v>
      </c>
      <c r="AO118" s="181">
        <v>10</v>
      </c>
      <c r="AP118" s="181">
        <v>10</v>
      </c>
      <c r="AQ118" s="181">
        <v>10</v>
      </c>
      <c r="AR118" s="181">
        <v>10</v>
      </c>
      <c r="AS118" s="181">
        <v>2.4</v>
      </c>
      <c r="AT118" s="181">
        <v>10</v>
      </c>
      <c r="AU118" s="181">
        <v>0</v>
      </c>
      <c r="AV118" s="181">
        <v>0</v>
      </c>
      <c r="AW118" s="181">
        <v>0</v>
      </c>
      <c r="AX118" s="182">
        <v>0</v>
      </c>
    </row>
    <row r="119" spans="2:50" x14ac:dyDescent="0.2">
      <c r="B119" s="179" t="s">
        <v>2526</v>
      </c>
      <c r="C119" s="180">
        <v>0</v>
      </c>
      <c r="D119" s="181">
        <v>0</v>
      </c>
      <c r="E119" s="181">
        <v>0</v>
      </c>
      <c r="F119" s="181">
        <v>0</v>
      </c>
      <c r="G119" s="181">
        <v>0</v>
      </c>
      <c r="H119" s="181">
        <v>0</v>
      </c>
      <c r="I119" s="181">
        <v>0</v>
      </c>
      <c r="J119" s="181">
        <v>0</v>
      </c>
      <c r="K119" s="181">
        <v>0</v>
      </c>
      <c r="L119" s="181">
        <v>0</v>
      </c>
      <c r="M119" s="181">
        <v>0</v>
      </c>
      <c r="N119" s="181">
        <v>0</v>
      </c>
      <c r="O119" s="181">
        <v>0</v>
      </c>
      <c r="P119" s="181">
        <v>0</v>
      </c>
      <c r="Q119" s="181">
        <v>0</v>
      </c>
      <c r="R119" s="181">
        <v>0</v>
      </c>
      <c r="S119" s="181">
        <v>0</v>
      </c>
      <c r="T119" s="181">
        <v>0</v>
      </c>
      <c r="U119" s="181">
        <v>0</v>
      </c>
      <c r="V119" s="181">
        <v>0</v>
      </c>
      <c r="W119" s="181">
        <v>0</v>
      </c>
      <c r="X119" s="181">
        <v>0</v>
      </c>
      <c r="Y119" s="181">
        <v>0</v>
      </c>
      <c r="Z119" s="182">
        <v>0</v>
      </c>
      <c r="AA119" s="180">
        <v>0</v>
      </c>
      <c r="AB119" s="181">
        <v>0</v>
      </c>
      <c r="AC119" s="181">
        <v>0</v>
      </c>
      <c r="AD119" s="181">
        <v>0</v>
      </c>
      <c r="AE119" s="181">
        <v>0</v>
      </c>
      <c r="AF119" s="181">
        <v>0</v>
      </c>
      <c r="AG119" s="181">
        <v>0</v>
      </c>
      <c r="AH119" s="181">
        <v>0</v>
      </c>
      <c r="AI119" s="181">
        <v>0</v>
      </c>
      <c r="AJ119" s="181">
        <v>0</v>
      </c>
      <c r="AK119" s="181">
        <v>0</v>
      </c>
      <c r="AL119" s="181">
        <v>0</v>
      </c>
      <c r="AM119" s="181">
        <v>0</v>
      </c>
      <c r="AN119" s="181">
        <v>0</v>
      </c>
      <c r="AO119" s="181">
        <v>0</v>
      </c>
      <c r="AP119" s="181">
        <v>0</v>
      </c>
      <c r="AQ119" s="181">
        <v>0</v>
      </c>
      <c r="AR119" s="181">
        <v>0</v>
      </c>
      <c r="AS119" s="181">
        <v>0</v>
      </c>
      <c r="AT119" s="181">
        <v>0</v>
      </c>
      <c r="AU119" s="181">
        <v>0</v>
      </c>
      <c r="AV119" s="181">
        <v>0</v>
      </c>
      <c r="AW119" s="181">
        <v>0</v>
      </c>
      <c r="AX119" s="182">
        <v>0</v>
      </c>
    </row>
    <row r="120" spans="2:50" x14ac:dyDescent="0.2">
      <c r="B120" s="179" t="s">
        <v>1094</v>
      </c>
      <c r="C120" s="180">
        <v>0</v>
      </c>
      <c r="D120" s="181">
        <v>0</v>
      </c>
      <c r="E120" s="181">
        <v>0</v>
      </c>
      <c r="F120" s="181">
        <v>0</v>
      </c>
      <c r="G120" s="181">
        <v>0</v>
      </c>
      <c r="H120" s="181">
        <v>0</v>
      </c>
      <c r="I120" s="181">
        <v>0</v>
      </c>
      <c r="J120" s="181">
        <v>0</v>
      </c>
      <c r="K120" s="181">
        <v>0</v>
      </c>
      <c r="L120" s="181">
        <v>0</v>
      </c>
      <c r="M120" s="181">
        <v>0</v>
      </c>
      <c r="N120" s="181">
        <v>0</v>
      </c>
      <c r="O120" s="181">
        <v>0</v>
      </c>
      <c r="P120" s="181">
        <v>0</v>
      </c>
      <c r="Q120" s="181">
        <v>0</v>
      </c>
      <c r="R120" s="181">
        <v>0</v>
      </c>
      <c r="S120" s="181">
        <v>0</v>
      </c>
      <c r="T120" s="181">
        <v>0</v>
      </c>
      <c r="U120" s="181">
        <v>0</v>
      </c>
      <c r="V120" s="181">
        <v>0</v>
      </c>
      <c r="W120" s="181">
        <v>0</v>
      </c>
      <c r="X120" s="181">
        <v>0</v>
      </c>
      <c r="Y120" s="181">
        <v>0</v>
      </c>
      <c r="Z120" s="182">
        <v>0</v>
      </c>
      <c r="AA120" s="180">
        <v>0</v>
      </c>
      <c r="AB120" s="181">
        <v>0</v>
      </c>
      <c r="AC120" s="181">
        <v>0</v>
      </c>
      <c r="AD120" s="181">
        <v>0</v>
      </c>
      <c r="AE120" s="181">
        <v>0</v>
      </c>
      <c r="AF120" s="181">
        <v>0</v>
      </c>
      <c r="AG120" s="181">
        <v>0</v>
      </c>
      <c r="AH120" s="181">
        <v>0</v>
      </c>
      <c r="AI120" s="181">
        <v>0</v>
      </c>
      <c r="AJ120" s="181">
        <v>0</v>
      </c>
      <c r="AK120" s="181">
        <v>0</v>
      </c>
      <c r="AL120" s="181">
        <v>0</v>
      </c>
      <c r="AM120" s="181">
        <v>0</v>
      </c>
      <c r="AN120" s="181">
        <v>0</v>
      </c>
      <c r="AO120" s="181">
        <v>0</v>
      </c>
      <c r="AP120" s="181">
        <v>0</v>
      </c>
      <c r="AQ120" s="181">
        <v>0</v>
      </c>
      <c r="AR120" s="181">
        <v>0</v>
      </c>
      <c r="AS120" s="181">
        <v>0</v>
      </c>
      <c r="AT120" s="181">
        <v>0</v>
      </c>
      <c r="AU120" s="181">
        <v>0</v>
      </c>
      <c r="AV120" s="181">
        <v>0</v>
      </c>
      <c r="AW120" s="181">
        <v>0</v>
      </c>
      <c r="AX120" s="182">
        <v>0</v>
      </c>
    </row>
    <row r="121" spans="2:50" x14ac:dyDescent="0.2">
      <c r="B121" s="179" t="s">
        <v>1095</v>
      </c>
      <c r="C121" s="180">
        <v>0</v>
      </c>
      <c r="D121" s="181">
        <v>0</v>
      </c>
      <c r="E121" s="181">
        <v>0</v>
      </c>
      <c r="F121" s="181">
        <v>0</v>
      </c>
      <c r="G121" s="181">
        <v>0</v>
      </c>
      <c r="H121" s="181">
        <v>0</v>
      </c>
      <c r="I121" s="181">
        <v>0</v>
      </c>
      <c r="J121" s="181">
        <v>0</v>
      </c>
      <c r="K121" s="181">
        <v>0</v>
      </c>
      <c r="L121" s="181">
        <v>0</v>
      </c>
      <c r="M121" s="181">
        <v>0</v>
      </c>
      <c r="N121" s="181">
        <v>0</v>
      </c>
      <c r="O121" s="181">
        <v>0</v>
      </c>
      <c r="P121" s="181">
        <v>0</v>
      </c>
      <c r="Q121" s="181">
        <v>0</v>
      </c>
      <c r="R121" s="181">
        <v>0</v>
      </c>
      <c r="S121" s="181">
        <v>0</v>
      </c>
      <c r="T121" s="181">
        <v>0</v>
      </c>
      <c r="U121" s="181">
        <v>0</v>
      </c>
      <c r="V121" s="181">
        <v>0</v>
      </c>
      <c r="W121" s="181">
        <v>0</v>
      </c>
      <c r="X121" s="181">
        <v>0</v>
      </c>
      <c r="Y121" s="181">
        <v>0</v>
      </c>
      <c r="Z121" s="182">
        <v>0</v>
      </c>
      <c r="AA121" s="180">
        <v>0</v>
      </c>
      <c r="AB121" s="181">
        <v>0</v>
      </c>
      <c r="AC121" s="181">
        <v>0</v>
      </c>
      <c r="AD121" s="181">
        <v>0</v>
      </c>
      <c r="AE121" s="181">
        <v>0</v>
      </c>
      <c r="AF121" s="181">
        <v>0</v>
      </c>
      <c r="AG121" s="181">
        <v>0</v>
      </c>
      <c r="AH121" s="181">
        <v>0</v>
      </c>
      <c r="AI121" s="181">
        <v>0</v>
      </c>
      <c r="AJ121" s="181">
        <v>0</v>
      </c>
      <c r="AK121" s="181">
        <v>0</v>
      </c>
      <c r="AL121" s="181">
        <v>0</v>
      </c>
      <c r="AM121" s="181">
        <v>0</v>
      </c>
      <c r="AN121" s="181">
        <v>0</v>
      </c>
      <c r="AO121" s="181">
        <v>0</v>
      </c>
      <c r="AP121" s="181">
        <v>0</v>
      </c>
      <c r="AQ121" s="181">
        <v>0</v>
      </c>
      <c r="AR121" s="181">
        <v>0</v>
      </c>
      <c r="AS121" s="181">
        <v>0</v>
      </c>
      <c r="AT121" s="181">
        <v>0</v>
      </c>
      <c r="AU121" s="181">
        <v>0</v>
      </c>
      <c r="AV121" s="181">
        <v>0</v>
      </c>
      <c r="AW121" s="181">
        <v>0</v>
      </c>
      <c r="AX121" s="182">
        <v>0</v>
      </c>
    </row>
    <row r="122" spans="2:50" x14ac:dyDescent="0.2">
      <c r="B122" s="179" t="s">
        <v>2527</v>
      </c>
      <c r="C122" s="180">
        <v>0</v>
      </c>
      <c r="D122" s="181">
        <v>0</v>
      </c>
      <c r="E122" s="181">
        <v>0</v>
      </c>
      <c r="F122" s="181">
        <v>0</v>
      </c>
      <c r="G122" s="181">
        <v>0</v>
      </c>
      <c r="H122" s="181">
        <v>0</v>
      </c>
      <c r="I122" s="181">
        <v>0</v>
      </c>
      <c r="J122" s="181">
        <v>0</v>
      </c>
      <c r="K122" s="181">
        <v>0</v>
      </c>
      <c r="L122" s="181">
        <v>0</v>
      </c>
      <c r="M122" s="181">
        <v>0</v>
      </c>
      <c r="N122" s="181">
        <v>0</v>
      </c>
      <c r="O122" s="181">
        <v>0</v>
      </c>
      <c r="P122" s="181">
        <v>0</v>
      </c>
      <c r="Q122" s="181">
        <v>0</v>
      </c>
      <c r="R122" s="181">
        <v>0</v>
      </c>
      <c r="S122" s="181">
        <v>0</v>
      </c>
      <c r="T122" s="181">
        <v>0</v>
      </c>
      <c r="U122" s="181">
        <v>0</v>
      </c>
      <c r="V122" s="181">
        <v>0</v>
      </c>
      <c r="W122" s="181">
        <v>0</v>
      </c>
      <c r="X122" s="181">
        <v>0</v>
      </c>
      <c r="Y122" s="181">
        <v>0</v>
      </c>
      <c r="Z122" s="182">
        <v>0</v>
      </c>
      <c r="AA122" s="180">
        <v>0</v>
      </c>
      <c r="AB122" s="181">
        <v>0</v>
      </c>
      <c r="AC122" s="181">
        <v>0</v>
      </c>
      <c r="AD122" s="181">
        <v>0</v>
      </c>
      <c r="AE122" s="181">
        <v>0</v>
      </c>
      <c r="AF122" s="181">
        <v>0</v>
      </c>
      <c r="AG122" s="181">
        <v>0</v>
      </c>
      <c r="AH122" s="181">
        <v>0</v>
      </c>
      <c r="AI122" s="181">
        <v>0</v>
      </c>
      <c r="AJ122" s="181">
        <v>0</v>
      </c>
      <c r="AK122" s="181">
        <v>0</v>
      </c>
      <c r="AL122" s="181">
        <v>0</v>
      </c>
      <c r="AM122" s="181">
        <v>0</v>
      </c>
      <c r="AN122" s="181">
        <v>0</v>
      </c>
      <c r="AO122" s="181">
        <v>0</v>
      </c>
      <c r="AP122" s="181">
        <v>0</v>
      </c>
      <c r="AQ122" s="181">
        <v>0</v>
      </c>
      <c r="AR122" s="181">
        <v>0</v>
      </c>
      <c r="AS122" s="181">
        <v>0</v>
      </c>
      <c r="AT122" s="181">
        <v>0</v>
      </c>
      <c r="AU122" s="181">
        <v>0</v>
      </c>
      <c r="AV122" s="181">
        <v>0</v>
      </c>
      <c r="AW122" s="181">
        <v>0</v>
      </c>
      <c r="AX122" s="182">
        <v>0</v>
      </c>
    </row>
    <row r="123" spans="2:50" x14ac:dyDescent="0.2">
      <c r="B123" s="179" t="s">
        <v>1099</v>
      </c>
      <c r="C123" s="180">
        <v>0</v>
      </c>
      <c r="D123" s="181">
        <v>0</v>
      </c>
      <c r="E123" s="181">
        <v>0</v>
      </c>
      <c r="F123" s="181">
        <v>0</v>
      </c>
      <c r="G123" s="181">
        <v>0</v>
      </c>
      <c r="H123" s="181">
        <v>0</v>
      </c>
      <c r="I123" s="181">
        <v>0</v>
      </c>
      <c r="J123" s="181">
        <v>0</v>
      </c>
      <c r="K123" s="181">
        <v>0</v>
      </c>
      <c r="L123" s="181">
        <v>0</v>
      </c>
      <c r="M123" s="181">
        <v>0</v>
      </c>
      <c r="N123" s="181">
        <v>0</v>
      </c>
      <c r="O123" s="181">
        <v>0</v>
      </c>
      <c r="P123" s="181">
        <v>0</v>
      </c>
      <c r="Q123" s="181">
        <v>0</v>
      </c>
      <c r="R123" s="181">
        <v>0</v>
      </c>
      <c r="S123" s="181">
        <v>0</v>
      </c>
      <c r="T123" s="181">
        <v>0</v>
      </c>
      <c r="U123" s="181">
        <v>0</v>
      </c>
      <c r="V123" s="181">
        <v>0</v>
      </c>
      <c r="W123" s="181">
        <v>0</v>
      </c>
      <c r="X123" s="181">
        <v>0</v>
      </c>
      <c r="Y123" s="181">
        <v>0</v>
      </c>
      <c r="Z123" s="182">
        <v>0</v>
      </c>
      <c r="AA123" s="180">
        <v>0</v>
      </c>
      <c r="AB123" s="181">
        <v>0</v>
      </c>
      <c r="AC123" s="181">
        <v>0</v>
      </c>
      <c r="AD123" s="181">
        <v>0</v>
      </c>
      <c r="AE123" s="181">
        <v>0</v>
      </c>
      <c r="AF123" s="181">
        <v>0</v>
      </c>
      <c r="AG123" s="181">
        <v>0</v>
      </c>
      <c r="AH123" s="181">
        <v>0</v>
      </c>
      <c r="AI123" s="181">
        <v>0</v>
      </c>
      <c r="AJ123" s="181">
        <v>0</v>
      </c>
      <c r="AK123" s="181">
        <v>0</v>
      </c>
      <c r="AL123" s="181">
        <v>0</v>
      </c>
      <c r="AM123" s="181">
        <v>0</v>
      </c>
      <c r="AN123" s="181">
        <v>0</v>
      </c>
      <c r="AO123" s="181">
        <v>0</v>
      </c>
      <c r="AP123" s="181">
        <v>0</v>
      </c>
      <c r="AQ123" s="181">
        <v>0</v>
      </c>
      <c r="AR123" s="181">
        <v>0</v>
      </c>
      <c r="AS123" s="181">
        <v>0</v>
      </c>
      <c r="AT123" s="181">
        <v>0</v>
      </c>
      <c r="AU123" s="181">
        <v>0</v>
      </c>
      <c r="AV123" s="181">
        <v>0</v>
      </c>
      <c r="AW123" s="181">
        <v>0</v>
      </c>
      <c r="AX123" s="182">
        <v>0</v>
      </c>
    </row>
    <row r="124" spans="2:50" x14ac:dyDescent="0.2">
      <c r="B124" s="179" t="s">
        <v>1100</v>
      </c>
      <c r="C124" s="180">
        <v>0</v>
      </c>
      <c r="D124" s="181">
        <v>0</v>
      </c>
      <c r="E124" s="181">
        <v>0</v>
      </c>
      <c r="F124" s="181">
        <v>0</v>
      </c>
      <c r="G124" s="181">
        <v>0</v>
      </c>
      <c r="H124" s="181">
        <v>0</v>
      </c>
      <c r="I124" s="181">
        <v>0</v>
      </c>
      <c r="J124" s="181">
        <v>0</v>
      </c>
      <c r="K124" s="181">
        <v>0</v>
      </c>
      <c r="L124" s="181">
        <v>0</v>
      </c>
      <c r="M124" s="181">
        <v>0</v>
      </c>
      <c r="N124" s="181">
        <v>0</v>
      </c>
      <c r="O124" s="181">
        <v>0</v>
      </c>
      <c r="P124" s="181">
        <v>0</v>
      </c>
      <c r="Q124" s="181">
        <v>0</v>
      </c>
      <c r="R124" s="181">
        <v>0</v>
      </c>
      <c r="S124" s="181">
        <v>0</v>
      </c>
      <c r="T124" s="181">
        <v>0</v>
      </c>
      <c r="U124" s="181">
        <v>0</v>
      </c>
      <c r="V124" s="181">
        <v>0</v>
      </c>
      <c r="W124" s="181">
        <v>0</v>
      </c>
      <c r="X124" s="181">
        <v>0</v>
      </c>
      <c r="Y124" s="181">
        <v>0</v>
      </c>
      <c r="Z124" s="182">
        <v>0</v>
      </c>
      <c r="AA124" s="180">
        <v>0</v>
      </c>
      <c r="AB124" s="181">
        <v>0</v>
      </c>
      <c r="AC124" s="181">
        <v>0</v>
      </c>
      <c r="AD124" s="181">
        <v>0</v>
      </c>
      <c r="AE124" s="181">
        <v>0</v>
      </c>
      <c r="AF124" s="181">
        <v>0</v>
      </c>
      <c r="AG124" s="181">
        <v>0</v>
      </c>
      <c r="AH124" s="181">
        <v>0</v>
      </c>
      <c r="AI124" s="181">
        <v>0</v>
      </c>
      <c r="AJ124" s="181">
        <v>0</v>
      </c>
      <c r="AK124" s="181">
        <v>0</v>
      </c>
      <c r="AL124" s="181">
        <v>0</v>
      </c>
      <c r="AM124" s="181">
        <v>0</v>
      </c>
      <c r="AN124" s="181">
        <v>0</v>
      </c>
      <c r="AO124" s="181">
        <v>0</v>
      </c>
      <c r="AP124" s="181">
        <v>0</v>
      </c>
      <c r="AQ124" s="181">
        <v>0</v>
      </c>
      <c r="AR124" s="181">
        <v>0</v>
      </c>
      <c r="AS124" s="181">
        <v>0</v>
      </c>
      <c r="AT124" s="181">
        <v>0</v>
      </c>
      <c r="AU124" s="181">
        <v>0</v>
      </c>
      <c r="AV124" s="181">
        <v>0</v>
      </c>
      <c r="AW124" s="181">
        <v>0</v>
      </c>
      <c r="AX124" s="182">
        <v>0</v>
      </c>
    </row>
    <row r="125" spans="2:50" x14ac:dyDescent="0.2">
      <c r="B125" s="179" t="s">
        <v>1101</v>
      </c>
      <c r="C125" s="180">
        <v>0</v>
      </c>
      <c r="D125" s="181">
        <v>0</v>
      </c>
      <c r="E125" s="181">
        <v>0</v>
      </c>
      <c r="F125" s="181">
        <v>0</v>
      </c>
      <c r="G125" s="181">
        <v>0</v>
      </c>
      <c r="H125" s="181">
        <v>0</v>
      </c>
      <c r="I125" s="181">
        <v>0</v>
      </c>
      <c r="J125" s="181">
        <v>0</v>
      </c>
      <c r="K125" s="181">
        <v>0</v>
      </c>
      <c r="L125" s="181">
        <v>0</v>
      </c>
      <c r="M125" s="181">
        <v>0</v>
      </c>
      <c r="N125" s="181">
        <v>0</v>
      </c>
      <c r="O125" s="181">
        <v>0</v>
      </c>
      <c r="P125" s="181">
        <v>0</v>
      </c>
      <c r="Q125" s="181">
        <v>0</v>
      </c>
      <c r="R125" s="181">
        <v>0</v>
      </c>
      <c r="S125" s="181">
        <v>0</v>
      </c>
      <c r="T125" s="181">
        <v>0</v>
      </c>
      <c r="U125" s="181">
        <v>0</v>
      </c>
      <c r="V125" s="181">
        <v>0</v>
      </c>
      <c r="W125" s="181">
        <v>0</v>
      </c>
      <c r="X125" s="181">
        <v>0</v>
      </c>
      <c r="Y125" s="181">
        <v>0</v>
      </c>
      <c r="Z125" s="182">
        <v>0</v>
      </c>
      <c r="AA125" s="180">
        <v>0</v>
      </c>
      <c r="AB125" s="181">
        <v>0</v>
      </c>
      <c r="AC125" s="181">
        <v>0</v>
      </c>
      <c r="AD125" s="181">
        <v>0</v>
      </c>
      <c r="AE125" s="181">
        <v>0</v>
      </c>
      <c r="AF125" s="181">
        <v>0</v>
      </c>
      <c r="AG125" s="181">
        <v>0</v>
      </c>
      <c r="AH125" s="181">
        <v>0</v>
      </c>
      <c r="AI125" s="181">
        <v>0</v>
      </c>
      <c r="AJ125" s="181">
        <v>0</v>
      </c>
      <c r="AK125" s="181">
        <v>0</v>
      </c>
      <c r="AL125" s="181">
        <v>0</v>
      </c>
      <c r="AM125" s="181">
        <v>0</v>
      </c>
      <c r="AN125" s="181">
        <v>0</v>
      </c>
      <c r="AO125" s="181">
        <v>0</v>
      </c>
      <c r="AP125" s="181">
        <v>0</v>
      </c>
      <c r="AQ125" s="181">
        <v>0</v>
      </c>
      <c r="AR125" s="181">
        <v>0</v>
      </c>
      <c r="AS125" s="181">
        <v>0</v>
      </c>
      <c r="AT125" s="181">
        <v>0</v>
      </c>
      <c r="AU125" s="181">
        <v>0</v>
      </c>
      <c r="AV125" s="181">
        <v>0</v>
      </c>
      <c r="AW125" s="181">
        <v>0</v>
      </c>
      <c r="AX125" s="182">
        <v>0</v>
      </c>
    </row>
    <row r="126" spans="2:50" x14ac:dyDescent="0.2">
      <c r="B126" s="179" t="s">
        <v>1103</v>
      </c>
      <c r="C126" s="180">
        <v>0</v>
      </c>
      <c r="D126" s="181">
        <v>0</v>
      </c>
      <c r="E126" s="181">
        <v>0</v>
      </c>
      <c r="F126" s="181">
        <v>0</v>
      </c>
      <c r="G126" s="181">
        <v>0</v>
      </c>
      <c r="H126" s="181">
        <v>0</v>
      </c>
      <c r="I126" s="181">
        <v>0</v>
      </c>
      <c r="J126" s="181">
        <v>0</v>
      </c>
      <c r="K126" s="181">
        <v>0</v>
      </c>
      <c r="L126" s="181">
        <v>0</v>
      </c>
      <c r="M126" s="181">
        <v>0</v>
      </c>
      <c r="N126" s="181">
        <v>0</v>
      </c>
      <c r="O126" s="181">
        <v>0</v>
      </c>
      <c r="P126" s="181">
        <v>0</v>
      </c>
      <c r="Q126" s="181">
        <v>0</v>
      </c>
      <c r="R126" s="181">
        <v>0</v>
      </c>
      <c r="S126" s="181">
        <v>0</v>
      </c>
      <c r="T126" s="181">
        <v>0</v>
      </c>
      <c r="U126" s="181">
        <v>0</v>
      </c>
      <c r="V126" s="181">
        <v>0</v>
      </c>
      <c r="W126" s="181">
        <v>0</v>
      </c>
      <c r="X126" s="181">
        <v>0</v>
      </c>
      <c r="Y126" s="181">
        <v>0</v>
      </c>
      <c r="Z126" s="182">
        <v>0</v>
      </c>
      <c r="AA126" s="180">
        <v>0</v>
      </c>
      <c r="AB126" s="181">
        <v>0</v>
      </c>
      <c r="AC126" s="181">
        <v>0</v>
      </c>
      <c r="AD126" s="181">
        <v>0</v>
      </c>
      <c r="AE126" s="181">
        <v>0</v>
      </c>
      <c r="AF126" s="181">
        <v>0</v>
      </c>
      <c r="AG126" s="181">
        <v>0</v>
      </c>
      <c r="AH126" s="181">
        <v>0</v>
      </c>
      <c r="AI126" s="181">
        <v>0</v>
      </c>
      <c r="AJ126" s="181">
        <v>0</v>
      </c>
      <c r="AK126" s="181">
        <v>0</v>
      </c>
      <c r="AL126" s="181">
        <v>0</v>
      </c>
      <c r="AM126" s="181">
        <v>0</v>
      </c>
      <c r="AN126" s="181">
        <v>0</v>
      </c>
      <c r="AO126" s="181">
        <v>0</v>
      </c>
      <c r="AP126" s="181">
        <v>0</v>
      </c>
      <c r="AQ126" s="181">
        <v>0</v>
      </c>
      <c r="AR126" s="181">
        <v>0</v>
      </c>
      <c r="AS126" s="181">
        <v>0</v>
      </c>
      <c r="AT126" s="181">
        <v>0</v>
      </c>
      <c r="AU126" s="181">
        <v>0</v>
      </c>
      <c r="AV126" s="181">
        <v>0</v>
      </c>
      <c r="AW126" s="181">
        <v>0</v>
      </c>
      <c r="AX126" s="182">
        <v>0</v>
      </c>
    </row>
    <row r="127" spans="2:50" x14ac:dyDescent="0.2">
      <c r="B127" s="179" t="s">
        <v>1104</v>
      </c>
      <c r="C127" s="180">
        <v>0</v>
      </c>
      <c r="D127" s="181">
        <v>0</v>
      </c>
      <c r="E127" s="181">
        <v>0</v>
      </c>
      <c r="F127" s="181">
        <v>0</v>
      </c>
      <c r="G127" s="181">
        <v>0</v>
      </c>
      <c r="H127" s="181">
        <v>0</v>
      </c>
      <c r="I127" s="181">
        <v>0</v>
      </c>
      <c r="J127" s="181">
        <v>0</v>
      </c>
      <c r="K127" s="181">
        <v>0</v>
      </c>
      <c r="L127" s="181">
        <v>0</v>
      </c>
      <c r="M127" s="181">
        <v>0</v>
      </c>
      <c r="N127" s="181">
        <v>0</v>
      </c>
      <c r="O127" s="181">
        <v>0</v>
      </c>
      <c r="P127" s="181">
        <v>0</v>
      </c>
      <c r="Q127" s="181">
        <v>0</v>
      </c>
      <c r="R127" s="181">
        <v>0</v>
      </c>
      <c r="S127" s="181">
        <v>0</v>
      </c>
      <c r="T127" s="181">
        <v>0</v>
      </c>
      <c r="U127" s="181">
        <v>0</v>
      </c>
      <c r="V127" s="181">
        <v>0</v>
      </c>
      <c r="W127" s="181">
        <v>0</v>
      </c>
      <c r="X127" s="181">
        <v>0</v>
      </c>
      <c r="Y127" s="181">
        <v>0</v>
      </c>
      <c r="Z127" s="182">
        <v>0</v>
      </c>
      <c r="AA127" s="180">
        <v>0</v>
      </c>
      <c r="AB127" s="181">
        <v>0</v>
      </c>
      <c r="AC127" s="181">
        <v>0</v>
      </c>
      <c r="AD127" s="181">
        <v>0</v>
      </c>
      <c r="AE127" s="181">
        <v>0</v>
      </c>
      <c r="AF127" s="181">
        <v>0</v>
      </c>
      <c r="AG127" s="181">
        <v>0</v>
      </c>
      <c r="AH127" s="181">
        <v>0</v>
      </c>
      <c r="AI127" s="181">
        <v>0</v>
      </c>
      <c r="AJ127" s="181">
        <v>0</v>
      </c>
      <c r="AK127" s="181">
        <v>0</v>
      </c>
      <c r="AL127" s="181">
        <v>0</v>
      </c>
      <c r="AM127" s="181">
        <v>0</v>
      </c>
      <c r="AN127" s="181">
        <v>0</v>
      </c>
      <c r="AO127" s="181">
        <v>0</v>
      </c>
      <c r="AP127" s="181">
        <v>0</v>
      </c>
      <c r="AQ127" s="181">
        <v>0</v>
      </c>
      <c r="AR127" s="181">
        <v>0</v>
      </c>
      <c r="AS127" s="181">
        <v>0</v>
      </c>
      <c r="AT127" s="181">
        <v>0</v>
      </c>
      <c r="AU127" s="181">
        <v>0</v>
      </c>
      <c r="AV127" s="181">
        <v>0</v>
      </c>
      <c r="AW127" s="181">
        <v>0</v>
      </c>
      <c r="AX127" s="182">
        <v>0</v>
      </c>
    </row>
    <row r="128" spans="2:50" x14ac:dyDescent="0.2">
      <c r="B128" s="179" t="s">
        <v>2528</v>
      </c>
      <c r="C128" s="180">
        <v>0</v>
      </c>
      <c r="D128" s="181">
        <v>0</v>
      </c>
      <c r="E128" s="181">
        <v>0</v>
      </c>
      <c r="F128" s="181">
        <v>0</v>
      </c>
      <c r="G128" s="181">
        <v>0</v>
      </c>
      <c r="H128" s="181">
        <v>0</v>
      </c>
      <c r="I128" s="181">
        <v>0</v>
      </c>
      <c r="J128" s="181">
        <v>0</v>
      </c>
      <c r="K128" s="181">
        <v>0</v>
      </c>
      <c r="L128" s="181">
        <v>1.4</v>
      </c>
      <c r="M128" s="181">
        <v>0</v>
      </c>
      <c r="N128" s="181">
        <v>26.6</v>
      </c>
      <c r="O128" s="181">
        <v>36.700000000000003</v>
      </c>
      <c r="P128" s="181">
        <v>0.2</v>
      </c>
      <c r="Q128" s="181">
        <v>0</v>
      </c>
      <c r="R128" s="181">
        <v>0</v>
      </c>
      <c r="S128" s="181">
        <v>0.4</v>
      </c>
      <c r="T128" s="181">
        <v>26.6</v>
      </c>
      <c r="U128" s="181">
        <v>26.6</v>
      </c>
      <c r="V128" s="181">
        <v>0</v>
      </c>
      <c r="W128" s="181">
        <v>0</v>
      </c>
      <c r="X128" s="181">
        <v>0</v>
      </c>
      <c r="Y128" s="181">
        <v>0</v>
      </c>
      <c r="Z128" s="182">
        <v>0</v>
      </c>
      <c r="AA128" s="180">
        <v>0</v>
      </c>
      <c r="AB128" s="181">
        <v>0</v>
      </c>
      <c r="AC128" s="181">
        <v>0</v>
      </c>
      <c r="AD128" s="181">
        <v>0</v>
      </c>
      <c r="AE128" s="181">
        <v>0</v>
      </c>
      <c r="AF128" s="181">
        <v>0</v>
      </c>
      <c r="AG128" s="181">
        <v>0</v>
      </c>
      <c r="AH128" s="181">
        <v>35.599999999999994</v>
      </c>
      <c r="AI128" s="181">
        <v>45.8</v>
      </c>
      <c r="AJ128" s="181">
        <v>44.6</v>
      </c>
      <c r="AK128" s="181">
        <v>45.8</v>
      </c>
      <c r="AL128" s="181">
        <v>19.2</v>
      </c>
      <c r="AM128" s="181">
        <v>9.3000000000000007</v>
      </c>
      <c r="AN128" s="181">
        <v>45.8</v>
      </c>
      <c r="AO128" s="181">
        <v>45.8</v>
      </c>
      <c r="AP128" s="181">
        <v>45.8</v>
      </c>
      <c r="AQ128" s="181">
        <v>45.6</v>
      </c>
      <c r="AR128" s="181">
        <v>19.399999999999999</v>
      </c>
      <c r="AS128" s="181">
        <v>19.399999999999999</v>
      </c>
      <c r="AT128" s="181">
        <v>45.8</v>
      </c>
      <c r="AU128" s="181">
        <v>0</v>
      </c>
      <c r="AV128" s="181">
        <v>0</v>
      </c>
      <c r="AW128" s="181">
        <v>0</v>
      </c>
      <c r="AX128" s="182">
        <v>0</v>
      </c>
    </row>
    <row r="129" spans="2:50" x14ac:dyDescent="0.2">
      <c r="B129" s="179" t="s">
        <v>2529</v>
      </c>
      <c r="C129" s="180">
        <v>0</v>
      </c>
      <c r="D129" s="181">
        <v>0</v>
      </c>
      <c r="E129" s="181">
        <v>0</v>
      </c>
      <c r="F129" s="181">
        <v>0</v>
      </c>
      <c r="G129" s="181">
        <v>0</v>
      </c>
      <c r="H129" s="181">
        <v>0</v>
      </c>
      <c r="I129" s="181">
        <v>0</v>
      </c>
      <c r="J129" s="181">
        <v>0</v>
      </c>
      <c r="K129" s="181">
        <v>6</v>
      </c>
      <c r="L129" s="181">
        <v>3</v>
      </c>
      <c r="M129" s="181">
        <v>3</v>
      </c>
      <c r="N129" s="181">
        <v>9.1</v>
      </c>
      <c r="O129" s="181">
        <v>16.100000000000001</v>
      </c>
      <c r="P129" s="181">
        <v>3</v>
      </c>
      <c r="Q129" s="181">
        <v>0</v>
      </c>
      <c r="R129" s="181">
        <v>3</v>
      </c>
      <c r="S129" s="181">
        <v>6</v>
      </c>
      <c r="T129" s="181">
        <v>22.1</v>
      </c>
      <c r="U129" s="181">
        <v>22.1</v>
      </c>
      <c r="V129" s="181">
        <v>6</v>
      </c>
      <c r="W129" s="181">
        <v>6</v>
      </c>
      <c r="X129" s="181">
        <v>0</v>
      </c>
      <c r="Y129" s="181">
        <v>0</v>
      </c>
      <c r="Z129" s="182">
        <v>0</v>
      </c>
      <c r="AA129" s="180">
        <v>3</v>
      </c>
      <c r="AB129" s="181">
        <v>3</v>
      </c>
      <c r="AC129" s="181">
        <v>3</v>
      </c>
      <c r="AD129" s="181">
        <v>3</v>
      </c>
      <c r="AE129" s="181">
        <v>3</v>
      </c>
      <c r="AF129" s="181">
        <v>3</v>
      </c>
      <c r="AG129" s="181">
        <v>3</v>
      </c>
      <c r="AH129" s="181">
        <v>15</v>
      </c>
      <c r="AI129" s="181">
        <v>12</v>
      </c>
      <c r="AJ129" s="181">
        <v>12</v>
      </c>
      <c r="AK129" s="181">
        <v>12</v>
      </c>
      <c r="AL129" s="181">
        <v>6</v>
      </c>
      <c r="AM129" s="181">
        <v>0</v>
      </c>
      <c r="AN129" s="181">
        <v>12</v>
      </c>
      <c r="AO129" s="181">
        <v>12</v>
      </c>
      <c r="AP129" s="181">
        <v>12</v>
      </c>
      <c r="AQ129" s="181">
        <v>12</v>
      </c>
      <c r="AR129" s="181">
        <v>0</v>
      </c>
      <c r="AS129" s="181">
        <v>0</v>
      </c>
      <c r="AT129" s="181">
        <v>12</v>
      </c>
      <c r="AU129" s="181">
        <v>3</v>
      </c>
      <c r="AV129" s="181">
        <v>3</v>
      </c>
      <c r="AW129" s="181">
        <v>3</v>
      </c>
      <c r="AX129" s="182">
        <v>3</v>
      </c>
    </row>
    <row r="130" spans="2:50" x14ac:dyDescent="0.2">
      <c r="B130" s="179" t="s">
        <v>2530</v>
      </c>
      <c r="C130" s="180">
        <v>10</v>
      </c>
      <c r="D130" s="181">
        <v>0</v>
      </c>
      <c r="E130" s="181">
        <v>10</v>
      </c>
      <c r="F130" s="181">
        <v>10</v>
      </c>
      <c r="G130" s="181">
        <v>0</v>
      </c>
      <c r="H130" s="181">
        <v>10</v>
      </c>
      <c r="I130" s="181">
        <v>0</v>
      </c>
      <c r="J130" s="181">
        <v>0</v>
      </c>
      <c r="K130" s="181">
        <v>10</v>
      </c>
      <c r="L130" s="181">
        <v>10</v>
      </c>
      <c r="M130" s="181">
        <v>10</v>
      </c>
      <c r="N130" s="181">
        <v>10</v>
      </c>
      <c r="O130" s="181">
        <v>21</v>
      </c>
      <c r="P130" s="181">
        <v>10</v>
      </c>
      <c r="Q130" s="181">
        <v>10</v>
      </c>
      <c r="R130" s="181">
        <v>10</v>
      </c>
      <c r="S130" s="181">
        <v>10</v>
      </c>
      <c r="T130" s="181">
        <v>12</v>
      </c>
      <c r="U130" s="181">
        <v>21</v>
      </c>
      <c r="V130" s="181">
        <v>10</v>
      </c>
      <c r="W130" s="181">
        <v>10</v>
      </c>
      <c r="X130" s="181">
        <v>10</v>
      </c>
      <c r="Y130" s="181">
        <v>10</v>
      </c>
      <c r="Z130" s="182">
        <v>10</v>
      </c>
      <c r="AA130" s="180">
        <v>0</v>
      </c>
      <c r="AB130" s="181">
        <v>9.9</v>
      </c>
      <c r="AC130" s="181">
        <v>0</v>
      </c>
      <c r="AD130" s="181">
        <v>0</v>
      </c>
      <c r="AE130" s="181">
        <v>0</v>
      </c>
      <c r="AF130" s="181">
        <v>0</v>
      </c>
      <c r="AG130" s="181">
        <v>0</v>
      </c>
      <c r="AH130" s="181">
        <v>20.8</v>
      </c>
      <c r="AI130" s="181">
        <v>10.9</v>
      </c>
      <c r="AJ130" s="181">
        <v>10.9</v>
      </c>
      <c r="AK130" s="181">
        <v>10.9</v>
      </c>
      <c r="AL130" s="181">
        <v>10.9</v>
      </c>
      <c r="AM130" s="181">
        <v>0</v>
      </c>
      <c r="AN130" s="181">
        <v>10.9</v>
      </c>
      <c r="AO130" s="181">
        <v>10.9</v>
      </c>
      <c r="AP130" s="181">
        <v>10.9</v>
      </c>
      <c r="AQ130" s="181">
        <v>10.9</v>
      </c>
      <c r="AR130" s="181">
        <v>8.9</v>
      </c>
      <c r="AS130" s="181">
        <v>0</v>
      </c>
      <c r="AT130" s="181">
        <v>10.9</v>
      </c>
      <c r="AU130" s="181">
        <v>0</v>
      </c>
      <c r="AV130" s="181">
        <v>0</v>
      </c>
      <c r="AW130" s="181">
        <v>0</v>
      </c>
      <c r="AX130" s="182">
        <v>0</v>
      </c>
    </row>
    <row r="131" spans="2:50" x14ac:dyDescent="0.2">
      <c r="B131" s="179" t="s">
        <v>2531</v>
      </c>
      <c r="C131" s="180">
        <v>0</v>
      </c>
      <c r="D131" s="181">
        <v>0</v>
      </c>
      <c r="E131" s="181">
        <v>0</v>
      </c>
      <c r="F131" s="181">
        <v>0</v>
      </c>
      <c r="G131" s="181">
        <v>0</v>
      </c>
      <c r="H131" s="181">
        <v>0</v>
      </c>
      <c r="I131" s="181">
        <v>0</v>
      </c>
      <c r="J131" s="181">
        <v>0</v>
      </c>
      <c r="K131" s="181">
        <v>3.9</v>
      </c>
      <c r="L131" s="181">
        <v>0</v>
      </c>
      <c r="M131" s="181">
        <v>0</v>
      </c>
      <c r="N131" s="181">
        <v>3.4</v>
      </c>
      <c r="O131" s="181">
        <v>5</v>
      </c>
      <c r="P131" s="181">
        <v>0</v>
      </c>
      <c r="Q131" s="181">
        <v>0</v>
      </c>
      <c r="R131" s="181">
        <v>0</v>
      </c>
      <c r="S131" s="181">
        <v>3.9</v>
      </c>
      <c r="T131" s="181">
        <v>8.9</v>
      </c>
      <c r="U131" s="181">
        <v>8.9</v>
      </c>
      <c r="V131" s="181">
        <v>3.9</v>
      </c>
      <c r="W131" s="181">
        <v>3.9</v>
      </c>
      <c r="X131" s="181">
        <v>0</v>
      </c>
      <c r="Y131" s="181">
        <v>0</v>
      </c>
      <c r="Z131" s="182">
        <v>0</v>
      </c>
      <c r="AA131" s="180">
        <v>0</v>
      </c>
      <c r="AB131" s="181">
        <v>0</v>
      </c>
      <c r="AC131" s="181">
        <v>0</v>
      </c>
      <c r="AD131" s="181">
        <v>0</v>
      </c>
      <c r="AE131" s="181">
        <v>0</v>
      </c>
      <c r="AF131" s="181">
        <v>0</v>
      </c>
      <c r="AG131" s="181">
        <v>0</v>
      </c>
      <c r="AH131" s="181">
        <v>5</v>
      </c>
      <c r="AI131" s="181">
        <v>5</v>
      </c>
      <c r="AJ131" s="181">
        <v>5</v>
      </c>
      <c r="AK131" s="181">
        <v>5</v>
      </c>
      <c r="AL131" s="181">
        <v>1.6</v>
      </c>
      <c r="AM131" s="181">
        <v>0</v>
      </c>
      <c r="AN131" s="181">
        <v>5</v>
      </c>
      <c r="AO131" s="181">
        <v>5</v>
      </c>
      <c r="AP131" s="181">
        <v>5</v>
      </c>
      <c r="AQ131" s="181">
        <v>5</v>
      </c>
      <c r="AR131" s="181">
        <v>0</v>
      </c>
      <c r="AS131" s="181">
        <v>0</v>
      </c>
      <c r="AT131" s="181">
        <v>5</v>
      </c>
      <c r="AU131" s="181">
        <v>0</v>
      </c>
      <c r="AV131" s="181">
        <v>0</v>
      </c>
      <c r="AW131" s="181">
        <v>0</v>
      </c>
      <c r="AX131" s="182">
        <v>0</v>
      </c>
    </row>
    <row r="132" spans="2:50" x14ac:dyDescent="0.2">
      <c r="B132" s="179" t="s">
        <v>2532</v>
      </c>
      <c r="C132" s="180">
        <v>0</v>
      </c>
      <c r="D132" s="181">
        <v>0</v>
      </c>
      <c r="E132" s="181">
        <v>0</v>
      </c>
      <c r="F132" s="181">
        <v>0</v>
      </c>
      <c r="G132" s="181">
        <v>0</v>
      </c>
      <c r="H132" s="181">
        <v>0</v>
      </c>
      <c r="I132" s="181">
        <v>0</v>
      </c>
      <c r="J132" s="181">
        <v>0</v>
      </c>
      <c r="K132" s="181">
        <v>0</v>
      </c>
      <c r="L132" s="181">
        <v>0</v>
      </c>
      <c r="M132" s="181">
        <v>0</v>
      </c>
      <c r="N132" s="181">
        <v>0</v>
      </c>
      <c r="O132" s="181">
        <v>0</v>
      </c>
      <c r="P132" s="181">
        <v>0</v>
      </c>
      <c r="Q132" s="181">
        <v>0</v>
      </c>
      <c r="R132" s="181">
        <v>0</v>
      </c>
      <c r="S132" s="181">
        <v>0</v>
      </c>
      <c r="T132" s="181">
        <v>0</v>
      </c>
      <c r="U132" s="181">
        <v>0</v>
      </c>
      <c r="V132" s="181">
        <v>0</v>
      </c>
      <c r="W132" s="181">
        <v>0</v>
      </c>
      <c r="X132" s="181">
        <v>0</v>
      </c>
      <c r="Y132" s="181">
        <v>0</v>
      </c>
      <c r="Z132" s="182">
        <v>0</v>
      </c>
      <c r="AA132" s="180">
        <v>0</v>
      </c>
      <c r="AB132" s="181">
        <v>0</v>
      </c>
      <c r="AC132" s="181">
        <v>0</v>
      </c>
      <c r="AD132" s="181">
        <v>0</v>
      </c>
      <c r="AE132" s="181">
        <v>0</v>
      </c>
      <c r="AF132" s="181">
        <v>0</v>
      </c>
      <c r="AG132" s="181">
        <v>0</v>
      </c>
      <c r="AH132" s="181">
        <v>0</v>
      </c>
      <c r="AI132" s="181">
        <v>0</v>
      </c>
      <c r="AJ132" s="181">
        <v>0</v>
      </c>
      <c r="AK132" s="181">
        <v>0</v>
      </c>
      <c r="AL132" s="181">
        <v>0</v>
      </c>
      <c r="AM132" s="181">
        <v>0</v>
      </c>
      <c r="AN132" s="181">
        <v>0</v>
      </c>
      <c r="AO132" s="181">
        <v>0</v>
      </c>
      <c r="AP132" s="181">
        <v>0</v>
      </c>
      <c r="AQ132" s="181">
        <v>0</v>
      </c>
      <c r="AR132" s="181">
        <v>0</v>
      </c>
      <c r="AS132" s="181">
        <v>0</v>
      </c>
      <c r="AT132" s="181">
        <v>0</v>
      </c>
      <c r="AU132" s="181">
        <v>0</v>
      </c>
      <c r="AV132" s="181">
        <v>0</v>
      </c>
      <c r="AW132" s="181">
        <v>0</v>
      </c>
      <c r="AX132" s="182">
        <v>0</v>
      </c>
    </row>
    <row r="133" spans="2:50" x14ac:dyDescent="0.2">
      <c r="B133" s="179" t="s">
        <v>2533</v>
      </c>
      <c r="C133" s="180">
        <v>0</v>
      </c>
      <c r="D133" s="181">
        <v>0</v>
      </c>
      <c r="E133" s="181">
        <v>0</v>
      </c>
      <c r="F133" s="181">
        <v>0</v>
      </c>
      <c r="G133" s="181">
        <v>0</v>
      </c>
      <c r="H133" s="181">
        <v>0</v>
      </c>
      <c r="I133" s="181">
        <v>0</v>
      </c>
      <c r="J133" s="181">
        <v>0</v>
      </c>
      <c r="K133" s="181">
        <v>0</v>
      </c>
      <c r="L133" s="181">
        <v>0</v>
      </c>
      <c r="M133" s="181">
        <v>0</v>
      </c>
      <c r="N133" s="181">
        <v>0</v>
      </c>
      <c r="O133" s="181">
        <v>0</v>
      </c>
      <c r="P133" s="181">
        <v>0</v>
      </c>
      <c r="Q133" s="181">
        <v>0</v>
      </c>
      <c r="R133" s="181">
        <v>0</v>
      </c>
      <c r="S133" s="181">
        <v>0</v>
      </c>
      <c r="T133" s="181">
        <v>0</v>
      </c>
      <c r="U133" s="181">
        <v>0</v>
      </c>
      <c r="V133" s="181">
        <v>0</v>
      </c>
      <c r="W133" s="181">
        <v>0</v>
      </c>
      <c r="X133" s="181">
        <v>0</v>
      </c>
      <c r="Y133" s="181">
        <v>0</v>
      </c>
      <c r="Z133" s="182">
        <v>0</v>
      </c>
      <c r="AA133" s="180">
        <v>0</v>
      </c>
      <c r="AB133" s="181">
        <v>0</v>
      </c>
      <c r="AC133" s="181">
        <v>0</v>
      </c>
      <c r="AD133" s="181">
        <v>0</v>
      </c>
      <c r="AE133" s="181">
        <v>0</v>
      </c>
      <c r="AF133" s="181">
        <v>0</v>
      </c>
      <c r="AG133" s="181">
        <v>0</v>
      </c>
      <c r="AH133" s="181">
        <v>0</v>
      </c>
      <c r="AI133" s="181">
        <v>0</v>
      </c>
      <c r="AJ133" s="181">
        <v>0</v>
      </c>
      <c r="AK133" s="181">
        <v>0</v>
      </c>
      <c r="AL133" s="181">
        <v>0</v>
      </c>
      <c r="AM133" s="181">
        <v>0</v>
      </c>
      <c r="AN133" s="181">
        <v>0</v>
      </c>
      <c r="AO133" s="181">
        <v>0</v>
      </c>
      <c r="AP133" s="181">
        <v>0</v>
      </c>
      <c r="AQ133" s="181">
        <v>0</v>
      </c>
      <c r="AR133" s="181">
        <v>0</v>
      </c>
      <c r="AS133" s="181">
        <v>0</v>
      </c>
      <c r="AT133" s="181">
        <v>0</v>
      </c>
      <c r="AU133" s="181">
        <v>0</v>
      </c>
      <c r="AV133" s="181">
        <v>0</v>
      </c>
      <c r="AW133" s="181">
        <v>0</v>
      </c>
      <c r="AX133" s="182">
        <v>0</v>
      </c>
    </row>
    <row r="134" spans="2:50" x14ac:dyDescent="0.2">
      <c r="B134" s="179" t="s">
        <v>1143</v>
      </c>
      <c r="C134" s="180">
        <v>0</v>
      </c>
      <c r="D134" s="181">
        <v>0</v>
      </c>
      <c r="E134" s="181">
        <v>0</v>
      </c>
      <c r="F134" s="181">
        <v>0</v>
      </c>
      <c r="G134" s="181">
        <v>0</v>
      </c>
      <c r="H134" s="181">
        <v>0</v>
      </c>
      <c r="I134" s="181">
        <v>0</v>
      </c>
      <c r="J134" s="181">
        <v>0</v>
      </c>
      <c r="K134" s="181">
        <v>0</v>
      </c>
      <c r="L134" s="181">
        <v>0</v>
      </c>
      <c r="M134" s="181">
        <v>0</v>
      </c>
      <c r="N134" s="181">
        <v>0</v>
      </c>
      <c r="O134" s="181">
        <v>0</v>
      </c>
      <c r="P134" s="181">
        <v>0</v>
      </c>
      <c r="Q134" s="181">
        <v>0</v>
      </c>
      <c r="R134" s="181">
        <v>0</v>
      </c>
      <c r="S134" s="181">
        <v>0</v>
      </c>
      <c r="T134" s="181">
        <v>0</v>
      </c>
      <c r="U134" s="181">
        <v>0</v>
      </c>
      <c r="V134" s="181">
        <v>0</v>
      </c>
      <c r="W134" s="181">
        <v>0</v>
      </c>
      <c r="X134" s="181">
        <v>0</v>
      </c>
      <c r="Y134" s="181">
        <v>0</v>
      </c>
      <c r="Z134" s="182">
        <v>0</v>
      </c>
      <c r="AA134" s="180">
        <v>0</v>
      </c>
      <c r="AB134" s="181">
        <v>0</v>
      </c>
      <c r="AC134" s="181">
        <v>0</v>
      </c>
      <c r="AD134" s="181">
        <v>0</v>
      </c>
      <c r="AE134" s="181">
        <v>0</v>
      </c>
      <c r="AF134" s="181">
        <v>0</v>
      </c>
      <c r="AG134" s="181">
        <v>0</v>
      </c>
      <c r="AH134" s="181">
        <v>0</v>
      </c>
      <c r="AI134" s="181">
        <v>0</v>
      </c>
      <c r="AJ134" s="181">
        <v>0</v>
      </c>
      <c r="AK134" s="181">
        <v>0</v>
      </c>
      <c r="AL134" s="181">
        <v>0</v>
      </c>
      <c r="AM134" s="181">
        <v>0</v>
      </c>
      <c r="AN134" s="181">
        <v>0</v>
      </c>
      <c r="AO134" s="181">
        <v>0</v>
      </c>
      <c r="AP134" s="181">
        <v>0</v>
      </c>
      <c r="AQ134" s="181">
        <v>0</v>
      </c>
      <c r="AR134" s="181">
        <v>0</v>
      </c>
      <c r="AS134" s="181">
        <v>0</v>
      </c>
      <c r="AT134" s="181">
        <v>0</v>
      </c>
      <c r="AU134" s="181">
        <v>0</v>
      </c>
      <c r="AV134" s="181">
        <v>0</v>
      </c>
      <c r="AW134" s="181">
        <v>0</v>
      </c>
      <c r="AX134" s="182">
        <v>0</v>
      </c>
    </row>
    <row r="135" spans="2:50" x14ac:dyDescent="0.2">
      <c r="B135" s="179" t="s">
        <v>2534</v>
      </c>
      <c r="C135" s="180">
        <v>0</v>
      </c>
      <c r="D135" s="181">
        <v>0</v>
      </c>
      <c r="E135" s="181">
        <v>0</v>
      </c>
      <c r="F135" s="181">
        <v>0</v>
      </c>
      <c r="G135" s="181">
        <v>0</v>
      </c>
      <c r="H135" s="181">
        <v>0</v>
      </c>
      <c r="I135" s="181">
        <v>0</v>
      </c>
      <c r="J135" s="181">
        <v>0</v>
      </c>
      <c r="K135" s="181">
        <v>0</v>
      </c>
      <c r="L135" s="181">
        <v>0</v>
      </c>
      <c r="M135" s="181">
        <v>0</v>
      </c>
      <c r="N135" s="181">
        <v>0</v>
      </c>
      <c r="O135" s="181">
        <v>0</v>
      </c>
      <c r="P135" s="181">
        <v>0</v>
      </c>
      <c r="Q135" s="181">
        <v>0</v>
      </c>
      <c r="R135" s="181">
        <v>0</v>
      </c>
      <c r="S135" s="181">
        <v>0</v>
      </c>
      <c r="T135" s="181">
        <v>0</v>
      </c>
      <c r="U135" s="181">
        <v>0</v>
      </c>
      <c r="V135" s="181">
        <v>0</v>
      </c>
      <c r="W135" s="181">
        <v>0</v>
      </c>
      <c r="X135" s="181">
        <v>0</v>
      </c>
      <c r="Y135" s="181">
        <v>0</v>
      </c>
      <c r="Z135" s="182">
        <v>0</v>
      </c>
      <c r="AA135" s="180">
        <v>0</v>
      </c>
      <c r="AB135" s="181">
        <v>0</v>
      </c>
      <c r="AC135" s="181">
        <v>0</v>
      </c>
      <c r="AD135" s="181">
        <v>0</v>
      </c>
      <c r="AE135" s="181">
        <v>0</v>
      </c>
      <c r="AF135" s="181">
        <v>0</v>
      </c>
      <c r="AG135" s="181">
        <v>0</v>
      </c>
      <c r="AH135" s="181">
        <v>0</v>
      </c>
      <c r="AI135" s="181">
        <v>0</v>
      </c>
      <c r="AJ135" s="181">
        <v>0</v>
      </c>
      <c r="AK135" s="181">
        <v>0</v>
      </c>
      <c r="AL135" s="181">
        <v>0</v>
      </c>
      <c r="AM135" s="181">
        <v>0</v>
      </c>
      <c r="AN135" s="181">
        <v>0</v>
      </c>
      <c r="AO135" s="181">
        <v>0</v>
      </c>
      <c r="AP135" s="181">
        <v>0</v>
      </c>
      <c r="AQ135" s="181">
        <v>0</v>
      </c>
      <c r="AR135" s="181">
        <v>0</v>
      </c>
      <c r="AS135" s="181">
        <v>0</v>
      </c>
      <c r="AT135" s="181">
        <v>0</v>
      </c>
      <c r="AU135" s="181">
        <v>0</v>
      </c>
      <c r="AV135" s="181">
        <v>0</v>
      </c>
      <c r="AW135" s="181">
        <v>0</v>
      </c>
      <c r="AX135" s="182">
        <v>0</v>
      </c>
    </row>
    <row r="136" spans="2:50" x14ac:dyDescent="0.2">
      <c r="B136" s="179" t="s">
        <v>1145</v>
      </c>
      <c r="C136" s="180">
        <v>0</v>
      </c>
      <c r="D136" s="181">
        <v>0</v>
      </c>
      <c r="E136" s="181">
        <v>0</v>
      </c>
      <c r="F136" s="181">
        <v>0</v>
      </c>
      <c r="G136" s="181">
        <v>0</v>
      </c>
      <c r="H136" s="181">
        <v>0</v>
      </c>
      <c r="I136" s="181">
        <v>0</v>
      </c>
      <c r="J136" s="181">
        <v>0</v>
      </c>
      <c r="K136" s="181">
        <v>0</v>
      </c>
      <c r="L136" s="181">
        <v>0</v>
      </c>
      <c r="M136" s="181">
        <v>0</v>
      </c>
      <c r="N136" s="181">
        <v>0</v>
      </c>
      <c r="O136" s="181">
        <v>0</v>
      </c>
      <c r="P136" s="181">
        <v>0</v>
      </c>
      <c r="Q136" s="181">
        <v>0</v>
      </c>
      <c r="R136" s="181">
        <v>0</v>
      </c>
      <c r="S136" s="181">
        <v>0</v>
      </c>
      <c r="T136" s="181">
        <v>0</v>
      </c>
      <c r="U136" s="181">
        <v>0</v>
      </c>
      <c r="V136" s="181">
        <v>0</v>
      </c>
      <c r="W136" s="181">
        <v>0</v>
      </c>
      <c r="X136" s="181">
        <v>0</v>
      </c>
      <c r="Y136" s="181">
        <v>0</v>
      </c>
      <c r="Z136" s="182">
        <v>0</v>
      </c>
      <c r="AA136" s="180">
        <v>0</v>
      </c>
      <c r="AB136" s="181">
        <v>0</v>
      </c>
      <c r="AC136" s="181">
        <v>0</v>
      </c>
      <c r="AD136" s="181">
        <v>0</v>
      </c>
      <c r="AE136" s="181">
        <v>0</v>
      </c>
      <c r="AF136" s="181">
        <v>0</v>
      </c>
      <c r="AG136" s="181">
        <v>0</v>
      </c>
      <c r="AH136" s="181">
        <v>8</v>
      </c>
      <c r="AI136" s="181">
        <v>8</v>
      </c>
      <c r="AJ136" s="181">
        <v>8</v>
      </c>
      <c r="AK136" s="181">
        <v>8</v>
      </c>
      <c r="AL136" s="181">
        <v>8</v>
      </c>
      <c r="AM136" s="181">
        <v>8</v>
      </c>
      <c r="AN136" s="181">
        <v>8</v>
      </c>
      <c r="AO136" s="181">
        <v>8</v>
      </c>
      <c r="AP136" s="181">
        <v>8</v>
      </c>
      <c r="AQ136" s="181">
        <v>8</v>
      </c>
      <c r="AR136" s="181">
        <v>8</v>
      </c>
      <c r="AS136" s="181">
        <v>8</v>
      </c>
      <c r="AT136" s="181">
        <v>8</v>
      </c>
      <c r="AU136" s="181">
        <v>0</v>
      </c>
      <c r="AV136" s="181">
        <v>0</v>
      </c>
      <c r="AW136" s="181">
        <v>0</v>
      </c>
      <c r="AX136" s="182">
        <v>0</v>
      </c>
    </row>
    <row r="137" spans="2:50" x14ac:dyDescent="0.2">
      <c r="B137" s="179" t="s">
        <v>2535</v>
      </c>
      <c r="C137" s="180">
        <v>0</v>
      </c>
      <c r="D137" s="181">
        <v>0</v>
      </c>
      <c r="E137" s="181">
        <v>0</v>
      </c>
      <c r="F137" s="181">
        <v>0</v>
      </c>
      <c r="G137" s="181">
        <v>0</v>
      </c>
      <c r="H137" s="181">
        <v>0</v>
      </c>
      <c r="I137" s="181">
        <v>0</v>
      </c>
      <c r="J137" s="181">
        <v>0</v>
      </c>
      <c r="K137" s="181">
        <v>0</v>
      </c>
      <c r="L137" s="181">
        <v>0</v>
      </c>
      <c r="M137" s="181">
        <v>0</v>
      </c>
      <c r="N137" s="181">
        <v>0</v>
      </c>
      <c r="O137" s="181">
        <v>0</v>
      </c>
      <c r="P137" s="181">
        <v>0</v>
      </c>
      <c r="Q137" s="181">
        <v>0</v>
      </c>
      <c r="R137" s="181">
        <v>0</v>
      </c>
      <c r="S137" s="181">
        <v>0</v>
      </c>
      <c r="T137" s="181">
        <v>0</v>
      </c>
      <c r="U137" s="181">
        <v>0</v>
      </c>
      <c r="V137" s="181">
        <v>0</v>
      </c>
      <c r="W137" s="181">
        <v>0</v>
      </c>
      <c r="X137" s="181">
        <v>0</v>
      </c>
      <c r="Y137" s="181">
        <v>0</v>
      </c>
      <c r="Z137" s="182">
        <v>0</v>
      </c>
      <c r="AA137" s="180">
        <v>0</v>
      </c>
      <c r="AB137" s="181">
        <v>0</v>
      </c>
      <c r="AC137" s="181">
        <v>0</v>
      </c>
      <c r="AD137" s="181">
        <v>0</v>
      </c>
      <c r="AE137" s="181">
        <v>0</v>
      </c>
      <c r="AF137" s="181">
        <v>0</v>
      </c>
      <c r="AG137" s="181">
        <v>0</v>
      </c>
      <c r="AH137" s="181">
        <v>0</v>
      </c>
      <c r="AI137" s="181">
        <v>0</v>
      </c>
      <c r="AJ137" s="181">
        <v>0</v>
      </c>
      <c r="AK137" s="181">
        <v>0</v>
      </c>
      <c r="AL137" s="181">
        <v>0</v>
      </c>
      <c r="AM137" s="181">
        <v>0</v>
      </c>
      <c r="AN137" s="181">
        <v>0</v>
      </c>
      <c r="AO137" s="181">
        <v>0</v>
      </c>
      <c r="AP137" s="181">
        <v>0</v>
      </c>
      <c r="AQ137" s="181">
        <v>0</v>
      </c>
      <c r="AR137" s="181">
        <v>0</v>
      </c>
      <c r="AS137" s="181">
        <v>0</v>
      </c>
      <c r="AT137" s="181">
        <v>0</v>
      </c>
      <c r="AU137" s="181">
        <v>0</v>
      </c>
      <c r="AV137" s="181">
        <v>0</v>
      </c>
      <c r="AW137" s="181">
        <v>0</v>
      </c>
      <c r="AX137" s="182">
        <v>0</v>
      </c>
    </row>
    <row r="138" spans="2:50" x14ac:dyDescent="0.2">
      <c r="B138" s="179" t="s">
        <v>2501</v>
      </c>
      <c r="C138" s="180">
        <v>0</v>
      </c>
      <c r="D138" s="181">
        <v>0</v>
      </c>
      <c r="E138" s="181">
        <v>0</v>
      </c>
      <c r="F138" s="181">
        <v>0</v>
      </c>
      <c r="G138" s="181">
        <v>0</v>
      </c>
      <c r="H138" s="181">
        <v>0</v>
      </c>
      <c r="I138" s="181">
        <v>0</v>
      </c>
      <c r="J138" s="181">
        <v>0</v>
      </c>
      <c r="K138" s="181">
        <v>0</v>
      </c>
      <c r="L138" s="181">
        <v>0</v>
      </c>
      <c r="M138" s="181">
        <v>0</v>
      </c>
      <c r="N138" s="181">
        <v>0</v>
      </c>
      <c r="O138" s="181">
        <v>0</v>
      </c>
      <c r="P138" s="181">
        <v>0</v>
      </c>
      <c r="Q138" s="181">
        <v>0</v>
      </c>
      <c r="R138" s="181">
        <v>0</v>
      </c>
      <c r="S138" s="181">
        <v>0</v>
      </c>
      <c r="T138" s="181">
        <v>0</v>
      </c>
      <c r="U138" s="181">
        <v>0</v>
      </c>
      <c r="V138" s="181">
        <v>0</v>
      </c>
      <c r="W138" s="181">
        <v>0</v>
      </c>
      <c r="X138" s="181">
        <v>0</v>
      </c>
      <c r="Y138" s="181">
        <v>0</v>
      </c>
      <c r="Z138" s="182">
        <v>0</v>
      </c>
      <c r="AA138" s="180">
        <v>0</v>
      </c>
      <c r="AB138" s="181">
        <v>0</v>
      </c>
      <c r="AC138" s="181">
        <v>0</v>
      </c>
      <c r="AD138" s="181">
        <v>0</v>
      </c>
      <c r="AE138" s="181">
        <v>0</v>
      </c>
      <c r="AF138" s="181">
        <v>0</v>
      </c>
      <c r="AG138" s="181">
        <v>0</v>
      </c>
      <c r="AH138" s="181">
        <v>0</v>
      </c>
      <c r="AI138" s="181">
        <v>0</v>
      </c>
      <c r="AJ138" s="181">
        <v>0</v>
      </c>
      <c r="AK138" s="181">
        <v>0</v>
      </c>
      <c r="AL138" s="181">
        <v>0</v>
      </c>
      <c r="AM138" s="181">
        <v>0</v>
      </c>
      <c r="AN138" s="181">
        <v>0</v>
      </c>
      <c r="AO138" s="181">
        <v>0</v>
      </c>
      <c r="AP138" s="181">
        <v>0</v>
      </c>
      <c r="AQ138" s="181">
        <v>0</v>
      </c>
      <c r="AR138" s="181">
        <v>0</v>
      </c>
      <c r="AS138" s="181">
        <v>0</v>
      </c>
      <c r="AT138" s="181">
        <v>0</v>
      </c>
      <c r="AU138" s="181">
        <v>0</v>
      </c>
      <c r="AV138" s="181">
        <v>0</v>
      </c>
      <c r="AW138" s="181">
        <v>0</v>
      </c>
      <c r="AX138" s="182">
        <v>0</v>
      </c>
    </row>
    <row r="139" spans="2:50" x14ac:dyDescent="0.2">
      <c r="B139" s="179" t="s">
        <v>1161</v>
      </c>
      <c r="C139" s="180">
        <v>0</v>
      </c>
      <c r="D139" s="181">
        <v>0</v>
      </c>
      <c r="E139" s="181">
        <v>0</v>
      </c>
      <c r="F139" s="181">
        <v>0</v>
      </c>
      <c r="G139" s="181">
        <v>0</v>
      </c>
      <c r="H139" s="181">
        <v>0</v>
      </c>
      <c r="I139" s="181">
        <v>0</v>
      </c>
      <c r="J139" s="181">
        <v>0</v>
      </c>
      <c r="K139" s="181">
        <v>0</v>
      </c>
      <c r="L139" s="181">
        <v>0</v>
      </c>
      <c r="M139" s="181">
        <v>0</v>
      </c>
      <c r="N139" s="181">
        <v>0</v>
      </c>
      <c r="O139" s="181">
        <v>0</v>
      </c>
      <c r="P139" s="181">
        <v>0</v>
      </c>
      <c r="Q139" s="181">
        <v>0</v>
      </c>
      <c r="R139" s="181">
        <v>0</v>
      </c>
      <c r="S139" s="181">
        <v>0</v>
      </c>
      <c r="T139" s="181">
        <v>0</v>
      </c>
      <c r="U139" s="181">
        <v>0</v>
      </c>
      <c r="V139" s="181">
        <v>0</v>
      </c>
      <c r="W139" s="181">
        <v>0</v>
      </c>
      <c r="X139" s="181">
        <v>0</v>
      </c>
      <c r="Y139" s="181">
        <v>0</v>
      </c>
      <c r="Z139" s="182">
        <v>0</v>
      </c>
      <c r="AA139" s="180">
        <v>0</v>
      </c>
      <c r="AB139" s="181">
        <v>0</v>
      </c>
      <c r="AC139" s="181">
        <v>0</v>
      </c>
      <c r="AD139" s="181">
        <v>0</v>
      </c>
      <c r="AE139" s="181">
        <v>0</v>
      </c>
      <c r="AF139" s="181">
        <v>0</v>
      </c>
      <c r="AG139" s="181">
        <v>0</v>
      </c>
      <c r="AH139" s="181">
        <v>0</v>
      </c>
      <c r="AI139" s="181">
        <v>0</v>
      </c>
      <c r="AJ139" s="181">
        <v>0</v>
      </c>
      <c r="AK139" s="181">
        <v>0</v>
      </c>
      <c r="AL139" s="181">
        <v>0</v>
      </c>
      <c r="AM139" s="181">
        <v>0</v>
      </c>
      <c r="AN139" s="181">
        <v>0</v>
      </c>
      <c r="AO139" s="181">
        <v>0</v>
      </c>
      <c r="AP139" s="181">
        <v>0</v>
      </c>
      <c r="AQ139" s="181">
        <v>0</v>
      </c>
      <c r="AR139" s="181">
        <v>0</v>
      </c>
      <c r="AS139" s="181">
        <v>0</v>
      </c>
      <c r="AT139" s="181">
        <v>0</v>
      </c>
      <c r="AU139" s="181">
        <v>0</v>
      </c>
      <c r="AV139" s="181">
        <v>0</v>
      </c>
      <c r="AW139" s="181">
        <v>0</v>
      </c>
      <c r="AX139" s="182">
        <v>0</v>
      </c>
    </row>
    <row r="140" spans="2:50" x14ac:dyDescent="0.2">
      <c r="B140" s="179" t="s">
        <v>1162</v>
      </c>
      <c r="C140" s="180">
        <v>0</v>
      </c>
      <c r="D140" s="181">
        <v>0</v>
      </c>
      <c r="E140" s="181">
        <v>0</v>
      </c>
      <c r="F140" s="181">
        <v>0</v>
      </c>
      <c r="G140" s="181">
        <v>0</v>
      </c>
      <c r="H140" s="181">
        <v>0</v>
      </c>
      <c r="I140" s="181">
        <v>0</v>
      </c>
      <c r="J140" s="181">
        <v>0</v>
      </c>
      <c r="K140" s="181">
        <v>0</v>
      </c>
      <c r="L140" s="181">
        <v>0</v>
      </c>
      <c r="M140" s="181">
        <v>0</v>
      </c>
      <c r="N140" s="181">
        <v>0</v>
      </c>
      <c r="O140" s="181">
        <v>0</v>
      </c>
      <c r="P140" s="181">
        <v>0</v>
      </c>
      <c r="Q140" s="181">
        <v>0</v>
      </c>
      <c r="R140" s="181">
        <v>0</v>
      </c>
      <c r="S140" s="181">
        <v>0</v>
      </c>
      <c r="T140" s="181">
        <v>0</v>
      </c>
      <c r="U140" s="181">
        <v>0</v>
      </c>
      <c r="V140" s="181">
        <v>0</v>
      </c>
      <c r="W140" s="181">
        <v>0</v>
      </c>
      <c r="X140" s="181">
        <v>0</v>
      </c>
      <c r="Y140" s="181">
        <v>0</v>
      </c>
      <c r="Z140" s="182">
        <v>0</v>
      </c>
      <c r="AA140" s="180">
        <v>0</v>
      </c>
      <c r="AB140" s="181">
        <v>0</v>
      </c>
      <c r="AC140" s="181">
        <v>0</v>
      </c>
      <c r="AD140" s="181">
        <v>0</v>
      </c>
      <c r="AE140" s="181">
        <v>0</v>
      </c>
      <c r="AF140" s="181">
        <v>0</v>
      </c>
      <c r="AG140" s="181">
        <v>0</v>
      </c>
      <c r="AH140" s="181">
        <v>0</v>
      </c>
      <c r="AI140" s="181">
        <v>0</v>
      </c>
      <c r="AJ140" s="181">
        <v>0</v>
      </c>
      <c r="AK140" s="181">
        <v>0</v>
      </c>
      <c r="AL140" s="181">
        <v>0</v>
      </c>
      <c r="AM140" s="181">
        <v>0</v>
      </c>
      <c r="AN140" s="181">
        <v>0</v>
      </c>
      <c r="AO140" s="181">
        <v>0</v>
      </c>
      <c r="AP140" s="181">
        <v>0</v>
      </c>
      <c r="AQ140" s="181">
        <v>0</v>
      </c>
      <c r="AR140" s="181">
        <v>0</v>
      </c>
      <c r="AS140" s="181">
        <v>0</v>
      </c>
      <c r="AT140" s="181">
        <v>0</v>
      </c>
      <c r="AU140" s="181">
        <v>0</v>
      </c>
      <c r="AV140" s="181">
        <v>0</v>
      </c>
      <c r="AW140" s="181">
        <v>0</v>
      </c>
      <c r="AX140" s="182">
        <v>0</v>
      </c>
    </row>
    <row r="141" spans="2:50" x14ac:dyDescent="0.2">
      <c r="B141" s="179" t="s">
        <v>1163</v>
      </c>
      <c r="C141" s="180">
        <v>0</v>
      </c>
      <c r="D141" s="181">
        <v>0</v>
      </c>
      <c r="E141" s="181">
        <v>0</v>
      </c>
      <c r="F141" s="181">
        <v>0</v>
      </c>
      <c r="G141" s="181">
        <v>0</v>
      </c>
      <c r="H141" s="181">
        <v>0</v>
      </c>
      <c r="I141" s="181">
        <v>0</v>
      </c>
      <c r="J141" s="181">
        <v>0</v>
      </c>
      <c r="K141" s="181">
        <v>0</v>
      </c>
      <c r="L141" s="181">
        <v>0</v>
      </c>
      <c r="M141" s="181">
        <v>0</v>
      </c>
      <c r="N141" s="181">
        <v>0</v>
      </c>
      <c r="O141" s="181">
        <v>0</v>
      </c>
      <c r="P141" s="181">
        <v>0</v>
      </c>
      <c r="Q141" s="181">
        <v>0</v>
      </c>
      <c r="R141" s="181">
        <v>0</v>
      </c>
      <c r="S141" s="181">
        <v>0</v>
      </c>
      <c r="T141" s="181">
        <v>0</v>
      </c>
      <c r="U141" s="181">
        <v>0</v>
      </c>
      <c r="V141" s="181">
        <v>0</v>
      </c>
      <c r="W141" s="181">
        <v>0</v>
      </c>
      <c r="X141" s="181">
        <v>0</v>
      </c>
      <c r="Y141" s="181">
        <v>0</v>
      </c>
      <c r="Z141" s="182">
        <v>0</v>
      </c>
      <c r="AA141" s="180">
        <v>0</v>
      </c>
      <c r="AB141" s="181">
        <v>0</v>
      </c>
      <c r="AC141" s="181">
        <v>0</v>
      </c>
      <c r="AD141" s="181">
        <v>0</v>
      </c>
      <c r="AE141" s="181">
        <v>0</v>
      </c>
      <c r="AF141" s="181">
        <v>0</v>
      </c>
      <c r="AG141" s="181">
        <v>0</v>
      </c>
      <c r="AH141" s="181">
        <v>0</v>
      </c>
      <c r="AI141" s="181">
        <v>0</v>
      </c>
      <c r="AJ141" s="181">
        <v>0</v>
      </c>
      <c r="AK141" s="181">
        <v>0</v>
      </c>
      <c r="AL141" s="181">
        <v>0</v>
      </c>
      <c r="AM141" s="181">
        <v>0</v>
      </c>
      <c r="AN141" s="181">
        <v>0</v>
      </c>
      <c r="AO141" s="181">
        <v>0</v>
      </c>
      <c r="AP141" s="181">
        <v>0</v>
      </c>
      <c r="AQ141" s="181">
        <v>0</v>
      </c>
      <c r="AR141" s="181">
        <v>0</v>
      </c>
      <c r="AS141" s="181">
        <v>0</v>
      </c>
      <c r="AT141" s="181">
        <v>0</v>
      </c>
      <c r="AU141" s="181">
        <v>0</v>
      </c>
      <c r="AV141" s="181">
        <v>0</v>
      </c>
      <c r="AW141" s="181">
        <v>0</v>
      </c>
      <c r="AX141" s="182">
        <v>0</v>
      </c>
    </row>
    <row r="142" spans="2:50" x14ac:dyDescent="0.2">
      <c r="B142" s="183" t="s">
        <v>1168</v>
      </c>
      <c r="C142" s="184">
        <v>0</v>
      </c>
      <c r="D142" s="185">
        <v>0</v>
      </c>
      <c r="E142" s="185">
        <v>0</v>
      </c>
      <c r="F142" s="185">
        <v>0</v>
      </c>
      <c r="G142" s="185">
        <v>0</v>
      </c>
      <c r="H142" s="185">
        <v>0</v>
      </c>
      <c r="I142" s="185">
        <v>0</v>
      </c>
      <c r="J142" s="185">
        <v>0</v>
      </c>
      <c r="K142" s="185">
        <v>0</v>
      </c>
      <c r="L142" s="185">
        <v>0</v>
      </c>
      <c r="M142" s="185">
        <v>0</v>
      </c>
      <c r="N142" s="185">
        <v>0</v>
      </c>
      <c r="O142" s="185">
        <v>0</v>
      </c>
      <c r="P142" s="185">
        <v>0</v>
      </c>
      <c r="Q142" s="185">
        <v>0</v>
      </c>
      <c r="R142" s="185">
        <v>0</v>
      </c>
      <c r="S142" s="185">
        <v>0</v>
      </c>
      <c r="T142" s="185">
        <v>0</v>
      </c>
      <c r="U142" s="185">
        <v>0</v>
      </c>
      <c r="V142" s="185">
        <v>0</v>
      </c>
      <c r="W142" s="185">
        <v>0</v>
      </c>
      <c r="X142" s="185">
        <v>0</v>
      </c>
      <c r="Y142" s="185">
        <v>0</v>
      </c>
      <c r="Z142" s="186">
        <v>0</v>
      </c>
      <c r="AA142" s="184">
        <v>0</v>
      </c>
      <c r="AB142" s="185">
        <v>0</v>
      </c>
      <c r="AC142" s="185">
        <v>0</v>
      </c>
      <c r="AD142" s="185">
        <v>0</v>
      </c>
      <c r="AE142" s="185">
        <v>0</v>
      </c>
      <c r="AF142" s="185">
        <v>0</v>
      </c>
      <c r="AG142" s="185">
        <v>0</v>
      </c>
      <c r="AH142" s="185">
        <v>0</v>
      </c>
      <c r="AI142" s="185">
        <v>0</v>
      </c>
      <c r="AJ142" s="185">
        <v>0</v>
      </c>
      <c r="AK142" s="185">
        <v>0</v>
      </c>
      <c r="AL142" s="185">
        <v>0</v>
      </c>
      <c r="AM142" s="185">
        <v>0</v>
      </c>
      <c r="AN142" s="185">
        <v>0</v>
      </c>
      <c r="AO142" s="185">
        <v>0</v>
      </c>
      <c r="AP142" s="185">
        <v>0</v>
      </c>
      <c r="AQ142" s="185">
        <v>0</v>
      </c>
      <c r="AR142" s="185">
        <v>0</v>
      </c>
      <c r="AS142" s="185">
        <v>0</v>
      </c>
      <c r="AT142" s="185">
        <v>0</v>
      </c>
      <c r="AU142" s="185">
        <v>0</v>
      </c>
      <c r="AV142" s="185">
        <v>0</v>
      </c>
      <c r="AW142" s="185">
        <v>0</v>
      </c>
      <c r="AX142" s="186">
        <v>0</v>
      </c>
    </row>
    <row r="143" spans="2:50" x14ac:dyDescent="0.2">
      <c r="B143" s="179" t="s">
        <v>1227</v>
      </c>
      <c r="C143" s="180">
        <v>0</v>
      </c>
      <c r="D143" s="181">
        <v>0</v>
      </c>
      <c r="E143" s="181">
        <v>0</v>
      </c>
      <c r="F143" s="181">
        <v>0</v>
      </c>
      <c r="G143" s="181">
        <v>0</v>
      </c>
      <c r="H143" s="181">
        <v>0</v>
      </c>
      <c r="I143" s="181">
        <v>0</v>
      </c>
      <c r="J143" s="181">
        <v>0</v>
      </c>
      <c r="K143" s="181">
        <v>0</v>
      </c>
      <c r="L143" s="181">
        <v>0</v>
      </c>
      <c r="M143" s="181">
        <v>0</v>
      </c>
      <c r="N143" s="181">
        <v>0</v>
      </c>
      <c r="O143" s="181">
        <v>0</v>
      </c>
      <c r="P143" s="181">
        <v>0</v>
      </c>
      <c r="Q143" s="181">
        <v>0</v>
      </c>
      <c r="R143" s="181">
        <v>0</v>
      </c>
      <c r="S143" s="181">
        <v>0</v>
      </c>
      <c r="T143" s="181">
        <v>0</v>
      </c>
      <c r="U143" s="181">
        <v>0</v>
      </c>
      <c r="V143" s="181">
        <v>0</v>
      </c>
      <c r="W143" s="181">
        <v>0</v>
      </c>
      <c r="X143" s="181">
        <v>0</v>
      </c>
      <c r="Y143" s="181">
        <v>0</v>
      </c>
      <c r="Z143" s="182">
        <v>0</v>
      </c>
      <c r="AA143" s="180">
        <v>0</v>
      </c>
      <c r="AB143" s="181">
        <v>0</v>
      </c>
      <c r="AC143" s="181">
        <v>0</v>
      </c>
      <c r="AD143" s="181">
        <v>0</v>
      </c>
      <c r="AE143" s="181">
        <v>0</v>
      </c>
      <c r="AF143" s="181">
        <v>0</v>
      </c>
      <c r="AG143" s="181">
        <v>0</v>
      </c>
      <c r="AH143" s="181">
        <v>0</v>
      </c>
      <c r="AI143" s="181">
        <v>0</v>
      </c>
      <c r="AJ143" s="181">
        <v>0</v>
      </c>
      <c r="AK143" s="181">
        <v>0</v>
      </c>
      <c r="AL143" s="181">
        <v>0</v>
      </c>
      <c r="AM143" s="181">
        <v>0</v>
      </c>
      <c r="AN143" s="181">
        <v>0</v>
      </c>
      <c r="AO143" s="181">
        <v>0</v>
      </c>
      <c r="AP143" s="181">
        <v>0</v>
      </c>
      <c r="AQ143" s="181">
        <v>0</v>
      </c>
      <c r="AR143" s="181">
        <v>0</v>
      </c>
      <c r="AS143" s="181">
        <v>0</v>
      </c>
      <c r="AT143" s="181">
        <v>0</v>
      </c>
      <c r="AU143" s="181">
        <v>0</v>
      </c>
      <c r="AV143" s="181">
        <v>0</v>
      </c>
      <c r="AW143" s="181">
        <v>0</v>
      </c>
      <c r="AX143" s="182">
        <v>0</v>
      </c>
    </row>
    <row r="144" spans="2:50" x14ac:dyDescent="0.2">
      <c r="B144" s="179" t="s">
        <v>1217</v>
      </c>
      <c r="C144" s="180">
        <v>0</v>
      </c>
      <c r="D144" s="181">
        <v>0</v>
      </c>
      <c r="E144" s="181">
        <v>0</v>
      </c>
      <c r="F144" s="181">
        <v>0</v>
      </c>
      <c r="G144" s="181">
        <v>0</v>
      </c>
      <c r="H144" s="181">
        <v>0</v>
      </c>
      <c r="I144" s="181">
        <v>0</v>
      </c>
      <c r="J144" s="181">
        <v>0</v>
      </c>
      <c r="K144" s="181">
        <v>0</v>
      </c>
      <c r="L144" s="181">
        <v>0</v>
      </c>
      <c r="M144" s="181">
        <v>0</v>
      </c>
      <c r="N144" s="181">
        <v>0</v>
      </c>
      <c r="O144" s="181">
        <v>0</v>
      </c>
      <c r="P144" s="181">
        <v>0</v>
      </c>
      <c r="Q144" s="181">
        <v>0</v>
      </c>
      <c r="R144" s="181">
        <v>0</v>
      </c>
      <c r="S144" s="181">
        <v>0</v>
      </c>
      <c r="T144" s="181">
        <v>0</v>
      </c>
      <c r="U144" s="181">
        <v>0</v>
      </c>
      <c r="V144" s="181">
        <v>0</v>
      </c>
      <c r="W144" s="181">
        <v>0</v>
      </c>
      <c r="X144" s="181">
        <v>0</v>
      </c>
      <c r="Y144" s="181">
        <v>0</v>
      </c>
      <c r="Z144" s="182">
        <v>0</v>
      </c>
      <c r="AA144" s="180">
        <v>0</v>
      </c>
      <c r="AB144" s="181">
        <v>0</v>
      </c>
      <c r="AC144" s="181">
        <v>0</v>
      </c>
      <c r="AD144" s="181">
        <v>0</v>
      </c>
      <c r="AE144" s="181">
        <v>0</v>
      </c>
      <c r="AF144" s="181">
        <v>0</v>
      </c>
      <c r="AG144" s="181">
        <v>0</v>
      </c>
      <c r="AH144" s="181">
        <v>0</v>
      </c>
      <c r="AI144" s="181">
        <v>0</v>
      </c>
      <c r="AJ144" s="181">
        <v>0</v>
      </c>
      <c r="AK144" s="181">
        <v>0</v>
      </c>
      <c r="AL144" s="181">
        <v>0</v>
      </c>
      <c r="AM144" s="181">
        <v>0</v>
      </c>
      <c r="AN144" s="181">
        <v>0</v>
      </c>
      <c r="AO144" s="181">
        <v>0</v>
      </c>
      <c r="AP144" s="181">
        <v>0</v>
      </c>
      <c r="AQ144" s="181">
        <v>0</v>
      </c>
      <c r="AR144" s="181">
        <v>0</v>
      </c>
      <c r="AS144" s="181">
        <v>0</v>
      </c>
      <c r="AT144" s="181">
        <v>0</v>
      </c>
      <c r="AU144" s="181">
        <v>0</v>
      </c>
      <c r="AV144" s="181">
        <v>0</v>
      </c>
      <c r="AW144" s="181">
        <v>0</v>
      </c>
      <c r="AX144" s="182">
        <v>0</v>
      </c>
    </row>
    <row r="145" spans="2:50" x14ac:dyDescent="0.2">
      <c r="B145" s="179" t="s">
        <v>1180</v>
      </c>
      <c r="C145" s="180"/>
      <c r="D145" s="181"/>
      <c r="E145" s="181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2"/>
      <c r="AA145" s="180">
        <v>0</v>
      </c>
      <c r="AB145" s="181">
        <v>0</v>
      </c>
      <c r="AC145" s="181">
        <v>0</v>
      </c>
      <c r="AD145" s="181">
        <v>0</v>
      </c>
      <c r="AE145" s="181">
        <v>0</v>
      </c>
      <c r="AF145" s="181">
        <v>0</v>
      </c>
      <c r="AG145" s="181">
        <v>0</v>
      </c>
      <c r="AH145" s="181">
        <v>0</v>
      </c>
      <c r="AI145" s="181">
        <v>0</v>
      </c>
      <c r="AJ145" s="181">
        <v>0</v>
      </c>
      <c r="AK145" s="181">
        <v>0</v>
      </c>
      <c r="AL145" s="181">
        <v>0</v>
      </c>
      <c r="AM145" s="181">
        <v>0</v>
      </c>
      <c r="AN145" s="181">
        <v>0</v>
      </c>
      <c r="AO145" s="181">
        <v>0</v>
      </c>
      <c r="AP145" s="181">
        <v>0</v>
      </c>
      <c r="AQ145" s="181">
        <v>0</v>
      </c>
      <c r="AR145" s="181">
        <v>0</v>
      </c>
      <c r="AS145" s="181">
        <v>0</v>
      </c>
      <c r="AT145" s="181">
        <v>0</v>
      </c>
      <c r="AU145" s="181">
        <v>0</v>
      </c>
      <c r="AV145" s="181">
        <v>0</v>
      </c>
      <c r="AW145" s="181">
        <v>0</v>
      </c>
      <c r="AX145" s="182">
        <v>0</v>
      </c>
    </row>
    <row r="146" spans="2:50" x14ac:dyDescent="0.2">
      <c r="B146" s="179" t="s">
        <v>1181</v>
      </c>
      <c r="C146" s="180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2"/>
      <c r="AA146" s="180">
        <v>0</v>
      </c>
      <c r="AB146" s="181">
        <v>0</v>
      </c>
      <c r="AC146" s="181">
        <v>0</v>
      </c>
      <c r="AD146" s="181">
        <v>0</v>
      </c>
      <c r="AE146" s="181">
        <v>0</v>
      </c>
      <c r="AF146" s="181">
        <v>0</v>
      </c>
      <c r="AG146" s="181">
        <v>0</v>
      </c>
      <c r="AH146" s="181">
        <v>0</v>
      </c>
      <c r="AI146" s="181">
        <v>0</v>
      </c>
      <c r="AJ146" s="181">
        <v>0</v>
      </c>
      <c r="AK146" s="181">
        <v>0</v>
      </c>
      <c r="AL146" s="181">
        <v>0</v>
      </c>
      <c r="AM146" s="181">
        <v>0</v>
      </c>
      <c r="AN146" s="181">
        <v>0</v>
      </c>
      <c r="AO146" s="181">
        <v>0</v>
      </c>
      <c r="AP146" s="181">
        <v>0</v>
      </c>
      <c r="AQ146" s="181">
        <v>0</v>
      </c>
      <c r="AR146" s="181">
        <v>0</v>
      </c>
      <c r="AS146" s="181">
        <v>0</v>
      </c>
      <c r="AT146" s="181">
        <v>0</v>
      </c>
      <c r="AU146" s="181">
        <v>0</v>
      </c>
      <c r="AV146" s="181">
        <v>0</v>
      </c>
      <c r="AW146" s="181">
        <v>0</v>
      </c>
      <c r="AX146" s="182">
        <v>0</v>
      </c>
    </row>
    <row r="147" spans="2:50" x14ac:dyDescent="0.2">
      <c r="B147" s="179" t="s">
        <v>1182</v>
      </c>
      <c r="C147" s="180"/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2"/>
      <c r="AA147" s="180">
        <v>0</v>
      </c>
      <c r="AB147" s="181">
        <v>0</v>
      </c>
      <c r="AC147" s="181">
        <v>0</v>
      </c>
      <c r="AD147" s="181">
        <v>0</v>
      </c>
      <c r="AE147" s="181">
        <v>0</v>
      </c>
      <c r="AF147" s="181">
        <v>0</v>
      </c>
      <c r="AG147" s="181">
        <v>0</v>
      </c>
      <c r="AH147" s="181">
        <v>0</v>
      </c>
      <c r="AI147" s="181">
        <v>0</v>
      </c>
      <c r="AJ147" s="181">
        <v>0</v>
      </c>
      <c r="AK147" s="181">
        <v>0</v>
      </c>
      <c r="AL147" s="181">
        <v>0</v>
      </c>
      <c r="AM147" s="181">
        <v>0</v>
      </c>
      <c r="AN147" s="181">
        <v>0</v>
      </c>
      <c r="AO147" s="181">
        <v>0</v>
      </c>
      <c r="AP147" s="181">
        <v>0</v>
      </c>
      <c r="AQ147" s="181">
        <v>0</v>
      </c>
      <c r="AR147" s="181">
        <v>0</v>
      </c>
      <c r="AS147" s="181">
        <v>0</v>
      </c>
      <c r="AT147" s="181">
        <v>0</v>
      </c>
      <c r="AU147" s="181">
        <v>0</v>
      </c>
      <c r="AV147" s="181">
        <v>0</v>
      </c>
      <c r="AW147" s="181">
        <v>0</v>
      </c>
      <c r="AX147" s="182">
        <v>0</v>
      </c>
    </row>
    <row r="148" spans="2:50" x14ac:dyDescent="0.2">
      <c r="B148" s="179" t="s">
        <v>1183</v>
      </c>
      <c r="C148" s="180"/>
      <c r="D148" s="181"/>
      <c r="E148" s="181"/>
      <c r="F148" s="181"/>
      <c r="G148" s="181"/>
      <c r="H148" s="181"/>
      <c r="I148" s="181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2"/>
      <c r="AA148" s="180">
        <v>0</v>
      </c>
      <c r="AB148" s="181">
        <v>0</v>
      </c>
      <c r="AC148" s="181">
        <v>0</v>
      </c>
      <c r="AD148" s="181">
        <v>0</v>
      </c>
      <c r="AE148" s="181">
        <v>0</v>
      </c>
      <c r="AF148" s="181">
        <v>0</v>
      </c>
      <c r="AG148" s="181">
        <v>0</v>
      </c>
      <c r="AH148" s="181">
        <v>0</v>
      </c>
      <c r="AI148" s="181">
        <v>0</v>
      </c>
      <c r="AJ148" s="181">
        <v>0</v>
      </c>
      <c r="AK148" s="181">
        <v>0</v>
      </c>
      <c r="AL148" s="181">
        <v>0</v>
      </c>
      <c r="AM148" s="181">
        <v>0</v>
      </c>
      <c r="AN148" s="181">
        <v>0</v>
      </c>
      <c r="AO148" s="181">
        <v>0</v>
      </c>
      <c r="AP148" s="181">
        <v>0</v>
      </c>
      <c r="AQ148" s="181">
        <v>0</v>
      </c>
      <c r="AR148" s="181">
        <v>0</v>
      </c>
      <c r="AS148" s="181">
        <v>0</v>
      </c>
      <c r="AT148" s="181">
        <v>0</v>
      </c>
      <c r="AU148" s="181">
        <v>0</v>
      </c>
      <c r="AV148" s="181">
        <v>0</v>
      </c>
      <c r="AW148" s="181">
        <v>0</v>
      </c>
      <c r="AX148" s="182">
        <v>0</v>
      </c>
    </row>
    <row r="149" spans="2:50" x14ac:dyDescent="0.2">
      <c r="B149" s="179" t="s">
        <v>1220</v>
      </c>
      <c r="C149" s="180">
        <v>0</v>
      </c>
      <c r="D149" s="181">
        <v>0</v>
      </c>
      <c r="E149" s="181">
        <v>0</v>
      </c>
      <c r="F149" s="181">
        <v>0</v>
      </c>
      <c r="G149" s="181">
        <v>0</v>
      </c>
      <c r="H149" s="181">
        <v>0</v>
      </c>
      <c r="I149" s="181">
        <v>0</v>
      </c>
      <c r="J149" s="181">
        <v>0</v>
      </c>
      <c r="K149" s="181">
        <v>0</v>
      </c>
      <c r="L149" s="181">
        <v>0</v>
      </c>
      <c r="M149" s="181">
        <v>0</v>
      </c>
      <c r="N149" s="181">
        <v>0</v>
      </c>
      <c r="O149" s="181">
        <v>0</v>
      </c>
      <c r="P149" s="181">
        <v>0</v>
      </c>
      <c r="Q149" s="181">
        <v>0</v>
      </c>
      <c r="R149" s="181">
        <v>0</v>
      </c>
      <c r="S149" s="181">
        <v>0</v>
      </c>
      <c r="T149" s="181">
        <v>0</v>
      </c>
      <c r="U149" s="181">
        <v>0</v>
      </c>
      <c r="V149" s="181">
        <v>0</v>
      </c>
      <c r="W149" s="181">
        <v>0</v>
      </c>
      <c r="X149" s="181">
        <v>0</v>
      </c>
      <c r="Y149" s="181">
        <v>0</v>
      </c>
      <c r="Z149" s="182">
        <v>0</v>
      </c>
      <c r="AA149" s="180">
        <v>0</v>
      </c>
      <c r="AB149" s="181">
        <v>0</v>
      </c>
      <c r="AC149" s="181">
        <v>0</v>
      </c>
      <c r="AD149" s="181">
        <v>0</v>
      </c>
      <c r="AE149" s="181">
        <v>0</v>
      </c>
      <c r="AF149" s="181">
        <v>0</v>
      </c>
      <c r="AG149" s="181">
        <v>0</v>
      </c>
      <c r="AH149" s="181">
        <v>0</v>
      </c>
      <c r="AI149" s="181">
        <v>0</v>
      </c>
      <c r="AJ149" s="181">
        <v>0</v>
      </c>
      <c r="AK149" s="181">
        <v>0</v>
      </c>
      <c r="AL149" s="181">
        <v>0</v>
      </c>
      <c r="AM149" s="181">
        <v>0</v>
      </c>
      <c r="AN149" s="181">
        <v>0</v>
      </c>
      <c r="AO149" s="181">
        <v>0</v>
      </c>
      <c r="AP149" s="181">
        <v>0</v>
      </c>
      <c r="AQ149" s="181">
        <v>0</v>
      </c>
      <c r="AR149" s="181">
        <v>0</v>
      </c>
      <c r="AS149" s="181">
        <v>0</v>
      </c>
      <c r="AT149" s="181">
        <v>0</v>
      </c>
      <c r="AU149" s="181">
        <v>12.6</v>
      </c>
      <c r="AV149" s="181">
        <v>12.6</v>
      </c>
      <c r="AW149" s="181">
        <v>12.6</v>
      </c>
      <c r="AX149" s="182">
        <v>12.6</v>
      </c>
    </row>
    <row r="150" spans="2:50" x14ac:dyDescent="0.2">
      <c r="B150" s="179" t="s">
        <v>1218</v>
      </c>
      <c r="C150" s="180">
        <v>0</v>
      </c>
      <c r="D150" s="181">
        <v>0</v>
      </c>
      <c r="E150" s="181">
        <v>0</v>
      </c>
      <c r="F150" s="181">
        <v>0</v>
      </c>
      <c r="G150" s="181">
        <v>0</v>
      </c>
      <c r="H150" s="181">
        <v>0</v>
      </c>
      <c r="I150" s="181">
        <v>0</v>
      </c>
      <c r="J150" s="181">
        <v>0</v>
      </c>
      <c r="K150" s="181">
        <v>0</v>
      </c>
      <c r="L150" s="181">
        <v>0</v>
      </c>
      <c r="M150" s="181">
        <v>0</v>
      </c>
      <c r="N150" s="181">
        <v>0</v>
      </c>
      <c r="O150" s="181">
        <v>0</v>
      </c>
      <c r="P150" s="181">
        <v>0</v>
      </c>
      <c r="Q150" s="181">
        <v>0</v>
      </c>
      <c r="R150" s="181">
        <v>0</v>
      </c>
      <c r="S150" s="181">
        <v>0</v>
      </c>
      <c r="T150" s="181">
        <v>0</v>
      </c>
      <c r="U150" s="181">
        <v>0</v>
      </c>
      <c r="V150" s="181">
        <v>0</v>
      </c>
      <c r="W150" s="181">
        <v>0</v>
      </c>
      <c r="X150" s="181">
        <v>0</v>
      </c>
      <c r="Y150" s="181">
        <v>0</v>
      </c>
      <c r="Z150" s="182">
        <v>0</v>
      </c>
      <c r="AA150" s="180">
        <v>0</v>
      </c>
      <c r="AB150" s="181">
        <v>0</v>
      </c>
      <c r="AC150" s="181">
        <v>0</v>
      </c>
      <c r="AD150" s="181">
        <v>0</v>
      </c>
      <c r="AE150" s="181">
        <v>0</v>
      </c>
      <c r="AF150" s="181">
        <v>0</v>
      </c>
      <c r="AG150" s="181">
        <v>0</v>
      </c>
      <c r="AH150" s="181">
        <v>0</v>
      </c>
      <c r="AI150" s="181">
        <v>0</v>
      </c>
      <c r="AJ150" s="181">
        <v>0</v>
      </c>
      <c r="AK150" s="181">
        <v>0</v>
      </c>
      <c r="AL150" s="181">
        <v>0</v>
      </c>
      <c r="AM150" s="181">
        <v>0</v>
      </c>
      <c r="AN150" s="181">
        <v>0</v>
      </c>
      <c r="AO150" s="181">
        <v>0</v>
      </c>
      <c r="AP150" s="181">
        <v>0</v>
      </c>
      <c r="AQ150" s="181">
        <v>0</v>
      </c>
      <c r="AR150" s="181">
        <v>0</v>
      </c>
      <c r="AS150" s="181">
        <v>0</v>
      </c>
      <c r="AT150" s="181">
        <v>0</v>
      </c>
      <c r="AU150" s="181">
        <v>0</v>
      </c>
      <c r="AV150" s="181">
        <v>0</v>
      </c>
      <c r="AW150" s="181">
        <v>0</v>
      </c>
      <c r="AX150" s="182">
        <v>0</v>
      </c>
    </row>
    <row r="151" spans="2:50" x14ac:dyDescent="0.2">
      <c r="B151" s="179" t="s">
        <v>1192</v>
      </c>
      <c r="C151" s="180"/>
      <c r="D151" s="181"/>
      <c r="E151" s="181"/>
      <c r="F151" s="181"/>
      <c r="G151" s="181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2"/>
      <c r="AA151" s="180">
        <v>0</v>
      </c>
      <c r="AB151" s="181">
        <v>0</v>
      </c>
      <c r="AC151" s="181">
        <v>0</v>
      </c>
      <c r="AD151" s="181">
        <v>0</v>
      </c>
      <c r="AE151" s="181">
        <v>0</v>
      </c>
      <c r="AF151" s="181">
        <v>0</v>
      </c>
      <c r="AG151" s="181">
        <v>0</v>
      </c>
      <c r="AH151" s="181">
        <v>0</v>
      </c>
      <c r="AI151" s="181">
        <v>0</v>
      </c>
      <c r="AJ151" s="181">
        <v>0</v>
      </c>
      <c r="AK151" s="181">
        <v>0</v>
      </c>
      <c r="AL151" s="181">
        <v>0</v>
      </c>
      <c r="AM151" s="181">
        <v>0</v>
      </c>
      <c r="AN151" s="181">
        <v>0</v>
      </c>
      <c r="AO151" s="181">
        <v>0</v>
      </c>
      <c r="AP151" s="181">
        <v>0</v>
      </c>
      <c r="AQ151" s="181">
        <v>0</v>
      </c>
      <c r="AR151" s="181">
        <v>0</v>
      </c>
      <c r="AS151" s="181">
        <v>0</v>
      </c>
      <c r="AT151" s="181">
        <v>0</v>
      </c>
      <c r="AU151" s="181">
        <v>0</v>
      </c>
      <c r="AV151" s="181">
        <v>0</v>
      </c>
      <c r="AW151" s="181">
        <v>0</v>
      </c>
      <c r="AX151" s="182">
        <v>0</v>
      </c>
    </row>
    <row r="152" spans="2:50" x14ac:dyDescent="0.2">
      <c r="B152" s="179" t="s">
        <v>2502</v>
      </c>
      <c r="C152" s="180">
        <v>0</v>
      </c>
      <c r="D152" s="181">
        <v>0</v>
      </c>
      <c r="E152" s="181">
        <v>0</v>
      </c>
      <c r="F152" s="181">
        <v>0</v>
      </c>
      <c r="G152" s="181">
        <v>0</v>
      </c>
      <c r="H152" s="181">
        <v>0</v>
      </c>
      <c r="I152" s="181">
        <v>0</v>
      </c>
      <c r="J152" s="181">
        <v>0</v>
      </c>
      <c r="K152" s="181">
        <v>0</v>
      </c>
      <c r="L152" s="181">
        <v>0</v>
      </c>
      <c r="M152" s="181">
        <v>0</v>
      </c>
      <c r="N152" s="181">
        <v>0</v>
      </c>
      <c r="O152" s="181">
        <v>0</v>
      </c>
      <c r="P152" s="181">
        <v>0</v>
      </c>
      <c r="Q152" s="181">
        <v>0</v>
      </c>
      <c r="R152" s="181">
        <v>0</v>
      </c>
      <c r="S152" s="181">
        <v>0</v>
      </c>
      <c r="T152" s="181">
        <v>0</v>
      </c>
      <c r="U152" s="181">
        <v>0</v>
      </c>
      <c r="V152" s="181">
        <v>0</v>
      </c>
      <c r="W152" s="181">
        <v>0</v>
      </c>
      <c r="X152" s="181">
        <v>0</v>
      </c>
      <c r="Y152" s="181">
        <v>0</v>
      </c>
      <c r="Z152" s="182">
        <v>0</v>
      </c>
      <c r="AA152" s="180">
        <v>0</v>
      </c>
      <c r="AB152" s="181">
        <v>0</v>
      </c>
      <c r="AC152" s="181">
        <v>0</v>
      </c>
      <c r="AD152" s="181">
        <v>0</v>
      </c>
      <c r="AE152" s="181">
        <v>0</v>
      </c>
      <c r="AF152" s="181">
        <v>0</v>
      </c>
      <c r="AG152" s="181">
        <v>0</v>
      </c>
      <c r="AH152" s="181">
        <v>0</v>
      </c>
      <c r="AI152" s="181">
        <v>0</v>
      </c>
      <c r="AJ152" s="181">
        <v>0</v>
      </c>
      <c r="AK152" s="181">
        <v>0</v>
      </c>
      <c r="AL152" s="181">
        <v>0</v>
      </c>
      <c r="AM152" s="181">
        <v>0</v>
      </c>
      <c r="AN152" s="181">
        <v>0</v>
      </c>
      <c r="AO152" s="181">
        <v>0</v>
      </c>
      <c r="AP152" s="181">
        <v>0</v>
      </c>
      <c r="AQ152" s="181">
        <v>0</v>
      </c>
      <c r="AR152" s="181">
        <v>0</v>
      </c>
      <c r="AS152" s="181">
        <v>0</v>
      </c>
      <c r="AT152" s="181">
        <v>0</v>
      </c>
      <c r="AU152" s="181">
        <v>0</v>
      </c>
      <c r="AV152" s="181">
        <v>0</v>
      </c>
      <c r="AW152" s="181">
        <v>0</v>
      </c>
      <c r="AX152" s="182">
        <v>0</v>
      </c>
    </row>
    <row r="153" spans="2:50" x14ac:dyDescent="0.2">
      <c r="B153" s="179" t="s">
        <v>1199</v>
      </c>
      <c r="C153" s="180"/>
      <c r="D153" s="181"/>
      <c r="E153" s="181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2"/>
      <c r="AA153" s="180">
        <v>0</v>
      </c>
      <c r="AB153" s="181">
        <v>0</v>
      </c>
      <c r="AC153" s="181">
        <v>0</v>
      </c>
      <c r="AD153" s="181">
        <v>0</v>
      </c>
      <c r="AE153" s="181">
        <v>0</v>
      </c>
      <c r="AF153" s="181">
        <v>0</v>
      </c>
      <c r="AG153" s="181">
        <v>0</v>
      </c>
      <c r="AH153" s="181">
        <v>0</v>
      </c>
      <c r="AI153" s="181">
        <v>0</v>
      </c>
      <c r="AJ153" s="181">
        <v>0</v>
      </c>
      <c r="AK153" s="181">
        <v>0</v>
      </c>
      <c r="AL153" s="181">
        <v>0</v>
      </c>
      <c r="AM153" s="181">
        <v>0</v>
      </c>
      <c r="AN153" s="181">
        <v>0</v>
      </c>
      <c r="AO153" s="181">
        <v>0</v>
      </c>
      <c r="AP153" s="181">
        <v>0</v>
      </c>
      <c r="AQ153" s="181">
        <v>0</v>
      </c>
      <c r="AR153" s="181">
        <v>0</v>
      </c>
      <c r="AS153" s="181">
        <v>0</v>
      </c>
      <c r="AT153" s="181">
        <v>0</v>
      </c>
      <c r="AU153" s="181">
        <v>0</v>
      </c>
      <c r="AV153" s="181">
        <v>0</v>
      </c>
      <c r="AW153" s="181">
        <v>0</v>
      </c>
      <c r="AX153" s="182">
        <v>0</v>
      </c>
    </row>
    <row r="154" spans="2:50" x14ac:dyDescent="0.2">
      <c r="B154" s="179" t="s">
        <v>2503</v>
      </c>
      <c r="C154" s="180">
        <v>0</v>
      </c>
      <c r="D154" s="181">
        <v>0</v>
      </c>
      <c r="E154" s="181">
        <v>0</v>
      </c>
      <c r="F154" s="181">
        <v>0</v>
      </c>
      <c r="G154" s="181">
        <v>0</v>
      </c>
      <c r="H154" s="181">
        <v>0</v>
      </c>
      <c r="I154" s="181">
        <v>0</v>
      </c>
      <c r="J154" s="181">
        <v>0</v>
      </c>
      <c r="K154" s="181">
        <v>0</v>
      </c>
      <c r="L154" s="181">
        <v>0</v>
      </c>
      <c r="M154" s="181">
        <v>0</v>
      </c>
      <c r="N154" s="181">
        <v>0</v>
      </c>
      <c r="O154" s="181">
        <v>0</v>
      </c>
      <c r="P154" s="181">
        <v>0</v>
      </c>
      <c r="Q154" s="181">
        <v>0</v>
      </c>
      <c r="R154" s="181">
        <v>0</v>
      </c>
      <c r="S154" s="181">
        <v>0</v>
      </c>
      <c r="T154" s="181">
        <v>0</v>
      </c>
      <c r="U154" s="181">
        <v>0</v>
      </c>
      <c r="V154" s="181">
        <v>0</v>
      </c>
      <c r="W154" s="181">
        <v>0</v>
      </c>
      <c r="X154" s="181">
        <v>0</v>
      </c>
      <c r="Y154" s="181">
        <v>0</v>
      </c>
      <c r="Z154" s="182">
        <v>0</v>
      </c>
      <c r="AA154" s="180">
        <v>0</v>
      </c>
      <c r="AB154" s="181">
        <v>0</v>
      </c>
      <c r="AC154" s="181">
        <v>0</v>
      </c>
      <c r="AD154" s="181">
        <v>0</v>
      </c>
      <c r="AE154" s="181">
        <v>0</v>
      </c>
      <c r="AF154" s="181">
        <v>0</v>
      </c>
      <c r="AG154" s="181">
        <v>0</v>
      </c>
      <c r="AH154" s="181">
        <v>0</v>
      </c>
      <c r="AI154" s="181">
        <v>0</v>
      </c>
      <c r="AJ154" s="181">
        <v>0</v>
      </c>
      <c r="AK154" s="181">
        <v>0</v>
      </c>
      <c r="AL154" s="181">
        <v>0</v>
      </c>
      <c r="AM154" s="181">
        <v>0</v>
      </c>
      <c r="AN154" s="181">
        <v>0</v>
      </c>
      <c r="AO154" s="181">
        <v>0</v>
      </c>
      <c r="AP154" s="181">
        <v>0</v>
      </c>
      <c r="AQ154" s="181">
        <v>0</v>
      </c>
      <c r="AR154" s="181">
        <v>0</v>
      </c>
      <c r="AS154" s="181">
        <v>0</v>
      </c>
      <c r="AT154" s="181">
        <v>0</v>
      </c>
      <c r="AU154" s="181">
        <v>0</v>
      </c>
      <c r="AV154" s="181">
        <v>0</v>
      </c>
      <c r="AW154" s="181">
        <v>0</v>
      </c>
      <c r="AX154" s="182">
        <v>0</v>
      </c>
    </row>
    <row r="155" spans="2:50" x14ac:dyDescent="0.2">
      <c r="B155" s="179" t="s">
        <v>1202</v>
      </c>
      <c r="C155" s="180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2"/>
      <c r="AA155" s="180">
        <v>0</v>
      </c>
      <c r="AB155" s="181">
        <v>0</v>
      </c>
      <c r="AC155" s="181">
        <v>0</v>
      </c>
      <c r="AD155" s="181">
        <v>0</v>
      </c>
      <c r="AE155" s="181">
        <v>0</v>
      </c>
      <c r="AF155" s="181">
        <v>0</v>
      </c>
      <c r="AG155" s="181">
        <v>0</v>
      </c>
      <c r="AH155" s="181">
        <v>0</v>
      </c>
      <c r="AI155" s="181">
        <v>0</v>
      </c>
      <c r="AJ155" s="181">
        <v>0</v>
      </c>
      <c r="AK155" s="181">
        <v>0</v>
      </c>
      <c r="AL155" s="181">
        <v>0</v>
      </c>
      <c r="AM155" s="181">
        <v>0</v>
      </c>
      <c r="AN155" s="181">
        <v>0</v>
      </c>
      <c r="AO155" s="181">
        <v>0</v>
      </c>
      <c r="AP155" s="181">
        <v>0</v>
      </c>
      <c r="AQ155" s="181">
        <v>0</v>
      </c>
      <c r="AR155" s="181">
        <v>0</v>
      </c>
      <c r="AS155" s="181">
        <v>0</v>
      </c>
      <c r="AT155" s="181">
        <v>0</v>
      </c>
      <c r="AU155" s="181">
        <v>0</v>
      </c>
      <c r="AV155" s="181">
        <v>0</v>
      </c>
      <c r="AW155" s="181">
        <v>0</v>
      </c>
      <c r="AX155" s="182">
        <v>0</v>
      </c>
    </row>
    <row r="156" spans="2:50" x14ac:dyDescent="0.2">
      <c r="B156" s="179" t="s">
        <v>1203</v>
      </c>
      <c r="C156" s="180"/>
      <c r="D156" s="181"/>
      <c r="E156" s="181"/>
      <c r="F156" s="181"/>
      <c r="G156" s="181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2"/>
      <c r="AA156" s="180">
        <v>0</v>
      </c>
      <c r="AB156" s="181">
        <v>0</v>
      </c>
      <c r="AC156" s="181">
        <v>0</v>
      </c>
      <c r="AD156" s="181">
        <v>0</v>
      </c>
      <c r="AE156" s="181">
        <v>0</v>
      </c>
      <c r="AF156" s="181">
        <v>0</v>
      </c>
      <c r="AG156" s="181">
        <v>0</v>
      </c>
      <c r="AH156" s="181">
        <v>0</v>
      </c>
      <c r="AI156" s="181">
        <v>0</v>
      </c>
      <c r="AJ156" s="181">
        <v>0</v>
      </c>
      <c r="AK156" s="181">
        <v>0</v>
      </c>
      <c r="AL156" s="181">
        <v>0</v>
      </c>
      <c r="AM156" s="181">
        <v>0</v>
      </c>
      <c r="AN156" s="181">
        <v>0</v>
      </c>
      <c r="AO156" s="181">
        <v>0</v>
      </c>
      <c r="AP156" s="181">
        <v>0</v>
      </c>
      <c r="AQ156" s="181">
        <v>0</v>
      </c>
      <c r="AR156" s="181">
        <v>0</v>
      </c>
      <c r="AS156" s="181">
        <v>0</v>
      </c>
      <c r="AT156" s="181">
        <v>0</v>
      </c>
      <c r="AU156" s="181">
        <v>0</v>
      </c>
      <c r="AV156" s="181">
        <v>0</v>
      </c>
      <c r="AW156" s="181">
        <v>0</v>
      </c>
      <c r="AX156" s="182">
        <v>0</v>
      </c>
    </row>
    <row r="157" spans="2:50" x14ac:dyDescent="0.2">
      <c r="B157" s="203" t="s">
        <v>1204</v>
      </c>
      <c r="C157" s="180"/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2"/>
      <c r="AA157" s="180">
        <v>0</v>
      </c>
      <c r="AB157" s="181">
        <v>0</v>
      </c>
      <c r="AC157" s="181">
        <v>0</v>
      </c>
      <c r="AD157" s="181">
        <v>0</v>
      </c>
      <c r="AE157" s="181">
        <v>0</v>
      </c>
      <c r="AF157" s="181">
        <v>0</v>
      </c>
      <c r="AG157" s="181">
        <v>0</v>
      </c>
      <c r="AH157" s="181">
        <v>0</v>
      </c>
      <c r="AI157" s="181">
        <v>0</v>
      </c>
      <c r="AJ157" s="181">
        <v>0</v>
      </c>
      <c r="AK157" s="181">
        <v>0</v>
      </c>
      <c r="AL157" s="181">
        <v>0</v>
      </c>
      <c r="AM157" s="181">
        <v>0</v>
      </c>
      <c r="AN157" s="181">
        <v>0</v>
      </c>
      <c r="AO157" s="181">
        <v>0</v>
      </c>
      <c r="AP157" s="181">
        <v>0</v>
      </c>
      <c r="AQ157" s="181">
        <v>0</v>
      </c>
      <c r="AR157" s="181">
        <v>0</v>
      </c>
      <c r="AS157" s="181">
        <v>0</v>
      </c>
      <c r="AT157" s="181">
        <v>0</v>
      </c>
      <c r="AU157" s="181">
        <v>0</v>
      </c>
      <c r="AV157" s="181">
        <v>0</v>
      </c>
      <c r="AW157" s="181">
        <v>0</v>
      </c>
      <c r="AX157" s="182">
        <v>0</v>
      </c>
    </row>
    <row r="158" spans="2:50" x14ac:dyDescent="0.2">
      <c r="B158" s="179" t="s">
        <v>1225</v>
      </c>
      <c r="C158" s="180">
        <v>0</v>
      </c>
      <c r="D158" s="181">
        <v>0</v>
      </c>
      <c r="E158" s="181">
        <v>0</v>
      </c>
      <c r="F158" s="181">
        <v>0</v>
      </c>
      <c r="G158" s="181">
        <v>0</v>
      </c>
      <c r="H158" s="181">
        <v>0</v>
      </c>
      <c r="I158" s="181">
        <v>0</v>
      </c>
      <c r="J158" s="181">
        <v>0</v>
      </c>
      <c r="K158" s="181">
        <v>0</v>
      </c>
      <c r="L158" s="181">
        <v>0</v>
      </c>
      <c r="M158" s="181">
        <v>0</v>
      </c>
      <c r="N158" s="181">
        <v>0</v>
      </c>
      <c r="O158" s="181">
        <v>0</v>
      </c>
      <c r="P158" s="181">
        <v>0</v>
      </c>
      <c r="Q158" s="181">
        <v>0</v>
      </c>
      <c r="R158" s="181">
        <v>0</v>
      </c>
      <c r="S158" s="181">
        <v>0</v>
      </c>
      <c r="T158" s="181">
        <v>0</v>
      </c>
      <c r="U158" s="181">
        <v>0</v>
      </c>
      <c r="V158" s="181">
        <v>0</v>
      </c>
      <c r="W158" s="181">
        <v>0</v>
      </c>
      <c r="X158" s="181">
        <v>0</v>
      </c>
      <c r="Y158" s="181">
        <v>0</v>
      </c>
      <c r="Z158" s="182">
        <v>0</v>
      </c>
      <c r="AA158" s="180">
        <v>0</v>
      </c>
      <c r="AB158" s="181">
        <v>0</v>
      </c>
      <c r="AC158" s="181">
        <v>0</v>
      </c>
      <c r="AD158" s="181">
        <v>0</v>
      </c>
      <c r="AE158" s="181">
        <v>0</v>
      </c>
      <c r="AF158" s="181">
        <v>0</v>
      </c>
      <c r="AG158" s="181">
        <v>0</v>
      </c>
      <c r="AH158" s="181">
        <v>0</v>
      </c>
      <c r="AI158" s="181">
        <v>0</v>
      </c>
      <c r="AJ158" s="181">
        <v>0</v>
      </c>
      <c r="AK158" s="181">
        <v>0</v>
      </c>
      <c r="AL158" s="181">
        <v>0</v>
      </c>
      <c r="AM158" s="181">
        <v>0</v>
      </c>
      <c r="AN158" s="181">
        <v>0</v>
      </c>
      <c r="AO158" s="181">
        <v>0</v>
      </c>
      <c r="AP158" s="181">
        <v>0</v>
      </c>
      <c r="AQ158" s="181">
        <v>0</v>
      </c>
      <c r="AR158" s="181">
        <v>0</v>
      </c>
      <c r="AS158" s="181">
        <v>0</v>
      </c>
      <c r="AT158" s="181">
        <v>0</v>
      </c>
      <c r="AU158" s="181">
        <v>0</v>
      </c>
      <c r="AV158" s="181">
        <v>0</v>
      </c>
      <c r="AW158" s="181">
        <v>0</v>
      </c>
      <c r="AX158" s="182">
        <v>0</v>
      </c>
    </row>
    <row r="159" spans="2:50" x14ac:dyDescent="0.2">
      <c r="B159" s="179" t="s">
        <v>1224</v>
      </c>
      <c r="C159" s="180">
        <v>0</v>
      </c>
      <c r="D159" s="181">
        <v>0</v>
      </c>
      <c r="E159" s="181">
        <v>0</v>
      </c>
      <c r="F159" s="181">
        <v>0</v>
      </c>
      <c r="G159" s="181">
        <v>0</v>
      </c>
      <c r="H159" s="181">
        <v>0</v>
      </c>
      <c r="I159" s="181">
        <v>0</v>
      </c>
      <c r="J159" s="181">
        <v>0</v>
      </c>
      <c r="K159" s="181">
        <v>0</v>
      </c>
      <c r="L159" s="181">
        <v>0</v>
      </c>
      <c r="M159" s="181">
        <v>0</v>
      </c>
      <c r="N159" s="181">
        <v>0</v>
      </c>
      <c r="O159" s="181">
        <v>0</v>
      </c>
      <c r="P159" s="181">
        <v>0</v>
      </c>
      <c r="Q159" s="181">
        <v>0</v>
      </c>
      <c r="R159" s="181">
        <v>0</v>
      </c>
      <c r="S159" s="181">
        <v>0</v>
      </c>
      <c r="T159" s="181">
        <v>0</v>
      </c>
      <c r="U159" s="181">
        <v>0</v>
      </c>
      <c r="V159" s="181">
        <v>0</v>
      </c>
      <c r="W159" s="181">
        <v>0</v>
      </c>
      <c r="X159" s="181">
        <v>0</v>
      </c>
      <c r="Y159" s="181">
        <v>0</v>
      </c>
      <c r="Z159" s="182">
        <v>0</v>
      </c>
      <c r="AA159" s="180">
        <v>0</v>
      </c>
      <c r="AB159" s="181">
        <v>0</v>
      </c>
      <c r="AC159" s="181">
        <v>0</v>
      </c>
      <c r="AD159" s="181">
        <v>0</v>
      </c>
      <c r="AE159" s="181">
        <v>0</v>
      </c>
      <c r="AF159" s="181">
        <v>0</v>
      </c>
      <c r="AG159" s="181">
        <v>0</v>
      </c>
      <c r="AH159" s="181">
        <v>0</v>
      </c>
      <c r="AI159" s="181">
        <v>0</v>
      </c>
      <c r="AJ159" s="181">
        <v>0</v>
      </c>
      <c r="AK159" s="181">
        <v>0</v>
      </c>
      <c r="AL159" s="181">
        <v>0</v>
      </c>
      <c r="AM159" s="181">
        <v>0</v>
      </c>
      <c r="AN159" s="181">
        <v>0</v>
      </c>
      <c r="AO159" s="181">
        <v>0</v>
      </c>
      <c r="AP159" s="181">
        <v>0</v>
      </c>
      <c r="AQ159" s="181">
        <v>0</v>
      </c>
      <c r="AR159" s="181">
        <v>0</v>
      </c>
      <c r="AS159" s="181">
        <v>0</v>
      </c>
      <c r="AT159" s="181">
        <v>0</v>
      </c>
      <c r="AU159" s="181">
        <v>0</v>
      </c>
      <c r="AV159" s="181">
        <v>0</v>
      </c>
      <c r="AW159" s="181">
        <v>0</v>
      </c>
      <c r="AX159" s="182">
        <v>0</v>
      </c>
    </row>
    <row r="160" spans="2:50" x14ac:dyDescent="0.2">
      <c r="B160" s="179" t="s">
        <v>1223</v>
      </c>
      <c r="C160" s="180">
        <v>0</v>
      </c>
      <c r="D160" s="181">
        <v>0</v>
      </c>
      <c r="E160" s="181">
        <v>0</v>
      </c>
      <c r="F160" s="181">
        <v>0</v>
      </c>
      <c r="G160" s="181">
        <v>0</v>
      </c>
      <c r="H160" s="181">
        <v>0</v>
      </c>
      <c r="I160" s="181">
        <v>15.9</v>
      </c>
      <c r="J160" s="181">
        <v>127</v>
      </c>
      <c r="K160" s="181">
        <v>0</v>
      </c>
      <c r="L160" s="181">
        <v>0</v>
      </c>
      <c r="M160" s="181">
        <v>0</v>
      </c>
      <c r="N160" s="181">
        <v>0</v>
      </c>
      <c r="O160" s="181">
        <v>0</v>
      </c>
      <c r="P160" s="181">
        <v>0</v>
      </c>
      <c r="Q160" s="181">
        <v>0</v>
      </c>
      <c r="R160" s="181">
        <v>0</v>
      </c>
      <c r="S160" s="181">
        <v>0</v>
      </c>
      <c r="T160" s="181">
        <v>0</v>
      </c>
      <c r="U160" s="181">
        <v>0</v>
      </c>
      <c r="V160" s="181">
        <v>0</v>
      </c>
      <c r="W160" s="181">
        <v>0</v>
      </c>
      <c r="X160" s="181">
        <v>127</v>
      </c>
      <c r="Y160" s="181">
        <v>64</v>
      </c>
      <c r="Z160" s="182">
        <v>64</v>
      </c>
      <c r="AA160" s="180">
        <v>0</v>
      </c>
      <c r="AB160" s="181">
        <v>0</v>
      </c>
      <c r="AC160" s="181">
        <v>0</v>
      </c>
      <c r="AD160" s="181">
        <v>0</v>
      </c>
      <c r="AE160" s="181">
        <v>0</v>
      </c>
      <c r="AF160" s="181">
        <v>0</v>
      </c>
      <c r="AG160" s="181">
        <v>2</v>
      </c>
      <c r="AH160" s="181">
        <v>5</v>
      </c>
      <c r="AI160" s="181">
        <v>0</v>
      </c>
      <c r="AJ160" s="181">
        <v>0</v>
      </c>
      <c r="AK160" s="181">
        <v>0</v>
      </c>
      <c r="AL160" s="181">
        <v>0</v>
      </c>
      <c r="AM160" s="181">
        <v>0</v>
      </c>
      <c r="AN160" s="181">
        <v>0</v>
      </c>
      <c r="AO160" s="181">
        <v>0</v>
      </c>
      <c r="AP160" s="181">
        <v>0</v>
      </c>
      <c r="AQ160" s="181">
        <v>0</v>
      </c>
      <c r="AR160" s="181">
        <v>0</v>
      </c>
      <c r="AS160" s="181">
        <v>0</v>
      </c>
      <c r="AT160" s="181">
        <v>0</v>
      </c>
      <c r="AU160" s="181">
        <v>0</v>
      </c>
      <c r="AV160" s="181">
        <v>5</v>
      </c>
      <c r="AW160" s="181">
        <v>2</v>
      </c>
      <c r="AX160" s="182">
        <v>2</v>
      </c>
    </row>
    <row r="161" spans="2:50" x14ac:dyDescent="0.2">
      <c r="B161" s="179" t="s">
        <v>1226</v>
      </c>
      <c r="C161" s="180">
        <v>55</v>
      </c>
      <c r="D161" s="181">
        <v>55</v>
      </c>
      <c r="E161" s="181">
        <v>46</v>
      </c>
      <c r="F161" s="181">
        <v>46</v>
      </c>
      <c r="G161" s="181">
        <v>71</v>
      </c>
      <c r="H161" s="181">
        <v>46</v>
      </c>
      <c r="I161" s="181">
        <v>55</v>
      </c>
      <c r="J161" s="181">
        <v>55.9</v>
      </c>
      <c r="K161" s="181">
        <v>0</v>
      </c>
      <c r="L161" s="181">
        <v>0</v>
      </c>
      <c r="M161" s="181">
        <v>0</v>
      </c>
      <c r="N161" s="181">
        <v>0</v>
      </c>
      <c r="O161" s="181">
        <v>0</v>
      </c>
      <c r="P161" s="181">
        <v>0</v>
      </c>
      <c r="Q161" s="181">
        <v>0</v>
      </c>
      <c r="R161" s="181">
        <v>0</v>
      </c>
      <c r="S161" s="181">
        <v>0</v>
      </c>
      <c r="T161" s="181">
        <v>0</v>
      </c>
      <c r="U161" s="181">
        <v>0</v>
      </c>
      <c r="V161" s="181">
        <v>46.5</v>
      </c>
      <c r="W161" s="181">
        <v>82</v>
      </c>
      <c r="X161" s="181">
        <v>29.2</v>
      </c>
      <c r="Y161" s="181">
        <v>25</v>
      </c>
      <c r="Z161" s="182">
        <v>25</v>
      </c>
      <c r="AA161" s="180">
        <v>0</v>
      </c>
      <c r="AB161" s="181">
        <v>0</v>
      </c>
      <c r="AC161" s="181">
        <v>0</v>
      </c>
      <c r="AD161" s="181">
        <v>0</v>
      </c>
      <c r="AE161" s="181">
        <v>0</v>
      </c>
      <c r="AF161" s="181">
        <v>0</v>
      </c>
      <c r="AG161" s="181">
        <v>10</v>
      </c>
      <c r="AH161" s="181">
        <v>2.4</v>
      </c>
      <c r="AI161" s="181">
        <v>0</v>
      </c>
      <c r="AJ161" s="181">
        <v>0</v>
      </c>
      <c r="AK161" s="181">
        <v>0</v>
      </c>
      <c r="AL161" s="181">
        <v>0</v>
      </c>
      <c r="AM161" s="181">
        <v>0</v>
      </c>
      <c r="AN161" s="181">
        <v>0</v>
      </c>
      <c r="AO161" s="181">
        <v>0</v>
      </c>
      <c r="AP161" s="181">
        <v>0</v>
      </c>
      <c r="AQ161" s="181">
        <v>0</v>
      </c>
      <c r="AR161" s="181">
        <v>0</v>
      </c>
      <c r="AS161" s="181">
        <v>0</v>
      </c>
      <c r="AT161" s="181">
        <v>1.5</v>
      </c>
      <c r="AU161" s="181">
        <v>10</v>
      </c>
      <c r="AV161" s="181">
        <v>14.2</v>
      </c>
      <c r="AW161" s="181">
        <v>13.5</v>
      </c>
      <c r="AX161" s="182">
        <v>10.3</v>
      </c>
    </row>
    <row r="162" spans="2:50" x14ac:dyDescent="0.2">
      <c r="B162" s="187" t="s">
        <v>2536</v>
      </c>
      <c r="C162" s="188">
        <v>107</v>
      </c>
      <c r="D162" s="188">
        <v>107</v>
      </c>
      <c r="E162" s="188">
        <v>71</v>
      </c>
      <c r="F162" s="188">
        <v>71</v>
      </c>
      <c r="G162" s="188">
        <v>71</v>
      </c>
      <c r="H162" s="188">
        <v>71</v>
      </c>
      <c r="I162" s="188">
        <v>71</v>
      </c>
      <c r="J162" s="188">
        <v>251</v>
      </c>
      <c r="K162" s="188">
        <v>250</v>
      </c>
      <c r="L162" s="188">
        <v>251</v>
      </c>
      <c r="M162" s="188">
        <v>181</v>
      </c>
      <c r="N162" s="188">
        <v>181</v>
      </c>
      <c r="O162" s="188">
        <v>181</v>
      </c>
      <c r="P162" s="188">
        <v>180</v>
      </c>
      <c r="Q162" s="188">
        <v>181</v>
      </c>
      <c r="R162" s="188">
        <v>180</v>
      </c>
      <c r="S162" s="188">
        <v>180</v>
      </c>
      <c r="T162" s="188">
        <v>249</v>
      </c>
      <c r="U162" s="188">
        <v>249</v>
      </c>
      <c r="V162" s="188">
        <v>249</v>
      </c>
      <c r="W162" s="188">
        <v>242</v>
      </c>
      <c r="X162" s="188">
        <v>243</v>
      </c>
      <c r="Y162" s="188">
        <v>107</v>
      </c>
      <c r="Z162" s="189">
        <v>107</v>
      </c>
      <c r="AA162" s="188">
        <v>171</v>
      </c>
      <c r="AB162" s="188">
        <v>171</v>
      </c>
      <c r="AC162" s="188">
        <v>70</v>
      </c>
      <c r="AD162" s="188">
        <v>70</v>
      </c>
      <c r="AE162" s="188">
        <v>70</v>
      </c>
      <c r="AF162" s="188">
        <v>70</v>
      </c>
      <c r="AG162" s="188">
        <v>70</v>
      </c>
      <c r="AH162" s="188">
        <v>284</v>
      </c>
      <c r="AI162" s="188">
        <v>284</v>
      </c>
      <c r="AJ162" s="188">
        <v>284</v>
      </c>
      <c r="AK162" s="188">
        <v>185</v>
      </c>
      <c r="AL162" s="188">
        <v>185</v>
      </c>
      <c r="AM162" s="188">
        <v>185</v>
      </c>
      <c r="AN162" s="188">
        <v>185</v>
      </c>
      <c r="AO162" s="188">
        <v>185</v>
      </c>
      <c r="AP162" s="188">
        <v>185</v>
      </c>
      <c r="AQ162" s="188">
        <v>185</v>
      </c>
      <c r="AR162" s="188">
        <v>315</v>
      </c>
      <c r="AS162" s="188">
        <v>315</v>
      </c>
      <c r="AT162" s="188">
        <v>315</v>
      </c>
      <c r="AU162" s="188">
        <v>165</v>
      </c>
      <c r="AV162" s="188">
        <v>165</v>
      </c>
      <c r="AW162" s="188">
        <v>171</v>
      </c>
      <c r="AX162" s="189">
        <v>171</v>
      </c>
    </row>
    <row r="163" spans="2:50" x14ac:dyDescent="0.2">
      <c r="B163" s="190" t="s">
        <v>2513</v>
      </c>
      <c r="C163" s="191">
        <v>107</v>
      </c>
      <c r="D163" s="191">
        <v>107</v>
      </c>
      <c r="E163" s="191">
        <v>71</v>
      </c>
      <c r="F163" s="191">
        <v>71</v>
      </c>
      <c r="G163" s="191">
        <v>71</v>
      </c>
      <c r="H163" s="191">
        <v>71</v>
      </c>
      <c r="I163" s="191">
        <v>71</v>
      </c>
      <c r="J163" s="191">
        <v>251</v>
      </c>
      <c r="K163" s="191">
        <v>251</v>
      </c>
      <c r="L163" s="191">
        <v>251</v>
      </c>
      <c r="M163" s="191">
        <v>181</v>
      </c>
      <c r="N163" s="191">
        <v>181</v>
      </c>
      <c r="O163" s="191">
        <v>181</v>
      </c>
      <c r="P163" s="191">
        <v>181</v>
      </c>
      <c r="Q163" s="191">
        <v>181</v>
      </c>
      <c r="R163" s="191">
        <v>181</v>
      </c>
      <c r="S163" s="191">
        <v>181</v>
      </c>
      <c r="T163" s="191">
        <v>250</v>
      </c>
      <c r="U163" s="191">
        <v>250</v>
      </c>
      <c r="V163" s="191">
        <v>250</v>
      </c>
      <c r="W163" s="191">
        <v>243</v>
      </c>
      <c r="X163" s="191">
        <v>243</v>
      </c>
      <c r="Y163" s="191">
        <v>107</v>
      </c>
      <c r="Z163" s="192">
        <v>107</v>
      </c>
      <c r="AA163" s="191">
        <v>171</v>
      </c>
      <c r="AB163" s="191">
        <v>171</v>
      </c>
      <c r="AC163" s="191">
        <v>70</v>
      </c>
      <c r="AD163" s="191">
        <v>70</v>
      </c>
      <c r="AE163" s="191">
        <v>70</v>
      </c>
      <c r="AF163" s="191">
        <v>70</v>
      </c>
      <c r="AG163" s="191">
        <v>70</v>
      </c>
      <c r="AH163" s="191">
        <v>284</v>
      </c>
      <c r="AI163" s="191">
        <v>284</v>
      </c>
      <c r="AJ163" s="191">
        <v>284</v>
      </c>
      <c r="AK163" s="191">
        <v>185</v>
      </c>
      <c r="AL163" s="191">
        <v>185</v>
      </c>
      <c r="AM163" s="191">
        <v>185</v>
      </c>
      <c r="AN163" s="191">
        <v>185</v>
      </c>
      <c r="AO163" s="191">
        <v>185</v>
      </c>
      <c r="AP163" s="191">
        <v>185</v>
      </c>
      <c r="AQ163" s="191">
        <v>185</v>
      </c>
      <c r="AR163" s="191">
        <v>315</v>
      </c>
      <c r="AS163" s="191">
        <v>315</v>
      </c>
      <c r="AT163" s="191">
        <v>315</v>
      </c>
      <c r="AU163" s="191">
        <v>165</v>
      </c>
      <c r="AV163" s="191">
        <v>165</v>
      </c>
      <c r="AW163" s="191">
        <v>171</v>
      </c>
      <c r="AX163" s="192">
        <v>171</v>
      </c>
    </row>
    <row r="164" spans="2:50" x14ac:dyDescent="0.2">
      <c r="B164" s="193" t="s">
        <v>2506</v>
      </c>
      <c r="C164" s="201">
        <v>0</v>
      </c>
      <c r="D164" s="201">
        <v>0</v>
      </c>
      <c r="E164" s="201">
        <v>0</v>
      </c>
      <c r="F164" s="201">
        <v>0</v>
      </c>
      <c r="G164" s="201">
        <v>0</v>
      </c>
      <c r="H164" s="201">
        <v>0</v>
      </c>
      <c r="I164" s="201">
        <v>0</v>
      </c>
      <c r="J164" s="201">
        <v>0</v>
      </c>
      <c r="K164" s="201">
        <v>0</v>
      </c>
      <c r="L164" s="201">
        <v>0</v>
      </c>
      <c r="M164" s="201">
        <v>0</v>
      </c>
      <c r="N164" s="201">
        <v>0</v>
      </c>
      <c r="O164" s="201">
        <v>0</v>
      </c>
      <c r="P164" s="201">
        <v>0</v>
      </c>
      <c r="Q164" s="201">
        <v>0</v>
      </c>
      <c r="R164" s="201">
        <v>0</v>
      </c>
      <c r="S164" s="201">
        <v>0</v>
      </c>
      <c r="T164" s="201">
        <v>0</v>
      </c>
      <c r="U164" s="201">
        <v>0</v>
      </c>
      <c r="V164" s="201">
        <v>0</v>
      </c>
      <c r="W164" s="201">
        <v>0</v>
      </c>
      <c r="X164" s="201">
        <v>0</v>
      </c>
      <c r="Y164" s="201">
        <v>0</v>
      </c>
      <c r="Z164" s="202">
        <v>0</v>
      </c>
      <c r="AA164" s="201">
        <v>0</v>
      </c>
      <c r="AB164" s="201">
        <v>0</v>
      </c>
      <c r="AC164" s="201">
        <v>0</v>
      </c>
      <c r="AD164" s="201">
        <v>0</v>
      </c>
      <c r="AE164" s="201">
        <v>0</v>
      </c>
      <c r="AF164" s="201">
        <v>0</v>
      </c>
      <c r="AG164" s="201">
        <v>0</v>
      </c>
      <c r="AH164" s="201">
        <v>0</v>
      </c>
      <c r="AI164" s="201">
        <v>0</v>
      </c>
      <c r="AJ164" s="201">
        <v>0</v>
      </c>
      <c r="AK164" s="201">
        <v>0</v>
      </c>
      <c r="AL164" s="201">
        <v>0</v>
      </c>
      <c r="AM164" s="201">
        <v>0</v>
      </c>
      <c r="AN164" s="201">
        <v>0</v>
      </c>
      <c r="AO164" s="201">
        <v>0</v>
      </c>
      <c r="AP164" s="201">
        <v>0</v>
      </c>
      <c r="AQ164" s="201">
        <v>0</v>
      </c>
      <c r="AR164" s="201">
        <v>0</v>
      </c>
      <c r="AS164" s="201">
        <v>0</v>
      </c>
      <c r="AT164" s="201">
        <v>0</v>
      </c>
      <c r="AU164" s="201">
        <v>0</v>
      </c>
      <c r="AV164" s="201">
        <v>0</v>
      </c>
      <c r="AW164" s="201">
        <v>0</v>
      </c>
      <c r="AX164" s="202">
        <v>0</v>
      </c>
    </row>
  </sheetData>
  <conditionalFormatting sqref="C6:AX27 C60:AX161">
    <cfRule type="cellIs" dxfId="135" priority="10" operator="lessThan">
      <formula>0.1</formula>
    </cfRule>
  </conditionalFormatting>
  <conditionalFormatting sqref="AA29:AX45 AA47:AX56 AA59:AX59">
    <cfRule type="cellIs" dxfId="134" priority="8" operator="lessThan">
      <formula>0.1</formula>
    </cfRule>
  </conditionalFormatting>
  <conditionalFormatting sqref="C29:Z45 C47:Z56 C59:Z59">
    <cfRule type="cellIs" dxfId="133" priority="9" operator="lessThan">
      <formula>0.1</formula>
    </cfRule>
  </conditionalFormatting>
  <conditionalFormatting sqref="C164:Z164">
    <cfRule type="cellIs" dxfId="132" priority="7" operator="lessThan">
      <formula>0</formula>
    </cfRule>
  </conditionalFormatting>
  <conditionalFormatting sqref="AA164:AX164">
    <cfRule type="cellIs" dxfId="131" priority="6" operator="lessThan">
      <formula>0</formula>
    </cfRule>
  </conditionalFormatting>
  <conditionalFormatting sqref="C28:AX28">
    <cfRule type="cellIs" dxfId="130" priority="5" operator="lessThan">
      <formula>0.1</formula>
    </cfRule>
  </conditionalFormatting>
  <conditionalFormatting sqref="C46:AX46">
    <cfRule type="cellIs" dxfId="129" priority="4" operator="lessThan">
      <formula>0.1</formula>
    </cfRule>
  </conditionalFormatting>
  <conditionalFormatting sqref="C57:Z57">
    <cfRule type="cellIs" dxfId="128" priority="2" operator="lessThan">
      <formula>0.1</formula>
    </cfRule>
  </conditionalFormatting>
  <conditionalFormatting sqref="C58:AX58">
    <cfRule type="cellIs" dxfId="127" priority="3" operator="lessThan">
      <formula>0.1</formula>
    </cfRule>
  </conditionalFormatting>
  <conditionalFormatting sqref="AA57:AX57">
    <cfRule type="cellIs" dxfId="126" priority="1" operator="lessThan">
      <formula>0.1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5643-043E-49EF-85EC-4BCB2979CA85}">
  <sheetPr codeName="Hoja37">
    <pageSetUpPr autoPageBreaks="0"/>
  </sheetPr>
  <dimension ref="B2:BC340"/>
  <sheetViews>
    <sheetView topLeftCell="A202" zoomScale="80" zoomScaleNormal="80" workbookViewId="0">
      <pane xSplit="7" topLeftCell="H1" activePane="topRight" state="frozen"/>
      <selection activeCell="A24" sqref="A24:XFD24"/>
      <selection pane="topRight" sqref="A1:XFD1048576"/>
    </sheetView>
  </sheetViews>
  <sheetFormatPr baseColWidth="10" defaultRowHeight="12.75" x14ac:dyDescent="0.2"/>
  <cols>
    <col min="1" max="1" width="11.42578125" style="170"/>
    <col min="2" max="6" width="9.5703125" style="170" customWidth="1"/>
    <col min="7" max="7" width="51" style="170" bestFit="1" customWidth="1"/>
    <col min="8" max="55" width="8" style="170" customWidth="1"/>
    <col min="56" max="16384" width="11.42578125" style="170"/>
  </cols>
  <sheetData>
    <row r="2" spans="2:55" x14ac:dyDescent="0.2">
      <c r="G2" s="168">
        <v>44952</v>
      </c>
      <c r="H2" s="169" t="s">
        <v>2537</v>
      </c>
      <c r="I2" s="169"/>
    </row>
    <row r="3" spans="2:55" ht="15" x14ac:dyDescent="0.25">
      <c r="H3" s="171"/>
    </row>
    <row r="4" spans="2:55" x14ac:dyDescent="0.2">
      <c r="B4" s="204" t="s">
        <v>2538</v>
      </c>
      <c r="C4" s="204" t="s">
        <v>2538</v>
      </c>
      <c r="D4" s="204" t="s">
        <v>2538</v>
      </c>
      <c r="E4" s="205" t="s">
        <v>2539</v>
      </c>
      <c r="F4" s="205" t="s">
        <v>2539</v>
      </c>
      <c r="G4" s="172"/>
      <c r="H4" s="173" t="s">
        <v>2474</v>
      </c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5"/>
      <c r="AF4" s="173" t="s">
        <v>2475</v>
      </c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5"/>
    </row>
    <row r="5" spans="2:55" x14ac:dyDescent="0.2">
      <c r="B5" s="206" t="s">
        <v>2540</v>
      </c>
      <c r="C5" s="206" t="s">
        <v>2541</v>
      </c>
      <c r="D5" s="206" t="s">
        <v>2542</v>
      </c>
      <c r="E5" s="205" t="s">
        <v>2543</v>
      </c>
      <c r="F5" s="205" t="s">
        <v>2544</v>
      </c>
      <c r="G5" s="207" t="s">
        <v>2545</v>
      </c>
      <c r="H5" s="173">
        <v>1</v>
      </c>
      <c r="I5" s="177">
        <v>2</v>
      </c>
      <c r="J5" s="177">
        <v>3</v>
      </c>
      <c r="K5" s="177">
        <v>4</v>
      </c>
      <c r="L5" s="177">
        <v>5</v>
      </c>
      <c r="M5" s="177">
        <v>6</v>
      </c>
      <c r="N5" s="177">
        <v>7</v>
      </c>
      <c r="O5" s="177">
        <v>8</v>
      </c>
      <c r="P5" s="177">
        <v>9</v>
      </c>
      <c r="Q5" s="177">
        <v>10</v>
      </c>
      <c r="R5" s="177">
        <v>11</v>
      </c>
      <c r="S5" s="177">
        <v>12</v>
      </c>
      <c r="T5" s="177">
        <v>13</v>
      </c>
      <c r="U5" s="177">
        <v>14</v>
      </c>
      <c r="V5" s="177">
        <v>15</v>
      </c>
      <c r="W5" s="177">
        <v>16</v>
      </c>
      <c r="X5" s="177">
        <v>17</v>
      </c>
      <c r="Y5" s="177">
        <v>18</v>
      </c>
      <c r="Z5" s="177">
        <v>19</v>
      </c>
      <c r="AA5" s="177">
        <v>20</v>
      </c>
      <c r="AB5" s="177">
        <v>21</v>
      </c>
      <c r="AC5" s="177">
        <v>22</v>
      </c>
      <c r="AD5" s="177">
        <v>23</v>
      </c>
      <c r="AE5" s="178">
        <v>24</v>
      </c>
      <c r="AF5" s="173">
        <v>1</v>
      </c>
      <c r="AG5" s="177">
        <v>2</v>
      </c>
      <c r="AH5" s="177">
        <v>3</v>
      </c>
      <c r="AI5" s="177">
        <v>4</v>
      </c>
      <c r="AJ5" s="177">
        <v>5</v>
      </c>
      <c r="AK5" s="177">
        <v>6</v>
      </c>
      <c r="AL5" s="177">
        <v>7</v>
      </c>
      <c r="AM5" s="177">
        <v>8</v>
      </c>
      <c r="AN5" s="177">
        <v>9</v>
      </c>
      <c r="AO5" s="177">
        <v>10</v>
      </c>
      <c r="AP5" s="177">
        <v>11</v>
      </c>
      <c r="AQ5" s="177">
        <v>12</v>
      </c>
      <c r="AR5" s="177">
        <v>13</v>
      </c>
      <c r="AS5" s="177">
        <v>14</v>
      </c>
      <c r="AT5" s="177">
        <v>15</v>
      </c>
      <c r="AU5" s="177">
        <v>16</v>
      </c>
      <c r="AV5" s="177">
        <v>17</v>
      </c>
      <c r="AW5" s="177">
        <v>18</v>
      </c>
      <c r="AX5" s="177">
        <v>19</v>
      </c>
      <c r="AY5" s="177">
        <v>20</v>
      </c>
      <c r="AZ5" s="177">
        <v>21</v>
      </c>
      <c r="BA5" s="177">
        <v>22</v>
      </c>
      <c r="BB5" s="177">
        <v>23</v>
      </c>
      <c r="BC5" s="178">
        <v>24</v>
      </c>
    </row>
    <row r="6" spans="2:55" x14ac:dyDescent="0.2">
      <c r="B6" s="208">
        <v>1</v>
      </c>
      <c r="C6" s="208">
        <v>0.80001778610176855</v>
      </c>
      <c r="D6" s="208">
        <v>1</v>
      </c>
      <c r="E6" s="209">
        <v>0.3348219371922031</v>
      </c>
      <c r="F6" s="209">
        <v>0.17696380641979448</v>
      </c>
      <c r="G6" s="179" t="s">
        <v>1926</v>
      </c>
      <c r="H6" s="180">
        <v>0</v>
      </c>
      <c r="I6" s="181">
        <v>0</v>
      </c>
      <c r="J6" s="181">
        <v>0</v>
      </c>
      <c r="K6" s="181">
        <v>0</v>
      </c>
      <c r="L6" s="181">
        <v>0</v>
      </c>
      <c r="M6" s="181">
        <v>0</v>
      </c>
      <c r="N6" s="181">
        <v>0</v>
      </c>
      <c r="O6" s="181">
        <v>0</v>
      </c>
      <c r="P6" s="181">
        <v>0</v>
      </c>
      <c r="Q6" s="181">
        <v>0</v>
      </c>
      <c r="R6" s="181">
        <v>0</v>
      </c>
      <c r="S6" s="181">
        <v>0</v>
      </c>
      <c r="T6" s="181">
        <v>0</v>
      </c>
      <c r="U6" s="181">
        <v>0</v>
      </c>
      <c r="V6" s="181">
        <v>0</v>
      </c>
      <c r="W6" s="181">
        <v>0</v>
      </c>
      <c r="X6" s="181">
        <v>0</v>
      </c>
      <c r="Y6" s="181">
        <v>0</v>
      </c>
      <c r="Z6" s="181">
        <v>0</v>
      </c>
      <c r="AA6" s="181">
        <v>0</v>
      </c>
      <c r="AB6" s="181">
        <v>0</v>
      </c>
      <c r="AC6" s="181">
        <v>0</v>
      </c>
      <c r="AD6" s="181">
        <v>0</v>
      </c>
      <c r="AE6" s="182">
        <v>0</v>
      </c>
      <c r="AF6" s="180">
        <v>0</v>
      </c>
      <c r="AG6" s="181">
        <v>0</v>
      </c>
      <c r="AH6" s="181">
        <v>0</v>
      </c>
      <c r="AI6" s="181">
        <v>0</v>
      </c>
      <c r="AJ6" s="181">
        <v>0</v>
      </c>
      <c r="AK6" s="181">
        <v>0</v>
      </c>
      <c r="AL6" s="181">
        <v>0</v>
      </c>
      <c r="AM6" s="181">
        <v>0</v>
      </c>
      <c r="AN6" s="181">
        <v>0</v>
      </c>
      <c r="AO6" s="181">
        <v>0</v>
      </c>
      <c r="AP6" s="181">
        <v>0</v>
      </c>
      <c r="AQ6" s="181">
        <v>0</v>
      </c>
      <c r="AR6" s="181">
        <v>0</v>
      </c>
      <c r="AS6" s="181">
        <v>0</v>
      </c>
      <c r="AT6" s="181">
        <v>0</v>
      </c>
      <c r="AU6" s="181">
        <v>0</v>
      </c>
      <c r="AV6" s="181">
        <v>0</v>
      </c>
      <c r="AW6" s="181">
        <v>0</v>
      </c>
      <c r="AX6" s="181">
        <v>0</v>
      </c>
      <c r="AY6" s="181">
        <v>0</v>
      </c>
      <c r="AZ6" s="181">
        <v>0</v>
      </c>
      <c r="BA6" s="181">
        <v>0</v>
      </c>
      <c r="BB6" s="181">
        <v>0</v>
      </c>
      <c r="BC6" s="182">
        <v>0</v>
      </c>
    </row>
    <row r="7" spans="2:55" x14ac:dyDescent="0.2">
      <c r="B7" s="208">
        <v>1.5652083096136831</v>
      </c>
      <c r="C7" s="208">
        <v>0.66198548360403808</v>
      </c>
      <c r="D7" s="208">
        <v>1.1461241109475688</v>
      </c>
      <c r="E7" s="209">
        <v>0.17364848570820626</v>
      </c>
      <c r="F7" s="209">
        <v>0.12954029702795036</v>
      </c>
      <c r="G7" s="179" t="s">
        <v>2546</v>
      </c>
      <c r="H7" s="180">
        <v>4.9000000000000004</v>
      </c>
      <c r="I7" s="181">
        <v>0</v>
      </c>
      <c r="J7" s="181">
        <v>0</v>
      </c>
      <c r="K7" s="181">
        <v>8.5</v>
      </c>
      <c r="L7" s="181">
        <v>8.5</v>
      </c>
      <c r="M7" s="181">
        <v>8.5</v>
      </c>
      <c r="N7" s="181">
        <v>8.5</v>
      </c>
      <c r="O7" s="181">
        <v>8.5</v>
      </c>
      <c r="P7" s="181">
        <v>8.5</v>
      </c>
      <c r="Q7" s="181">
        <v>0</v>
      </c>
      <c r="R7" s="181">
        <v>8.5</v>
      </c>
      <c r="S7" s="181">
        <v>8.5</v>
      </c>
      <c r="T7" s="181">
        <v>8.5</v>
      </c>
      <c r="U7" s="181">
        <v>8.5</v>
      </c>
      <c r="V7" s="181">
        <v>0</v>
      </c>
      <c r="W7" s="181">
        <v>8.5</v>
      </c>
      <c r="X7" s="181">
        <v>8.5</v>
      </c>
      <c r="Y7" s="181">
        <v>8.5</v>
      </c>
      <c r="Z7" s="181">
        <v>0</v>
      </c>
      <c r="AA7" s="181">
        <v>0</v>
      </c>
      <c r="AB7" s="181">
        <v>8.5</v>
      </c>
      <c r="AC7" s="181">
        <v>8.5</v>
      </c>
      <c r="AD7" s="181">
        <v>8.5</v>
      </c>
      <c r="AE7" s="182">
        <v>8.5</v>
      </c>
      <c r="AF7" s="180">
        <v>0</v>
      </c>
      <c r="AG7" s="181">
        <v>0</v>
      </c>
      <c r="AH7" s="181">
        <v>0</v>
      </c>
      <c r="AI7" s="181">
        <v>0</v>
      </c>
      <c r="AJ7" s="181">
        <v>0</v>
      </c>
      <c r="AK7" s="181">
        <v>0</v>
      </c>
      <c r="AL7" s="181">
        <v>0</v>
      </c>
      <c r="AM7" s="181">
        <v>0</v>
      </c>
      <c r="AN7" s="181">
        <v>0</v>
      </c>
      <c r="AO7" s="181">
        <v>0</v>
      </c>
      <c r="AP7" s="181">
        <v>0</v>
      </c>
      <c r="AQ7" s="181">
        <v>0</v>
      </c>
      <c r="AR7" s="181">
        <v>0</v>
      </c>
      <c r="AS7" s="181">
        <v>0</v>
      </c>
      <c r="AT7" s="181">
        <v>0</v>
      </c>
      <c r="AU7" s="181">
        <v>0</v>
      </c>
      <c r="AV7" s="181">
        <v>0</v>
      </c>
      <c r="AW7" s="181">
        <v>0</v>
      </c>
      <c r="AX7" s="181">
        <v>0</v>
      </c>
      <c r="AY7" s="181">
        <v>0</v>
      </c>
      <c r="AZ7" s="181">
        <v>0</v>
      </c>
      <c r="BA7" s="181">
        <v>0</v>
      </c>
      <c r="BB7" s="181">
        <v>0</v>
      </c>
      <c r="BC7" s="182">
        <v>0</v>
      </c>
    </row>
    <row r="8" spans="2:55" x14ac:dyDescent="0.2">
      <c r="B8" s="208">
        <v>1.5750642685665146</v>
      </c>
      <c r="C8" s="208">
        <v>0.57506426856651471</v>
      </c>
      <c r="D8" s="208">
        <v>1.1221960427656053</v>
      </c>
      <c r="E8" s="209">
        <v>0.30907876552596508</v>
      </c>
      <c r="F8" s="209">
        <v>0.13290970740182345</v>
      </c>
      <c r="G8" s="179" t="s">
        <v>2547</v>
      </c>
      <c r="H8" s="180">
        <v>0</v>
      </c>
      <c r="I8" s="181">
        <v>0</v>
      </c>
      <c r="J8" s="181">
        <v>0</v>
      </c>
      <c r="K8" s="181">
        <v>0</v>
      </c>
      <c r="L8" s="181">
        <v>0</v>
      </c>
      <c r="M8" s="181">
        <v>0</v>
      </c>
      <c r="N8" s="181">
        <v>0</v>
      </c>
      <c r="O8" s="181">
        <v>0</v>
      </c>
      <c r="P8" s="181">
        <v>0</v>
      </c>
      <c r="Q8" s="181">
        <v>0</v>
      </c>
      <c r="R8" s="181">
        <v>0</v>
      </c>
      <c r="S8" s="181">
        <v>0</v>
      </c>
      <c r="T8" s="181">
        <v>0</v>
      </c>
      <c r="U8" s="181">
        <v>0</v>
      </c>
      <c r="V8" s="181">
        <v>0</v>
      </c>
      <c r="W8" s="181">
        <v>0</v>
      </c>
      <c r="X8" s="181">
        <v>0</v>
      </c>
      <c r="Y8" s="181">
        <v>0</v>
      </c>
      <c r="Z8" s="181">
        <v>0</v>
      </c>
      <c r="AA8" s="181">
        <v>0</v>
      </c>
      <c r="AB8" s="181">
        <v>0</v>
      </c>
      <c r="AC8" s="181">
        <v>0</v>
      </c>
      <c r="AD8" s="181">
        <v>0</v>
      </c>
      <c r="AE8" s="182">
        <v>0</v>
      </c>
      <c r="AF8" s="180">
        <v>0</v>
      </c>
      <c r="AG8" s="181">
        <v>0</v>
      </c>
      <c r="AH8" s="181">
        <v>0</v>
      </c>
      <c r="AI8" s="181">
        <v>0</v>
      </c>
      <c r="AJ8" s="181">
        <v>0</v>
      </c>
      <c r="AK8" s="181">
        <v>0</v>
      </c>
      <c r="AL8" s="181">
        <v>0</v>
      </c>
      <c r="AM8" s="181">
        <v>0</v>
      </c>
      <c r="AN8" s="181">
        <v>0</v>
      </c>
      <c r="AO8" s="181">
        <v>0</v>
      </c>
      <c r="AP8" s="181">
        <v>0</v>
      </c>
      <c r="AQ8" s="181">
        <v>0</v>
      </c>
      <c r="AR8" s="181">
        <v>0</v>
      </c>
      <c r="AS8" s="181">
        <v>0</v>
      </c>
      <c r="AT8" s="181">
        <v>0</v>
      </c>
      <c r="AU8" s="181">
        <v>0</v>
      </c>
      <c r="AV8" s="181">
        <v>0</v>
      </c>
      <c r="AW8" s="181">
        <v>0</v>
      </c>
      <c r="AX8" s="181">
        <v>0</v>
      </c>
      <c r="AY8" s="181">
        <v>0</v>
      </c>
      <c r="AZ8" s="181">
        <v>0</v>
      </c>
      <c r="BA8" s="181">
        <v>0</v>
      </c>
      <c r="BB8" s="181">
        <v>0</v>
      </c>
      <c r="BC8" s="182">
        <v>0</v>
      </c>
    </row>
    <row r="9" spans="2:55" x14ac:dyDescent="0.2">
      <c r="B9" s="208">
        <v>1</v>
      </c>
      <c r="C9" s="208">
        <v>0.61516358366548962</v>
      </c>
      <c r="D9" s="208">
        <v>1</v>
      </c>
      <c r="E9" s="209">
        <v>1.7508730372906442E-2</v>
      </c>
      <c r="F9" s="209">
        <v>1.0243107771512522E-2</v>
      </c>
      <c r="G9" s="179" t="s">
        <v>1942</v>
      </c>
      <c r="H9" s="180">
        <v>0</v>
      </c>
      <c r="I9" s="181">
        <v>0</v>
      </c>
      <c r="J9" s="181">
        <v>0</v>
      </c>
      <c r="K9" s="181">
        <v>0</v>
      </c>
      <c r="L9" s="181">
        <v>0</v>
      </c>
      <c r="M9" s="181">
        <v>0</v>
      </c>
      <c r="N9" s="181">
        <v>0</v>
      </c>
      <c r="O9" s="181">
        <v>0</v>
      </c>
      <c r="P9" s="181">
        <v>0</v>
      </c>
      <c r="Q9" s="181">
        <v>0</v>
      </c>
      <c r="R9" s="181">
        <v>0</v>
      </c>
      <c r="S9" s="181">
        <v>0</v>
      </c>
      <c r="T9" s="181">
        <v>0</v>
      </c>
      <c r="U9" s="181">
        <v>0</v>
      </c>
      <c r="V9" s="181">
        <v>0</v>
      </c>
      <c r="W9" s="181">
        <v>0</v>
      </c>
      <c r="X9" s="181">
        <v>0</v>
      </c>
      <c r="Y9" s="181">
        <v>0</v>
      </c>
      <c r="Z9" s="181">
        <v>0</v>
      </c>
      <c r="AA9" s="181">
        <v>0</v>
      </c>
      <c r="AB9" s="181">
        <v>0</v>
      </c>
      <c r="AC9" s="181">
        <v>0</v>
      </c>
      <c r="AD9" s="181">
        <v>0</v>
      </c>
      <c r="AE9" s="182">
        <v>0</v>
      </c>
      <c r="AF9" s="180">
        <v>0</v>
      </c>
      <c r="AG9" s="181">
        <v>0</v>
      </c>
      <c r="AH9" s="181">
        <v>0</v>
      </c>
      <c r="AI9" s="181">
        <v>0</v>
      </c>
      <c r="AJ9" s="181">
        <v>0</v>
      </c>
      <c r="AK9" s="181">
        <v>0</v>
      </c>
      <c r="AL9" s="181">
        <v>0</v>
      </c>
      <c r="AM9" s="181">
        <v>0</v>
      </c>
      <c r="AN9" s="181">
        <v>0</v>
      </c>
      <c r="AO9" s="181">
        <v>0</v>
      </c>
      <c r="AP9" s="181">
        <v>0</v>
      </c>
      <c r="AQ9" s="181">
        <v>0</v>
      </c>
      <c r="AR9" s="181">
        <v>0</v>
      </c>
      <c r="AS9" s="181">
        <v>0</v>
      </c>
      <c r="AT9" s="181">
        <v>0</v>
      </c>
      <c r="AU9" s="181">
        <v>0</v>
      </c>
      <c r="AV9" s="181">
        <v>0</v>
      </c>
      <c r="AW9" s="181">
        <v>0</v>
      </c>
      <c r="AX9" s="181">
        <v>0</v>
      </c>
      <c r="AY9" s="181">
        <v>0</v>
      </c>
      <c r="AZ9" s="181">
        <v>0</v>
      </c>
      <c r="BA9" s="181">
        <v>0</v>
      </c>
      <c r="BB9" s="181">
        <v>0</v>
      </c>
      <c r="BC9" s="182">
        <v>0</v>
      </c>
    </row>
    <row r="10" spans="2:55" x14ac:dyDescent="0.2">
      <c r="B10" s="208">
        <v>1</v>
      </c>
      <c r="C10" s="208">
        <v>0.61516358366548962</v>
      </c>
      <c r="D10" s="208">
        <v>1</v>
      </c>
      <c r="E10" s="209">
        <v>1.7508730372906442E-2</v>
      </c>
      <c r="F10" s="209">
        <v>1.0243107771512522E-2</v>
      </c>
      <c r="G10" s="179" t="s">
        <v>1943</v>
      </c>
      <c r="H10" s="180">
        <v>0</v>
      </c>
      <c r="I10" s="181">
        <v>0</v>
      </c>
      <c r="J10" s="181">
        <v>0</v>
      </c>
      <c r="K10" s="181">
        <v>0</v>
      </c>
      <c r="L10" s="181">
        <v>0</v>
      </c>
      <c r="M10" s="181">
        <v>0</v>
      </c>
      <c r="N10" s="181">
        <v>0</v>
      </c>
      <c r="O10" s="181">
        <v>0</v>
      </c>
      <c r="P10" s="181">
        <v>0</v>
      </c>
      <c r="Q10" s="181">
        <v>0</v>
      </c>
      <c r="R10" s="181">
        <v>0</v>
      </c>
      <c r="S10" s="181">
        <v>0</v>
      </c>
      <c r="T10" s="181">
        <v>0</v>
      </c>
      <c r="U10" s="181">
        <v>0</v>
      </c>
      <c r="V10" s="181">
        <v>0</v>
      </c>
      <c r="W10" s="181">
        <v>0</v>
      </c>
      <c r="X10" s="181">
        <v>0</v>
      </c>
      <c r="Y10" s="181">
        <v>0</v>
      </c>
      <c r="Z10" s="181">
        <v>0</v>
      </c>
      <c r="AA10" s="181">
        <v>0</v>
      </c>
      <c r="AB10" s="181">
        <v>0</v>
      </c>
      <c r="AC10" s="181">
        <v>0</v>
      </c>
      <c r="AD10" s="181">
        <v>0</v>
      </c>
      <c r="AE10" s="182">
        <v>0</v>
      </c>
      <c r="AF10" s="180">
        <v>0</v>
      </c>
      <c r="AG10" s="181">
        <v>0</v>
      </c>
      <c r="AH10" s="181">
        <v>0</v>
      </c>
      <c r="AI10" s="181">
        <v>0</v>
      </c>
      <c r="AJ10" s="181">
        <v>0</v>
      </c>
      <c r="AK10" s="181">
        <v>0</v>
      </c>
      <c r="AL10" s="181">
        <v>0</v>
      </c>
      <c r="AM10" s="181">
        <v>0</v>
      </c>
      <c r="AN10" s="181">
        <v>0</v>
      </c>
      <c r="AO10" s="181">
        <v>0</v>
      </c>
      <c r="AP10" s="181">
        <v>0</v>
      </c>
      <c r="AQ10" s="181">
        <v>0</v>
      </c>
      <c r="AR10" s="181">
        <v>0</v>
      </c>
      <c r="AS10" s="181">
        <v>0</v>
      </c>
      <c r="AT10" s="181">
        <v>0</v>
      </c>
      <c r="AU10" s="181">
        <v>0</v>
      </c>
      <c r="AV10" s="181">
        <v>0</v>
      </c>
      <c r="AW10" s="181">
        <v>0</v>
      </c>
      <c r="AX10" s="181">
        <v>0</v>
      </c>
      <c r="AY10" s="181">
        <v>0</v>
      </c>
      <c r="AZ10" s="181">
        <v>0</v>
      </c>
      <c r="BA10" s="181">
        <v>0</v>
      </c>
      <c r="BB10" s="181">
        <v>0</v>
      </c>
      <c r="BC10" s="182">
        <v>0</v>
      </c>
    </row>
    <row r="11" spans="2:55" x14ac:dyDescent="0.2">
      <c r="B11" s="208">
        <v>1</v>
      </c>
      <c r="C11" s="208">
        <v>0.61516358366548962</v>
      </c>
      <c r="D11" s="208">
        <v>1</v>
      </c>
      <c r="E11" s="209">
        <v>1.7508730372906442E-2</v>
      </c>
      <c r="F11" s="209">
        <v>1.0243107771512522E-2</v>
      </c>
      <c r="G11" s="179" t="s">
        <v>1944</v>
      </c>
      <c r="H11" s="180">
        <v>0</v>
      </c>
      <c r="I11" s="181">
        <v>0</v>
      </c>
      <c r="J11" s="181">
        <v>0</v>
      </c>
      <c r="K11" s="181">
        <v>0</v>
      </c>
      <c r="L11" s="181">
        <v>0</v>
      </c>
      <c r="M11" s="181">
        <v>0</v>
      </c>
      <c r="N11" s="181">
        <v>0</v>
      </c>
      <c r="O11" s="181">
        <v>0</v>
      </c>
      <c r="P11" s="181">
        <v>0</v>
      </c>
      <c r="Q11" s="181">
        <v>0</v>
      </c>
      <c r="R11" s="181">
        <v>0</v>
      </c>
      <c r="S11" s="181">
        <v>0</v>
      </c>
      <c r="T11" s="181">
        <v>0</v>
      </c>
      <c r="U11" s="181">
        <v>0</v>
      </c>
      <c r="V11" s="181">
        <v>0</v>
      </c>
      <c r="W11" s="181">
        <v>0</v>
      </c>
      <c r="X11" s="181">
        <v>0</v>
      </c>
      <c r="Y11" s="181">
        <v>0</v>
      </c>
      <c r="Z11" s="181">
        <v>0</v>
      </c>
      <c r="AA11" s="181">
        <v>0</v>
      </c>
      <c r="AB11" s="181">
        <v>0</v>
      </c>
      <c r="AC11" s="181">
        <v>0</v>
      </c>
      <c r="AD11" s="181">
        <v>0</v>
      </c>
      <c r="AE11" s="182">
        <v>0</v>
      </c>
      <c r="AF11" s="180">
        <v>0</v>
      </c>
      <c r="AG11" s="181">
        <v>0</v>
      </c>
      <c r="AH11" s="181">
        <v>0</v>
      </c>
      <c r="AI11" s="181">
        <v>0</v>
      </c>
      <c r="AJ11" s="181">
        <v>0</v>
      </c>
      <c r="AK11" s="181">
        <v>0</v>
      </c>
      <c r="AL11" s="181">
        <v>0</v>
      </c>
      <c r="AM11" s="181">
        <v>0</v>
      </c>
      <c r="AN11" s="181">
        <v>0</v>
      </c>
      <c r="AO11" s="181">
        <v>0</v>
      </c>
      <c r="AP11" s="181">
        <v>0</v>
      </c>
      <c r="AQ11" s="181">
        <v>0</v>
      </c>
      <c r="AR11" s="181">
        <v>0</v>
      </c>
      <c r="AS11" s="181">
        <v>0</v>
      </c>
      <c r="AT11" s="181">
        <v>0</v>
      </c>
      <c r="AU11" s="181">
        <v>0</v>
      </c>
      <c r="AV11" s="181">
        <v>0</v>
      </c>
      <c r="AW11" s="181">
        <v>0</v>
      </c>
      <c r="AX11" s="181">
        <v>0</v>
      </c>
      <c r="AY11" s="181">
        <v>0</v>
      </c>
      <c r="AZ11" s="181">
        <v>0</v>
      </c>
      <c r="BA11" s="181">
        <v>0</v>
      </c>
      <c r="BB11" s="181">
        <v>0</v>
      </c>
      <c r="BC11" s="182">
        <v>0</v>
      </c>
    </row>
    <row r="12" spans="2:55" x14ac:dyDescent="0.2">
      <c r="B12" s="208">
        <v>1</v>
      </c>
      <c r="C12" s="208">
        <v>0.61516358366548962</v>
      </c>
      <c r="D12" s="208">
        <v>1</v>
      </c>
      <c r="E12" s="209">
        <v>1.7508730372906442E-2</v>
      </c>
      <c r="F12" s="209">
        <v>1.0243107771512522E-2</v>
      </c>
      <c r="G12" s="179" t="s">
        <v>1945</v>
      </c>
      <c r="H12" s="180">
        <v>0</v>
      </c>
      <c r="I12" s="181">
        <v>0</v>
      </c>
      <c r="J12" s="181">
        <v>0</v>
      </c>
      <c r="K12" s="181">
        <v>0</v>
      </c>
      <c r="L12" s="181">
        <v>0</v>
      </c>
      <c r="M12" s="181">
        <v>0</v>
      </c>
      <c r="N12" s="181">
        <v>0</v>
      </c>
      <c r="O12" s="181">
        <v>0</v>
      </c>
      <c r="P12" s="181">
        <v>0</v>
      </c>
      <c r="Q12" s="181">
        <v>0</v>
      </c>
      <c r="R12" s="181">
        <v>0</v>
      </c>
      <c r="S12" s="181">
        <v>0</v>
      </c>
      <c r="T12" s="181">
        <v>0</v>
      </c>
      <c r="U12" s="181">
        <v>0</v>
      </c>
      <c r="V12" s="181">
        <v>0</v>
      </c>
      <c r="W12" s="181">
        <v>0</v>
      </c>
      <c r="X12" s="181">
        <v>0</v>
      </c>
      <c r="Y12" s="181">
        <v>0</v>
      </c>
      <c r="Z12" s="181">
        <v>0</v>
      </c>
      <c r="AA12" s="181">
        <v>0</v>
      </c>
      <c r="AB12" s="181">
        <v>0</v>
      </c>
      <c r="AC12" s="181">
        <v>0</v>
      </c>
      <c r="AD12" s="181">
        <v>0</v>
      </c>
      <c r="AE12" s="182">
        <v>0</v>
      </c>
      <c r="AF12" s="180">
        <v>0</v>
      </c>
      <c r="AG12" s="181">
        <v>0</v>
      </c>
      <c r="AH12" s="181">
        <v>0</v>
      </c>
      <c r="AI12" s="181">
        <v>0</v>
      </c>
      <c r="AJ12" s="181">
        <v>0</v>
      </c>
      <c r="AK12" s="181">
        <v>0</v>
      </c>
      <c r="AL12" s="181">
        <v>0</v>
      </c>
      <c r="AM12" s="181">
        <v>0</v>
      </c>
      <c r="AN12" s="181">
        <v>0</v>
      </c>
      <c r="AO12" s="181">
        <v>0</v>
      </c>
      <c r="AP12" s="181">
        <v>0</v>
      </c>
      <c r="AQ12" s="181">
        <v>0</v>
      </c>
      <c r="AR12" s="181">
        <v>0</v>
      </c>
      <c r="AS12" s="181">
        <v>0</v>
      </c>
      <c r="AT12" s="181">
        <v>0</v>
      </c>
      <c r="AU12" s="181">
        <v>0</v>
      </c>
      <c r="AV12" s="181">
        <v>0</v>
      </c>
      <c r="AW12" s="181">
        <v>0</v>
      </c>
      <c r="AX12" s="181">
        <v>0</v>
      </c>
      <c r="AY12" s="181">
        <v>0</v>
      </c>
      <c r="AZ12" s="181">
        <v>0</v>
      </c>
      <c r="BA12" s="181">
        <v>0</v>
      </c>
      <c r="BB12" s="181">
        <v>0</v>
      </c>
      <c r="BC12" s="182">
        <v>0</v>
      </c>
    </row>
    <row r="13" spans="2:55" x14ac:dyDescent="0.2">
      <c r="B13" s="208">
        <v>1</v>
      </c>
      <c r="C13" s="208">
        <v>0.61516358366548962</v>
      </c>
      <c r="D13" s="208">
        <v>1</v>
      </c>
      <c r="E13" s="209">
        <v>1.7508730372906442E-2</v>
      </c>
      <c r="F13" s="209">
        <v>1.0243107771512522E-2</v>
      </c>
      <c r="G13" s="179" t="s">
        <v>1946</v>
      </c>
      <c r="H13" s="180">
        <v>0</v>
      </c>
      <c r="I13" s="181">
        <v>0</v>
      </c>
      <c r="J13" s="181">
        <v>0</v>
      </c>
      <c r="K13" s="181">
        <v>0</v>
      </c>
      <c r="L13" s="181">
        <v>0</v>
      </c>
      <c r="M13" s="181">
        <v>0</v>
      </c>
      <c r="N13" s="181">
        <v>0</v>
      </c>
      <c r="O13" s="181">
        <v>0</v>
      </c>
      <c r="P13" s="181">
        <v>0</v>
      </c>
      <c r="Q13" s="181">
        <v>0</v>
      </c>
      <c r="R13" s="181">
        <v>0</v>
      </c>
      <c r="S13" s="181">
        <v>0</v>
      </c>
      <c r="T13" s="181">
        <v>0</v>
      </c>
      <c r="U13" s="181">
        <v>0</v>
      </c>
      <c r="V13" s="181">
        <v>0</v>
      </c>
      <c r="W13" s="181">
        <v>0</v>
      </c>
      <c r="X13" s="181">
        <v>0</v>
      </c>
      <c r="Y13" s="181">
        <v>0</v>
      </c>
      <c r="Z13" s="181">
        <v>0</v>
      </c>
      <c r="AA13" s="181">
        <v>0</v>
      </c>
      <c r="AB13" s="181">
        <v>0</v>
      </c>
      <c r="AC13" s="181">
        <v>0</v>
      </c>
      <c r="AD13" s="181">
        <v>0</v>
      </c>
      <c r="AE13" s="182">
        <v>0</v>
      </c>
      <c r="AF13" s="180">
        <v>0</v>
      </c>
      <c r="AG13" s="181">
        <v>0</v>
      </c>
      <c r="AH13" s="181">
        <v>0</v>
      </c>
      <c r="AI13" s="181">
        <v>0</v>
      </c>
      <c r="AJ13" s="181">
        <v>0</v>
      </c>
      <c r="AK13" s="181">
        <v>0</v>
      </c>
      <c r="AL13" s="181">
        <v>0</v>
      </c>
      <c r="AM13" s="181">
        <v>0</v>
      </c>
      <c r="AN13" s="181">
        <v>0</v>
      </c>
      <c r="AO13" s="181">
        <v>0</v>
      </c>
      <c r="AP13" s="181">
        <v>0</v>
      </c>
      <c r="AQ13" s="181">
        <v>0</v>
      </c>
      <c r="AR13" s="181">
        <v>0</v>
      </c>
      <c r="AS13" s="181">
        <v>0</v>
      </c>
      <c r="AT13" s="181">
        <v>0</v>
      </c>
      <c r="AU13" s="181">
        <v>0</v>
      </c>
      <c r="AV13" s="181">
        <v>0</v>
      </c>
      <c r="AW13" s="181">
        <v>0</v>
      </c>
      <c r="AX13" s="181">
        <v>0</v>
      </c>
      <c r="AY13" s="181">
        <v>0</v>
      </c>
      <c r="AZ13" s="181">
        <v>0</v>
      </c>
      <c r="BA13" s="181">
        <v>0</v>
      </c>
      <c r="BB13" s="181">
        <v>0</v>
      </c>
      <c r="BC13" s="182">
        <v>0</v>
      </c>
    </row>
    <row r="14" spans="2:55" x14ac:dyDescent="0.2">
      <c r="B14" s="208">
        <v>1</v>
      </c>
      <c r="C14" s="208">
        <v>0.61516358366548962</v>
      </c>
      <c r="D14" s="208">
        <v>1</v>
      </c>
      <c r="E14" s="209">
        <v>1.7508730372906442E-2</v>
      </c>
      <c r="F14" s="209">
        <v>1.0243107771512522E-2</v>
      </c>
      <c r="G14" s="179" t="s">
        <v>1947</v>
      </c>
      <c r="H14" s="180">
        <v>0</v>
      </c>
      <c r="I14" s="181">
        <v>0</v>
      </c>
      <c r="J14" s="181">
        <v>0</v>
      </c>
      <c r="K14" s="181">
        <v>0</v>
      </c>
      <c r="L14" s="181">
        <v>0</v>
      </c>
      <c r="M14" s="181">
        <v>0</v>
      </c>
      <c r="N14" s="181">
        <v>0</v>
      </c>
      <c r="O14" s="181">
        <v>0</v>
      </c>
      <c r="P14" s="181">
        <v>0</v>
      </c>
      <c r="Q14" s="181">
        <v>0</v>
      </c>
      <c r="R14" s="181">
        <v>0</v>
      </c>
      <c r="S14" s="181">
        <v>0</v>
      </c>
      <c r="T14" s="181">
        <v>0</v>
      </c>
      <c r="U14" s="181">
        <v>0</v>
      </c>
      <c r="V14" s="181">
        <v>0</v>
      </c>
      <c r="W14" s="181">
        <v>0</v>
      </c>
      <c r="X14" s="181">
        <v>0</v>
      </c>
      <c r="Y14" s="181">
        <v>0</v>
      </c>
      <c r="Z14" s="181">
        <v>0</v>
      </c>
      <c r="AA14" s="181">
        <v>0</v>
      </c>
      <c r="AB14" s="181">
        <v>0</v>
      </c>
      <c r="AC14" s="181">
        <v>0</v>
      </c>
      <c r="AD14" s="181">
        <v>0</v>
      </c>
      <c r="AE14" s="182">
        <v>0</v>
      </c>
      <c r="AF14" s="180">
        <v>0</v>
      </c>
      <c r="AG14" s="181">
        <v>0</v>
      </c>
      <c r="AH14" s="181">
        <v>0</v>
      </c>
      <c r="AI14" s="181">
        <v>0</v>
      </c>
      <c r="AJ14" s="181">
        <v>0</v>
      </c>
      <c r="AK14" s="181">
        <v>0</v>
      </c>
      <c r="AL14" s="181">
        <v>0</v>
      </c>
      <c r="AM14" s="181">
        <v>0</v>
      </c>
      <c r="AN14" s="181">
        <v>0</v>
      </c>
      <c r="AO14" s="181">
        <v>0</v>
      </c>
      <c r="AP14" s="181">
        <v>0</v>
      </c>
      <c r="AQ14" s="181">
        <v>0</v>
      </c>
      <c r="AR14" s="181">
        <v>0</v>
      </c>
      <c r="AS14" s="181">
        <v>0</v>
      </c>
      <c r="AT14" s="181">
        <v>0</v>
      </c>
      <c r="AU14" s="181">
        <v>0</v>
      </c>
      <c r="AV14" s="181">
        <v>0</v>
      </c>
      <c r="AW14" s="181">
        <v>0</v>
      </c>
      <c r="AX14" s="181">
        <v>0</v>
      </c>
      <c r="AY14" s="181">
        <v>0</v>
      </c>
      <c r="AZ14" s="181">
        <v>0</v>
      </c>
      <c r="BA14" s="181">
        <v>0</v>
      </c>
      <c r="BB14" s="181">
        <v>0</v>
      </c>
      <c r="BC14" s="182">
        <v>0</v>
      </c>
    </row>
    <row r="15" spans="2:55" x14ac:dyDescent="0.2">
      <c r="B15" s="208">
        <v>1</v>
      </c>
      <c r="C15" s="208">
        <v>0.61516358366548962</v>
      </c>
      <c r="D15" s="208">
        <v>1</v>
      </c>
      <c r="E15" s="209">
        <v>1.7508730372906442E-2</v>
      </c>
      <c r="F15" s="209">
        <v>1.0243107771512522E-2</v>
      </c>
      <c r="G15" s="179" t="s">
        <v>1948</v>
      </c>
      <c r="H15" s="180">
        <v>0</v>
      </c>
      <c r="I15" s="181">
        <v>0</v>
      </c>
      <c r="J15" s="181">
        <v>0</v>
      </c>
      <c r="K15" s="181">
        <v>0</v>
      </c>
      <c r="L15" s="181">
        <v>0</v>
      </c>
      <c r="M15" s="181">
        <v>0</v>
      </c>
      <c r="N15" s="181">
        <v>0</v>
      </c>
      <c r="O15" s="181">
        <v>0</v>
      </c>
      <c r="P15" s="181">
        <v>0</v>
      </c>
      <c r="Q15" s="181">
        <v>0</v>
      </c>
      <c r="R15" s="181">
        <v>0</v>
      </c>
      <c r="S15" s="181">
        <v>0</v>
      </c>
      <c r="T15" s="181">
        <v>0</v>
      </c>
      <c r="U15" s="181">
        <v>0</v>
      </c>
      <c r="V15" s="181">
        <v>0</v>
      </c>
      <c r="W15" s="181">
        <v>0</v>
      </c>
      <c r="X15" s="181">
        <v>0</v>
      </c>
      <c r="Y15" s="181">
        <v>0</v>
      </c>
      <c r="Z15" s="181">
        <v>0</v>
      </c>
      <c r="AA15" s="181">
        <v>0</v>
      </c>
      <c r="AB15" s="181">
        <v>0</v>
      </c>
      <c r="AC15" s="181">
        <v>0</v>
      </c>
      <c r="AD15" s="181">
        <v>0</v>
      </c>
      <c r="AE15" s="182">
        <v>0</v>
      </c>
      <c r="AF15" s="180">
        <v>0</v>
      </c>
      <c r="AG15" s="181">
        <v>0</v>
      </c>
      <c r="AH15" s="181">
        <v>0</v>
      </c>
      <c r="AI15" s="181">
        <v>0</v>
      </c>
      <c r="AJ15" s="181">
        <v>0</v>
      </c>
      <c r="AK15" s="181">
        <v>0</v>
      </c>
      <c r="AL15" s="181">
        <v>0</v>
      </c>
      <c r="AM15" s="181">
        <v>0</v>
      </c>
      <c r="AN15" s="181">
        <v>0</v>
      </c>
      <c r="AO15" s="181">
        <v>0</v>
      </c>
      <c r="AP15" s="181">
        <v>0</v>
      </c>
      <c r="AQ15" s="181">
        <v>0</v>
      </c>
      <c r="AR15" s="181">
        <v>0</v>
      </c>
      <c r="AS15" s="181">
        <v>0</v>
      </c>
      <c r="AT15" s="181">
        <v>0</v>
      </c>
      <c r="AU15" s="181">
        <v>0</v>
      </c>
      <c r="AV15" s="181">
        <v>0</v>
      </c>
      <c r="AW15" s="181">
        <v>0</v>
      </c>
      <c r="AX15" s="181">
        <v>0</v>
      </c>
      <c r="AY15" s="181">
        <v>0</v>
      </c>
      <c r="AZ15" s="181">
        <v>0</v>
      </c>
      <c r="BA15" s="181">
        <v>0</v>
      </c>
      <c r="BB15" s="181">
        <v>0</v>
      </c>
      <c r="BC15" s="182">
        <v>0</v>
      </c>
    </row>
    <row r="16" spans="2:55" x14ac:dyDescent="0.2">
      <c r="B16" s="208">
        <v>0.7</v>
      </c>
      <c r="C16" s="208">
        <v>0.43061450856584271</v>
      </c>
      <c r="D16" s="208">
        <v>0.7</v>
      </c>
      <c r="E16" s="209">
        <v>1.2256111261034508E-2</v>
      </c>
      <c r="F16" s="209">
        <v>7.1701754400587646E-3</v>
      </c>
      <c r="G16" s="179" t="s">
        <v>1949</v>
      </c>
      <c r="H16" s="180">
        <v>0</v>
      </c>
      <c r="I16" s="181">
        <v>0</v>
      </c>
      <c r="J16" s="181">
        <v>0</v>
      </c>
      <c r="K16" s="181">
        <v>0</v>
      </c>
      <c r="L16" s="181">
        <v>0</v>
      </c>
      <c r="M16" s="181">
        <v>0</v>
      </c>
      <c r="N16" s="181">
        <v>0</v>
      </c>
      <c r="O16" s="181">
        <v>0</v>
      </c>
      <c r="P16" s="181">
        <v>0</v>
      </c>
      <c r="Q16" s="181">
        <v>0</v>
      </c>
      <c r="R16" s="181">
        <v>0</v>
      </c>
      <c r="S16" s="181">
        <v>0</v>
      </c>
      <c r="T16" s="181">
        <v>0</v>
      </c>
      <c r="U16" s="181">
        <v>0</v>
      </c>
      <c r="V16" s="181">
        <v>0</v>
      </c>
      <c r="W16" s="181">
        <v>0</v>
      </c>
      <c r="X16" s="181">
        <v>0</v>
      </c>
      <c r="Y16" s="181">
        <v>0</v>
      </c>
      <c r="Z16" s="181">
        <v>0</v>
      </c>
      <c r="AA16" s="181">
        <v>0</v>
      </c>
      <c r="AB16" s="181">
        <v>0</v>
      </c>
      <c r="AC16" s="181">
        <v>0</v>
      </c>
      <c r="AD16" s="181">
        <v>0</v>
      </c>
      <c r="AE16" s="182">
        <v>0</v>
      </c>
      <c r="AF16" s="180">
        <v>0</v>
      </c>
      <c r="AG16" s="181">
        <v>0</v>
      </c>
      <c r="AH16" s="181">
        <v>0</v>
      </c>
      <c r="AI16" s="181">
        <v>0</v>
      </c>
      <c r="AJ16" s="181">
        <v>0</v>
      </c>
      <c r="AK16" s="181">
        <v>0</v>
      </c>
      <c r="AL16" s="181">
        <v>0</v>
      </c>
      <c r="AM16" s="181">
        <v>0</v>
      </c>
      <c r="AN16" s="181">
        <v>0</v>
      </c>
      <c r="AO16" s="181">
        <v>0</v>
      </c>
      <c r="AP16" s="181">
        <v>0</v>
      </c>
      <c r="AQ16" s="181">
        <v>0</v>
      </c>
      <c r="AR16" s="181">
        <v>0</v>
      </c>
      <c r="AS16" s="181">
        <v>0</v>
      </c>
      <c r="AT16" s="181">
        <v>0</v>
      </c>
      <c r="AU16" s="181">
        <v>0</v>
      </c>
      <c r="AV16" s="181">
        <v>0</v>
      </c>
      <c r="AW16" s="181">
        <v>0</v>
      </c>
      <c r="AX16" s="181">
        <v>0</v>
      </c>
      <c r="AY16" s="181">
        <v>0</v>
      </c>
      <c r="AZ16" s="181">
        <v>0</v>
      </c>
      <c r="BA16" s="181">
        <v>0</v>
      </c>
      <c r="BB16" s="181">
        <v>0</v>
      </c>
      <c r="BC16" s="182">
        <v>0</v>
      </c>
    </row>
    <row r="17" spans="2:55" x14ac:dyDescent="0.2">
      <c r="B17" s="208">
        <v>0.7</v>
      </c>
      <c r="C17" s="208">
        <v>0.43061450856584271</v>
      </c>
      <c r="D17" s="208">
        <v>0.7</v>
      </c>
      <c r="E17" s="209">
        <v>1.2256111261034508E-2</v>
      </c>
      <c r="F17" s="209">
        <v>7.1701754400587646E-3</v>
      </c>
      <c r="G17" s="179" t="s">
        <v>1950</v>
      </c>
      <c r="H17" s="180">
        <v>0</v>
      </c>
      <c r="I17" s="181">
        <v>0</v>
      </c>
      <c r="J17" s="181">
        <v>0</v>
      </c>
      <c r="K17" s="181">
        <v>0</v>
      </c>
      <c r="L17" s="181">
        <v>0</v>
      </c>
      <c r="M17" s="181">
        <v>0</v>
      </c>
      <c r="N17" s="181">
        <v>0</v>
      </c>
      <c r="O17" s="181">
        <v>0</v>
      </c>
      <c r="P17" s="181">
        <v>0</v>
      </c>
      <c r="Q17" s="181">
        <v>0</v>
      </c>
      <c r="R17" s="181">
        <v>0</v>
      </c>
      <c r="S17" s="181">
        <v>0</v>
      </c>
      <c r="T17" s="181">
        <v>0</v>
      </c>
      <c r="U17" s="181">
        <v>0</v>
      </c>
      <c r="V17" s="181">
        <v>0</v>
      </c>
      <c r="W17" s="181">
        <v>0</v>
      </c>
      <c r="X17" s="181">
        <v>0</v>
      </c>
      <c r="Y17" s="181">
        <v>0</v>
      </c>
      <c r="Z17" s="181">
        <v>0</v>
      </c>
      <c r="AA17" s="181">
        <v>0</v>
      </c>
      <c r="AB17" s="181">
        <v>0</v>
      </c>
      <c r="AC17" s="181">
        <v>0</v>
      </c>
      <c r="AD17" s="181">
        <v>0</v>
      </c>
      <c r="AE17" s="182">
        <v>0</v>
      </c>
      <c r="AF17" s="180">
        <v>0</v>
      </c>
      <c r="AG17" s="181">
        <v>0</v>
      </c>
      <c r="AH17" s="181">
        <v>0</v>
      </c>
      <c r="AI17" s="181">
        <v>0</v>
      </c>
      <c r="AJ17" s="181">
        <v>0</v>
      </c>
      <c r="AK17" s="181">
        <v>0</v>
      </c>
      <c r="AL17" s="181">
        <v>0</v>
      </c>
      <c r="AM17" s="181">
        <v>0</v>
      </c>
      <c r="AN17" s="181">
        <v>0</v>
      </c>
      <c r="AO17" s="181">
        <v>0</v>
      </c>
      <c r="AP17" s="181">
        <v>0</v>
      </c>
      <c r="AQ17" s="181">
        <v>0</v>
      </c>
      <c r="AR17" s="181">
        <v>0</v>
      </c>
      <c r="AS17" s="181">
        <v>0</v>
      </c>
      <c r="AT17" s="181">
        <v>0</v>
      </c>
      <c r="AU17" s="181">
        <v>0</v>
      </c>
      <c r="AV17" s="181">
        <v>0</v>
      </c>
      <c r="AW17" s="181">
        <v>0</v>
      </c>
      <c r="AX17" s="181">
        <v>0</v>
      </c>
      <c r="AY17" s="181">
        <v>0</v>
      </c>
      <c r="AZ17" s="181">
        <v>0</v>
      </c>
      <c r="BA17" s="181">
        <v>0</v>
      </c>
      <c r="BB17" s="181">
        <v>0</v>
      </c>
      <c r="BC17" s="182">
        <v>0</v>
      </c>
    </row>
    <row r="18" spans="2:55" x14ac:dyDescent="0.2">
      <c r="B18" s="208">
        <v>0.7</v>
      </c>
      <c r="C18" s="208">
        <v>0.43061450856584271</v>
      </c>
      <c r="D18" s="208">
        <v>0.7</v>
      </c>
      <c r="E18" s="209">
        <v>1.2256111261034508E-2</v>
      </c>
      <c r="F18" s="209">
        <v>7.1701754400587646E-3</v>
      </c>
      <c r="G18" s="179" t="s">
        <v>1951</v>
      </c>
      <c r="H18" s="180">
        <v>0</v>
      </c>
      <c r="I18" s="181">
        <v>0</v>
      </c>
      <c r="J18" s="181">
        <v>0</v>
      </c>
      <c r="K18" s="181">
        <v>0</v>
      </c>
      <c r="L18" s="181">
        <v>0</v>
      </c>
      <c r="M18" s="181">
        <v>0</v>
      </c>
      <c r="N18" s="181">
        <v>0</v>
      </c>
      <c r="O18" s="181">
        <v>0</v>
      </c>
      <c r="P18" s="181">
        <v>0</v>
      </c>
      <c r="Q18" s="181">
        <v>0</v>
      </c>
      <c r="R18" s="181">
        <v>0</v>
      </c>
      <c r="S18" s="181">
        <v>0</v>
      </c>
      <c r="T18" s="181">
        <v>0</v>
      </c>
      <c r="U18" s="181">
        <v>0</v>
      </c>
      <c r="V18" s="181">
        <v>0</v>
      </c>
      <c r="W18" s="181">
        <v>0</v>
      </c>
      <c r="X18" s="181">
        <v>0</v>
      </c>
      <c r="Y18" s="181">
        <v>0</v>
      </c>
      <c r="Z18" s="181">
        <v>0</v>
      </c>
      <c r="AA18" s="181">
        <v>0</v>
      </c>
      <c r="AB18" s="181">
        <v>0</v>
      </c>
      <c r="AC18" s="181">
        <v>0</v>
      </c>
      <c r="AD18" s="181">
        <v>0</v>
      </c>
      <c r="AE18" s="182">
        <v>0</v>
      </c>
      <c r="AF18" s="180">
        <v>0</v>
      </c>
      <c r="AG18" s="181">
        <v>0</v>
      </c>
      <c r="AH18" s="181">
        <v>0</v>
      </c>
      <c r="AI18" s="181">
        <v>0</v>
      </c>
      <c r="AJ18" s="181">
        <v>0</v>
      </c>
      <c r="AK18" s="181">
        <v>0</v>
      </c>
      <c r="AL18" s="181">
        <v>0</v>
      </c>
      <c r="AM18" s="181">
        <v>0</v>
      </c>
      <c r="AN18" s="181">
        <v>0</v>
      </c>
      <c r="AO18" s="181">
        <v>0</v>
      </c>
      <c r="AP18" s="181">
        <v>0</v>
      </c>
      <c r="AQ18" s="181">
        <v>0</v>
      </c>
      <c r="AR18" s="181">
        <v>0</v>
      </c>
      <c r="AS18" s="181">
        <v>0</v>
      </c>
      <c r="AT18" s="181">
        <v>0</v>
      </c>
      <c r="AU18" s="181">
        <v>0</v>
      </c>
      <c r="AV18" s="181">
        <v>0</v>
      </c>
      <c r="AW18" s="181">
        <v>0</v>
      </c>
      <c r="AX18" s="181">
        <v>0</v>
      </c>
      <c r="AY18" s="181">
        <v>0</v>
      </c>
      <c r="AZ18" s="181">
        <v>0</v>
      </c>
      <c r="BA18" s="181">
        <v>0</v>
      </c>
      <c r="BB18" s="181">
        <v>0</v>
      </c>
      <c r="BC18" s="182">
        <v>0</v>
      </c>
    </row>
    <row r="19" spans="2:55" x14ac:dyDescent="0.2">
      <c r="B19" s="208">
        <v>0.7</v>
      </c>
      <c r="C19" s="208">
        <v>0.43061450856584271</v>
      </c>
      <c r="D19" s="208">
        <v>0.7</v>
      </c>
      <c r="E19" s="209">
        <v>1.2256111261034508E-2</v>
      </c>
      <c r="F19" s="209">
        <v>7.1701754400587646E-3</v>
      </c>
      <c r="G19" s="179" t="s">
        <v>1952</v>
      </c>
      <c r="H19" s="180">
        <v>0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181">
        <v>0</v>
      </c>
      <c r="P19" s="181">
        <v>0</v>
      </c>
      <c r="Q19" s="181">
        <v>0</v>
      </c>
      <c r="R19" s="181">
        <v>0</v>
      </c>
      <c r="S19" s="181">
        <v>0</v>
      </c>
      <c r="T19" s="181">
        <v>0</v>
      </c>
      <c r="U19" s="181">
        <v>0</v>
      </c>
      <c r="V19" s="181">
        <v>0</v>
      </c>
      <c r="W19" s="181">
        <v>0</v>
      </c>
      <c r="X19" s="181">
        <v>0</v>
      </c>
      <c r="Y19" s="181">
        <v>0</v>
      </c>
      <c r="Z19" s="181">
        <v>0</v>
      </c>
      <c r="AA19" s="181">
        <v>0</v>
      </c>
      <c r="AB19" s="181">
        <v>0</v>
      </c>
      <c r="AC19" s="181">
        <v>0</v>
      </c>
      <c r="AD19" s="181">
        <v>0</v>
      </c>
      <c r="AE19" s="182">
        <v>0</v>
      </c>
      <c r="AF19" s="180">
        <v>0</v>
      </c>
      <c r="AG19" s="181">
        <v>0</v>
      </c>
      <c r="AH19" s="181">
        <v>0</v>
      </c>
      <c r="AI19" s="181">
        <v>0</v>
      </c>
      <c r="AJ19" s="181">
        <v>0</v>
      </c>
      <c r="AK19" s="181">
        <v>0</v>
      </c>
      <c r="AL19" s="181">
        <v>0</v>
      </c>
      <c r="AM19" s="181">
        <v>0</v>
      </c>
      <c r="AN19" s="181">
        <v>0</v>
      </c>
      <c r="AO19" s="181">
        <v>0</v>
      </c>
      <c r="AP19" s="181">
        <v>0</v>
      </c>
      <c r="AQ19" s="181">
        <v>0</v>
      </c>
      <c r="AR19" s="181">
        <v>0</v>
      </c>
      <c r="AS19" s="181">
        <v>0</v>
      </c>
      <c r="AT19" s="181">
        <v>0</v>
      </c>
      <c r="AU19" s="181">
        <v>0</v>
      </c>
      <c r="AV19" s="181">
        <v>0</v>
      </c>
      <c r="AW19" s="181">
        <v>0</v>
      </c>
      <c r="AX19" s="181">
        <v>0</v>
      </c>
      <c r="AY19" s="181">
        <v>0</v>
      </c>
      <c r="AZ19" s="181">
        <v>0</v>
      </c>
      <c r="BA19" s="181">
        <v>0</v>
      </c>
      <c r="BB19" s="181">
        <v>0</v>
      </c>
      <c r="BC19" s="182">
        <v>0</v>
      </c>
    </row>
    <row r="20" spans="2:55" x14ac:dyDescent="0.2">
      <c r="B20" s="208">
        <v>0.7</v>
      </c>
      <c r="C20" s="208">
        <v>0.43061450856584271</v>
      </c>
      <c r="D20" s="208">
        <v>0.7</v>
      </c>
      <c r="E20" s="209">
        <v>1.2256111261034508E-2</v>
      </c>
      <c r="F20" s="209">
        <v>7.1701754400587646E-3</v>
      </c>
      <c r="G20" s="179" t="s">
        <v>1953</v>
      </c>
      <c r="H20" s="180">
        <v>0</v>
      </c>
      <c r="I20" s="181">
        <v>0</v>
      </c>
      <c r="J20" s="181">
        <v>0</v>
      </c>
      <c r="K20" s="181">
        <v>0</v>
      </c>
      <c r="L20" s="181">
        <v>0</v>
      </c>
      <c r="M20" s="181">
        <v>0</v>
      </c>
      <c r="N20" s="181">
        <v>0</v>
      </c>
      <c r="O20" s="181">
        <v>0</v>
      </c>
      <c r="P20" s="181">
        <v>52</v>
      </c>
      <c r="Q20" s="181">
        <v>0</v>
      </c>
      <c r="R20" s="181">
        <v>0</v>
      </c>
      <c r="S20" s="181">
        <v>0</v>
      </c>
      <c r="T20" s="181">
        <v>0</v>
      </c>
      <c r="U20" s="181">
        <v>0</v>
      </c>
      <c r="V20" s="181">
        <v>0</v>
      </c>
      <c r="W20" s="181">
        <v>0</v>
      </c>
      <c r="X20" s="181">
        <v>0</v>
      </c>
      <c r="Y20" s="181">
        <v>0</v>
      </c>
      <c r="Z20" s="181">
        <v>0</v>
      </c>
      <c r="AA20" s="181">
        <v>0</v>
      </c>
      <c r="AB20" s="181">
        <v>0</v>
      </c>
      <c r="AC20" s="181">
        <v>0</v>
      </c>
      <c r="AD20" s="181">
        <v>0</v>
      </c>
      <c r="AE20" s="182">
        <v>0</v>
      </c>
      <c r="AF20" s="180">
        <v>7</v>
      </c>
      <c r="AG20" s="181">
        <v>0</v>
      </c>
      <c r="AH20" s="181">
        <v>49.5</v>
      </c>
      <c r="AI20" s="181">
        <v>50.9</v>
      </c>
      <c r="AJ20" s="181">
        <v>51.3</v>
      </c>
      <c r="AK20" s="181">
        <v>56</v>
      </c>
      <c r="AL20" s="181">
        <v>67.2</v>
      </c>
      <c r="AM20" s="181">
        <v>53.4</v>
      </c>
      <c r="AN20" s="181">
        <v>0</v>
      </c>
      <c r="AO20" s="181">
        <v>0</v>
      </c>
      <c r="AP20" s="181">
        <v>0</v>
      </c>
      <c r="AQ20" s="181">
        <v>0</v>
      </c>
      <c r="AR20" s="181">
        <v>0</v>
      </c>
      <c r="AS20" s="181">
        <v>0</v>
      </c>
      <c r="AT20" s="181">
        <v>0</v>
      </c>
      <c r="AU20" s="181">
        <v>0</v>
      </c>
      <c r="AV20" s="181">
        <v>0</v>
      </c>
      <c r="AW20" s="181">
        <v>0</v>
      </c>
      <c r="AX20" s="181">
        <v>0</v>
      </c>
      <c r="AY20" s="181">
        <v>0</v>
      </c>
      <c r="AZ20" s="181">
        <v>31.3</v>
      </c>
      <c r="BA20" s="181">
        <v>0</v>
      </c>
      <c r="BB20" s="181">
        <v>0</v>
      </c>
      <c r="BC20" s="182">
        <v>0</v>
      </c>
    </row>
    <row r="21" spans="2:55" x14ac:dyDescent="0.2">
      <c r="B21" s="208">
        <v>0.7</v>
      </c>
      <c r="C21" s="208">
        <v>0.43061450856584271</v>
      </c>
      <c r="D21" s="208">
        <v>0.7</v>
      </c>
      <c r="E21" s="209">
        <v>1.2256111261034508E-2</v>
      </c>
      <c r="F21" s="209">
        <v>7.1701754400587646E-3</v>
      </c>
      <c r="G21" s="179" t="s">
        <v>1954</v>
      </c>
      <c r="H21" s="180">
        <v>0</v>
      </c>
      <c r="I21" s="181">
        <v>0</v>
      </c>
      <c r="J21" s="181">
        <v>0</v>
      </c>
      <c r="K21" s="181">
        <v>0</v>
      </c>
      <c r="L21" s="181">
        <v>0</v>
      </c>
      <c r="M21" s="181">
        <v>0</v>
      </c>
      <c r="N21" s="181">
        <v>0</v>
      </c>
      <c r="O21" s="181">
        <v>0</v>
      </c>
      <c r="P21" s="181">
        <v>0</v>
      </c>
      <c r="Q21" s="181">
        <v>0</v>
      </c>
      <c r="R21" s="181">
        <v>0</v>
      </c>
      <c r="S21" s="181">
        <v>0</v>
      </c>
      <c r="T21" s="181">
        <v>0</v>
      </c>
      <c r="U21" s="181">
        <v>0</v>
      </c>
      <c r="V21" s="181">
        <v>0</v>
      </c>
      <c r="W21" s="181">
        <v>0</v>
      </c>
      <c r="X21" s="181">
        <v>0</v>
      </c>
      <c r="Y21" s="181">
        <v>0</v>
      </c>
      <c r="Z21" s="181">
        <v>0</v>
      </c>
      <c r="AA21" s="181">
        <v>0</v>
      </c>
      <c r="AB21" s="181">
        <v>0</v>
      </c>
      <c r="AC21" s="181">
        <v>0</v>
      </c>
      <c r="AD21" s="181">
        <v>0</v>
      </c>
      <c r="AE21" s="182">
        <v>0</v>
      </c>
      <c r="AF21" s="180">
        <v>0</v>
      </c>
      <c r="AG21" s="181">
        <v>0</v>
      </c>
      <c r="AH21" s="181">
        <v>0</v>
      </c>
      <c r="AI21" s="181">
        <v>0</v>
      </c>
      <c r="AJ21" s="181">
        <v>0</v>
      </c>
      <c r="AK21" s="181">
        <v>0</v>
      </c>
      <c r="AL21" s="181">
        <v>0</v>
      </c>
      <c r="AM21" s="181">
        <v>0</v>
      </c>
      <c r="AN21" s="181">
        <v>0</v>
      </c>
      <c r="AO21" s="181">
        <v>0</v>
      </c>
      <c r="AP21" s="181">
        <v>0</v>
      </c>
      <c r="AQ21" s="181">
        <v>0</v>
      </c>
      <c r="AR21" s="181">
        <v>0</v>
      </c>
      <c r="AS21" s="181">
        <v>0</v>
      </c>
      <c r="AT21" s="181">
        <v>0</v>
      </c>
      <c r="AU21" s="181">
        <v>0</v>
      </c>
      <c r="AV21" s="181">
        <v>0</v>
      </c>
      <c r="AW21" s="181">
        <v>0</v>
      </c>
      <c r="AX21" s="181">
        <v>0</v>
      </c>
      <c r="AY21" s="181">
        <v>0</v>
      </c>
      <c r="AZ21" s="181">
        <v>0</v>
      </c>
      <c r="BA21" s="181">
        <v>0</v>
      </c>
      <c r="BB21" s="181">
        <v>0</v>
      </c>
      <c r="BC21" s="182">
        <v>0</v>
      </c>
    </row>
    <row r="22" spans="2:55" x14ac:dyDescent="0.2">
      <c r="B22" s="208">
        <v>0.7</v>
      </c>
      <c r="C22" s="208">
        <v>0.43061450856584271</v>
      </c>
      <c r="D22" s="208">
        <v>0.7</v>
      </c>
      <c r="E22" s="209">
        <v>1.2256111261034508E-2</v>
      </c>
      <c r="F22" s="209">
        <v>7.1701754400587646E-3</v>
      </c>
      <c r="G22" s="179" t="s">
        <v>1955</v>
      </c>
      <c r="H22" s="180">
        <v>0</v>
      </c>
      <c r="I22" s="181">
        <v>0</v>
      </c>
      <c r="J22" s="181">
        <v>0</v>
      </c>
      <c r="K22" s="181">
        <v>0</v>
      </c>
      <c r="L22" s="181">
        <v>0</v>
      </c>
      <c r="M22" s="181">
        <v>0</v>
      </c>
      <c r="N22" s="181">
        <v>0</v>
      </c>
      <c r="O22" s="181">
        <v>0</v>
      </c>
      <c r="P22" s="181">
        <v>0</v>
      </c>
      <c r="Q22" s="181">
        <v>0</v>
      </c>
      <c r="R22" s="181">
        <v>0</v>
      </c>
      <c r="S22" s="181">
        <v>0</v>
      </c>
      <c r="T22" s="181">
        <v>0</v>
      </c>
      <c r="U22" s="181">
        <v>0</v>
      </c>
      <c r="V22" s="181">
        <v>0</v>
      </c>
      <c r="W22" s="181">
        <v>0</v>
      </c>
      <c r="X22" s="181">
        <v>0</v>
      </c>
      <c r="Y22" s="181">
        <v>0</v>
      </c>
      <c r="Z22" s="181">
        <v>0</v>
      </c>
      <c r="AA22" s="181">
        <v>0</v>
      </c>
      <c r="AB22" s="181">
        <v>0</v>
      </c>
      <c r="AC22" s="181">
        <v>0</v>
      </c>
      <c r="AD22" s="181">
        <v>0</v>
      </c>
      <c r="AE22" s="182">
        <v>0</v>
      </c>
      <c r="AF22" s="180">
        <v>0</v>
      </c>
      <c r="AG22" s="181">
        <v>0</v>
      </c>
      <c r="AH22" s="181">
        <v>0</v>
      </c>
      <c r="AI22" s="181">
        <v>0</v>
      </c>
      <c r="AJ22" s="181">
        <v>0</v>
      </c>
      <c r="AK22" s="181">
        <v>0</v>
      </c>
      <c r="AL22" s="181">
        <v>0</v>
      </c>
      <c r="AM22" s="181">
        <v>0</v>
      </c>
      <c r="AN22" s="181">
        <v>0</v>
      </c>
      <c r="AO22" s="181">
        <v>0</v>
      </c>
      <c r="AP22" s="181">
        <v>0</v>
      </c>
      <c r="AQ22" s="181">
        <v>0</v>
      </c>
      <c r="AR22" s="181">
        <v>0</v>
      </c>
      <c r="AS22" s="181">
        <v>0</v>
      </c>
      <c r="AT22" s="181">
        <v>0</v>
      </c>
      <c r="AU22" s="181">
        <v>0</v>
      </c>
      <c r="AV22" s="181">
        <v>0</v>
      </c>
      <c r="AW22" s="181">
        <v>0</v>
      </c>
      <c r="AX22" s="181">
        <v>0</v>
      </c>
      <c r="AY22" s="181">
        <v>0</v>
      </c>
      <c r="AZ22" s="181">
        <v>0</v>
      </c>
      <c r="BA22" s="181">
        <v>0</v>
      </c>
      <c r="BB22" s="181">
        <v>0</v>
      </c>
      <c r="BC22" s="182">
        <v>0</v>
      </c>
    </row>
    <row r="23" spans="2:55" x14ac:dyDescent="0.2">
      <c r="B23" s="208">
        <v>0.7</v>
      </c>
      <c r="C23" s="208">
        <v>0.43061450856584271</v>
      </c>
      <c r="D23" s="208">
        <v>0.7</v>
      </c>
      <c r="E23" s="209">
        <v>1.2256111261034508E-2</v>
      </c>
      <c r="F23" s="209">
        <v>7.1701754400587646E-3</v>
      </c>
      <c r="G23" s="179" t="s">
        <v>1956</v>
      </c>
      <c r="H23" s="180">
        <v>0</v>
      </c>
      <c r="I23" s="181">
        <v>0</v>
      </c>
      <c r="J23" s="181">
        <v>0</v>
      </c>
      <c r="K23" s="181">
        <v>0</v>
      </c>
      <c r="L23" s="181">
        <v>0</v>
      </c>
      <c r="M23" s="181">
        <v>0</v>
      </c>
      <c r="N23" s="181">
        <v>0</v>
      </c>
      <c r="O23" s="181">
        <v>0</v>
      </c>
      <c r="P23" s="181">
        <v>0</v>
      </c>
      <c r="Q23" s="181">
        <v>0</v>
      </c>
      <c r="R23" s="181">
        <v>0</v>
      </c>
      <c r="S23" s="181">
        <v>0</v>
      </c>
      <c r="T23" s="181">
        <v>0</v>
      </c>
      <c r="U23" s="181">
        <v>0</v>
      </c>
      <c r="V23" s="181">
        <v>0</v>
      </c>
      <c r="W23" s="181">
        <v>0</v>
      </c>
      <c r="X23" s="181">
        <v>0</v>
      </c>
      <c r="Y23" s="181">
        <v>0</v>
      </c>
      <c r="Z23" s="181">
        <v>0</v>
      </c>
      <c r="AA23" s="181">
        <v>0</v>
      </c>
      <c r="AB23" s="181">
        <v>0</v>
      </c>
      <c r="AC23" s="181">
        <v>0</v>
      </c>
      <c r="AD23" s="181">
        <v>0</v>
      </c>
      <c r="AE23" s="182">
        <v>0</v>
      </c>
      <c r="AF23" s="180">
        <v>0</v>
      </c>
      <c r="AG23" s="181">
        <v>0</v>
      </c>
      <c r="AH23" s="181">
        <v>0</v>
      </c>
      <c r="AI23" s="181">
        <v>0</v>
      </c>
      <c r="AJ23" s="181">
        <v>0</v>
      </c>
      <c r="AK23" s="181">
        <v>0</v>
      </c>
      <c r="AL23" s="181">
        <v>0</v>
      </c>
      <c r="AM23" s="181">
        <v>0</v>
      </c>
      <c r="AN23" s="181">
        <v>0</v>
      </c>
      <c r="AO23" s="181">
        <v>0</v>
      </c>
      <c r="AP23" s="181">
        <v>0</v>
      </c>
      <c r="AQ23" s="181">
        <v>0</v>
      </c>
      <c r="AR23" s="181">
        <v>0</v>
      </c>
      <c r="AS23" s="181">
        <v>0</v>
      </c>
      <c r="AT23" s="181">
        <v>0</v>
      </c>
      <c r="AU23" s="181">
        <v>0</v>
      </c>
      <c r="AV23" s="181">
        <v>0</v>
      </c>
      <c r="AW23" s="181">
        <v>0</v>
      </c>
      <c r="AX23" s="181">
        <v>0</v>
      </c>
      <c r="AY23" s="181">
        <v>0</v>
      </c>
      <c r="AZ23" s="181">
        <v>0</v>
      </c>
      <c r="BA23" s="181">
        <v>0</v>
      </c>
      <c r="BB23" s="181">
        <v>0</v>
      </c>
      <c r="BC23" s="182">
        <v>0</v>
      </c>
    </row>
    <row r="24" spans="2:55" x14ac:dyDescent="0.2">
      <c r="B24" s="208">
        <v>1</v>
      </c>
      <c r="C24" s="208">
        <v>0.85001877208045828</v>
      </c>
      <c r="D24" s="208">
        <v>1</v>
      </c>
      <c r="E24" s="209">
        <v>0.33116884743720842</v>
      </c>
      <c r="F24" s="209">
        <v>0.18755018192940756</v>
      </c>
      <c r="G24" s="179" t="s">
        <v>1957</v>
      </c>
      <c r="H24" s="180">
        <v>0</v>
      </c>
      <c r="I24" s="181">
        <v>0</v>
      </c>
      <c r="J24" s="181">
        <v>0</v>
      </c>
      <c r="K24" s="181">
        <v>0</v>
      </c>
      <c r="L24" s="181">
        <v>0</v>
      </c>
      <c r="M24" s="181">
        <v>0</v>
      </c>
      <c r="N24" s="181">
        <v>0</v>
      </c>
      <c r="O24" s="181">
        <v>0</v>
      </c>
      <c r="P24" s="181">
        <v>0</v>
      </c>
      <c r="Q24" s="181">
        <v>0</v>
      </c>
      <c r="R24" s="181">
        <v>0</v>
      </c>
      <c r="S24" s="181">
        <v>0</v>
      </c>
      <c r="T24" s="181">
        <v>0</v>
      </c>
      <c r="U24" s="181">
        <v>0</v>
      </c>
      <c r="V24" s="181">
        <v>0</v>
      </c>
      <c r="W24" s="181">
        <v>0</v>
      </c>
      <c r="X24" s="181">
        <v>0</v>
      </c>
      <c r="Y24" s="181">
        <v>0</v>
      </c>
      <c r="Z24" s="181">
        <v>0</v>
      </c>
      <c r="AA24" s="181">
        <v>0</v>
      </c>
      <c r="AB24" s="181">
        <v>0</v>
      </c>
      <c r="AC24" s="181">
        <v>0</v>
      </c>
      <c r="AD24" s="181">
        <v>0</v>
      </c>
      <c r="AE24" s="182">
        <v>0</v>
      </c>
      <c r="AF24" s="180">
        <v>0</v>
      </c>
      <c r="AG24" s="181">
        <v>0</v>
      </c>
      <c r="AH24" s="181">
        <v>0</v>
      </c>
      <c r="AI24" s="181">
        <v>0</v>
      </c>
      <c r="AJ24" s="181">
        <v>0</v>
      </c>
      <c r="AK24" s="181">
        <v>0</v>
      </c>
      <c r="AL24" s="181">
        <v>0</v>
      </c>
      <c r="AM24" s="181">
        <v>0</v>
      </c>
      <c r="AN24" s="181">
        <v>0</v>
      </c>
      <c r="AO24" s="181">
        <v>0</v>
      </c>
      <c r="AP24" s="181">
        <v>0</v>
      </c>
      <c r="AQ24" s="181">
        <v>0</v>
      </c>
      <c r="AR24" s="181">
        <v>0</v>
      </c>
      <c r="AS24" s="181">
        <v>0</v>
      </c>
      <c r="AT24" s="181">
        <v>0</v>
      </c>
      <c r="AU24" s="181">
        <v>0</v>
      </c>
      <c r="AV24" s="181">
        <v>0</v>
      </c>
      <c r="AW24" s="181">
        <v>0</v>
      </c>
      <c r="AX24" s="181">
        <v>0</v>
      </c>
      <c r="AY24" s="181">
        <v>0</v>
      </c>
      <c r="AZ24" s="181">
        <v>0</v>
      </c>
      <c r="BA24" s="181">
        <v>0</v>
      </c>
      <c r="BB24" s="181">
        <v>0</v>
      </c>
      <c r="BC24" s="182">
        <v>0</v>
      </c>
    </row>
    <row r="25" spans="2:55" x14ac:dyDescent="0.2">
      <c r="B25" s="208">
        <v>1</v>
      </c>
      <c r="C25" s="208">
        <v>0.85001912998475693</v>
      </c>
      <c r="D25" s="208">
        <v>1</v>
      </c>
      <c r="E25" s="209">
        <v>0.33116848953290984</v>
      </c>
      <c r="F25" s="209">
        <v>0.18754958452548603</v>
      </c>
      <c r="G25" s="179" t="s">
        <v>1958</v>
      </c>
      <c r="H25" s="180">
        <v>0</v>
      </c>
      <c r="I25" s="181">
        <v>0</v>
      </c>
      <c r="J25" s="181">
        <v>0</v>
      </c>
      <c r="K25" s="181">
        <v>0</v>
      </c>
      <c r="L25" s="181">
        <v>0</v>
      </c>
      <c r="M25" s="181">
        <v>0</v>
      </c>
      <c r="N25" s="181">
        <v>0</v>
      </c>
      <c r="O25" s="181">
        <v>0</v>
      </c>
      <c r="P25" s="181">
        <v>0</v>
      </c>
      <c r="Q25" s="181">
        <v>0</v>
      </c>
      <c r="R25" s="181">
        <v>0</v>
      </c>
      <c r="S25" s="181">
        <v>0</v>
      </c>
      <c r="T25" s="181">
        <v>0</v>
      </c>
      <c r="U25" s="181">
        <v>0</v>
      </c>
      <c r="V25" s="181">
        <v>0</v>
      </c>
      <c r="W25" s="181">
        <v>0</v>
      </c>
      <c r="X25" s="181">
        <v>0</v>
      </c>
      <c r="Y25" s="181">
        <v>0</v>
      </c>
      <c r="Z25" s="181">
        <v>0</v>
      </c>
      <c r="AA25" s="181">
        <v>0</v>
      </c>
      <c r="AB25" s="181">
        <v>0</v>
      </c>
      <c r="AC25" s="181">
        <v>0</v>
      </c>
      <c r="AD25" s="181">
        <v>0</v>
      </c>
      <c r="AE25" s="182">
        <v>0</v>
      </c>
      <c r="AF25" s="180">
        <v>0</v>
      </c>
      <c r="AG25" s="181">
        <v>0</v>
      </c>
      <c r="AH25" s="181">
        <v>0</v>
      </c>
      <c r="AI25" s="181">
        <v>0</v>
      </c>
      <c r="AJ25" s="181">
        <v>0</v>
      </c>
      <c r="AK25" s="181">
        <v>0</v>
      </c>
      <c r="AL25" s="181">
        <v>0</v>
      </c>
      <c r="AM25" s="181">
        <v>0</v>
      </c>
      <c r="AN25" s="181">
        <v>0</v>
      </c>
      <c r="AO25" s="181">
        <v>0</v>
      </c>
      <c r="AP25" s="181">
        <v>0</v>
      </c>
      <c r="AQ25" s="181">
        <v>0</v>
      </c>
      <c r="AR25" s="181">
        <v>0</v>
      </c>
      <c r="AS25" s="181">
        <v>0</v>
      </c>
      <c r="AT25" s="181">
        <v>0</v>
      </c>
      <c r="AU25" s="181">
        <v>0</v>
      </c>
      <c r="AV25" s="181">
        <v>0</v>
      </c>
      <c r="AW25" s="181">
        <v>0</v>
      </c>
      <c r="AX25" s="181">
        <v>0</v>
      </c>
      <c r="AY25" s="181">
        <v>0</v>
      </c>
      <c r="AZ25" s="181">
        <v>0</v>
      </c>
      <c r="BA25" s="181">
        <v>0</v>
      </c>
      <c r="BB25" s="181">
        <v>0</v>
      </c>
      <c r="BC25" s="182">
        <v>0</v>
      </c>
    </row>
    <row r="26" spans="2:55" x14ac:dyDescent="0.2">
      <c r="B26" s="208">
        <v>0.88327307692307688</v>
      </c>
      <c r="C26" s="208">
        <v>0.98747802197802192</v>
      </c>
      <c r="D26" s="208">
        <v>1</v>
      </c>
      <c r="E26" s="209">
        <v>0.33633928571428573</v>
      </c>
      <c r="F26" s="209">
        <v>0.18708543801436014</v>
      </c>
      <c r="G26" s="179" t="s">
        <v>1959</v>
      </c>
      <c r="H26" s="180">
        <v>0</v>
      </c>
      <c r="I26" s="181">
        <v>0</v>
      </c>
      <c r="J26" s="181">
        <v>0</v>
      </c>
      <c r="K26" s="181">
        <v>0</v>
      </c>
      <c r="L26" s="181">
        <v>0</v>
      </c>
      <c r="M26" s="181">
        <v>0</v>
      </c>
      <c r="N26" s="181">
        <v>0</v>
      </c>
      <c r="O26" s="181">
        <v>0</v>
      </c>
      <c r="P26" s="181">
        <v>0</v>
      </c>
      <c r="Q26" s="181">
        <v>0</v>
      </c>
      <c r="R26" s="181">
        <v>0</v>
      </c>
      <c r="S26" s="181">
        <v>0</v>
      </c>
      <c r="T26" s="181">
        <v>0</v>
      </c>
      <c r="U26" s="181">
        <v>0</v>
      </c>
      <c r="V26" s="181">
        <v>0</v>
      </c>
      <c r="W26" s="181">
        <v>0</v>
      </c>
      <c r="X26" s="181">
        <v>0</v>
      </c>
      <c r="Y26" s="181">
        <v>0</v>
      </c>
      <c r="Z26" s="181">
        <v>0</v>
      </c>
      <c r="AA26" s="181">
        <v>0</v>
      </c>
      <c r="AB26" s="181">
        <v>0</v>
      </c>
      <c r="AC26" s="181">
        <v>0</v>
      </c>
      <c r="AD26" s="181">
        <v>0</v>
      </c>
      <c r="AE26" s="182">
        <v>0</v>
      </c>
      <c r="AF26" s="180">
        <v>0</v>
      </c>
      <c r="AG26" s="181">
        <v>0</v>
      </c>
      <c r="AH26" s="181">
        <v>0</v>
      </c>
      <c r="AI26" s="181">
        <v>0</v>
      </c>
      <c r="AJ26" s="181">
        <v>0</v>
      </c>
      <c r="AK26" s="181">
        <v>0</v>
      </c>
      <c r="AL26" s="181">
        <v>0</v>
      </c>
      <c r="AM26" s="181">
        <v>0</v>
      </c>
      <c r="AN26" s="181">
        <v>0</v>
      </c>
      <c r="AO26" s="181">
        <v>0</v>
      </c>
      <c r="AP26" s="181">
        <v>0</v>
      </c>
      <c r="AQ26" s="181">
        <v>0</v>
      </c>
      <c r="AR26" s="181">
        <v>0</v>
      </c>
      <c r="AS26" s="181">
        <v>0</v>
      </c>
      <c r="AT26" s="181">
        <v>0</v>
      </c>
      <c r="AU26" s="181">
        <v>0</v>
      </c>
      <c r="AV26" s="181">
        <v>0</v>
      </c>
      <c r="AW26" s="181">
        <v>0</v>
      </c>
      <c r="AX26" s="181">
        <v>0</v>
      </c>
      <c r="AY26" s="181">
        <v>0</v>
      </c>
      <c r="AZ26" s="181">
        <v>0</v>
      </c>
      <c r="BA26" s="181">
        <v>0</v>
      </c>
      <c r="BB26" s="181">
        <v>0</v>
      </c>
      <c r="BC26" s="182">
        <v>0</v>
      </c>
    </row>
    <row r="27" spans="2:55" x14ac:dyDescent="0.2">
      <c r="B27" s="208">
        <v>0.88327307692307688</v>
      </c>
      <c r="C27" s="208">
        <v>0.98747802197802192</v>
      </c>
      <c r="D27" s="208">
        <v>1</v>
      </c>
      <c r="E27" s="209">
        <v>0.33633928571428573</v>
      </c>
      <c r="F27" s="209">
        <v>0.18708543801436014</v>
      </c>
      <c r="G27" s="179" t="s">
        <v>678</v>
      </c>
      <c r="H27" s="180">
        <v>0</v>
      </c>
      <c r="I27" s="181">
        <v>0</v>
      </c>
      <c r="J27" s="181">
        <v>0</v>
      </c>
      <c r="K27" s="181">
        <v>0</v>
      </c>
      <c r="L27" s="181">
        <v>0</v>
      </c>
      <c r="M27" s="181">
        <v>0</v>
      </c>
      <c r="N27" s="181">
        <v>0</v>
      </c>
      <c r="O27" s="181">
        <v>0</v>
      </c>
      <c r="P27" s="181">
        <v>0</v>
      </c>
      <c r="Q27" s="181">
        <v>0</v>
      </c>
      <c r="R27" s="181">
        <v>0</v>
      </c>
      <c r="S27" s="181">
        <v>0</v>
      </c>
      <c r="T27" s="181">
        <v>0</v>
      </c>
      <c r="U27" s="181">
        <v>0</v>
      </c>
      <c r="V27" s="181">
        <v>0</v>
      </c>
      <c r="W27" s="181">
        <v>0</v>
      </c>
      <c r="X27" s="181">
        <v>0</v>
      </c>
      <c r="Y27" s="181">
        <v>0</v>
      </c>
      <c r="Z27" s="181">
        <v>0</v>
      </c>
      <c r="AA27" s="181">
        <v>0</v>
      </c>
      <c r="AB27" s="181">
        <v>0</v>
      </c>
      <c r="AC27" s="181">
        <v>0</v>
      </c>
      <c r="AD27" s="181">
        <v>0</v>
      </c>
      <c r="AE27" s="182">
        <v>0</v>
      </c>
      <c r="AF27" s="180">
        <v>0</v>
      </c>
      <c r="AG27" s="181">
        <v>0</v>
      </c>
      <c r="AH27" s="181">
        <v>0</v>
      </c>
      <c r="AI27" s="181">
        <v>0</v>
      </c>
      <c r="AJ27" s="181">
        <v>0</v>
      </c>
      <c r="AK27" s="181">
        <v>0</v>
      </c>
      <c r="AL27" s="181">
        <v>0</v>
      </c>
      <c r="AM27" s="181">
        <v>0</v>
      </c>
      <c r="AN27" s="181">
        <v>0</v>
      </c>
      <c r="AO27" s="181">
        <v>0</v>
      </c>
      <c r="AP27" s="181">
        <v>0</v>
      </c>
      <c r="AQ27" s="181">
        <v>0</v>
      </c>
      <c r="AR27" s="181">
        <v>0</v>
      </c>
      <c r="AS27" s="181">
        <v>0</v>
      </c>
      <c r="AT27" s="181">
        <v>0</v>
      </c>
      <c r="AU27" s="181">
        <v>0</v>
      </c>
      <c r="AV27" s="181">
        <v>0</v>
      </c>
      <c r="AW27" s="181">
        <v>0</v>
      </c>
      <c r="AX27" s="181">
        <v>0</v>
      </c>
      <c r="AY27" s="181">
        <v>0</v>
      </c>
      <c r="AZ27" s="181">
        <v>0</v>
      </c>
      <c r="BA27" s="181">
        <v>0</v>
      </c>
      <c r="BB27" s="181">
        <v>0</v>
      </c>
      <c r="BC27" s="182">
        <v>0</v>
      </c>
    </row>
    <row r="28" spans="2:55" x14ac:dyDescent="0.2">
      <c r="B28" s="208">
        <v>0.88327307692307688</v>
      </c>
      <c r="C28" s="208">
        <v>0.98747802197802192</v>
      </c>
      <c r="D28" s="208">
        <v>1</v>
      </c>
      <c r="E28" s="209">
        <v>0.33633928571428573</v>
      </c>
      <c r="F28" s="209">
        <v>0.18708543801436014</v>
      </c>
      <c r="G28" s="179" t="s">
        <v>679</v>
      </c>
      <c r="H28" s="180">
        <v>0</v>
      </c>
      <c r="I28" s="181">
        <v>0</v>
      </c>
      <c r="J28" s="181">
        <v>0</v>
      </c>
      <c r="K28" s="181">
        <v>0</v>
      </c>
      <c r="L28" s="181">
        <v>0</v>
      </c>
      <c r="M28" s="181">
        <v>0</v>
      </c>
      <c r="N28" s="181">
        <v>0</v>
      </c>
      <c r="O28" s="181">
        <v>0</v>
      </c>
      <c r="P28" s="181">
        <v>0</v>
      </c>
      <c r="Q28" s="181">
        <v>0</v>
      </c>
      <c r="R28" s="181">
        <v>0</v>
      </c>
      <c r="S28" s="181">
        <v>0</v>
      </c>
      <c r="T28" s="181">
        <v>0</v>
      </c>
      <c r="U28" s="181">
        <v>0</v>
      </c>
      <c r="V28" s="181">
        <v>0</v>
      </c>
      <c r="W28" s="181">
        <v>0</v>
      </c>
      <c r="X28" s="181">
        <v>0</v>
      </c>
      <c r="Y28" s="181">
        <v>3.6</v>
      </c>
      <c r="Z28" s="181">
        <v>0</v>
      </c>
      <c r="AA28" s="181">
        <v>0</v>
      </c>
      <c r="AB28" s="181">
        <v>0</v>
      </c>
      <c r="AC28" s="181">
        <v>0</v>
      </c>
      <c r="AD28" s="181">
        <v>0</v>
      </c>
      <c r="AE28" s="182">
        <v>0</v>
      </c>
      <c r="AF28" s="180">
        <v>0</v>
      </c>
      <c r="AG28" s="181">
        <v>0</v>
      </c>
      <c r="AH28" s="181">
        <v>0</v>
      </c>
      <c r="AI28" s="181">
        <v>0</v>
      </c>
      <c r="AJ28" s="181">
        <v>0</v>
      </c>
      <c r="AK28" s="181">
        <v>0</v>
      </c>
      <c r="AL28" s="181">
        <v>0</v>
      </c>
      <c r="AM28" s="181">
        <v>0</v>
      </c>
      <c r="AN28" s="181">
        <v>0</v>
      </c>
      <c r="AO28" s="181">
        <v>0</v>
      </c>
      <c r="AP28" s="181">
        <v>0</v>
      </c>
      <c r="AQ28" s="181">
        <v>0</v>
      </c>
      <c r="AR28" s="181">
        <v>0</v>
      </c>
      <c r="AS28" s="181">
        <v>0</v>
      </c>
      <c r="AT28" s="181">
        <v>0</v>
      </c>
      <c r="AU28" s="181">
        <v>0</v>
      </c>
      <c r="AV28" s="181">
        <v>0</v>
      </c>
      <c r="AW28" s="181">
        <v>0</v>
      </c>
      <c r="AX28" s="181">
        <v>0</v>
      </c>
      <c r="AY28" s="181">
        <v>0</v>
      </c>
      <c r="AZ28" s="181">
        <v>0</v>
      </c>
      <c r="BA28" s="181">
        <v>0</v>
      </c>
      <c r="BB28" s="181">
        <v>0</v>
      </c>
      <c r="BC28" s="182">
        <v>0</v>
      </c>
    </row>
    <row r="29" spans="2:55" x14ac:dyDescent="0.2">
      <c r="B29" s="208">
        <v>0.88327307692307688</v>
      </c>
      <c r="C29" s="208">
        <v>0.98747802197802192</v>
      </c>
      <c r="D29" s="208">
        <v>1</v>
      </c>
      <c r="E29" s="209">
        <v>0.33633928571428573</v>
      </c>
      <c r="F29" s="209">
        <v>0.18708543801436014</v>
      </c>
      <c r="G29" s="179" t="s">
        <v>680</v>
      </c>
      <c r="H29" s="180">
        <v>0</v>
      </c>
      <c r="I29" s="181">
        <v>0</v>
      </c>
      <c r="J29" s="181">
        <v>0</v>
      </c>
      <c r="K29" s="181">
        <v>0</v>
      </c>
      <c r="L29" s="181">
        <v>0</v>
      </c>
      <c r="M29" s="181">
        <v>0</v>
      </c>
      <c r="N29" s="181">
        <v>0</v>
      </c>
      <c r="O29" s="181">
        <v>0</v>
      </c>
      <c r="P29" s="181">
        <v>0</v>
      </c>
      <c r="Q29" s="181">
        <v>0</v>
      </c>
      <c r="R29" s="181">
        <v>0</v>
      </c>
      <c r="S29" s="181">
        <v>0</v>
      </c>
      <c r="T29" s="181">
        <v>0</v>
      </c>
      <c r="U29" s="181">
        <v>0</v>
      </c>
      <c r="V29" s="181">
        <v>0</v>
      </c>
      <c r="W29" s="181">
        <v>0</v>
      </c>
      <c r="X29" s="181">
        <v>0</v>
      </c>
      <c r="Y29" s="181">
        <v>0</v>
      </c>
      <c r="Z29" s="181">
        <v>0</v>
      </c>
      <c r="AA29" s="181">
        <v>0</v>
      </c>
      <c r="AB29" s="181">
        <v>0</v>
      </c>
      <c r="AC29" s="181">
        <v>0</v>
      </c>
      <c r="AD29" s="181">
        <v>0</v>
      </c>
      <c r="AE29" s="182">
        <v>0</v>
      </c>
      <c r="AF29" s="180">
        <v>0</v>
      </c>
      <c r="AG29" s="181">
        <v>0</v>
      </c>
      <c r="AH29" s="181">
        <v>0</v>
      </c>
      <c r="AI29" s="181">
        <v>0</v>
      </c>
      <c r="AJ29" s="181">
        <v>0</v>
      </c>
      <c r="AK29" s="181">
        <v>0</v>
      </c>
      <c r="AL29" s="181">
        <v>0</v>
      </c>
      <c r="AM29" s="181">
        <v>0</v>
      </c>
      <c r="AN29" s="181">
        <v>0</v>
      </c>
      <c r="AO29" s="181">
        <v>0</v>
      </c>
      <c r="AP29" s="181">
        <v>0</v>
      </c>
      <c r="AQ29" s="181">
        <v>0</v>
      </c>
      <c r="AR29" s="181">
        <v>0</v>
      </c>
      <c r="AS29" s="181">
        <v>0</v>
      </c>
      <c r="AT29" s="181">
        <v>0</v>
      </c>
      <c r="AU29" s="181">
        <v>0</v>
      </c>
      <c r="AV29" s="181">
        <v>0</v>
      </c>
      <c r="AW29" s="181">
        <v>0</v>
      </c>
      <c r="AX29" s="181">
        <v>0</v>
      </c>
      <c r="AY29" s="181">
        <v>0</v>
      </c>
      <c r="AZ29" s="181">
        <v>0</v>
      </c>
      <c r="BA29" s="181">
        <v>0</v>
      </c>
      <c r="BB29" s="181">
        <v>0</v>
      </c>
      <c r="BC29" s="182">
        <v>0</v>
      </c>
    </row>
    <row r="30" spans="2:55" x14ac:dyDescent="0.2">
      <c r="B30" s="208">
        <v>0.88327307692307688</v>
      </c>
      <c r="C30" s="208">
        <v>0.98747802197802192</v>
      </c>
      <c r="D30" s="208">
        <v>1</v>
      </c>
      <c r="E30" s="209">
        <v>0.33633928571428573</v>
      </c>
      <c r="F30" s="209">
        <v>0.18708543801436014</v>
      </c>
      <c r="G30" s="179" t="s">
        <v>681</v>
      </c>
      <c r="H30" s="180">
        <v>0</v>
      </c>
      <c r="I30" s="181">
        <v>0</v>
      </c>
      <c r="J30" s="181">
        <v>0</v>
      </c>
      <c r="K30" s="181">
        <v>0</v>
      </c>
      <c r="L30" s="181">
        <v>0</v>
      </c>
      <c r="M30" s="181">
        <v>0</v>
      </c>
      <c r="N30" s="181">
        <v>0</v>
      </c>
      <c r="O30" s="181">
        <v>0</v>
      </c>
      <c r="P30" s="181">
        <v>0</v>
      </c>
      <c r="Q30" s="181">
        <v>0</v>
      </c>
      <c r="R30" s="181">
        <v>0</v>
      </c>
      <c r="S30" s="181">
        <v>0</v>
      </c>
      <c r="T30" s="181">
        <v>0</v>
      </c>
      <c r="U30" s="181">
        <v>0</v>
      </c>
      <c r="V30" s="181">
        <v>0</v>
      </c>
      <c r="W30" s="181">
        <v>0</v>
      </c>
      <c r="X30" s="181">
        <v>0</v>
      </c>
      <c r="Y30" s="181">
        <v>0</v>
      </c>
      <c r="Z30" s="181">
        <v>0</v>
      </c>
      <c r="AA30" s="181">
        <v>0</v>
      </c>
      <c r="AB30" s="181">
        <v>0</v>
      </c>
      <c r="AC30" s="181">
        <v>0</v>
      </c>
      <c r="AD30" s="181">
        <v>0</v>
      </c>
      <c r="AE30" s="182">
        <v>0</v>
      </c>
      <c r="AF30" s="180">
        <v>0</v>
      </c>
      <c r="AG30" s="181">
        <v>0</v>
      </c>
      <c r="AH30" s="181">
        <v>0</v>
      </c>
      <c r="AI30" s="181">
        <v>0</v>
      </c>
      <c r="AJ30" s="181">
        <v>0</v>
      </c>
      <c r="AK30" s="181">
        <v>0</v>
      </c>
      <c r="AL30" s="181">
        <v>0</v>
      </c>
      <c r="AM30" s="181">
        <v>0</v>
      </c>
      <c r="AN30" s="181">
        <v>0</v>
      </c>
      <c r="AO30" s="181">
        <v>0</v>
      </c>
      <c r="AP30" s="181">
        <v>0</v>
      </c>
      <c r="AQ30" s="181">
        <v>0</v>
      </c>
      <c r="AR30" s="181">
        <v>0</v>
      </c>
      <c r="AS30" s="181">
        <v>0</v>
      </c>
      <c r="AT30" s="181">
        <v>0</v>
      </c>
      <c r="AU30" s="181">
        <v>0</v>
      </c>
      <c r="AV30" s="181">
        <v>0</v>
      </c>
      <c r="AW30" s="181">
        <v>0</v>
      </c>
      <c r="AX30" s="181">
        <v>0</v>
      </c>
      <c r="AY30" s="181">
        <v>0</v>
      </c>
      <c r="AZ30" s="181">
        <v>0</v>
      </c>
      <c r="BA30" s="181">
        <v>0</v>
      </c>
      <c r="BB30" s="181">
        <v>0</v>
      </c>
      <c r="BC30" s="182">
        <v>0</v>
      </c>
    </row>
    <row r="31" spans="2:55" x14ac:dyDescent="0.2">
      <c r="B31" s="208">
        <v>0.88327307692307688</v>
      </c>
      <c r="C31" s="208">
        <v>0.98747802197802192</v>
      </c>
      <c r="D31" s="208">
        <v>1</v>
      </c>
      <c r="E31" s="209">
        <v>0.33633928571428573</v>
      </c>
      <c r="F31" s="209">
        <v>0.18708543801436014</v>
      </c>
      <c r="G31" s="179" t="s">
        <v>682</v>
      </c>
      <c r="H31" s="180">
        <v>0</v>
      </c>
      <c r="I31" s="181">
        <v>0</v>
      </c>
      <c r="J31" s="181">
        <v>0</v>
      </c>
      <c r="K31" s="181">
        <v>0</v>
      </c>
      <c r="L31" s="181">
        <v>0</v>
      </c>
      <c r="M31" s="181">
        <v>0</v>
      </c>
      <c r="N31" s="181">
        <v>0</v>
      </c>
      <c r="O31" s="181">
        <v>0</v>
      </c>
      <c r="P31" s="181">
        <v>0</v>
      </c>
      <c r="Q31" s="181">
        <v>0</v>
      </c>
      <c r="R31" s="181">
        <v>0</v>
      </c>
      <c r="S31" s="181">
        <v>0</v>
      </c>
      <c r="T31" s="181">
        <v>0</v>
      </c>
      <c r="U31" s="181">
        <v>0</v>
      </c>
      <c r="V31" s="181">
        <v>0</v>
      </c>
      <c r="W31" s="181">
        <v>0</v>
      </c>
      <c r="X31" s="181">
        <v>0</v>
      </c>
      <c r="Y31" s="181">
        <v>0</v>
      </c>
      <c r="Z31" s="181">
        <v>0</v>
      </c>
      <c r="AA31" s="181">
        <v>0</v>
      </c>
      <c r="AB31" s="181">
        <v>0</v>
      </c>
      <c r="AC31" s="181">
        <v>0</v>
      </c>
      <c r="AD31" s="181">
        <v>0</v>
      </c>
      <c r="AE31" s="182">
        <v>0</v>
      </c>
      <c r="AF31" s="180">
        <v>0</v>
      </c>
      <c r="AG31" s="181">
        <v>0</v>
      </c>
      <c r="AH31" s="181">
        <v>0</v>
      </c>
      <c r="AI31" s="181">
        <v>0</v>
      </c>
      <c r="AJ31" s="181">
        <v>0</v>
      </c>
      <c r="AK31" s="181">
        <v>0</v>
      </c>
      <c r="AL31" s="181">
        <v>0</v>
      </c>
      <c r="AM31" s="181">
        <v>0</v>
      </c>
      <c r="AN31" s="181">
        <v>0</v>
      </c>
      <c r="AO31" s="181">
        <v>0</v>
      </c>
      <c r="AP31" s="181">
        <v>0</v>
      </c>
      <c r="AQ31" s="181">
        <v>0</v>
      </c>
      <c r="AR31" s="181">
        <v>0</v>
      </c>
      <c r="AS31" s="181">
        <v>0</v>
      </c>
      <c r="AT31" s="181">
        <v>0</v>
      </c>
      <c r="AU31" s="181">
        <v>0</v>
      </c>
      <c r="AV31" s="181">
        <v>0</v>
      </c>
      <c r="AW31" s="181">
        <v>0</v>
      </c>
      <c r="AX31" s="181">
        <v>0</v>
      </c>
      <c r="AY31" s="181">
        <v>0</v>
      </c>
      <c r="AZ31" s="181">
        <v>0</v>
      </c>
      <c r="BA31" s="181">
        <v>0</v>
      </c>
      <c r="BB31" s="181">
        <v>0</v>
      </c>
      <c r="BC31" s="182">
        <v>0</v>
      </c>
    </row>
    <row r="32" spans="2:55" x14ac:dyDescent="0.2">
      <c r="B32" s="208">
        <v>0.88327307692307688</v>
      </c>
      <c r="C32" s="208">
        <v>0.98747802197802192</v>
      </c>
      <c r="D32" s="208">
        <v>1</v>
      </c>
      <c r="E32" s="209">
        <v>0.33633928571428573</v>
      </c>
      <c r="F32" s="209">
        <v>0.18708543801436014</v>
      </c>
      <c r="G32" s="179" t="s">
        <v>683</v>
      </c>
      <c r="H32" s="180">
        <v>0</v>
      </c>
      <c r="I32" s="181">
        <v>0</v>
      </c>
      <c r="J32" s="181">
        <v>0</v>
      </c>
      <c r="K32" s="181">
        <v>0</v>
      </c>
      <c r="L32" s="181">
        <v>0</v>
      </c>
      <c r="M32" s="181">
        <v>0</v>
      </c>
      <c r="N32" s="181">
        <v>0</v>
      </c>
      <c r="O32" s="181">
        <v>0</v>
      </c>
      <c r="P32" s="181">
        <v>0</v>
      </c>
      <c r="Q32" s="181">
        <v>0</v>
      </c>
      <c r="R32" s="181">
        <v>0</v>
      </c>
      <c r="S32" s="181">
        <v>0</v>
      </c>
      <c r="T32" s="181">
        <v>0</v>
      </c>
      <c r="U32" s="181">
        <v>0</v>
      </c>
      <c r="V32" s="181">
        <v>0</v>
      </c>
      <c r="W32" s="181">
        <v>0</v>
      </c>
      <c r="X32" s="181">
        <v>0</v>
      </c>
      <c r="Y32" s="181">
        <v>0</v>
      </c>
      <c r="Z32" s="181">
        <v>0</v>
      </c>
      <c r="AA32" s="181">
        <v>0</v>
      </c>
      <c r="AB32" s="181">
        <v>0</v>
      </c>
      <c r="AC32" s="181">
        <v>0</v>
      </c>
      <c r="AD32" s="181">
        <v>0</v>
      </c>
      <c r="AE32" s="182">
        <v>0</v>
      </c>
      <c r="AF32" s="180">
        <v>0</v>
      </c>
      <c r="AG32" s="181">
        <v>0</v>
      </c>
      <c r="AH32" s="181">
        <v>0</v>
      </c>
      <c r="AI32" s="181">
        <v>0</v>
      </c>
      <c r="AJ32" s="181">
        <v>0</v>
      </c>
      <c r="AK32" s="181">
        <v>0</v>
      </c>
      <c r="AL32" s="181">
        <v>0</v>
      </c>
      <c r="AM32" s="181">
        <v>0</v>
      </c>
      <c r="AN32" s="181">
        <v>0</v>
      </c>
      <c r="AO32" s="181">
        <v>0</v>
      </c>
      <c r="AP32" s="181">
        <v>0</v>
      </c>
      <c r="AQ32" s="181">
        <v>0</v>
      </c>
      <c r="AR32" s="181">
        <v>0</v>
      </c>
      <c r="AS32" s="181">
        <v>0</v>
      </c>
      <c r="AT32" s="181">
        <v>0</v>
      </c>
      <c r="AU32" s="181">
        <v>0</v>
      </c>
      <c r="AV32" s="181">
        <v>0</v>
      </c>
      <c r="AW32" s="181">
        <v>0</v>
      </c>
      <c r="AX32" s="181">
        <v>0</v>
      </c>
      <c r="AY32" s="181">
        <v>0</v>
      </c>
      <c r="AZ32" s="181">
        <v>0</v>
      </c>
      <c r="BA32" s="181">
        <v>0</v>
      </c>
      <c r="BB32" s="181">
        <v>0</v>
      </c>
      <c r="BC32" s="182">
        <v>0</v>
      </c>
    </row>
    <row r="33" spans="2:55" x14ac:dyDescent="0.2">
      <c r="B33" s="208">
        <v>0.88327307692307688</v>
      </c>
      <c r="C33" s="208">
        <v>0.98747802197802192</v>
      </c>
      <c r="D33" s="208">
        <v>1</v>
      </c>
      <c r="E33" s="209">
        <v>0.33633928571428573</v>
      </c>
      <c r="F33" s="209">
        <v>0.18708543801436014</v>
      </c>
      <c r="G33" s="179" t="s">
        <v>1960</v>
      </c>
      <c r="H33" s="180">
        <v>0</v>
      </c>
      <c r="I33" s="181">
        <v>0</v>
      </c>
      <c r="J33" s="181">
        <v>0</v>
      </c>
      <c r="K33" s="181">
        <v>0</v>
      </c>
      <c r="L33" s="181">
        <v>0</v>
      </c>
      <c r="M33" s="181">
        <v>0</v>
      </c>
      <c r="N33" s="181">
        <v>0</v>
      </c>
      <c r="O33" s="181">
        <v>0</v>
      </c>
      <c r="P33" s="181">
        <v>0</v>
      </c>
      <c r="Q33" s="181">
        <v>0</v>
      </c>
      <c r="R33" s="181">
        <v>0</v>
      </c>
      <c r="S33" s="181">
        <v>0</v>
      </c>
      <c r="T33" s="181">
        <v>0</v>
      </c>
      <c r="U33" s="181">
        <v>0</v>
      </c>
      <c r="V33" s="181">
        <v>0</v>
      </c>
      <c r="W33" s="181">
        <v>0</v>
      </c>
      <c r="X33" s="181">
        <v>0</v>
      </c>
      <c r="Y33" s="181">
        <v>0</v>
      </c>
      <c r="Z33" s="181">
        <v>0</v>
      </c>
      <c r="AA33" s="181">
        <v>0</v>
      </c>
      <c r="AB33" s="181">
        <v>0</v>
      </c>
      <c r="AC33" s="181">
        <v>0</v>
      </c>
      <c r="AD33" s="181">
        <v>0</v>
      </c>
      <c r="AE33" s="182">
        <v>0</v>
      </c>
      <c r="AF33" s="180">
        <v>0</v>
      </c>
      <c r="AG33" s="181">
        <v>0</v>
      </c>
      <c r="AH33" s="181">
        <v>0</v>
      </c>
      <c r="AI33" s="181">
        <v>0</v>
      </c>
      <c r="AJ33" s="181">
        <v>0</v>
      </c>
      <c r="AK33" s="181">
        <v>0</v>
      </c>
      <c r="AL33" s="181">
        <v>0</v>
      </c>
      <c r="AM33" s="181">
        <v>0</v>
      </c>
      <c r="AN33" s="181">
        <v>0</v>
      </c>
      <c r="AO33" s="181">
        <v>0</v>
      </c>
      <c r="AP33" s="181">
        <v>0</v>
      </c>
      <c r="AQ33" s="181">
        <v>0</v>
      </c>
      <c r="AR33" s="181">
        <v>0</v>
      </c>
      <c r="AS33" s="181">
        <v>0</v>
      </c>
      <c r="AT33" s="181">
        <v>0</v>
      </c>
      <c r="AU33" s="181">
        <v>0</v>
      </c>
      <c r="AV33" s="181">
        <v>0</v>
      </c>
      <c r="AW33" s="181">
        <v>0</v>
      </c>
      <c r="AX33" s="181">
        <v>0</v>
      </c>
      <c r="AY33" s="181">
        <v>0</v>
      </c>
      <c r="AZ33" s="181">
        <v>0</v>
      </c>
      <c r="BA33" s="181">
        <v>0</v>
      </c>
      <c r="BB33" s="181">
        <v>0</v>
      </c>
      <c r="BC33" s="182">
        <v>0</v>
      </c>
    </row>
    <row r="34" spans="2:55" x14ac:dyDescent="0.2">
      <c r="B34" s="208">
        <v>1</v>
      </c>
      <c r="C34" s="208">
        <v>0.84027577513161178</v>
      </c>
      <c r="D34" s="208">
        <v>1</v>
      </c>
      <c r="E34" s="209">
        <v>0</v>
      </c>
      <c r="F34" s="209">
        <v>0</v>
      </c>
      <c r="G34" s="179" t="s">
        <v>1961</v>
      </c>
      <c r="H34" s="180">
        <v>0</v>
      </c>
      <c r="I34" s="181">
        <v>0</v>
      </c>
      <c r="J34" s="181">
        <v>0</v>
      </c>
      <c r="K34" s="181">
        <v>0</v>
      </c>
      <c r="L34" s="181">
        <v>0</v>
      </c>
      <c r="M34" s="181">
        <v>0</v>
      </c>
      <c r="N34" s="181">
        <v>0</v>
      </c>
      <c r="O34" s="181">
        <v>0</v>
      </c>
      <c r="P34" s="181">
        <v>0</v>
      </c>
      <c r="Q34" s="181">
        <v>0</v>
      </c>
      <c r="R34" s="181">
        <v>0</v>
      </c>
      <c r="S34" s="181">
        <v>0</v>
      </c>
      <c r="T34" s="181">
        <v>0</v>
      </c>
      <c r="U34" s="181">
        <v>0</v>
      </c>
      <c r="V34" s="181">
        <v>0</v>
      </c>
      <c r="W34" s="181">
        <v>0</v>
      </c>
      <c r="X34" s="181">
        <v>0</v>
      </c>
      <c r="Y34" s="181">
        <v>0</v>
      </c>
      <c r="Z34" s="181">
        <v>0</v>
      </c>
      <c r="AA34" s="181">
        <v>0</v>
      </c>
      <c r="AB34" s="181">
        <v>0</v>
      </c>
      <c r="AC34" s="181">
        <v>0</v>
      </c>
      <c r="AD34" s="181">
        <v>0</v>
      </c>
      <c r="AE34" s="182">
        <v>0</v>
      </c>
      <c r="AF34" s="180">
        <v>0</v>
      </c>
      <c r="AG34" s="181">
        <v>0</v>
      </c>
      <c r="AH34" s="181">
        <v>0</v>
      </c>
      <c r="AI34" s="181">
        <v>0</v>
      </c>
      <c r="AJ34" s="181">
        <v>0</v>
      </c>
      <c r="AK34" s="181">
        <v>0</v>
      </c>
      <c r="AL34" s="181">
        <v>0</v>
      </c>
      <c r="AM34" s="181">
        <v>0</v>
      </c>
      <c r="AN34" s="181">
        <v>0</v>
      </c>
      <c r="AO34" s="181">
        <v>0</v>
      </c>
      <c r="AP34" s="181">
        <v>0</v>
      </c>
      <c r="AQ34" s="181">
        <v>0</v>
      </c>
      <c r="AR34" s="181">
        <v>0</v>
      </c>
      <c r="AS34" s="181">
        <v>0</v>
      </c>
      <c r="AT34" s="181">
        <v>0</v>
      </c>
      <c r="AU34" s="181">
        <v>0</v>
      </c>
      <c r="AV34" s="181">
        <v>0</v>
      </c>
      <c r="AW34" s="181">
        <v>0</v>
      </c>
      <c r="AX34" s="181">
        <v>0</v>
      </c>
      <c r="AY34" s="181">
        <v>0</v>
      </c>
      <c r="AZ34" s="181">
        <v>0</v>
      </c>
      <c r="BA34" s="181">
        <v>0</v>
      </c>
      <c r="BB34" s="181">
        <v>0</v>
      </c>
      <c r="BC34" s="182">
        <v>0</v>
      </c>
    </row>
    <row r="35" spans="2:55" x14ac:dyDescent="0.2">
      <c r="B35" s="208">
        <v>1</v>
      </c>
      <c r="C35" s="208">
        <v>0.84027577513161178</v>
      </c>
      <c r="D35" s="208">
        <v>1</v>
      </c>
      <c r="E35" s="209">
        <v>0</v>
      </c>
      <c r="F35" s="209">
        <v>0</v>
      </c>
      <c r="G35" s="179" t="s">
        <v>1962</v>
      </c>
      <c r="H35" s="180">
        <v>0</v>
      </c>
      <c r="I35" s="181">
        <v>0</v>
      </c>
      <c r="J35" s="181">
        <v>0</v>
      </c>
      <c r="K35" s="181">
        <v>0</v>
      </c>
      <c r="L35" s="181">
        <v>0</v>
      </c>
      <c r="M35" s="181">
        <v>0</v>
      </c>
      <c r="N35" s="181">
        <v>0</v>
      </c>
      <c r="O35" s="181">
        <v>0</v>
      </c>
      <c r="P35" s="181">
        <v>0</v>
      </c>
      <c r="Q35" s="181">
        <v>0</v>
      </c>
      <c r="R35" s="181">
        <v>0</v>
      </c>
      <c r="S35" s="181">
        <v>0</v>
      </c>
      <c r="T35" s="181">
        <v>0</v>
      </c>
      <c r="U35" s="181">
        <v>0</v>
      </c>
      <c r="V35" s="181">
        <v>0</v>
      </c>
      <c r="W35" s="181">
        <v>0</v>
      </c>
      <c r="X35" s="181">
        <v>0</v>
      </c>
      <c r="Y35" s="181">
        <v>0</v>
      </c>
      <c r="Z35" s="181">
        <v>0</v>
      </c>
      <c r="AA35" s="181">
        <v>0</v>
      </c>
      <c r="AB35" s="181">
        <v>0</v>
      </c>
      <c r="AC35" s="181">
        <v>0</v>
      </c>
      <c r="AD35" s="181">
        <v>0</v>
      </c>
      <c r="AE35" s="182">
        <v>0</v>
      </c>
      <c r="AF35" s="180">
        <v>0</v>
      </c>
      <c r="AG35" s="181">
        <v>0</v>
      </c>
      <c r="AH35" s="181">
        <v>0</v>
      </c>
      <c r="AI35" s="181">
        <v>0</v>
      </c>
      <c r="AJ35" s="181">
        <v>0</v>
      </c>
      <c r="AK35" s="181">
        <v>0</v>
      </c>
      <c r="AL35" s="181">
        <v>0</v>
      </c>
      <c r="AM35" s="181">
        <v>0</v>
      </c>
      <c r="AN35" s="181">
        <v>0</v>
      </c>
      <c r="AO35" s="181">
        <v>0</v>
      </c>
      <c r="AP35" s="181">
        <v>0</v>
      </c>
      <c r="AQ35" s="181">
        <v>0</v>
      </c>
      <c r="AR35" s="181">
        <v>0</v>
      </c>
      <c r="AS35" s="181">
        <v>0</v>
      </c>
      <c r="AT35" s="181">
        <v>0</v>
      </c>
      <c r="AU35" s="181">
        <v>0</v>
      </c>
      <c r="AV35" s="181">
        <v>0</v>
      </c>
      <c r="AW35" s="181">
        <v>0</v>
      </c>
      <c r="AX35" s="181">
        <v>0</v>
      </c>
      <c r="AY35" s="181">
        <v>0</v>
      </c>
      <c r="AZ35" s="181">
        <v>0</v>
      </c>
      <c r="BA35" s="181">
        <v>0</v>
      </c>
      <c r="BB35" s="181">
        <v>0</v>
      </c>
      <c r="BC35" s="182">
        <v>0</v>
      </c>
    </row>
    <row r="36" spans="2:55" x14ac:dyDescent="0.2">
      <c r="B36" s="208">
        <v>1</v>
      </c>
      <c r="C36" s="208">
        <v>0.84027577513161178</v>
      </c>
      <c r="D36" s="208">
        <v>1</v>
      </c>
      <c r="E36" s="209">
        <v>0</v>
      </c>
      <c r="F36" s="209">
        <v>0</v>
      </c>
      <c r="G36" s="179" t="s">
        <v>1963</v>
      </c>
      <c r="H36" s="180">
        <v>0</v>
      </c>
      <c r="I36" s="181">
        <v>0</v>
      </c>
      <c r="J36" s="181">
        <v>0</v>
      </c>
      <c r="K36" s="181">
        <v>0</v>
      </c>
      <c r="L36" s="181">
        <v>0</v>
      </c>
      <c r="M36" s="181">
        <v>0</v>
      </c>
      <c r="N36" s="181">
        <v>0</v>
      </c>
      <c r="O36" s="181">
        <v>0</v>
      </c>
      <c r="P36" s="181">
        <v>0</v>
      </c>
      <c r="Q36" s="181">
        <v>0</v>
      </c>
      <c r="R36" s="181">
        <v>0</v>
      </c>
      <c r="S36" s="181">
        <v>0</v>
      </c>
      <c r="T36" s="181">
        <v>0</v>
      </c>
      <c r="U36" s="181">
        <v>0</v>
      </c>
      <c r="V36" s="181">
        <v>0</v>
      </c>
      <c r="W36" s="181">
        <v>0</v>
      </c>
      <c r="X36" s="181">
        <v>0</v>
      </c>
      <c r="Y36" s="181">
        <v>0</v>
      </c>
      <c r="Z36" s="181">
        <v>0</v>
      </c>
      <c r="AA36" s="181">
        <v>0</v>
      </c>
      <c r="AB36" s="181">
        <v>0</v>
      </c>
      <c r="AC36" s="181">
        <v>0</v>
      </c>
      <c r="AD36" s="181">
        <v>0</v>
      </c>
      <c r="AE36" s="182">
        <v>0</v>
      </c>
      <c r="AF36" s="180">
        <v>0</v>
      </c>
      <c r="AG36" s="181">
        <v>0</v>
      </c>
      <c r="AH36" s="181">
        <v>0</v>
      </c>
      <c r="AI36" s="181">
        <v>0</v>
      </c>
      <c r="AJ36" s="181">
        <v>0</v>
      </c>
      <c r="AK36" s="181">
        <v>0</v>
      </c>
      <c r="AL36" s="181">
        <v>0</v>
      </c>
      <c r="AM36" s="181">
        <v>0</v>
      </c>
      <c r="AN36" s="181">
        <v>0</v>
      </c>
      <c r="AO36" s="181">
        <v>0</v>
      </c>
      <c r="AP36" s="181">
        <v>0</v>
      </c>
      <c r="AQ36" s="181">
        <v>0</v>
      </c>
      <c r="AR36" s="181">
        <v>0</v>
      </c>
      <c r="AS36" s="181">
        <v>0</v>
      </c>
      <c r="AT36" s="181">
        <v>0</v>
      </c>
      <c r="AU36" s="181">
        <v>0</v>
      </c>
      <c r="AV36" s="181">
        <v>0</v>
      </c>
      <c r="AW36" s="181">
        <v>0</v>
      </c>
      <c r="AX36" s="181">
        <v>0</v>
      </c>
      <c r="AY36" s="181">
        <v>0</v>
      </c>
      <c r="AZ36" s="181">
        <v>0</v>
      </c>
      <c r="BA36" s="181">
        <v>0</v>
      </c>
      <c r="BB36" s="181">
        <v>0</v>
      </c>
      <c r="BC36" s="182">
        <v>0</v>
      </c>
    </row>
    <row r="37" spans="2:55" x14ac:dyDescent="0.2">
      <c r="B37" s="208">
        <v>1</v>
      </c>
      <c r="C37" s="208">
        <v>0.84027577513161178</v>
      </c>
      <c r="D37" s="208">
        <v>1</v>
      </c>
      <c r="E37" s="209">
        <v>0</v>
      </c>
      <c r="F37" s="209">
        <v>0</v>
      </c>
      <c r="G37" s="179" t="s">
        <v>1964</v>
      </c>
      <c r="H37" s="180">
        <v>0</v>
      </c>
      <c r="I37" s="181">
        <v>0</v>
      </c>
      <c r="J37" s="181">
        <v>0</v>
      </c>
      <c r="K37" s="181">
        <v>0</v>
      </c>
      <c r="L37" s="181">
        <v>0</v>
      </c>
      <c r="M37" s="181">
        <v>0</v>
      </c>
      <c r="N37" s="181">
        <v>0</v>
      </c>
      <c r="O37" s="181">
        <v>0</v>
      </c>
      <c r="P37" s="181">
        <v>0</v>
      </c>
      <c r="Q37" s="181">
        <v>0</v>
      </c>
      <c r="R37" s="181">
        <v>0</v>
      </c>
      <c r="S37" s="181">
        <v>0</v>
      </c>
      <c r="T37" s="181">
        <v>0</v>
      </c>
      <c r="U37" s="181">
        <v>0</v>
      </c>
      <c r="V37" s="181">
        <v>0</v>
      </c>
      <c r="W37" s="181">
        <v>0</v>
      </c>
      <c r="X37" s="181">
        <v>0</v>
      </c>
      <c r="Y37" s="181">
        <v>0</v>
      </c>
      <c r="Z37" s="181">
        <v>0</v>
      </c>
      <c r="AA37" s="181">
        <v>0</v>
      </c>
      <c r="AB37" s="181">
        <v>0</v>
      </c>
      <c r="AC37" s="181">
        <v>0</v>
      </c>
      <c r="AD37" s="181">
        <v>0</v>
      </c>
      <c r="AE37" s="182">
        <v>0</v>
      </c>
      <c r="AF37" s="180">
        <v>0</v>
      </c>
      <c r="AG37" s="181">
        <v>0</v>
      </c>
      <c r="AH37" s="181">
        <v>0</v>
      </c>
      <c r="AI37" s="181">
        <v>0</v>
      </c>
      <c r="AJ37" s="181">
        <v>0</v>
      </c>
      <c r="AK37" s="181">
        <v>0</v>
      </c>
      <c r="AL37" s="181">
        <v>0</v>
      </c>
      <c r="AM37" s="181">
        <v>0</v>
      </c>
      <c r="AN37" s="181">
        <v>0</v>
      </c>
      <c r="AO37" s="181">
        <v>0</v>
      </c>
      <c r="AP37" s="181">
        <v>0</v>
      </c>
      <c r="AQ37" s="181">
        <v>0</v>
      </c>
      <c r="AR37" s="181">
        <v>0</v>
      </c>
      <c r="AS37" s="181">
        <v>0</v>
      </c>
      <c r="AT37" s="181">
        <v>0</v>
      </c>
      <c r="AU37" s="181">
        <v>0</v>
      </c>
      <c r="AV37" s="181">
        <v>0</v>
      </c>
      <c r="AW37" s="181">
        <v>0</v>
      </c>
      <c r="AX37" s="181">
        <v>0</v>
      </c>
      <c r="AY37" s="181">
        <v>0</v>
      </c>
      <c r="AZ37" s="181">
        <v>0</v>
      </c>
      <c r="BA37" s="181">
        <v>0</v>
      </c>
      <c r="BB37" s="181">
        <v>0</v>
      </c>
      <c r="BC37" s="182">
        <v>0</v>
      </c>
    </row>
    <row r="38" spans="2:55" x14ac:dyDescent="0.2">
      <c r="B38" s="208">
        <v>1</v>
      </c>
      <c r="C38" s="208">
        <v>0.84027577513161178</v>
      </c>
      <c r="D38" s="208">
        <v>1</v>
      </c>
      <c r="E38" s="209">
        <v>0</v>
      </c>
      <c r="F38" s="209">
        <v>0</v>
      </c>
      <c r="G38" s="179" t="s">
        <v>1965</v>
      </c>
      <c r="H38" s="180">
        <v>0</v>
      </c>
      <c r="I38" s="181">
        <v>0</v>
      </c>
      <c r="J38" s="181">
        <v>0</v>
      </c>
      <c r="K38" s="181">
        <v>0</v>
      </c>
      <c r="L38" s="181">
        <v>0</v>
      </c>
      <c r="M38" s="181">
        <v>0</v>
      </c>
      <c r="N38" s="181">
        <v>0</v>
      </c>
      <c r="O38" s="181">
        <v>0</v>
      </c>
      <c r="P38" s="181">
        <v>0</v>
      </c>
      <c r="Q38" s="181">
        <v>0</v>
      </c>
      <c r="R38" s="181">
        <v>0</v>
      </c>
      <c r="S38" s="181">
        <v>0</v>
      </c>
      <c r="T38" s="181">
        <v>0</v>
      </c>
      <c r="U38" s="181">
        <v>0</v>
      </c>
      <c r="V38" s="181">
        <v>0</v>
      </c>
      <c r="W38" s="181">
        <v>0</v>
      </c>
      <c r="X38" s="181">
        <v>0</v>
      </c>
      <c r="Y38" s="181">
        <v>0</v>
      </c>
      <c r="Z38" s="181">
        <v>0</v>
      </c>
      <c r="AA38" s="181">
        <v>0</v>
      </c>
      <c r="AB38" s="181">
        <v>0</v>
      </c>
      <c r="AC38" s="181">
        <v>0</v>
      </c>
      <c r="AD38" s="181">
        <v>0</v>
      </c>
      <c r="AE38" s="182">
        <v>0</v>
      </c>
      <c r="AF38" s="180">
        <v>0</v>
      </c>
      <c r="AG38" s="181">
        <v>0</v>
      </c>
      <c r="AH38" s="181">
        <v>0</v>
      </c>
      <c r="AI38" s="181">
        <v>0</v>
      </c>
      <c r="AJ38" s="181">
        <v>0</v>
      </c>
      <c r="AK38" s="181">
        <v>0</v>
      </c>
      <c r="AL38" s="181">
        <v>0</v>
      </c>
      <c r="AM38" s="181">
        <v>0</v>
      </c>
      <c r="AN38" s="181">
        <v>0</v>
      </c>
      <c r="AO38" s="181">
        <v>0</v>
      </c>
      <c r="AP38" s="181">
        <v>0</v>
      </c>
      <c r="AQ38" s="181">
        <v>0</v>
      </c>
      <c r="AR38" s="181">
        <v>0</v>
      </c>
      <c r="AS38" s="181">
        <v>0</v>
      </c>
      <c r="AT38" s="181">
        <v>0</v>
      </c>
      <c r="AU38" s="181">
        <v>0</v>
      </c>
      <c r="AV38" s="181">
        <v>0</v>
      </c>
      <c r="AW38" s="181">
        <v>0</v>
      </c>
      <c r="AX38" s="181">
        <v>0</v>
      </c>
      <c r="AY38" s="181">
        <v>0</v>
      </c>
      <c r="AZ38" s="181">
        <v>0</v>
      </c>
      <c r="BA38" s="181">
        <v>0</v>
      </c>
      <c r="BB38" s="181">
        <v>0</v>
      </c>
      <c r="BC38" s="182">
        <v>0</v>
      </c>
    </row>
    <row r="39" spans="2:55" x14ac:dyDescent="0.2">
      <c r="B39" s="208">
        <v>0.66666666666666663</v>
      </c>
      <c r="C39" s="208">
        <v>0.56018385008774108</v>
      </c>
      <c r="D39" s="208">
        <v>0.66666666666666663</v>
      </c>
      <c r="E39" s="209">
        <v>0</v>
      </c>
      <c r="F39" s="209">
        <v>0</v>
      </c>
      <c r="G39" s="179" t="s">
        <v>1966</v>
      </c>
      <c r="H39" s="180">
        <v>0</v>
      </c>
      <c r="I39" s="181">
        <v>0</v>
      </c>
      <c r="J39" s="181">
        <v>0</v>
      </c>
      <c r="K39" s="181">
        <v>0</v>
      </c>
      <c r="L39" s="181">
        <v>0</v>
      </c>
      <c r="M39" s="181">
        <v>0</v>
      </c>
      <c r="N39" s="181">
        <v>0</v>
      </c>
      <c r="O39" s="181">
        <v>0</v>
      </c>
      <c r="P39" s="181">
        <v>0</v>
      </c>
      <c r="Q39" s="181">
        <v>0</v>
      </c>
      <c r="R39" s="181">
        <v>0</v>
      </c>
      <c r="S39" s="181">
        <v>0</v>
      </c>
      <c r="T39" s="181">
        <v>0</v>
      </c>
      <c r="U39" s="181">
        <v>0</v>
      </c>
      <c r="V39" s="181">
        <v>0</v>
      </c>
      <c r="W39" s="181">
        <v>0</v>
      </c>
      <c r="X39" s="181">
        <v>0</v>
      </c>
      <c r="Y39" s="181">
        <v>0</v>
      </c>
      <c r="Z39" s="181">
        <v>0</v>
      </c>
      <c r="AA39" s="181">
        <v>0</v>
      </c>
      <c r="AB39" s="181">
        <v>0</v>
      </c>
      <c r="AC39" s="181">
        <v>0</v>
      </c>
      <c r="AD39" s="181">
        <v>0</v>
      </c>
      <c r="AE39" s="182">
        <v>0</v>
      </c>
      <c r="AF39" s="180">
        <v>0</v>
      </c>
      <c r="AG39" s="181">
        <v>0</v>
      </c>
      <c r="AH39" s="181">
        <v>0</v>
      </c>
      <c r="AI39" s="181">
        <v>0</v>
      </c>
      <c r="AJ39" s="181">
        <v>0</v>
      </c>
      <c r="AK39" s="181">
        <v>0</v>
      </c>
      <c r="AL39" s="181">
        <v>0</v>
      </c>
      <c r="AM39" s="181">
        <v>0</v>
      </c>
      <c r="AN39" s="181">
        <v>0</v>
      </c>
      <c r="AO39" s="181">
        <v>0</v>
      </c>
      <c r="AP39" s="181">
        <v>0</v>
      </c>
      <c r="AQ39" s="181">
        <v>0</v>
      </c>
      <c r="AR39" s="181">
        <v>0</v>
      </c>
      <c r="AS39" s="181">
        <v>0</v>
      </c>
      <c r="AT39" s="181">
        <v>0</v>
      </c>
      <c r="AU39" s="181">
        <v>0</v>
      </c>
      <c r="AV39" s="181">
        <v>0</v>
      </c>
      <c r="AW39" s="181">
        <v>0</v>
      </c>
      <c r="AX39" s="181">
        <v>0</v>
      </c>
      <c r="AY39" s="181">
        <v>0</v>
      </c>
      <c r="AZ39" s="181">
        <v>0</v>
      </c>
      <c r="BA39" s="181">
        <v>0</v>
      </c>
      <c r="BB39" s="181">
        <v>0</v>
      </c>
      <c r="BC39" s="182">
        <v>0</v>
      </c>
    </row>
    <row r="40" spans="2:55" x14ac:dyDescent="0.2">
      <c r="B40" s="208">
        <v>0.66666666666666663</v>
      </c>
      <c r="C40" s="208">
        <v>0.56018385008774108</v>
      </c>
      <c r="D40" s="208">
        <v>0.66666666666666663</v>
      </c>
      <c r="E40" s="209">
        <v>0</v>
      </c>
      <c r="F40" s="209">
        <v>0</v>
      </c>
      <c r="G40" s="179" t="s">
        <v>1967</v>
      </c>
      <c r="H40" s="180">
        <v>0</v>
      </c>
      <c r="I40" s="181">
        <v>0</v>
      </c>
      <c r="J40" s="181">
        <v>0</v>
      </c>
      <c r="K40" s="181">
        <v>0</v>
      </c>
      <c r="L40" s="181">
        <v>0</v>
      </c>
      <c r="M40" s="181">
        <v>0</v>
      </c>
      <c r="N40" s="181">
        <v>0</v>
      </c>
      <c r="O40" s="181">
        <v>0</v>
      </c>
      <c r="P40" s="181">
        <v>0</v>
      </c>
      <c r="Q40" s="181">
        <v>0</v>
      </c>
      <c r="R40" s="181">
        <v>0</v>
      </c>
      <c r="S40" s="181">
        <v>0</v>
      </c>
      <c r="T40" s="181">
        <v>0</v>
      </c>
      <c r="U40" s="181">
        <v>0</v>
      </c>
      <c r="V40" s="181">
        <v>0</v>
      </c>
      <c r="W40" s="181">
        <v>0</v>
      </c>
      <c r="X40" s="181">
        <v>0</v>
      </c>
      <c r="Y40" s="181">
        <v>0</v>
      </c>
      <c r="Z40" s="181">
        <v>0</v>
      </c>
      <c r="AA40" s="181">
        <v>0</v>
      </c>
      <c r="AB40" s="181">
        <v>0</v>
      </c>
      <c r="AC40" s="181">
        <v>0</v>
      </c>
      <c r="AD40" s="181">
        <v>0</v>
      </c>
      <c r="AE40" s="182">
        <v>0</v>
      </c>
      <c r="AF40" s="180">
        <v>0</v>
      </c>
      <c r="AG40" s="181">
        <v>0</v>
      </c>
      <c r="AH40" s="181">
        <v>0</v>
      </c>
      <c r="AI40" s="181">
        <v>0</v>
      </c>
      <c r="AJ40" s="181">
        <v>0</v>
      </c>
      <c r="AK40" s="181">
        <v>0</v>
      </c>
      <c r="AL40" s="181">
        <v>0</v>
      </c>
      <c r="AM40" s="181">
        <v>0</v>
      </c>
      <c r="AN40" s="181">
        <v>0</v>
      </c>
      <c r="AO40" s="181">
        <v>0</v>
      </c>
      <c r="AP40" s="181">
        <v>0</v>
      </c>
      <c r="AQ40" s="181">
        <v>0</v>
      </c>
      <c r="AR40" s="181">
        <v>0</v>
      </c>
      <c r="AS40" s="181">
        <v>0</v>
      </c>
      <c r="AT40" s="181">
        <v>0</v>
      </c>
      <c r="AU40" s="181">
        <v>0</v>
      </c>
      <c r="AV40" s="181">
        <v>0</v>
      </c>
      <c r="AW40" s="181">
        <v>0</v>
      </c>
      <c r="AX40" s="181">
        <v>0</v>
      </c>
      <c r="AY40" s="181">
        <v>0</v>
      </c>
      <c r="AZ40" s="181">
        <v>0</v>
      </c>
      <c r="BA40" s="181">
        <v>0</v>
      </c>
      <c r="BB40" s="181">
        <v>0</v>
      </c>
      <c r="BC40" s="182">
        <v>0</v>
      </c>
    </row>
    <row r="41" spans="2:55" x14ac:dyDescent="0.2">
      <c r="B41" s="208">
        <v>0.66666666666666663</v>
      </c>
      <c r="C41" s="208">
        <v>0.56018385008774108</v>
      </c>
      <c r="D41" s="208">
        <v>0.66666666666666663</v>
      </c>
      <c r="E41" s="209">
        <v>0</v>
      </c>
      <c r="F41" s="209">
        <v>0</v>
      </c>
      <c r="G41" s="179" t="s">
        <v>1968</v>
      </c>
      <c r="H41" s="180">
        <v>0</v>
      </c>
      <c r="I41" s="181">
        <v>0</v>
      </c>
      <c r="J41" s="181">
        <v>0</v>
      </c>
      <c r="K41" s="181">
        <v>0</v>
      </c>
      <c r="L41" s="181">
        <v>0</v>
      </c>
      <c r="M41" s="181">
        <v>0</v>
      </c>
      <c r="N41" s="181">
        <v>0</v>
      </c>
      <c r="O41" s="181">
        <v>0</v>
      </c>
      <c r="P41" s="181">
        <v>0</v>
      </c>
      <c r="Q41" s="181">
        <v>0</v>
      </c>
      <c r="R41" s="181">
        <v>0</v>
      </c>
      <c r="S41" s="181">
        <v>0</v>
      </c>
      <c r="T41" s="181">
        <v>0</v>
      </c>
      <c r="U41" s="181">
        <v>0</v>
      </c>
      <c r="V41" s="181">
        <v>0</v>
      </c>
      <c r="W41" s="181">
        <v>0</v>
      </c>
      <c r="X41" s="181">
        <v>0</v>
      </c>
      <c r="Y41" s="181">
        <v>0</v>
      </c>
      <c r="Z41" s="181">
        <v>0</v>
      </c>
      <c r="AA41" s="181">
        <v>0</v>
      </c>
      <c r="AB41" s="181">
        <v>0</v>
      </c>
      <c r="AC41" s="181">
        <v>0</v>
      </c>
      <c r="AD41" s="181">
        <v>0</v>
      </c>
      <c r="AE41" s="182">
        <v>0</v>
      </c>
      <c r="AF41" s="180">
        <v>0</v>
      </c>
      <c r="AG41" s="181">
        <v>0</v>
      </c>
      <c r="AH41" s="181">
        <v>0</v>
      </c>
      <c r="AI41" s="181">
        <v>0</v>
      </c>
      <c r="AJ41" s="181">
        <v>0</v>
      </c>
      <c r="AK41" s="181">
        <v>0</v>
      </c>
      <c r="AL41" s="181">
        <v>0</v>
      </c>
      <c r="AM41" s="181">
        <v>0</v>
      </c>
      <c r="AN41" s="181">
        <v>0</v>
      </c>
      <c r="AO41" s="181">
        <v>0</v>
      </c>
      <c r="AP41" s="181">
        <v>0</v>
      </c>
      <c r="AQ41" s="181">
        <v>0</v>
      </c>
      <c r="AR41" s="181">
        <v>0</v>
      </c>
      <c r="AS41" s="181">
        <v>0</v>
      </c>
      <c r="AT41" s="181">
        <v>0</v>
      </c>
      <c r="AU41" s="181">
        <v>0</v>
      </c>
      <c r="AV41" s="181">
        <v>0</v>
      </c>
      <c r="AW41" s="181">
        <v>0</v>
      </c>
      <c r="AX41" s="181">
        <v>0</v>
      </c>
      <c r="AY41" s="181">
        <v>0</v>
      </c>
      <c r="AZ41" s="181">
        <v>0</v>
      </c>
      <c r="BA41" s="181">
        <v>0</v>
      </c>
      <c r="BB41" s="181">
        <v>0</v>
      </c>
      <c r="BC41" s="182">
        <v>0</v>
      </c>
    </row>
    <row r="42" spans="2:55" x14ac:dyDescent="0.2">
      <c r="B42" s="208">
        <v>0.66666666666666663</v>
      </c>
      <c r="C42" s="208">
        <v>0.56018385008774108</v>
      </c>
      <c r="D42" s="208">
        <v>0.66666666666666663</v>
      </c>
      <c r="E42" s="209">
        <v>0</v>
      </c>
      <c r="F42" s="209">
        <v>0</v>
      </c>
      <c r="G42" s="179" t="s">
        <v>1969</v>
      </c>
      <c r="H42" s="180">
        <v>0</v>
      </c>
      <c r="I42" s="181">
        <v>0</v>
      </c>
      <c r="J42" s="181">
        <v>0</v>
      </c>
      <c r="K42" s="181">
        <v>0</v>
      </c>
      <c r="L42" s="181">
        <v>0</v>
      </c>
      <c r="M42" s="181">
        <v>0</v>
      </c>
      <c r="N42" s="181">
        <v>0</v>
      </c>
      <c r="O42" s="181">
        <v>0</v>
      </c>
      <c r="P42" s="181">
        <v>0</v>
      </c>
      <c r="Q42" s="181">
        <v>0</v>
      </c>
      <c r="R42" s="181">
        <v>0</v>
      </c>
      <c r="S42" s="181">
        <v>0</v>
      </c>
      <c r="T42" s="181">
        <v>0</v>
      </c>
      <c r="U42" s="181">
        <v>0</v>
      </c>
      <c r="V42" s="181">
        <v>0</v>
      </c>
      <c r="W42" s="181">
        <v>0</v>
      </c>
      <c r="X42" s="181">
        <v>0</v>
      </c>
      <c r="Y42" s="181">
        <v>0</v>
      </c>
      <c r="Z42" s="181">
        <v>0</v>
      </c>
      <c r="AA42" s="181">
        <v>0</v>
      </c>
      <c r="AB42" s="181">
        <v>0</v>
      </c>
      <c r="AC42" s="181">
        <v>0</v>
      </c>
      <c r="AD42" s="181">
        <v>0</v>
      </c>
      <c r="AE42" s="182">
        <v>0</v>
      </c>
      <c r="AF42" s="180">
        <v>0</v>
      </c>
      <c r="AG42" s="181">
        <v>0</v>
      </c>
      <c r="AH42" s="181">
        <v>0</v>
      </c>
      <c r="AI42" s="181">
        <v>0</v>
      </c>
      <c r="AJ42" s="181">
        <v>0</v>
      </c>
      <c r="AK42" s="181">
        <v>0</v>
      </c>
      <c r="AL42" s="181">
        <v>0</v>
      </c>
      <c r="AM42" s="181">
        <v>0</v>
      </c>
      <c r="AN42" s="181">
        <v>0</v>
      </c>
      <c r="AO42" s="181">
        <v>0</v>
      </c>
      <c r="AP42" s="181">
        <v>0</v>
      </c>
      <c r="AQ42" s="181">
        <v>0</v>
      </c>
      <c r="AR42" s="181">
        <v>0</v>
      </c>
      <c r="AS42" s="181">
        <v>0</v>
      </c>
      <c r="AT42" s="181">
        <v>0</v>
      </c>
      <c r="AU42" s="181">
        <v>0</v>
      </c>
      <c r="AV42" s="181">
        <v>0</v>
      </c>
      <c r="AW42" s="181">
        <v>0</v>
      </c>
      <c r="AX42" s="181">
        <v>0</v>
      </c>
      <c r="AY42" s="181">
        <v>0</v>
      </c>
      <c r="AZ42" s="181">
        <v>0</v>
      </c>
      <c r="BA42" s="181">
        <v>0</v>
      </c>
      <c r="BB42" s="181">
        <v>0</v>
      </c>
      <c r="BC42" s="182">
        <v>0</v>
      </c>
    </row>
    <row r="43" spans="2:55" x14ac:dyDescent="0.2">
      <c r="B43" s="208">
        <v>0.66666666666666663</v>
      </c>
      <c r="C43" s="208">
        <v>0.56018385008774108</v>
      </c>
      <c r="D43" s="208">
        <v>0.66666666666666663</v>
      </c>
      <c r="E43" s="209">
        <v>0</v>
      </c>
      <c r="F43" s="209">
        <v>0</v>
      </c>
      <c r="G43" s="179" t="s">
        <v>1970</v>
      </c>
      <c r="H43" s="180">
        <v>0</v>
      </c>
      <c r="I43" s="181">
        <v>0</v>
      </c>
      <c r="J43" s="181">
        <v>0</v>
      </c>
      <c r="K43" s="181">
        <v>0</v>
      </c>
      <c r="L43" s="181">
        <v>0</v>
      </c>
      <c r="M43" s="181">
        <v>0</v>
      </c>
      <c r="N43" s="181">
        <v>0</v>
      </c>
      <c r="O43" s="181">
        <v>0</v>
      </c>
      <c r="P43" s="181">
        <v>0</v>
      </c>
      <c r="Q43" s="181">
        <v>0</v>
      </c>
      <c r="R43" s="181">
        <v>0</v>
      </c>
      <c r="S43" s="181">
        <v>0</v>
      </c>
      <c r="T43" s="181">
        <v>0</v>
      </c>
      <c r="U43" s="181">
        <v>0</v>
      </c>
      <c r="V43" s="181">
        <v>0</v>
      </c>
      <c r="W43" s="181">
        <v>0</v>
      </c>
      <c r="X43" s="181">
        <v>0</v>
      </c>
      <c r="Y43" s="181">
        <v>0</v>
      </c>
      <c r="Z43" s="181">
        <v>0</v>
      </c>
      <c r="AA43" s="181">
        <v>0</v>
      </c>
      <c r="AB43" s="181">
        <v>0</v>
      </c>
      <c r="AC43" s="181">
        <v>0</v>
      </c>
      <c r="AD43" s="181">
        <v>0</v>
      </c>
      <c r="AE43" s="182">
        <v>0</v>
      </c>
      <c r="AF43" s="180">
        <v>0</v>
      </c>
      <c r="AG43" s="181">
        <v>0</v>
      </c>
      <c r="AH43" s="181">
        <v>0</v>
      </c>
      <c r="AI43" s="181">
        <v>0</v>
      </c>
      <c r="AJ43" s="181">
        <v>0</v>
      </c>
      <c r="AK43" s="181">
        <v>0</v>
      </c>
      <c r="AL43" s="181">
        <v>0</v>
      </c>
      <c r="AM43" s="181">
        <v>0</v>
      </c>
      <c r="AN43" s="181">
        <v>0</v>
      </c>
      <c r="AO43" s="181">
        <v>0</v>
      </c>
      <c r="AP43" s="181">
        <v>0</v>
      </c>
      <c r="AQ43" s="181">
        <v>0</v>
      </c>
      <c r="AR43" s="181">
        <v>0</v>
      </c>
      <c r="AS43" s="181">
        <v>0</v>
      </c>
      <c r="AT43" s="181">
        <v>0</v>
      </c>
      <c r="AU43" s="181">
        <v>0</v>
      </c>
      <c r="AV43" s="181">
        <v>0</v>
      </c>
      <c r="AW43" s="181">
        <v>0</v>
      </c>
      <c r="AX43" s="181">
        <v>0</v>
      </c>
      <c r="AY43" s="181">
        <v>0</v>
      </c>
      <c r="AZ43" s="181">
        <v>0</v>
      </c>
      <c r="BA43" s="181">
        <v>0</v>
      </c>
      <c r="BB43" s="181">
        <v>0</v>
      </c>
      <c r="BC43" s="182">
        <v>0</v>
      </c>
    </row>
    <row r="44" spans="2:55" x14ac:dyDescent="0.2">
      <c r="B44" s="208">
        <v>0.66666666666666663</v>
      </c>
      <c r="C44" s="208">
        <v>0.56018385008774108</v>
      </c>
      <c r="D44" s="208">
        <v>0.66666666666666663</v>
      </c>
      <c r="E44" s="209">
        <v>0</v>
      </c>
      <c r="F44" s="209">
        <v>0</v>
      </c>
      <c r="G44" s="179" t="s">
        <v>1971</v>
      </c>
      <c r="H44" s="180">
        <v>0</v>
      </c>
      <c r="I44" s="181">
        <v>0</v>
      </c>
      <c r="J44" s="181">
        <v>0</v>
      </c>
      <c r="K44" s="181">
        <v>0</v>
      </c>
      <c r="L44" s="181">
        <v>0</v>
      </c>
      <c r="M44" s="181">
        <v>0</v>
      </c>
      <c r="N44" s="181">
        <v>0</v>
      </c>
      <c r="O44" s="181">
        <v>0</v>
      </c>
      <c r="P44" s="181">
        <v>0</v>
      </c>
      <c r="Q44" s="181">
        <v>0</v>
      </c>
      <c r="R44" s="181">
        <v>0</v>
      </c>
      <c r="S44" s="181">
        <v>0</v>
      </c>
      <c r="T44" s="181">
        <v>0</v>
      </c>
      <c r="U44" s="181">
        <v>0</v>
      </c>
      <c r="V44" s="181">
        <v>0</v>
      </c>
      <c r="W44" s="181">
        <v>0</v>
      </c>
      <c r="X44" s="181">
        <v>0</v>
      </c>
      <c r="Y44" s="181">
        <v>0</v>
      </c>
      <c r="Z44" s="181">
        <v>0</v>
      </c>
      <c r="AA44" s="181">
        <v>0</v>
      </c>
      <c r="AB44" s="181">
        <v>0</v>
      </c>
      <c r="AC44" s="181">
        <v>0</v>
      </c>
      <c r="AD44" s="181">
        <v>0</v>
      </c>
      <c r="AE44" s="182">
        <v>0</v>
      </c>
      <c r="AF44" s="180">
        <v>0</v>
      </c>
      <c r="AG44" s="181">
        <v>0</v>
      </c>
      <c r="AH44" s="181">
        <v>0</v>
      </c>
      <c r="AI44" s="181">
        <v>0</v>
      </c>
      <c r="AJ44" s="181">
        <v>0</v>
      </c>
      <c r="AK44" s="181">
        <v>0</v>
      </c>
      <c r="AL44" s="181">
        <v>0</v>
      </c>
      <c r="AM44" s="181">
        <v>0</v>
      </c>
      <c r="AN44" s="181">
        <v>0</v>
      </c>
      <c r="AO44" s="181">
        <v>0</v>
      </c>
      <c r="AP44" s="181">
        <v>0</v>
      </c>
      <c r="AQ44" s="181">
        <v>0</v>
      </c>
      <c r="AR44" s="181">
        <v>0</v>
      </c>
      <c r="AS44" s="181">
        <v>0</v>
      </c>
      <c r="AT44" s="181">
        <v>0</v>
      </c>
      <c r="AU44" s="181">
        <v>0</v>
      </c>
      <c r="AV44" s="181">
        <v>0</v>
      </c>
      <c r="AW44" s="181">
        <v>0</v>
      </c>
      <c r="AX44" s="181">
        <v>0</v>
      </c>
      <c r="AY44" s="181">
        <v>0</v>
      </c>
      <c r="AZ44" s="181">
        <v>0</v>
      </c>
      <c r="BA44" s="181">
        <v>0</v>
      </c>
      <c r="BB44" s="181">
        <v>0</v>
      </c>
      <c r="BC44" s="182">
        <v>0</v>
      </c>
    </row>
    <row r="45" spans="2:55" x14ac:dyDescent="0.2">
      <c r="B45" s="208">
        <v>0.66666666666666663</v>
      </c>
      <c r="C45" s="208">
        <v>0.56018385008774108</v>
      </c>
      <c r="D45" s="208">
        <v>0.66666666666666663</v>
      </c>
      <c r="E45" s="209">
        <v>0</v>
      </c>
      <c r="F45" s="209">
        <v>0</v>
      </c>
      <c r="G45" s="179" t="s">
        <v>1972</v>
      </c>
      <c r="H45" s="180">
        <v>0</v>
      </c>
      <c r="I45" s="181">
        <v>0</v>
      </c>
      <c r="J45" s="181">
        <v>0</v>
      </c>
      <c r="K45" s="181">
        <v>0</v>
      </c>
      <c r="L45" s="181">
        <v>0</v>
      </c>
      <c r="M45" s="181">
        <v>0</v>
      </c>
      <c r="N45" s="181">
        <v>0</v>
      </c>
      <c r="O45" s="181">
        <v>0</v>
      </c>
      <c r="P45" s="181">
        <v>0</v>
      </c>
      <c r="Q45" s="181">
        <v>0</v>
      </c>
      <c r="R45" s="181">
        <v>0</v>
      </c>
      <c r="S45" s="181">
        <v>0</v>
      </c>
      <c r="T45" s="181">
        <v>0</v>
      </c>
      <c r="U45" s="181">
        <v>0</v>
      </c>
      <c r="V45" s="181">
        <v>0</v>
      </c>
      <c r="W45" s="181">
        <v>0</v>
      </c>
      <c r="X45" s="181">
        <v>0</v>
      </c>
      <c r="Y45" s="181">
        <v>0</v>
      </c>
      <c r="Z45" s="181">
        <v>0</v>
      </c>
      <c r="AA45" s="181">
        <v>0</v>
      </c>
      <c r="AB45" s="181">
        <v>0</v>
      </c>
      <c r="AC45" s="181">
        <v>0</v>
      </c>
      <c r="AD45" s="181">
        <v>0</v>
      </c>
      <c r="AE45" s="182">
        <v>0</v>
      </c>
      <c r="AF45" s="180">
        <v>0</v>
      </c>
      <c r="AG45" s="181">
        <v>0</v>
      </c>
      <c r="AH45" s="181">
        <v>0</v>
      </c>
      <c r="AI45" s="181">
        <v>0</v>
      </c>
      <c r="AJ45" s="181">
        <v>0</v>
      </c>
      <c r="AK45" s="181">
        <v>0</v>
      </c>
      <c r="AL45" s="181">
        <v>0</v>
      </c>
      <c r="AM45" s="181">
        <v>0</v>
      </c>
      <c r="AN45" s="181">
        <v>0</v>
      </c>
      <c r="AO45" s="181">
        <v>0</v>
      </c>
      <c r="AP45" s="181">
        <v>0</v>
      </c>
      <c r="AQ45" s="181">
        <v>0</v>
      </c>
      <c r="AR45" s="181">
        <v>0</v>
      </c>
      <c r="AS45" s="181">
        <v>0</v>
      </c>
      <c r="AT45" s="181">
        <v>0</v>
      </c>
      <c r="AU45" s="181">
        <v>0</v>
      </c>
      <c r="AV45" s="181">
        <v>0</v>
      </c>
      <c r="AW45" s="181">
        <v>0</v>
      </c>
      <c r="AX45" s="181">
        <v>0</v>
      </c>
      <c r="AY45" s="181">
        <v>0</v>
      </c>
      <c r="AZ45" s="181">
        <v>0</v>
      </c>
      <c r="BA45" s="181">
        <v>0</v>
      </c>
      <c r="BB45" s="181">
        <v>0</v>
      </c>
      <c r="BC45" s="182">
        <v>0</v>
      </c>
    </row>
    <row r="46" spans="2:55" x14ac:dyDescent="0.2">
      <c r="B46" s="208">
        <v>0.66666666666666663</v>
      </c>
      <c r="C46" s="208">
        <v>0.56018385008774108</v>
      </c>
      <c r="D46" s="208">
        <v>0.66666666666666663</v>
      </c>
      <c r="E46" s="209">
        <v>0</v>
      </c>
      <c r="F46" s="209">
        <v>0</v>
      </c>
      <c r="G46" s="179" t="s">
        <v>1973</v>
      </c>
      <c r="H46" s="180">
        <v>0</v>
      </c>
      <c r="I46" s="181">
        <v>0</v>
      </c>
      <c r="J46" s="181">
        <v>0</v>
      </c>
      <c r="K46" s="181">
        <v>0</v>
      </c>
      <c r="L46" s="181">
        <v>0</v>
      </c>
      <c r="M46" s="181">
        <v>0</v>
      </c>
      <c r="N46" s="181">
        <v>0</v>
      </c>
      <c r="O46" s="181">
        <v>0</v>
      </c>
      <c r="P46" s="181">
        <v>0</v>
      </c>
      <c r="Q46" s="181">
        <v>0</v>
      </c>
      <c r="R46" s="181">
        <v>0</v>
      </c>
      <c r="S46" s="181">
        <v>0</v>
      </c>
      <c r="T46" s="181">
        <v>0</v>
      </c>
      <c r="U46" s="181">
        <v>0</v>
      </c>
      <c r="V46" s="181">
        <v>0</v>
      </c>
      <c r="W46" s="181">
        <v>0</v>
      </c>
      <c r="X46" s="181">
        <v>0</v>
      </c>
      <c r="Y46" s="181">
        <v>0</v>
      </c>
      <c r="Z46" s="181">
        <v>0</v>
      </c>
      <c r="AA46" s="181">
        <v>0</v>
      </c>
      <c r="AB46" s="181">
        <v>0</v>
      </c>
      <c r="AC46" s="181">
        <v>0</v>
      </c>
      <c r="AD46" s="181">
        <v>0</v>
      </c>
      <c r="AE46" s="182">
        <v>0</v>
      </c>
      <c r="AF46" s="180">
        <v>0</v>
      </c>
      <c r="AG46" s="181">
        <v>0</v>
      </c>
      <c r="AH46" s="181">
        <v>0</v>
      </c>
      <c r="AI46" s="181">
        <v>0</v>
      </c>
      <c r="AJ46" s="181">
        <v>0</v>
      </c>
      <c r="AK46" s="181">
        <v>0</v>
      </c>
      <c r="AL46" s="181">
        <v>0</v>
      </c>
      <c r="AM46" s="181">
        <v>0</v>
      </c>
      <c r="AN46" s="181">
        <v>0</v>
      </c>
      <c r="AO46" s="181">
        <v>0</v>
      </c>
      <c r="AP46" s="181">
        <v>0</v>
      </c>
      <c r="AQ46" s="181">
        <v>0</v>
      </c>
      <c r="AR46" s="181">
        <v>0</v>
      </c>
      <c r="AS46" s="181">
        <v>0</v>
      </c>
      <c r="AT46" s="181">
        <v>0</v>
      </c>
      <c r="AU46" s="181">
        <v>0</v>
      </c>
      <c r="AV46" s="181">
        <v>0</v>
      </c>
      <c r="AW46" s="181">
        <v>0</v>
      </c>
      <c r="AX46" s="181">
        <v>0</v>
      </c>
      <c r="AY46" s="181">
        <v>0</v>
      </c>
      <c r="AZ46" s="181">
        <v>0</v>
      </c>
      <c r="BA46" s="181">
        <v>0</v>
      </c>
      <c r="BB46" s="181">
        <v>0</v>
      </c>
      <c r="BC46" s="182">
        <v>0</v>
      </c>
    </row>
    <row r="47" spans="2:55" x14ac:dyDescent="0.2">
      <c r="B47" s="208">
        <v>0.66666666666666663</v>
      </c>
      <c r="C47" s="208">
        <v>0.56018385008774108</v>
      </c>
      <c r="D47" s="208">
        <v>0.66666666666666663</v>
      </c>
      <c r="E47" s="209">
        <v>0</v>
      </c>
      <c r="F47" s="209">
        <v>0</v>
      </c>
      <c r="G47" s="179" t="s">
        <v>1974</v>
      </c>
      <c r="H47" s="180">
        <v>0</v>
      </c>
      <c r="I47" s="181">
        <v>0</v>
      </c>
      <c r="J47" s="181">
        <v>0</v>
      </c>
      <c r="K47" s="181">
        <v>0</v>
      </c>
      <c r="L47" s="181">
        <v>0</v>
      </c>
      <c r="M47" s="181">
        <v>0</v>
      </c>
      <c r="N47" s="181">
        <v>0</v>
      </c>
      <c r="O47" s="181">
        <v>0</v>
      </c>
      <c r="P47" s="181">
        <v>0</v>
      </c>
      <c r="Q47" s="181">
        <v>0</v>
      </c>
      <c r="R47" s="181">
        <v>0</v>
      </c>
      <c r="S47" s="181">
        <v>0</v>
      </c>
      <c r="T47" s="181">
        <v>0</v>
      </c>
      <c r="U47" s="181">
        <v>0</v>
      </c>
      <c r="V47" s="181">
        <v>0</v>
      </c>
      <c r="W47" s="181">
        <v>0</v>
      </c>
      <c r="X47" s="181">
        <v>0</v>
      </c>
      <c r="Y47" s="181">
        <v>0</v>
      </c>
      <c r="Z47" s="181">
        <v>0</v>
      </c>
      <c r="AA47" s="181">
        <v>0</v>
      </c>
      <c r="AB47" s="181">
        <v>0</v>
      </c>
      <c r="AC47" s="181">
        <v>0</v>
      </c>
      <c r="AD47" s="181">
        <v>0</v>
      </c>
      <c r="AE47" s="182">
        <v>0</v>
      </c>
      <c r="AF47" s="180">
        <v>0</v>
      </c>
      <c r="AG47" s="181">
        <v>0</v>
      </c>
      <c r="AH47" s="181">
        <v>0</v>
      </c>
      <c r="AI47" s="181">
        <v>0</v>
      </c>
      <c r="AJ47" s="181">
        <v>0</v>
      </c>
      <c r="AK47" s="181">
        <v>0</v>
      </c>
      <c r="AL47" s="181">
        <v>0</v>
      </c>
      <c r="AM47" s="181">
        <v>0</v>
      </c>
      <c r="AN47" s="181">
        <v>0</v>
      </c>
      <c r="AO47" s="181">
        <v>0</v>
      </c>
      <c r="AP47" s="181">
        <v>0</v>
      </c>
      <c r="AQ47" s="181">
        <v>0</v>
      </c>
      <c r="AR47" s="181">
        <v>0</v>
      </c>
      <c r="AS47" s="181">
        <v>0</v>
      </c>
      <c r="AT47" s="181">
        <v>0</v>
      </c>
      <c r="AU47" s="181">
        <v>0</v>
      </c>
      <c r="AV47" s="181">
        <v>0</v>
      </c>
      <c r="AW47" s="181">
        <v>0</v>
      </c>
      <c r="AX47" s="181">
        <v>0</v>
      </c>
      <c r="AY47" s="181">
        <v>0</v>
      </c>
      <c r="AZ47" s="181">
        <v>0</v>
      </c>
      <c r="BA47" s="181">
        <v>0</v>
      </c>
      <c r="BB47" s="181">
        <v>0</v>
      </c>
      <c r="BC47" s="182">
        <v>0</v>
      </c>
    </row>
    <row r="48" spans="2:55" x14ac:dyDescent="0.2">
      <c r="B48" s="208">
        <v>0.66666666666666663</v>
      </c>
      <c r="C48" s="208">
        <v>0.56018385008774108</v>
      </c>
      <c r="D48" s="208">
        <v>0.66666666666666663</v>
      </c>
      <c r="E48" s="209">
        <v>0</v>
      </c>
      <c r="F48" s="209">
        <v>0</v>
      </c>
      <c r="G48" s="179" t="s">
        <v>1975</v>
      </c>
      <c r="H48" s="180">
        <v>0</v>
      </c>
      <c r="I48" s="181">
        <v>0</v>
      </c>
      <c r="J48" s="181">
        <v>0</v>
      </c>
      <c r="K48" s="181">
        <v>0</v>
      </c>
      <c r="L48" s="181">
        <v>0</v>
      </c>
      <c r="M48" s="181">
        <v>0</v>
      </c>
      <c r="N48" s="181">
        <v>0</v>
      </c>
      <c r="O48" s="181">
        <v>0</v>
      </c>
      <c r="P48" s="181">
        <v>0</v>
      </c>
      <c r="Q48" s="181">
        <v>0</v>
      </c>
      <c r="R48" s="181">
        <v>0</v>
      </c>
      <c r="S48" s="181">
        <v>0</v>
      </c>
      <c r="T48" s="181">
        <v>0</v>
      </c>
      <c r="U48" s="181">
        <v>0</v>
      </c>
      <c r="V48" s="181">
        <v>0</v>
      </c>
      <c r="W48" s="181">
        <v>0</v>
      </c>
      <c r="X48" s="181">
        <v>0</v>
      </c>
      <c r="Y48" s="181">
        <v>0</v>
      </c>
      <c r="Z48" s="181">
        <v>0</v>
      </c>
      <c r="AA48" s="181">
        <v>0</v>
      </c>
      <c r="AB48" s="181">
        <v>0</v>
      </c>
      <c r="AC48" s="181">
        <v>0</v>
      </c>
      <c r="AD48" s="181">
        <v>0</v>
      </c>
      <c r="AE48" s="182">
        <v>0</v>
      </c>
      <c r="AF48" s="180">
        <v>0</v>
      </c>
      <c r="AG48" s="181">
        <v>0</v>
      </c>
      <c r="AH48" s="181">
        <v>0</v>
      </c>
      <c r="AI48" s="181">
        <v>0</v>
      </c>
      <c r="AJ48" s="181">
        <v>0</v>
      </c>
      <c r="AK48" s="181">
        <v>0</v>
      </c>
      <c r="AL48" s="181">
        <v>0</v>
      </c>
      <c r="AM48" s="181">
        <v>0</v>
      </c>
      <c r="AN48" s="181">
        <v>0</v>
      </c>
      <c r="AO48" s="181">
        <v>0</v>
      </c>
      <c r="AP48" s="181">
        <v>0</v>
      </c>
      <c r="AQ48" s="181">
        <v>0</v>
      </c>
      <c r="AR48" s="181">
        <v>0</v>
      </c>
      <c r="AS48" s="181">
        <v>0</v>
      </c>
      <c r="AT48" s="181">
        <v>0</v>
      </c>
      <c r="AU48" s="181">
        <v>0</v>
      </c>
      <c r="AV48" s="181">
        <v>0</v>
      </c>
      <c r="AW48" s="181">
        <v>0</v>
      </c>
      <c r="AX48" s="181">
        <v>0</v>
      </c>
      <c r="AY48" s="181">
        <v>0</v>
      </c>
      <c r="AZ48" s="181">
        <v>0</v>
      </c>
      <c r="BA48" s="181">
        <v>0</v>
      </c>
      <c r="BB48" s="181">
        <v>0</v>
      </c>
      <c r="BC48" s="182">
        <v>0</v>
      </c>
    </row>
    <row r="49" spans="2:55" x14ac:dyDescent="0.2">
      <c r="B49" s="208">
        <v>1</v>
      </c>
      <c r="C49" s="208">
        <v>0.84027577513161178</v>
      </c>
      <c r="D49" s="208">
        <v>1</v>
      </c>
      <c r="E49" s="209">
        <v>0</v>
      </c>
      <c r="F49" s="209">
        <v>0</v>
      </c>
      <c r="G49" s="179" t="s">
        <v>1976</v>
      </c>
      <c r="H49" s="180">
        <v>0</v>
      </c>
      <c r="I49" s="181">
        <v>0</v>
      </c>
      <c r="J49" s="181">
        <v>0</v>
      </c>
      <c r="K49" s="181">
        <v>0</v>
      </c>
      <c r="L49" s="181">
        <v>0</v>
      </c>
      <c r="M49" s="181">
        <v>0</v>
      </c>
      <c r="N49" s="181">
        <v>0</v>
      </c>
      <c r="O49" s="181">
        <v>0</v>
      </c>
      <c r="P49" s="181">
        <v>0</v>
      </c>
      <c r="Q49" s="181">
        <v>0</v>
      </c>
      <c r="R49" s="181">
        <v>0</v>
      </c>
      <c r="S49" s="181">
        <v>0</v>
      </c>
      <c r="T49" s="181">
        <v>0</v>
      </c>
      <c r="U49" s="181">
        <v>0</v>
      </c>
      <c r="V49" s="181">
        <v>0</v>
      </c>
      <c r="W49" s="181">
        <v>0</v>
      </c>
      <c r="X49" s="181">
        <v>0</v>
      </c>
      <c r="Y49" s="181">
        <v>0</v>
      </c>
      <c r="Z49" s="181">
        <v>0</v>
      </c>
      <c r="AA49" s="181">
        <v>0</v>
      </c>
      <c r="AB49" s="181">
        <v>0</v>
      </c>
      <c r="AC49" s="181">
        <v>0</v>
      </c>
      <c r="AD49" s="181">
        <v>0</v>
      </c>
      <c r="AE49" s="182">
        <v>0</v>
      </c>
      <c r="AF49" s="180">
        <v>0</v>
      </c>
      <c r="AG49" s="181">
        <v>0</v>
      </c>
      <c r="AH49" s="181">
        <v>0</v>
      </c>
      <c r="AI49" s="181">
        <v>0</v>
      </c>
      <c r="AJ49" s="181">
        <v>0</v>
      </c>
      <c r="AK49" s="181">
        <v>0</v>
      </c>
      <c r="AL49" s="181">
        <v>0</v>
      </c>
      <c r="AM49" s="181">
        <v>0</v>
      </c>
      <c r="AN49" s="181">
        <v>0</v>
      </c>
      <c r="AO49" s="181">
        <v>0</v>
      </c>
      <c r="AP49" s="181">
        <v>0</v>
      </c>
      <c r="AQ49" s="181">
        <v>0</v>
      </c>
      <c r="AR49" s="181">
        <v>0</v>
      </c>
      <c r="AS49" s="181">
        <v>0</v>
      </c>
      <c r="AT49" s="181">
        <v>0</v>
      </c>
      <c r="AU49" s="181">
        <v>0</v>
      </c>
      <c r="AV49" s="181">
        <v>0</v>
      </c>
      <c r="AW49" s="181">
        <v>0</v>
      </c>
      <c r="AX49" s="181">
        <v>0</v>
      </c>
      <c r="AY49" s="181">
        <v>0</v>
      </c>
      <c r="AZ49" s="181">
        <v>0</v>
      </c>
      <c r="BA49" s="181">
        <v>0</v>
      </c>
      <c r="BB49" s="181">
        <v>0</v>
      </c>
      <c r="BC49" s="182">
        <v>0</v>
      </c>
    </row>
    <row r="50" spans="2:55" x14ac:dyDescent="0.2">
      <c r="B50" s="208">
        <v>1</v>
      </c>
      <c r="C50" s="208">
        <v>0.84027577513161178</v>
      </c>
      <c r="D50" s="208">
        <v>1</v>
      </c>
      <c r="E50" s="209">
        <v>0</v>
      </c>
      <c r="F50" s="209">
        <v>0</v>
      </c>
      <c r="G50" s="179" t="s">
        <v>1977</v>
      </c>
      <c r="H50" s="180">
        <v>0</v>
      </c>
      <c r="I50" s="181">
        <v>0</v>
      </c>
      <c r="J50" s="181">
        <v>0</v>
      </c>
      <c r="K50" s="181">
        <v>0</v>
      </c>
      <c r="L50" s="181">
        <v>0</v>
      </c>
      <c r="M50" s="181">
        <v>0</v>
      </c>
      <c r="N50" s="181">
        <v>0</v>
      </c>
      <c r="O50" s="181">
        <v>0</v>
      </c>
      <c r="P50" s="181">
        <v>0</v>
      </c>
      <c r="Q50" s="181">
        <v>0</v>
      </c>
      <c r="R50" s="181">
        <v>0</v>
      </c>
      <c r="S50" s="181">
        <v>0</v>
      </c>
      <c r="T50" s="181">
        <v>0</v>
      </c>
      <c r="U50" s="181">
        <v>0</v>
      </c>
      <c r="V50" s="181">
        <v>0</v>
      </c>
      <c r="W50" s="181">
        <v>0</v>
      </c>
      <c r="X50" s="181">
        <v>0</v>
      </c>
      <c r="Y50" s="181">
        <v>0</v>
      </c>
      <c r="Z50" s="181">
        <v>0</v>
      </c>
      <c r="AA50" s="181">
        <v>0</v>
      </c>
      <c r="AB50" s="181">
        <v>0</v>
      </c>
      <c r="AC50" s="181">
        <v>0</v>
      </c>
      <c r="AD50" s="181">
        <v>0</v>
      </c>
      <c r="AE50" s="182">
        <v>0</v>
      </c>
      <c r="AF50" s="180">
        <v>0</v>
      </c>
      <c r="AG50" s="181">
        <v>0</v>
      </c>
      <c r="AH50" s="181">
        <v>0</v>
      </c>
      <c r="AI50" s="181">
        <v>0</v>
      </c>
      <c r="AJ50" s="181">
        <v>0</v>
      </c>
      <c r="AK50" s="181">
        <v>0</v>
      </c>
      <c r="AL50" s="181">
        <v>0</v>
      </c>
      <c r="AM50" s="181">
        <v>0</v>
      </c>
      <c r="AN50" s="181">
        <v>0</v>
      </c>
      <c r="AO50" s="181">
        <v>0</v>
      </c>
      <c r="AP50" s="181">
        <v>0</v>
      </c>
      <c r="AQ50" s="181">
        <v>0</v>
      </c>
      <c r="AR50" s="181">
        <v>0</v>
      </c>
      <c r="AS50" s="181">
        <v>0</v>
      </c>
      <c r="AT50" s="181">
        <v>0</v>
      </c>
      <c r="AU50" s="181">
        <v>0</v>
      </c>
      <c r="AV50" s="181">
        <v>0</v>
      </c>
      <c r="AW50" s="181">
        <v>0</v>
      </c>
      <c r="AX50" s="181">
        <v>0</v>
      </c>
      <c r="AY50" s="181">
        <v>0</v>
      </c>
      <c r="AZ50" s="181">
        <v>0</v>
      </c>
      <c r="BA50" s="181">
        <v>0</v>
      </c>
      <c r="BB50" s="181">
        <v>0</v>
      </c>
      <c r="BC50" s="182">
        <v>0</v>
      </c>
    </row>
    <row r="51" spans="2:55" x14ac:dyDescent="0.2">
      <c r="B51" s="208">
        <v>1</v>
      </c>
      <c r="C51" s="208">
        <v>0.84027577513161178</v>
      </c>
      <c r="D51" s="208">
        <v>1</v>
      </c>
      <c r="E51" s="209">
        <v>0</v>
      </c>
      <c r="F51" s="209">
        <v>0</v>
      </c>
      <c r="G51" s="179" t="s">
        <v>1978</v>
      </c>
      <c r="H51" s="180">
        <v>0</v>
      </c>
      <c r="I51" s="181">
        <v>0</v>
      </c>
      <c r="J51" s="181">
        <v>0</v>
      </c>
      <c r="K51" s="181">
        <v>0</v>
      </c>
      <c r="L51" s="181">
        <v>0</v>
      </c>
      <c r="M51" s="181">
        <v>0</v>
      </c>
      <c r="N51" s="181">
        <v>0</v>
      </c>
      <c r="O51" s="181">
        <v>0</v>
      </c>
      <c r="P51" s="181">
        <v>0</v>
      </c>
      <c r="Q51" s="181">
        <v>0</v>
      </c>
      <c r="R51" s="181">
        <v>0</v>
      </c>
      <c r="S51" s="181">
        <v>0</v>
      </c>
      <c r="T51" s="181">
        <v>0</v>
      </c>
      <c r="U51" s="181">
        <v>0</v>
      </c>
      <c r="V51" s="181">
        <v>0</v>
      </c>
      <c r="W51" s="181">
        <v>0</v>
      </c>
      <c r="X51" s="181">
        <v>0</v>
      </c>
      <c r="Y51" s="181">
        <v>0</v>
      </c>
      <c r="Z51" s="181">
        <v>0</v>
      </c>
      <c r="AA51" s="181">
        <v>0</v>
      </c>
      <c r="AB51" s="181">
        <v>0</v>
      </c>
      <c r="AC51" s="181">
        <v>0</v>
      </c>
      <c r="AD51" s="181">
        <v>0</v>
      </c>
      <c r="AE51" s="182">
        <v>0</v>
      </c>
      <c r="AF51" s="180">
        <v>0</v>
      </c>
      <c r="AG51" s="181">
        <v>0</v>
      </c>
      <c r="AH51" s="181">
        <v>0</v>
      </c>
      <c r="AI51" s="181">
        <v>0</v>
      </c>
      <c r="AJ51" s="181">
        <v>0</v>
      </c>
      <c r="AK51" s="181">
        <v>0</v>
      </c>
      <c r="AL51" s="181">
        <v>0</v>
      </c>
      <c r="AM51" s="181">
        <v>0</v>
      </c>
      <c r="AN51" s="181">
        <v>0</v>
      </c>
      <c r="AO51" s="181">
        <v>0</v>
      </c>
      <c r="AP51" s="181">
        <v>0</v>
      </c>
      <c r="AQ51" s="181">
        <v>0</v>
      </c>
      <c r="AR51" s="181">
        <v>0</v>
      </c>
      <c r="AS51" s="181">
        <v>0</v>
      </c>
      <c r="AT51" s="181">
        <v>0</v>
      </c>
      <c r="AU51" s="181">
        <v>0</v>
      </c>
      <c r="AV51" s="181">
        <v>0</v>
      </c>
      <c r="AW51" s="181">
        <v>0</v>
      </c>
      <c r="AX51" s="181">
        <v>0</v>
      </c>
      <c r="AY51" s="181">
        <v>0</v>
      </c>
      <c r="AZ51" s="181">
        <v>0</v>
      </c>
      <c r="BA51" s="181">
        <v>0</v>
      </c>
      <c r="BB51" s="181">
        <v>0</v>
      </c>
      <c r="BC51" s="182">
        <v>0</v>
      </c>
    </row>
    <row r="52" spans="2:55" x14ac:dyDescent="0.2">
      <c r="B52" s="208">
        <v>1</v>
      </c>
      <c r="C52" s="208">
        <v>0.84027577513161178</v>
      </c>
      <c r="D52" s="208">
        <v>1</v>
      </c>
      <c r="E52" s="209">
        <v>0</v>
      </c>
      <c r="F52" s="209">
        <v>0</v>
      </c>
      <c r="G52" s="179" t="s">
        <v>1979</v>
      </c>
      <c r="H52" s="180">
        <v>0</v>
      </c>
      <c r="I52" s="181">
        <v>0</v>
      </c>
      <c r="J52" s="181">
        <v>0</v>
      </c>
      <c r="K52" s="181">
        <v>0</v>
      </c>
      <c r="L52" s="181">
        <v>0</v>
      </c>
      <c r="M52" s="181">
        <v>0</v>
      </c>
      <c r="N52" s="181">
        <v>0</v>
      </c>
      <c r="O52" s="181">
        <v>0</v>
      </c>
      <c r="P52" s="181">
        <v>0</v>
      </c>
      <c r="Q52" s="181">
        <v>0</v>
      </c>
      <c r="R52" s="181">
        <v>0</v>
      </c>
      <c r="S52" s="181">
        <v>0</v>
      </c>
      <c r="T52" s="181">
        <v>0</v>
      </c>
      <c r="U52" s="181">
        <v>0</v>
      </c>
      <c r="V52" s="181">
        <v>0</v>
      </c>
      <c r="W52" s="181">
        <v>0</v>
      </c>
      <c r="X52" s="181">
        <v>0</v>
      </c>
      <c r="Y52" s="181">
        <v>0</v>
      </c>
      <c r="Z52" s="181">
        <v>0</v>
      </c>
      <c r="AA52" s="181">
        <v>0</v>
      </c>
      <c r="AB52" s="181">
        <v>0</v>
      </c>
      <c r="AC52" s="181">
        <v>0</v>
      </c>
      <c r="AD52" s="181">
        <v>0</v>
      </c>
      <c r="AE52" s="182">
        <v>0</v>
      </c>
      <c r="AF52" s="180">
        <v>0</v>
      </c>
      <c r="AG52" s="181">
        <v>0</v>
      </c>
      <c r="AH52" s="181">
        <v>0</v>
      </c>
      <c r="AI52" s="181">
        <v>0</v>
      </c>
      <c r="AJ52" s="181">
        <v>0</v>
      </c>
      <c r="AK52" s="181">
        <v>0</v>
      </c>
      <c r="AL52" s="181">
        <v>0</v>
      </c>
      <c r="AM52" s="181">
        <v>0</v>
      </c>
      <c r="AN52" s="181">
        <v>0</v>
      </c>
      <c r="AO52" s="181">
        <v>0</v>
      </c>
      <c r="AP52" s="181">
        <v>0</v>
      </c>
      <c r="AQ52" s="181">
        <v>0</v>
      </c>
      <c r="AR52" s="181">
        <v>0</v>
      </c>
      <c r="AS52" s="181">
        <v>0</v>
      </c>
      <c r="AT52" s="181">
        <v>0</v>
      </c>
      <c r="AU52" s="181">
        <v>0</v>
      </c>
      <c r="AV52" s="181">
        <v>0</v>
      </c>
      <c r="AW52" s="181">
        <v>0</v>
      </c>
      <c r="AX52" s="181">
        <v>0</v>
      </c>
      <c r="AY52" s="181">
        <v>0</v>
      </c>
      <c r="AZ52" s="181">
        <v>0</v>
      </c>
      <c r="BA52" s="181">
        <v>0</v>
      </c>
      <c r="BB52" s="181">
        <v>0</v>
      </c>
      <c r="BC52" s="182">
        <v>0</v>
      </c>
    </row>
    <row r="53" spans="2:55" x14ac:dyDescent="0.2">
      <c r="B53" s="208">
        <v>1</v>
      </c>
      <c r="C53" s="208">
        <v>0.84027577513161178</v>
      </c>
      <c r="D53" s="208">
        <v>1</v>
      </c>
      <c r="E53" s="209">
        <v>0</v>
      </c>
      <c r="F53" s="209">
        <v>0</v>
      </c>
      <c r="G53" s="179" t="s">
        <v>1980</v>
      </c>
      <c r="H53" s="180">
        <v>0</v>
      </c>
      <c r="I53" s="181">
        <v>0</v>
      </c>
      <c r="J53" s="181">
        <v>0</v>
      </c>
      <c r="K53" s="181">
        <v>0</v>
      </c>
      <c r="L53" s="181">
        <v>0</v>
      </c>
      <c r="M53" s="181">
        <v>0</v>
      </c>
      <c r="N53" s="181">
        <v>0</v>
      </c>
      <c r="O53" s="181">
        <v>0</v>
      </c>
      <c r="P53" s="181">
        <v>0</v>
      </c>
      <c r="Q53" s="181">
        <v>0</v>
      </c>
      <c r="R53" s="181">
        <v>0</v>
      </c>
      <c r="S53" s="181">
        <v>0</v>
      </c>
      <c r="T53" s="181">
        <v>0</v>
      </c>
      <c r="U53" s="181">
        <v>0</v>
      </c>
      <c r="V53" s="181">
        <v>0</v>
      </c>
      <c r="W53" s="181">
        <v>0</v>
      </c>
      <c r="X53" s="181">
        <v>0</v>
      </c>
      <c r="Y53" s="181">
        <v>0</v>
      </c>
      <c r="Z53" s="181">
        <v>0</v>
      </c>
      <c r="AA53" s="181">
        <v>0</v>
      </c>
      <c r="AB53" s="181">
        <v>0</v>
      </c>
      <c r="AC53" s="181">
        <v>0</v>
      </c>
      <c r="AD53" s="181">
        <v>0</v>
      </c>
      <c r="AE53" s="182">
        <v>0</v>
      </c>
      <c r="AF53" s="180">
        <v>0</v>
      </c>
      <c r="AG53" s="181">
        <v>0</v>
      </c>
      <c r="AH53" s="181">
        <v>0</v>
      </c>
      <c r="AI53" s="181">
        <v>0</v>
      </c>
      <c r="AJ53" s="181">
        <v>0</v>
      </c>
      <c r="AK53" s="181">
        <v>0</v>
      </c>
      <c r="AL53" s="181">
        <v>0</v>
      </c>
      <c r="AM53" s="181">
        <v>0</v>
      </c>
      <c r="AN53" s="181">
        <v>0</v>
      </c>
      <c r="AO53" s="181">
        <v>0</v>
      </c>
      <c r="AP53" s="181">
        <v>0</v>
      </c>
      <c r="AQ53" s="181">
        <v>0</v>
      </c>
      <c r="AR53" s="181">
        <v>0</v>
      </c>
      <c r="AS53" s="181">
        <v>0</v>
      </c>
      <c r="AT53" s="181">
        <v>0</v>
      </c>
      <c r="AU53" s="181">
        <v>0</v>
      </c>
      <c r="AV53" s="181">
        <v>0</v>
      </c>
      <c r="AW53" s="181">
        <v>0</v>
      </c>
      <c r="AX53" s="181">
        <v>0</v>
      </c>
      <c r="AY53" s="181">
        <v>0</v>
      </c>
      <c r="AZ53" s="181">
        <v>0</v>
      </c>
      <c r="BA53" s="181">
        <v>0</v>
      </c>
      <c r="BB53" s="181">
        <v>0</v>
      </c>
      <c r="BC53" s="182">
        <v>0</v>
      </c>
    </row>
    <row r="54" spans="2:55" x14ac:dyDescent="0.2">
      <c r="B54" s="208">
        <v>0.66666666666666663</v>
      </c>
      <c r="C54" s="208">
        <v>0.56018385008774108</v>
      </c>
      <c r="D54" s="208">
        <v>0.66666666666666663</v>
      </c>
      <c r="E54" s="209">
        <v>0</v>
      </c>
      <c r="F54" s="209">
        <v>0</v>
      </c>
      <c r="G54" s="179" t="s">
        <v>1981</v>
      </c>
      <c r="H54" s="180">
        <v>0</v>
      </c>
      <c r="I54" s="181">
        <v>0</v>
      </c>
      <c r="J54" s="181">
        <v>0</v>
      </c>
      <c r="K54" s="181">
        <v>0</v>
      </c>
      <c r="L54" s="181">
        <v>0</v>
      </c>
      <c r="M54" s="181">
        <v>0</v>
      </c>
      <c r="N54" s="181">
        <v>0</v>
      </c>
      <c r="O54" s="181">
        <v>0</v>
      </c>
      <c r="P54" s="181">
        <v>0</v>
      </c>
      <c r="Q54" s="181">
        <v>0</v>
      </c>
      <c r="R54" s="181">
        <v>0</v>
      </c>
      <c r="S54" s="181">
        <v>0</v>
      </c>
      <c r="T54" s="181">
        <v>0</v>
      </c>
      <c r="U54" s="181">
        <v>0</v>
      </c>
      <c r="V54" s="181">
        <v>0</v>
      </c>
      <c r="W54" s="181">
        <v>0</v>
      </c>
      <c r="X54" s="181">
        <v>0</v>
      </c>
      <c r="Y54" s="181">
        <v>0</v>
      </c>
      <c r="Z54" s="181">
        <v>0</v>
      </c>
      <c r="AA54" s="181">
        <v>0</v>
      </c>
      <c r="AB54" s="181">
        <v>0</v>
      </c>
      <c r="AC54" s="181">
        <v>0</v>
      </c>
      <c r="AD54" s="181">
        <v>0</v>
      </c>
      <c r="AE54" s="182">
        <v>0</v>
      </c>
      <c r="AF54" s="180">
        <v>0</v>
      </c>
      <c r="AG54" s="181">
        <v>0</v>
      </c>
      <c r="AH54" s="181">
        <v>0</v>
      </c>
      <c r="AI54" s="181">
        <v>0</v>
      </c>
      <c r="AJ54" s="181">
        <v>0</v>
      </c>
      <c r="AK54" s="181">
        <v>0</v>
      </c>
      <c r="AL54" s="181">
        <v>0</v>
      </c>
      <c r="AM54" s="181">
        <v>0</v>
      </c>
      <c r="AN54" s="181">
        <v>0</v>
      </c>
      <c r="AO54" s="181">
        <v>0</v>
      </c>
      <c r="AP54" s="181">
        <v>0</v>
      </c>
      <c r="AQ54" s="181">
        <v>0</v>
      </c>
      <c r="AR54" s="181">
        <v>0</v>
      </c>
      <c r="AS54" s="181">
        <v>0</v>
      </c>
      <c r="AT54" s="181">
        <v>0</v>
      </c>
      <c r="AU54" s="181">
        <v>0</v>
      </c>
      <c r="AV54" s="181">
        <v>0</v>
      </c>
      <c r="AW54" s="181">
        <v>0</v>
      </c>
      <c r="AX54" s="181">
        <v>0</v>
      </c>
      <c r="AY54" s="181">
        <v>0</v>
      </c>
      <c r="AZ54" s="181">
        <v>0</v>
      </c>
      <c r="BA54" s="181">
        <v>0</v>
      </c>
      <c r="BB54" s="181">
        <v>0</v>
      </c>
      <c r="BC54" s="182">
        <v>0</v>
      </c>
    </row>
    <row r="55" spans="2:55" x14ac:dyDescent="0.2">
      <c r="B55" s="208">
        <v>0.66666666666666663</v>
      </c>
      <c r="C55" s="208">
        <v>0.56018385008774108</v>
      </c>
      <c r="D55" s="208">
        <v>0.66666666666666663</v>
      </c>
      <c r="E55" s="209">
        <v>0</v>
      </c>
      <c r="F55" s="209">
        <v>0</v>
      </c>
      <c r="G55" s="179" t="s">
        <v>1982</v>
      </c>
      <c r="H55" s="180">
        <v>0</v>
      </c>
      <c r="I55" s="181">
        <v>0</v>
      </c>
      <c r="J55" s="181">
        <v>0</v>
      </c>
      <c r="K55" s="181">
        <v>0</v>
      </c>
      <c r="L55" s="181">
        <v>0</v>
      </c>
      <c r="M55" s="181">
        <v>0</v>
      </c>
      <c r="N55" s="181">
        <v>0</v>
      </c>
      <c r="O55" s="181">
        <v>0</v>
      </c>
      <c r="P55" s="181">
        <v>0</v>
      </c>
      <c r="Q55" s="181">
        <v>0</v>
      </c>
      <c r="R55" s="181">
        <v>0</v>
      </c>
      <c r="S55" s="181">
        <v>0</v>
      </c>
      <c r="T55" s="181">
        <v>0</v>
      </c>
      <c r="U55" s="181">
        <v>0</v>
      </c>
      <c r="V55" s="181">
        <v>0</v>
      </c>
      <c r="W55" s="181">
        <v>0</v>
      </c>
      <c r="X55" s="181">
        <v>0</v>
      </c>
      <c r="Y55" s="181">
        <v>0</v>
      </c>
      <c r="Z55" s="181">
        <v>0</v>
      </c>
      <c r="AA55" s="181">
        <v>0</v>
      </c>
      <c r="AB55" s="181">
        <v>0</v>
      </c>
      <c r="AC55" s="181">
        <v>0</v>
      </c>
      <c r="AD55" s="181">
        <v>0</v>
      </c>
      <c r="AE55" s="182">
        <v>0</v>
      </c>
      <c r="AF55" s="180">
        <v>0</v>
      </c>
      <c r="AG55" s="181">
        <v>0</v>
      </c>
      <c r="AH55" s="181">
        <v>0</v>
      </c>
      <c r="AI55" s="181">
        <v>0</v>
      </c>
      <c r="AJ55" s="181">
        <v>0</v>
      </c>
      <c r="AK55" s="181">
        <v>0</v>
      </c>
      <c r="AL55" s="181">
        <v>0</v>
      </c>
      <c r="AM55" s="181">
        <v>0</v>
      </c>
      <c r="AN55" s="181">
        <v>0</v>
      </c>
      <c r="AO55" s="181">
        <v>0</v>
      </c>
      <c r="AP55" s="181">
        <v>0</v>
      </c>
      <c r="AQ55" s="181">
        <v>0</v>
      </c>
      <c r="AR55" s="181">
        <v>0</v>
      </c>
      <c r="AS55" s="181">
        <v>0</v>
      </c>
      <c r="AT55" s="181">
        <v>0</v>
      </c>
      <c r="AU55" s="181">
        <v>0</v>
      </c>
      <c r="AV55" s="181">
        <v>0</v>
      </c>
      <c r="AW55" s="181">
        <v>0</v>
      </c>
      <c r="AX55" s="181">
        <v>0</v>
      </c>
      <c r="AY55" s="181">
        <v>0</v>
      </c>
      <c r="AZ55" s="181">
        <v>0</v>
      </c>
      <c r="BA55" s="181">
        <v>0</v>
      </c>
      <c r="BB55" s="181">
        <v>0</v>
      </c>
      <c r="BC55" s="182">
        <v>0</v>
      </c>
    </row>
    <row r="56" spans="2:55" x14ac:dyDescent="0.2">
      <c r="B56" s="208">
        <v>0.66666666666666663</v>
      </c>
      <c r="C56" s="208">
        <v>0.56018385008774108</v>
      </c>
      <c r="D56" s="208">
        <v>0.66666666666666663</v>
      </c>
      <c r="E56" s="209">
        <v>0</v>
      </c>
      <c r="F56" s="209">
        <v>0</v>
      </c>
      <c r="G56" s="179" t="s">
        <v>1983</v>
      </c>
      <c r="H56" s="180">
        <v>0</v>
      </c>
      <c r="I56" s="181">
        <v>0</v>
      </c>
      <c r="J56" s="181">
        <v>0</v>
      </c>
      <c r="K56" s="181">
        <v>0</v>
      </c>
      <c r="L56" s="181">
        <v>0</v>
      </c>
      <c r="M56" s="181">
        <v>0</v>
      </c>
      <c r="N56" s="181">
        <v>0</v>
      </c>
      <c r="O56" s="181">
        <v>0</v>
      </c>
      <c r="P56" s="181">
        <v>0</v>
      </c>
      <c r="Q56" s="181">
        <v>0</v>
      </c>
      <c r="R56" s="181">
        <v>0</v>
      </c>
      <c r="S56" s="181">
        <v>0</v>
      </c>
      <c r="T56" s="181">
        <v>0</v>
      </c>
      <c r="U56" s="181">
        <v>0</v>
      </c>
      <c r="V56" s="181">
        <v>0</v>
      </c>
      <c r="W56" s="181">
        <v>0</v>
      </c>
      <c r="X56" s="181">
        <v>0</v>
      </c>
      <c r="Y56" s="181">
        <v>0</v>
      </c>
      <c r="Z56" s="181">
        <v>0</v>
      </c>
      <c r="AA56" s="181">
        <v>0</v>
      </c>
      <c r="AB56" s="181">
        <v>0</v>
      </c>
      <c r="AC56" s="181">
        <v>0</v>
      </c>
      <c r="AD56" s="181">
        <v>0</v>
      </c>
      <c r="AE56" s="182">
        <v>0</v>
      </c>
      <c r="AF56" s="180">
        <v>0</v>
      </c>
      <c r="AG56" s="181">
        <v>0</v>
      </c>
      <c r="AH56" s="181">
        <v>0</v>
      </c>
      <c r="AI56" s="181">
        <v>0</v>
      </c>
      <c r="AJ56" s="181">
        <v>0</v>
      </c>
      <c r="AK56" s="181">
        <v>0</v>
      </c>
      <c r="AL56" s="181">
        <v>0</v>
      </c>
      <c r="AM56" s="181">
        <v>0</v>
      </c>
      <c r="AN56" s="181">
        <v>0</v>
      </c>
      <c r="AO56" s="181">
        <v>0</v>
      </c>
      <c r="AP56" s="181">
        <v>0</v>
      </c>
      <c r="AQ56" s="181">
        <v>0</v>
      </c>
      <c r="AR56" s="181">
        <v>0</v>
      </c>
      <c r="AS56" s="181">
        <v>0</v>
      </c>
      <c r="AT56" s="181">
        <v>0</v>
      </c>
      <c r="AU56" s="181">
        <v>0</v>
      </c>
      <c r="AV56" s="181">
        <v>0</v>
      </c>
      <c r="AW56" s="181">
        <v>0</v>
      </c>
      <c r="AX56" s="181">
        <v>0</v>
      </c>
      <c r="AY56" s="181">
        <v>0</v>
      </c>
      <c r="AZ56" s="181">
        <v>0</v>
      </c>
      <c r="BA56" s="181">
        <v>0</v>
      </c>
      <c r="BB56" s="181">
        <v>0</v>
      </c>
      <c r="BC56" s="182">
        <v>0</v>
      </c>
    </row>
    <row r="57" spans="2:55" x14ac:dyDescent="0.2">
      <c r="B57" s="208">
        <v>0.66666666666666663</v>
      </c>
      <c r="C57" s="208">
        <v>0.56018385008774108</v>
      </c>
      <c r="D57" s="208">
        <v>0.66666666666666663</v>
      </c>
      <c r="E57" s="209">
        <v>0</v>
      </c>
      <c r="F57" s="209">
        <v>0</v>
      </c>
      <c r="G57" s="179" t="s">
        <v>1984</v>
      </c>
      <c r="H57" s="180">
        <v>0</v>
      </c>
      <c r="I57" s="181">
        <v>0</v>
      </c>
      <c r="J57" s="181">
        <v>0</v>
      </c>
      <c r="K57" s="181">
        <v>0</v>
      </c>
      <c r="L57" s="181">
        <v>0</v>
      </c>
      <c r="M57" s="181">
        <v>0</v>
      </c>
      <c r="N57" s="181">
        <v>0</v>
      </c>
      <c r="O57" s="181">
        <v>0</v>
      </c>
      <c r="P57" s="181">
        <v>0</v>
      </c>
      <c r="Q57" s="181">
        <v>0</v>
      </c>
      <c r="R57" s="181">
        <v>0</v>
      </c>
      <c r="S57" s="181">
        <v>0</v>
      </c>
      <c r="T57" s="181">
        <v>0</v>
      </c>
      <c r="U57" s="181">
        <v>0</v>
      </c>
      <c r="V57" s="181">
        <v>0</v>
      </c>
      <c r="W57" s="181">
        <v>0</v>
      </c>
      <c r="X57" s="181">
        <v>0</v>
      </c>
      <c r="Y57" s="181">
        <v>0</v>
      </c>
      <c r="Z57" s="181">
        <v>0</v>
      </c>
      <c r="AA57" s="181">
        <v>0</v>
      </c>
      <c r="AB57" s="181">
        <v>0</v>
      </c>
      <c r="AC57" s="181">
        <v>0</v>
      </c>
      <c r="AD57" s="181">
        <v>0</v>
      </c>
      <c r="AE57" s="182">
        <v>0</v>
      </c>
      <c r="AF57" s="180">
        <v>0</v>
      </c>
      <c r="AG57" s="181">
        <v>0</v>
      </c>
      <c r="AH57" s="181">
        <v>0</v>
      </c>
      <c r="AI57" s="181">
        <v>0</v>
      </c>
      <c r="AJ57" s="181">
        <v>0</v>
      </c>
      <c r="AK57" s="181">
        <v>0</v>
      </c>
      <c r="AL57" s="181">
        <v>0</v>
      </c>
      <c r="AM57" s="181">
        <v>0</v>
      </c>
      <c r="AN57" s="181">
        <v>0</v>
      </c>
      <c r="AO57" s="181">
        <v>0</v>
      </c>
      <c r="AP57" s="181">
        <v>0</v>
      </c>
      <c r="AQ57" s="181">
        <v>0</v>
      </c>
      <c r="AR57" s="181">
        <v>0</v>
      </c>
      <c r="AS57" s="181">
        <v>0</v>
      </c>
      <c r="AT57" s="181">
        <v>0</v>
      </c>
      <c r="AU57" s="181">
        <v>0</v>
      </c>
      <c r="AV57" s="181">
        <v>0</v>
      </c>
      <c r="AW57" s="181">
        <v>0</v>
      </c>
      <c r="AX57" s="181">
        <v>0</v>
      </c>
      <c r="AY57" s="181">
        <v>0</v>
      </c>
      <c r="AZ57" s="181">
        <v>0</v>
      </c>
      <c r="BA57" s="181">
        <v>0</v>
      </c>
      <c r="BB57" s="181">
        <v>0</v>
      </c>
      <c r="BC57" s="182">
        <v>0</v>
      </c>
    </row>
    <row r="58" spans="2:55" x14ac:dyDescent="0.2">
      <c r="B58" s="208">
        <v>0.66666666666666663</v>
      </c>
      <c r="C58" s="208">
        <v>0.56018385008774108</v>
      </c>
      <c r="D58" s="208">
        <v>0.66666666666666663</v>
      </c>
      <c r="E58" s="209">
        <v>0</v>
      </c>
      <c r="F58" s="209">
        <v>0</v>
      </c>
      <c r="G58" s="179" t="s">
        <v>1985</v>
      </c>
      <c r="H58" s="180">
        <v>0</v>
      </c>
      <c r="I58" s="181">
        <v>0</v>
      </c>
      <c r="J58" s="181">
        <v>0</v>
      </c>
      <c r="K58" s="181">
        <v>0</v>
      </c>
      <c r="L58" s="181">
        <v>0</v>
      </c>
      <c r="M58" s="181">
        <v>0</v>
      </c>
      <c r="N58" s="181">
        <v>0</v>
      </c>
      <c r="O58" s="181">
        <v>0</v>
      </c>
      <c r="P58" s="181">
        <v>0</v>
      </c>
      <c r="Q58" s="181">
        <v>0</v>
      </c>
      <c r="R58" s="181">
        <v>0</v>
      </c>
      <c r="S58" s="181">
        <v>0</v>
      </c>
      <c r="T58" s="181">
        <v>0</v>
      </c>
      <c r="U58" s="181">
        <v>0</v>
      </c>
      <c r="V58" s="181">
        <v>0</v>
      </c>
      <c r="W58" s="181">
        <v>0</v>
      </c>
      <c r="X58" s="181">
        <v>0</v>
      </c>
      <c r="Y58" s="181">
        <v>0</v>
      </c>
      <c r="Z58" s="181">
        <v>0</v>
      </c>
      <c r="AA58" s="181">
        <v>0</v>
      </c>
      <c r="AB58" s="181">
        <v>0</v>
      </c>
      <c r="AC58" s="181">
        <v>0</v>
      </c>
      <c r="AD58" s="181">
        <v>0</v>
      </c>
      <c r="AE58" s="182">
        <v>0</v>
      </c>
      <c r="AF58" s="180">
        <v>0</v>
      </c>
      <c r="AG58" s="181">
        <v>0</v>
      </c>
      <c r="AH58" s="181">
        <v>0</v>
      </c>
      <c r="AI58" s="181">
        <v>0</v>
      </c>
      <c r="AJ58" s="181">
        <v>0</v>
      </c>
      <c r="AK58" s="181">
        <v>0</v>
      </c>
      <c r="AL58" s="181">
        <v>0</v>
      </c>
      <c r="AM58" s="181">
        <v>0</v>
      </c>
      <c r="AN58" s="181">
        <v>0</v>
      </c>
      <c r="AO58" s="181">
        <v>0</v>
      </c>
      <c r="AP58" s="181">
        <v>0</v>
      </c>
      <c r="AQ58" s="181">
        <v>0</v>
      </c>
      <c r="AR58" s="181">
        <v>0</v>
      </c>
      <c r="AS58" s="181">
        <v>0</v>
      </c>
      <c r="AT58" s="181">
        <v>0</v>
      </c>
      <c r="AU58" s="181">
        <v>0</v>
      </c>
      <c r="AV58" s="181">
        <v>0</v>
      </c>
      <c r="AW58" s="181">
        <v>0</v>
      </c>
      <c r="AX58" s="181">
        <v>0</v>
      </c>
      <c r="AY58" s="181">
        <v>0</v>
      </c>
      <c r="AZ58" s="181">
        <v>0</v>
      </c>
      <c r="BA58" s="181">
        <v>0</v>
      </c>
      <c r="BB58" s="181">
        <v>0</v>
      </c>
      <c r="BC58" s="182">
        <v>0</v>
      </c>
    </row>
    <row r="59" spans="2:55" x14ac:dyDescent="0.2">
      <c r="B59" s="208">
        <v>1.2078731272099481</v>
      </c>
      <c r="C59" s="208">
        <v>0.52730281301709869</v>
      </c>
      <c r="D59" s="208">
        <v>0.42922438872719626</v>
      </c>
      <c r="E59" s="209">
        <v>0.37887804743519032</v>
      </c>
      <c r="F59" s="209">
        <v>0.32065024433585076</v>
      </c>
      <c r="G59" s="179" t="s">
        <v>2548</v>
      </c>
      <c r="H59" s="180">
        <v>0</v>
      </c>
      <c r="I59" s="181">
        <v>0</v>
      </c>
      <c r="J59" s="181">
        <v>0</v>
      </c>
      <c r="K59" s="181">
        <v>0</v>
      </c>
      <c r="L59" s="181">
        <v>0</v>
      </c>
      <c r="M59" s="181">
        <v>0</v>
      </c>
      <c r="N59" s="181">
        <v>0</v>
      </c>
      <c r="O59" s="181">
        <v>0</v>
      </c>
      <c r="P59" s="181">
        <v>0</v>
      </c>
      <c r="Q59" s="181">
        <v>0</v>
      </c>
      <c r="R59" s="181">
        <v>0</v>
      </c>
      <c r="S59" s="181">
        <v>0</v>
      </c>
      <c r="T59" s="181">
        <v>0</v>
      </c>
      <c r="U59" s="181">
        <v>0</v>
      </c>
      <c r="V59" s="181">
        <v>0</v>
      </c>
      <c r="W59" s="181">
        <v>0</v>
      </c>
      <c r="X59" s="181">
        <v>0</v>
      </c>
      <c r="Y59" s="181">
        <v>0</v>
      </c>
      <c r="Z59" s="181">
        <v>0</v>
      </c>
      <c r="AA59" s="181">
        <v>0</v>
      </c>
      <c r="AB59" s="181">
        <v>0</v>
      </c>
      <c r="AC59" s="181">
        <v>0</v>
      </c>
      <c r="AD59" s="181">
        <v>0</v>
      </c>
      <c r="AE59" s="182">
        <v>0</v>
      </c>
      <c r="AF59" s="180">
        <v>0</v>
      </c>
      <c r="AG59" s="181">
        <v>0</v>
      </c>
      <c r="AH59" s="181">
        <v>0</v>
      </c>
      <c r="AI59" s="181">
        <v>0</v>
      </c>
      <c r="AJ59" s="181">
        <v>0</v>
      </c>
      <c r="AK59" s="181">
        <v>0</v>
      </c>
      <c r="AL59" s="181">
        <v>0</v>
      </c>
      <c r="AM59" s="181">
        <v>0</v>
      </c>
      <c r="AN59" s="181">
        <v>0</v>
      </c>
      <c r="AO59" s="181">
        <v>0</v>
      </c>
      <c r="AP59" s="181">
        <v>0</v>
      </c>
      <c r="AQ59" s="181">
        <v>0</v>
      </c>
      <c r="AR59" s="181">
        <v>0</v>
      </c>
      <c r="AS59" s="181">
        <v>0</v>
      </c>
      <c r="AT59" s="181">
        <v>0</v>
      </c>
      <c r="AU59" s="181">
        <v>0</v>
      </c>
      <c r="AV59" s="181">
        <v>0</v>
      </c>
      <c r="AW59" s="181">
        <v>0</v>
      </c>
      <c r="AX59" s="181">
        <v>0</v>
      </c>
      <c r="AY59" s="181">
        <v>0</v>
      </c>
      <c r="AZ59" s="181">
        <v>0</v>
      </c>
      <c r="BA59" s="181">
        <v>0</v>
      </c>
      <c r="BB59" s="181">
        <v>0</v>
      </c>
      <c r="BC59" s="182">
        <v>0</v>
      </c>
    </row>
    <row r="60" spans="2:55" x14ac:dyDescent="0.2">
      <c r="B60" s="208">
        <v>1.202181067495498</v>
      </c>
      <c r="C60" s="208">
        <v>0.51480883144857281</v>
      </c>
      <c r="D60" s="208">
        <v>0.42427567564846369</v>
      </c>
      <c r="E60" s="209">
        <v>0.38014081852450182</v>
      </c>
      <c r="F60" s="209">
        <v>0.32322026143790844</v>
      </c>
      <c r="G60" s="179" t="s">
        <v>2549</v>
      </c>
      <c r="H60" s="180">
        <v>0</v>
      </c>
      <c r="I60" s="181">
        <v>0</v>
      </c>
      <c r="J60" s="181">
        <v>0</v>
      </c>
      <c r="K60" s="181">
        <v>0</v>
      </c>
      <c r="L60" s="181">
        <v>0</v>
      </c>
      <c r="M60" s="181">
        <v>0</v>
      </c>
      <c r="N60" s="181">
        <v>0</v>
      </c>
      <c r="O60" s="181">
        <v>0</v>
      </c>
      <c r="P60" s="181">
        <v>0</v>
      </c>
      <c r="Q60" s="181">
        <v>0</v>
      </c>
      <c r="R60" s="181">
        <v>0</v>
      </c>
      <c r="S60" s="181">
        <v>0</v>
      </c>
      <c r="T60" s="181">
        <v>0</v>
      </c>
      <c r="U60" s="181">
        <v>0</v>
      </c>
      <c r="V60" s="181">
        <v>0</v>
      </c>
      <c r="W60" s="181">
        <v>0</v>
      </c>
      <c r="X60" s="181">
        <v>0</v>
      </c>
      <c r="Y60" s="181">
        <v>0</v>
      </c>
      <c r="Z60" s="181">
        <v>0</v>
      </c>
      <c r="AA60" s="181">
        <v>0</v>
      </c>
      <c r="AB60" s="181">
        <v>0</v>
      </c>
      <c r="AC60" s="181">
        <v>0</v>
      </c>
      <c r="AD60" s="181">
        <v>0</v>
      </c>
      <c r="AE60" s="182">
        <v>0</v>
      </c>
      <c r="AF60" s="180">
        <v>0</v>
      </c>
      <c r="AG60" s="181">
        <v>0</v>
      </c>
      <c r="AH60" s="181">
        <v>0</v>
      </c>
      <c r="AI60" s="181">
        <v>0</v>
      </c>
      <c r="AJ60" s="181">
        <v>0</v>
      </c>
      <c r="AK60" s="181">
        <v>0</v>
      </c>
      <c r="AL60" s="181">
        <v>0</v>
      </c>
      <c r="AM60" s="181">
        <v>0</v>
      </c>
      <c r="AN60" s="181">
        <v>0</v>
      </c>
      <c r="AO60" s="181">
        <v>0</v>
      </c>
      <c r="AP60" s="181">
        <v>0</v>
      </c>
      <c r="AQ60" s="181">
        <v>0</v>
      </c>
      <c r="AR60" s="181">
        <v>0</v>
      </c>
      <c r="AS60" s="181">
        <v>0</v>
      </c>
      <c r="AT60" s="181">
        <v>0</v>
      </c>
      <c r="AU60" s="181">
        <v>0</v>
      </c>
      <c r="AV60" s="181">
        <v>0</v>
      </c>
      <c r="AW60" s="181">
        <v>0</v>
      </c>
      <c r="AX60" s="181">
        <v>0</v>
      </c>
      <c r="AY60" s="181">
        <v>0</v>
      </c>
      <c r="AZ60" s="181">
        <v>0</v>
      </c>
      <c r="BA60" s="181">
        <v>0</v>
      </c>
      <c r="BB60" s="181">
        <v>0</v>
      </c>
      <c r="BC60" s="182">
        <v>0</v>
      </c>
    </row>
    <row r="61" spans="2:55" x14ac:dyDescent="0.2">
      <c r="B61" s="208">
        <v>1.446361131415915</v>
      </c>
      <c r="C61" s="208">
        <v>0.44636113141591499</v>
      </c>
      <c r="D61" s="208">
        <v>1.0676977768290354</v>
      </c>
      <c r="E61" s="209">
        <v>0.88439264804284445</v>
      </c>
      <c r="F61" s="209">
        <v>0.25186430702838464</v>
      </c>
      <c r="G61" s="179" t="s">
        <v>2550</v>
      </c>
      <c r="H61" s="180">
        <v>0</v>
      </c>
      <c r="I61" s="181">
        <v>0</v>
      </c>
      <c r="J61" s="181">
        <v>0</v>
      </c>
      <c r="K61" s="181">
        <v>0</v>
      </c>
      <c r="L61" s="181">
        <v>0</v>
      </c>
      <c r="M61" s="181">
        <v>0</v>
      </c>
      <c r="N61" s="181">
        <v>0</v>
      </c>
      <c r="O61" s="181">
        <v>0</v>
      </c>
      <c r="P61" s="181">
        <v>0</v>
      </c>
      <c r="Q61" s="181">
        <v>0</v>
      </c>
      <c r="R61" s="181">
        <v>0</v>
      </c>
      <c r="S61" s="181">
        <v>0</v>
      </c>
      <c r="T61" s="181">
        <v>0</v>
      </c>
      <c r="U61" s="181">
        <v>0</v>
      </c>
      <c r="V61" s="181">
        <v>0</v>
      </c>
      <c r="W61" s="181">
        <v>0</v>
      </c>
      <c r="X61" s="181">
        <v>0</v>
      </c>
      <c r="Y61" s="181">
        <v>0</v>
      </c>
      <c r="Z61" s="181">
        <v>0</v>
      </c>
      <c r="AA61" s="181">
        <v>0</v>
      </c>
      <c r="AB61" s="181">
        <v>0</v>
      </c>
      <c r="AC61" s="181">
        <v>0</v>
      </c>
      <c r="AD61" s="181">
        <v>0</v>
      </c>
      <c r="AE61" s="182">
        <v>0</v>
      </c>
      <c r="AF61" s="180">
        <v>0</v>
      </c>
      <c r="AG61" s="181">
        <v>0</v>
      </c>
      <c r="AH61" s="181">
        <v>0</v>
      </c>
      <c r="AI61" s="181">
        <v>0</v>
      </c>
      <c r="AJ61" s="181">
        <v>0</v>
      </c>
      <c r="AK61" s="181">
        <v>0</v>
      </c>
      <c r="AL61" s="181">
        <v>0</v>
      </c>
      <c r="AM61" s="181">
        <v>0</v>
      </c>
      <c r="AN61" s="181">
        <v>0</v>
      </c>
      <c r="AO61" s="181">
        <v>0</v>
      </c>
      <c r="AP61" s="181">
        <v>0</v>
      </c>
      <c r="AQ61" s="181">
        <v>0</v>
      </c>
      <c r="AR61" s="181">
        <v>0</v>
      </c>
      <c r="AS61" s="181">
        <v>0</v>
      </c>
      <c r="AT61" s="181">
        <v>0</v>
      </c>
      <c r="AU61" s="181">
        <v>0</v>
      </c>
      <c r="AV61" s="181">
        <v>0</v>
      </c>
      <c r="AW61" s="181">
        <v>0</v>
      </c>
      <c r="AX61" s="181">
        <v>0</v>
      </c>
      <c r="AY61" s="181">
        <v>0</v>
      </c>
      <c r="AZ61" s="181">
        <v>0</v>
      </c>
      <c r="BA61" s="181">
        <v>0</v>
      </c>
      <c r="BB61" s="181">
        <v>0</v>
      </c>
      <c r="BC61" s="182">
        <v>0</v>
      </c>
    </row>
    <row r="62" spans="2:55" x14ac:dyDescent="0.2">
      <c r="B62" s="208">
        <v>1.4464140590909145</v>
      </c>
      <c r="C62" s="208">
        <v>0.44641405909091442</v>
      </c>
      <c r="D62" s="208">
        <v>1.0970261662352749</v>
      </c>
      <c r="E62" s="209">
        <v>0.49060637970060195</v>
      </c>
      <c r="F62" s="209">
        <v>0.16450215266425139</v>
      </c>
      <c r="G62" s="179" t="s">
        <v>2551</v>
      </c>
      <c r="H62" s="180">
        <v>0</v>
      </c>
      <c r="I62" s="181">
        <v>0</v>
      </c>
      <c r="J62" s="181">
        <v>0</v>
      </c>
      <c r="K62" s="181">
        <v>0</v>
      </c>
      <c r="L62" s="181">
        <v>0</v>
      </c>
      <c r="M62" s="181">
        <v>0</v>
      </c>
      <c r="N62" s="181">
        <v>0</v>
      </c>
      <c r="O62" s="181">
        <v>0</v>
      </c>
      <c r="P62" s="181">
        <v>0</v>
      </c>
      <c r="Q62" s="181">
        <v>0</v>
      </c>
      <c r="R62" s="181">
        <v>0</v>
      </c>
      <c r="S62" s="181">
        <v>0</v>
      </c>
      <c r="T62" s="181">
        <v>0</v>
      </c>
      <c r="U62" s="181">
        <v>0</v>
      </c>
      <c r="V62" s="181">
        <v>0</v>
      </c>
      <c r="W62" s="181">
        <v>0</v>
      </c>
      <c r="X62" s="181">
        <v>0</v>
      </c>
      <c r="Y62" s="181">
        <v>0</v>
      </c>
      <c r="Z62" s="181">
        <v>0</v>
      </c>
      <c r="AA62" s="181">
        <v>0</v>
      </c>
      <c r="AB62" s="181">
        <v>0</v>
      </c>
      <c r="AC62" s="181">
        <v>0</v>
      </c>
      <c r="AD62" s="181">
        <v>0</v>
      </c>
      <c r="AE62" s="182">
        <v>0</v>
      </c>
      <c r="AF62" s="180">
        <v>0</v>
      </c>
      <c r="AG62" s="181">
        <v>0</v>
      </c>
      <c r="AH62" s="181">
        <v>0</v>
      </c>
      <c r="AI62" s="181">
        <v>0</v>
      </c>
      <c r="AJ62" s="181">
        <v>0</v>
      </c>
      <c r="AK62" s="181">
        <v>0</v>
      </c>
      <c r="AL62" s="181">
        <v>0</v>
      </c>
      <c r="AM62" s="181">
        <v>0</v>
      </c>
      <c r="AN62" s="181">
        <v>0</v>
      </c>
      <c r="AO62" s="181">
        <v>0</v>
      </c>
      <c r="AP62" s="181">
        <v>0</v>
      </c>
      <c r="AQ62" s="181">
        <v>0</v>
      </c>
      <c r="AR62" s="181">
        <v>0</v>
      </c>
      <c r="AS62" s="181">
        <v>0</v>
      </c>
      <c r="AT62" s="181">
        <v>0</v>
      </c>
      <c r="AU62" s="181">
        <v>0</v>
      </c>
      <c r="AV62" s="181">
        <v>0</v>
      </c>
      <c r="AW62" s="181">
        <v>0</v>
      </c>
      <c r="AX62" s="181">
        <v>0</v>
      </c>
      <c r="AY62" s="181">
        <v>0</v>
      </c>
      <c r="AZ62" s="181">
        <v>0</v>
      </c>
      <c r="BA62" s="181">
        <v>0</v>
      </c>
      <c r="BB62" s="181">
        <v>0</v>
      </c>
      <c r="BC62" s="182">
        <v>0</v>
      </c>
    </row>
    <row r="63" spans="2:55" x14ac:dyDescent="0.2">
      <c r="B63" s="208">
        <v>0.3324544723990851</v>
      </c>
      <c r="C63" s="208">
        <v>1.2258824256660687E-2</v>
      </c>
      <c r="D63" s="208">
        <v>0.33317463064845143</v>
      </c>
      <c r="E63" s="209">
        <v>8.6495209247697324E-2</v>
      </c>
      <c r="F63" s="209">
        <v>8.8447116276194573E-2</v>
      </c>
      <c r="G63" s="179" t="s">
        <v>1990</v>
      </c>
      <c r="H63" s="180">
        <v>0</v>
      </c>
      <c r="I63" s="181">
        <v>0</v>
      </c>
      <c r="J63" s="181">
        <v>0</v>
      </c>
      <c r="K63" s="181">
        <v>0</v>
      </c>
      <c r="L63" s="181">
        <v>0</v>
      </c>
      <c r="M63" s="181">
        <v>0</v>
      </c>
      <c r="N63" s="181">
        <v>0</v>
      </c>
      <c r="O63" s="181">
        <v>0</v>
      </c>
      <c r="P63" s="181">
        <v>0</v>
      </c>
      <c r="Q63" s="181">
        <v>0</v>
      </c>
      <c r="R63" s="181">
        <v>0</v>
      </c>
      <c r="S63" s="181">
        <v>0</v>
      </c>
      <c r="T63" s="181">
        <v>0</v>
      </c>
      <c r="U63" s="181">
        <v>0</v>
      </c>
      <c r="V63" s="181">
        <v>0</v>
      </c>
      <c r="W63" s="181">
        <v>0</v>
      </c>
      <c r="X63" s="181">
        <v>0</v>
      </c>
      <c r="Y63" s="181">
        <v>0</v>
      </c>
      <c r="Z63" s="181">
        <v>0</v>
      </c>
      <c r="AA63" s="181">
        <v>0</v>
      </c>
      <c r="AB63" s="181">
        <v>0</v>
      </c>
      <c r="AC63" s="181">
        <v>0</v>
      </c>
      <c r="AD63" s="181">
        <v>0</v>
      </c>
      <c r="AE63" s="182">
        <v>0</v>
      </c>
      <c r="AF63" s="180">
        <v>0</v>
      </c>
      <c r="AG63" s="181">
        <v>0</v>
      </c>
      <c r="AH63" s="181">
        <v>0</v>
      </c>
      <c r="AI63" s="181">
        <v>0</v>
      </c>
      <c r="AJ63" s="181">
        <v>0</v>
      </c>
      <c r="AK63" s="181">
        <v>0</v>
      </c>
      <c r="AL63" s="181">
        <v>0</v>
      </c>
      <c r="AM63" s="181">
        <v>0</v>
      </c>
      <c r="AN63" s="181">
        <v>0</v>
      </c>
      <c r="AO63" s="181">
        <v>0</v>
      </c>
      <c r="AP63" s="181">
        <v>0</v>
      </c>
      <c r="AQ63" s="181">
        <v>0</v>
      </c>
      <c r="AR63" s="181">
        <v>0</v>
      </c>
      <c r="AS63" s="181">
        <v>0</v>
      </c>
      <c r="AT63" s="181">
        <v>0</v>
      </c>
      <c r="AU63" s="181">
        <v>0</v>
      </c>
      <c r="AV63" s="181">
        <v>0</v>
      </c>
      <c r="AW63" s="181">
        <v>0</v>
      </c>
      <c r="AX63" s="181">
        <v>0</v>
      </c>
      <c r="AY63" s="181">
        <v>0</v>
      </c>
      <c r="AZ63" s="181">
        <v>0</v>
      </c>
      <c r="BA63" s="181">
        <v>0</v>
      </c>
      <c r="BB63" s="181">
        <v>0</v>
      </c>
      <c r="BC63" s="182">
        <v>0</v>
      </c>
    </row>
    <row r="64" spans="2:55" x14ac:dyDescent="0.2">
      <c r="B64" s="208">
        <v>0.6024512614178813</v>
      </c>
      <c r="C64" s="208">
        <v>0.2843790591258743</v>
      </c>
      <c r="D64" s="208">
        <v>0.60270761502189085</v>
      </c>
      <c r="E64" s="209">
        <v>0.27904935780776674</v>
      </c>
      <c r="F64" s="209">
        <v>0.28681933146887301</v>
      </c>
      <c r="G64" s="179" t="s">
        <v>1991</v>
      </c>
      <c r="H64" s="180">
        <v>0</v>
      </c>
      <c r="I64" s="181">
        <v>0</v>
      </c>
      <c r="J64" s="181">
        <v>0</v>
      </c>
      <c r="K64" s="181">
        <v>0</v>
      </c>
      <c r="L64" s="181">
        <v>0</v>
      </c>
      <c r="M64" s="181">
        <v>0</v>
      </c>
      <c r="N64" s="181">
        <v>0</v>
      </c>
      <c r="O64" s="181">
        <v>0</v>
      </c>
      <c r="P64" s="181">
        <v>0</v>
      </c>
      <c r="Q64" s="181">
        <v>0</v>
      </c>
      <c r="R64" s="181">
        <v>0</v>
      </c>
      <c r="S64" s="181">
        <v>0</v>
      </c>
      <c r="T64" s="181">
        <v>0</v>
      </c>
      <c r="U64" s="181">
        <v>0</v>
      </c>
      <c r="V64" s="181">
        <v>0</v>
      </c>
      <c r="W64" s="181">
        <v>0</v>
      </c>
      <c r="X64" s="181">
        <v>0</v>
      </c>
      <c r="Y64" s="181">
        <v>0</v>
      </c>
      <c r="Z64" s="181">
        <v>0</v>
      </c>
      <c r="AA64" s="181">
        <v>0</v>
      </c>
      <c r="AB64" s="181">
        <v>0</v>
      </c>
      <c r="AC64" s="181">
        <v>0</v>
      </c>
      <c r="AD64" s="181">
        <v>0</v>
      </c>
      <c r="AE64" s="182">
        <v>0</v>
      </c>
      <c r="AF64" s="180">
        <v>0</v>
      </c>
      <c r="AG64" s="181">
        <v>0</v>
      </c>
      <c r="AH64" s="181">
        <v>0</v>
      </c>
      <c r="AI64" s="181">
        <v>0</v>
      </c>
      <c r="AJ64" s="181">
        <v>0</v>
      </c>
      <c r="AK64" s="181">
        <v>0</v>
      </c>
      <c r="AL64" s="181">
        <v>0</v>
      </c>
      <c r="AM64" s="181">
        <v>0</v>
      </c>
      <c r="AN64" s="181">
        <v>0</v>
      </c>
      <c r="AO64" s="181">
        <v>0</v>
      </c>
      <c r="AP64" s="181">
        <v>0</v>
      </c>
      <c r="AQ64" s="181">
        <v>0</v>
      </c>
      <c r="AR64" s="181">
        <v>0</v>
      </c>
      <c r="AS64" s="181">
        <v>0</v>
      </c>
      <c r="AT64" s="181">
        <v>0</v>
      </c>
      <c r="AU64" s="181">
        <v>0</v>
      </c>
      <c r="AV64" s="181">
        <v>0</v>
      </c>
      <c r="AW64" s="181">
        <v>0</v>
      </c>
      <c r="AX64" s="181">
        <v>0</v>
      </c>
      <c r="AY64" s="181">
        <v>0</v>
      </c>
      <c r="AZ64" s="181">
        <v>0</v>
      </c>
      <c r="BA64" s="181">
        <v>0</v>
      </c>
      <c r="BB64" s="181">
        <v>0</v>
      </c>
      <c r="BC64" s="182">
        <v>0</v>
      </c>
    </row>
    <row r="65" spans="2:55" x14ac:dyDescent="0.2">
      <c r="B65" s="208">
        <v>1</v>
      </c>
      <c r="C65" s="208">
        <v>0.84992228780549472</v>
      </c>
      <c r="D65" s="208">
        <v>1</v>
      </c>
      <c r="E65" s="209">
        <v>0.13888771499704405</v>
      </c>
      <c r="F65" s="209">
        <v>0.10376041633351636</v>
      </c>
      <c r="G65" s="179" t="s">
        <v>1992</v>
      </c>
      <c r="H65" s="180">
        <v>0</v>
      </c>
      <c r="I65" s="181">
        <v>0</v>
      </c>
      <c r="J65" s="181">
        <v>0</v>
      </c>
      <c r="K65" s="181">
        <v>0</v>
      </c>
      <c r="L65" s="181">
        <v>0</v>
      </c>
      <c r="M65" s="181">
        <v>0</v>
      </c>
      <c r="N65" s="181">
        <v>0</v>
      </c>
      <c r="O65" s="181">
        <v>0</v>
      </c>
      <c r="P65" s="181">
        <v>0</v>
      </c>
      <c r="Q65" s="181">
        <v>0</v>
      </c>
      <c r="R65" s="181">
        <v>0</v>
      </c>
      <c r="S65" s="181">
        <v>0</v>
      </c>
      <c r="T65" s="181">
        <v>0</v>
      </c>
      <c r="U65" s="181">
        <v>0</v>
      </c>
      <c r="V65" s="181">
        <v>0</v>
      </c>
      <c r="W65" s="181">
        <v>0</v>
      </c>
      <c r="X65" s="181">
        <v>0</v>
      </c>
      <c r="Y65" s="181">
        <v>0</v>
      </c>
      <c r="Z65" s="181">
        <v>0</v>
      </c>
      <c r="AA65" s="181">
        <v>0</v>
      </c>
      <c r="AB65" s="181">
        <v>0</v>
      </c>
      <c r="AC65" s="181">
        <v>0</v>
      </c>
      <c r="AD65" s="181">
        <v>0</v>
      </c>
      <c r="AE65" s="182">
        <v>0</v>
      </c>
      <c r="AF65" s="180">
        <v>0</v>
      </c>
      <c r="AG65" s="181">
        <v>0</v>
      </c>
      <c r="AH65" s="181">
        <v>0</v>
      </c>
      <c r="AI65" s="181">
        <v>0</v>
      </c>
      <c r="AJ65" s="181">
        <v>0</v>
      </c>
      <c r="AK65" s="181">
        <v>0</v>
      </c>
      <c r="AL65" s="181">
        <v>0</v>
      </c>
      <c r="AM65" s="181">
        <v>0</v>
      </c>
      <c r="AN65" s="181">
        <v>0</v>
      </c>
      <c r="AO65" s="181">
        <v>0</v>
      </c>
      <c r="AP65" s="181">
        <v>0</v>
      </c>
      <c r="AQ65" s="181">
        <v>0</v>
      </c>
      <c r="AR65" s="181">
        <v>0</v>
      </c>
      <c r="AS65" s="181">
        <v>0</v>
      </c>
      <c r="AT65" s="181">
        <v>0</v>
      </c>
      <c r="AU65" s="181">
        <v>0</v>
      </c>
      <c r="AV65" s="181">
        <v>0</v>
      </c>
      <c r="AW65" s="181">
        <v>0</v>
      </c>
      <c r="AX65" s="181">
        <v>0</v>
      </c>
      <c r="AY65" s="181">
        <v>0</v>
      </c>
      <c r="AZ65" s="181">
        <v>0</v>
      </c>
      <c r="BA65" s="181">
        <v>0</v>
      </c>
      <c r="BB65" s="181">
        <v>0</v>
      </c>
      <c r="BC65" s="182">
        <v>0</v>
      </c>
    </row>
    <row r="66" spans="2:55" x14ac:dyDescent="0.2">
      <c r="B66" s="208">
        <v>1</v>
      </c>
      <c r="C66" s="208">
        <v>0.84992228780549472</v>
      </c>
      <c r="D66" s="208">
        <v>1</v>
      </c>
      <c r="E66" s="209">
        <v>0.13888771499704405</v>
      </c>
      <c r="F66" s="209">
        <v>0.10376041633351636</v>
      </c>
      <c r="G66" s="179" t="s">
        <v>2552</v>
      </c>
      <c r="H66" s="180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182"/>
      <c r="AF66" s="180"/>
      <c r="AG66" s="181"/>
      <c r="AH66" s="181"/>
      <c r="AI66" s="181"/>
      <c r="AJ66" s="181"/>
      <c r="AK66" s="181"/>
      <c r="AL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  <c r="AX66" s="181"/>
      <c r="AY66" s="181"/>
      <c r="AZ66" s="181"/>
      <c r="BA66" s="181"/>
      <c r="BB66" s="181"/>
      <c r="BC66" s="182"/>
    </row>
    <row r="67" spans="2:55" x14ac:dyDescent="0.2">
      <c r="B67" s="208">
        <v>1</v>
      </c>
      <c r="C67" s="208">
        <v>0.84992228780549472</v>
      </c>
      <c r="D67" s="208">
        <v>1</v>
      </c>
      <c r="E67" s="209">
        <v>0.13888771499704405</v>
      </c>
      <c r="F67" s="209">
        <v>0.10376041633351636</v>
      </c>
      <c r="G67" s="179" t="s">
        <v>1994</v>
      </c>
      <c r="H67" s="180">
        <v>0</v>
      </c>
      <c r="I67" s="181">
        <v>0</v>
      </c>
      <c r="J67" s="181">
        <v>0</v>
      </c>
      <c r="K67" s="181">
        <v>0</v>
      </c>
      <c r="L67" s="181">
        <v>0</v>
      </c>
      <c r="M67" s="181">
        <v>0</v>
      </c>
      <c r="N67" s="181">
        <v>0</v>
      </c>
      <c r="O67" s="181">
        <v>0</v>
      </c>
      <c r="P67" s="181">
        <v>0</v>
      </c>
      <c r="Q67" s="181">
        <v>0</v>
      </c>
      <c r="R67" s="181">
        <v>0</v>
      </c>
      <c r="S67" s="181">
        <v>0</v>
      </c>
      <c r="T67" s="181">
        <v>0</v>
      </c>
      <c r="U67" s="181">
        <v>0</v>
      </c>
      <c r="V67" s="181">
        <v>0</v>
      </c>
      <c r="W67" s="181">
        <v>0</v>
      </c>
      <c r="X67" s="181">
        <v>0</v>
      </c>
      <c r="Y67" s="181">
        <v>0</v>
      </c>
      <c r="Z67" s="181">
        <v>0</v>
      </c>
      <c r="AA67" s="181">
        <v>0</v>
      </c>
      <c r="AB67" s="181">
        <v>0</v>
      </c>
      <c r="AC67" s="181">
        <v>0</v>
      </c>
      <c r="AD67" s="181">
        <v>0</v>
      </c>
      <c r="AE67" s="182">
        <v>0</v>
      </c>
      <c r="AF67" s="180">
        <v>0</v>
      </c>
      <c r="AG67" s="181">
        <v>0</v>
      </c>
      <c r="AH67" s="181">
        <v>0</v>
      </c>
      <c r="AI67" s="181">
        <v>0</v>
      </c>
      <c r="AJ67" s="181">
        <v>0</v>
      </c>
      <c r="AK67" s="181">
        <v>0</v>
      </c>
      <c r="AL67" s="181">
        <v>0</v>
      </c>
      <c r="AM67" s="181">
        <v>0</v>
      </c>
      <c r="AN67" s="181">
        <v>0</v>
      </c>
      <c r="AO67" s="181">
        <v>0</v>
      </c>
      <c r="AP67" s="181">
        <v>0</v>
      </c>
      <c r="AQ67" s="181">
        <v>0</v>
      </c>
      <c r="AR67" s="181">
        <v>0</v>
      </c>
      <c r="AS67" s="181">
        <v>0</v>
      </c>
      <c r="AT67" s="181">
        <v>0</v>
      </c>
      <c r="AU67" s="181">
        <v>0</v>
      </c>
      <c r="AV67" s="181">
        <v>0</v>
      </c>
      <c r="AW67" s="181">
        <v>0</v>
      </c>
      <c r="AX67" s="181">
        <v>0</v>
      </c>
      <c r="AY67" s="181">
        <v>0</v>
      </c>
      <c r="AZ67" s="181">
        <v>0</v>
      </c>
      <c r="BA67" s="181">
        <v>0</v>
      </c>
      <c r="BB67" s="181">
        <v>0</v>
      </c>
      <c r="BC67" s="182">
        <v>0</v>
      </c>
    </row>
    <row r="68" spans="2:55" x14ac:dyDescent="0.2">
      <c r="B68" s="208">
        <v>1</v>
      </c>
      <c r="C68" s="208">
        <v>0.84992228780549472</v>
      </c>
      <c r="D68" s="208">
        <v>1</v>
      </c>
      <c r="E68" s="209">
        <v>0.13888771499704405</v>
      </c>
      <c r="F68" s="209">
        <v>0.10376041633351636</v>
      </c>
      <c r="G68" s="179" t="s">
        <v>1995</v>
      </c>
      <c r="H68" s="180">
        <v>0</v>
      </c>
      <c r="I68" s="181">
        <v>0</v>
      </c>
      <c r="J68" s="181">
        <v>0</v>
      </c>
      <c r="K68" s="181">
        <v>0</v>
      </c>
      <c r="L68" s="181">
        <v>0</v>
      </c>
      <c r="M68" s="181">
        <v>0</v>
      </c>
      <c r="N68" s="181">
        <v>0</v>
      </c>
      <c r="O68" s="181">
        <v>0</v>
      </c>
      <c r="P68" s="181">
        <v>0</v>
      </c>
      <c r="Q68" s="181">
        <v>0</v>
      </c>
      <c r="R68" s="181">
        <v>0</v>
      </c>
      <c r="S68" s="181">
        <v>0</v>
      </c>
      <c r="T68" s="181">
        <v>0</v>
      </c>
      <c r="U68" s="181">
        <v>0</v>
      </c>
      <c r="V68" s="181">
        <v>0</v>
      </c>
      <c r="W68" s="181">
        <v>0</v>
      </c>
      <c r="X68" s="181">
        <v>0</v>
      </c>
      <c r="Y68" s="181">
        <v>0</v>
      </c>
      <c r="Z68" s="181">
        <v>0</v>
      </c>
      <c r="AA68" s="181">
        <v>0</v>
      </c>
      <c r="AB68" s="181">
        <v>0</v>
      </c>
      <c r="AC68" s="181">
        <v>0</v>
      </c>
      <c r="AD68" s="181">
        <v>0</v>
      </c>
      <c r="AE68" s="182">
        <v>0</v>
      </c>
      <c r="AF68" s="180">
        <v>0</v>
      </c>
      <c r="AG68" s="181">
        <v>0</v>
      </c>
      <c r="AH68" s="181">
        <v>0</v>
      </c>
      <c r="AI68" s="181">
        <v>0</v>
      </c>
      <c r="AJ68" s="181">
        <v>0</v>
      </c>
      <c r="AK68" s="181">
        <v>0</v>
      </c>
      <c r="AL68" s="181">
        <v>0</v>
      </c>
      <c r="AM68" s="181">
        <v>0</v>
      </c>
      <c r="AN68" s="181">
        <v>0</v>
      </c>
      <c r="AO68" s="181">
        <v>0</v>
      </c>
      <c r="AP68" s="181">
        <v>0</v>
      </c>
      <c r="AQ68" s="181">
        <v>0</v>
      </c>
      <c r="AR68" s="181">
        <v>0</v>
      </c>
      <c r="AS68" s="181">
        <v>0</v>
      </c>
      <c r="AT68" s="181">
        <v>0</v>
      </c>
      <c r="AU68" s="181">
        <v>0</v>
      </c>
      <c r="AV68" s="181">
        <v>0</v>
      </c>
      <c r="AW68" s="181">
        <v>0</v>
      </c>
      <c r="AX68" s="181">
        <v>0</v>
      </c>
      <c r="AY68" s="181">
        <v>0</v>
      </c>
      <c r="AZ68" s="181">
        <v>0</v>
      </c>
      <c r="BA68" s="181">
        <v>0</v>
      </c>
      <c r="BB68" s="181">
        <v>0</v>
      </c>
      <c r="BC68" s="182">
        <v>0</v>
      </c>
    </row>
    <row r="69" spans="2:55" x14ac:dyDescent="0.2">
      <c r="B69" s="208">
        <v>1</v>
      </c>
      <c r="C69" s="208">
        <v>0.84992228780549472</v>
      </c>
      <c r="D69" s="208">
        <v>1</v>
      </c>
      <c r="E69" s="209">
        <v>0.13888771499704405</v>
      </c>
      <c r="F69" s="209">
        <v>0.10376041633351636</v>
      </c>
      <c r="G69" s="179" t="s">
        <v>2553</v>
      </c>
      <c r="H69" s="180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  <c r="AA69" s="181"/>
      <c r="AB69" s="181"/>
      <c r="AC69" s="181"/>
      <c r="AD69" s="181"/>
      <c r="AE69" s="182"/>
      <c r="AF69" s="180"/>
      <c r="AG69" s="181"/>
      <c r="AH69" s="181"/>
      <c r="AI69" s="181"/>
      <c r="AJ69" s="181"/>
      <c r="AK69" s="181"/>
      <c r="AL69" s="181"/>
      <c r="AM69" s="181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  <c r="AX69" s="181"/>
      <c r="AY69" s="181"/>
      <c r="AZ69" s="181"/>
      <c r="BA69" s="181"/>
      <c r="BB69" s="181"/>
      <c r="BC69" s="182"/>
    </row>
    <row r="70" spans="2:55" x14ac:dyDescent="0.2">
      <c r="B70" s="208">
        <v>1</v>
      </c>
      <c r="C70" s="208">
        <v>0.84992228780549472</v>
      </c>
      <c r="D70" s="208">
        <v>1</v>
      </c>
      <c r="E70" s="209">
        <v>0.13888771499704405</v>
      </c>
      <c r="F70" s="209">
        <v>0.10376041633351636</v>
      </c>
      <c r="G70" s="179" t="s">
        <v>2554</v>
      </c>
      <c r="H70" s="180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  <c r="AA70" s="181"/>
      <c r="AB70" s="181"/>
      <c r="AC70" s="181"/>
      <c r="AD70" s="181"/>
      <c r="AE70" s="182"/>
      <c r="AF70" s="180"/>
      <c r="AG70" s="181"/>
      <c r="AH70" s="181"/>
      <c r="AI70" s="181"/>
      <c r="AJ70" s="181"/>
      <c r="AK70" s="181"/>
      <c r="AL70" s="181"/>
      <c r="AM70" s="181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  <c r="AX70" s="181"/>
      <c r="AY70" s="181"/>
      <c r="AZ70" s="181"/>
      <c r="BA70" s="181"/>
      <c r="BB70" s="181"/>
      <c r="BC70" s="182"/>
    </row>
    <row r="71" spans="2:55" x14ac:dyDescent="0.2">
      <c r="B71" s="208">
        <v>1</v>
      </c>
      <c r="C71" s="208">
        <v>0.84992228780549472</v>
      </c>
      <c r="D71" s="208">
        <v>1</v>
      </c>
      <c r="E71" s="209">
        <v>0.13888771499704405</v>
      </c>
      <c r="F71" s="209">
        <v>0.10376041633351636</v>
      </c>
      <c r="G71" s="179" t="s">
        <v>1998</v>
      </c>
      <c r="H71" s="180">
        <v>0</v>
      </c>
      <c r="I71" s="181">
        <v>0</v>
      </c>
      <c r="J71" s="181">
        <v>0</v>
      </c>
      <c r="K71" s="181">
        <v>0</v>
      </c>
      <c r="L71" s="181">
        <v>0</v>
      </c>
      <c r="M71" s="181">
        <v>0</v>
      </c>
      <c r="N71" s="181">
        <v>0</v>
      </c>
      <c r="O71" s="181">
        <v>0</v>
      </c>
      <c r="P71" s="181">
        <v>0</v>
      </c>
      <c r="Q71" s="181">
        <v>0</v>
      </c>
      <c r="R71" s="181">
        <v>0</v>
      </c>
      <c r="S71" s="181">
        <v>0</v>
      </c>
      <c r="T71" s="181">
        <v>0</v>
      </c>
      <c r="U71" s="181">
        <v>0</v>
      </c>
      <c r="V71" s="181">
        <v>0</v>
      </c>
      <c r="W71" s="181">
        <v>0</v>
      </c>
      <c r="X71" s="181">
        <v>0</v>
      </c>
      <c r="Y71" s="181">
        <v>0</v>
      </c>
      <c r="Z71" s="181">
        <v>0</v>
      </c>
      <c r="AA71" s="181">
        <v>0</v>
      </c>
      <c r="AB71" s="181">
        <v>0</v>
      </c>
      <c r="AC71" s="181">
        <v>0</v>
      </c>
      <c r="AD71" s="181">
        <v>0</v>
      </c>
      <c r="AE71" s="182">
        <v>0</v>
      </c>
      <c r="AF71" s="180">
        <v>0</v>
      </c>
      <c r="AG71" s="181">
        <v>0</v>
      </c>
      <c r="AH71" s="181">
        <v>0</v>
      </c>
      <c r="AI71" s="181">
        <v>0</v>
      </c>
      <c r="AJ71" s="181">
        <v>0</v>
      </c>
      <c r="AK71" s="181">
        <v>0</v>
      </c>
      <c r="AL71" s="181">
        <v>0</v>
      </c>
      <c r="AM71" s="181">
        <v>0</v>
      </c>
      <c r="AN71" s="181">
        <v>0</v>
      </c>
      <c r="AO71" s="181">
        <v>0</v>
      </c>
      <c r="AP71" s="181">
        <v>0</v>
      </c>
      <c r="AQ71" s="181">
        <v>0</v>
      </c>
      <c r="AR71" s="181">
        <v>0</v>
      </c>
      <c r="AS71" s="181">
        <v>0</v>
      </c>
      <c r="AT71" s="181">
        <v>0</v>
      </c>
      <c r="AU71" s="181">
        <v>0</v>
      </c>
      <c r="AV71" s="181">
        <v>0</v>
      </c>
      <c r="AW71" s="181">
        <v>0</v>
      </c>
      <c r="AX71" s="181">
        <v>0</v>
      </c>
      <c r="AY71" s="181">
        <v>0</v>
      </c>
      <c r="AZ71" s="181">
        <v>0</v>
      </c>
      <c r="BA71" s="181">
        <v>0</v>
      </c>
      <c r="BB71" s="181">
        <v>0</v>
      </c>
      <c r="BC71" s="182">
        <v>0</v>
      </c>
    </row>
    <row r="72" spans="2:55" x14ac:dyDescent="0.2">
      <c r="B72" s="208">
        <v>1</v>
      </c>
      <c r="C72" s="208">
        <v>0.84992228780549472</v>
      </c>
      <c r="D72" s="208">
        <v>1</v>
      </c>
      <c r="E72" s="209">
        <v>0.13888771499704405</v>
      </c>
      <c r="F72" s="209">
        <v>0.10376041633351636</v>
      </c>
      <c r="G72" s="179" t="s">
        <v>1999</v>
      </c>
      <c r="H72" s="180">
        <v>0</v>
      </c>
      <c r="I72" s="181">
        <v>0</v>
      </c>
      <c r="J72" s="181">
        <v>0</v>
      </c>
      <c r="K72" s="181">
        <v>0</v>
      </c>
      <c r="L72" s="181">
        <v>0</v>
      </c>
      <c r="M72" s="181">
        <v>0</v>
      </c>
      <c r="N72" s="181">
        <v>0</v>
      </c>
      <c r="O72" s="181">
        <v>0</v>
      </c>
      <c r="P72" s="181">
        <v>0</v>
      </c>
      <c r="Q72" s="181">
        <v>0</v>
      </c>
      <c r="R72" s="181">
        <v>0</v>
      </c>
      <c r="S72" s="181">
        <v>0</v>
      </c>
      <c r="T72" s="181">
        <v>0</v>
      </c>
      <c r="U72" s="181">
        <v>0</v>
      </c>
      <c r="V72" s="181">
        <v>0</v>
      </c>
      <c r="W72" s="181">
        <v>0</v>
      </c>
      <c r="X72" s="181">
        <v>0</v>
      </c>
      <c r="Y72" s="181">
        <v>0</v>
      </c>
      <c r="Z72" s="181">
        <v>0</v>
      </c>
      <c r="AA72" s="181">
        <v>0</v>
      </c>
      <c r="AB72" s="181">
        <v>0</v>
      </c>
      <c r="AC72" s="181">
        <v>0</v>
      </c>
      <c r="AD72" s="181">
        <v>0</v>
      </c>
      <c r="AE72" s="182">
        <v>0</v>
      </c>
      <c r="AF72" s="180">
        <v>0</v>
      </c>
      <c r="AG72" s="181">
        <v>0</v>
      </c>
      <c r="AH72" s="181">
        <v>0</v>
      </c>
      <c r="AI72" s="181">
        <v>0</v>
      </c>
      <c r="AJ72" s="181">
        <v>0</v>
      </c>
      <c r="AK72" s="181">
        <v>0</v>
      </c>
      <c r="AL72" s="181">
        <v>0</v>
      </c>
      <c r="AM72" s="181">
        <v>0</v>
      </c>
      <c r="AN72" s="181">
        <v>0</v>
      </c>
      <c r="AO72" s="181">
        <v>0</v>
      </c>
      <c r="AP72" s="181">
        <v>0</v>
      </c>
      <c r="AQ72" s="181">
        <v>0</v>
      </c>
      <c r="AR72" s="181">
        <v>0</v>
      </c>
      <c r="AS72" s="181">
        <v>0</v>
      </c>
      <c r="AT72" s="181">
        <v>0</v>
      </c>
      <c r="AU72" s="181">
        <v>0</v>
      </c>
      <c r="AV72" s="181">
        <v>0</v>
      </c>
      <c r="AW72" s="181">
        <v>0</v>
      </c>
      <c r="AX72" s="181">
        <v>0</v>
      </c>
      <c r="AY72" s="181">
        <v>0</v>
      </c>
      <c r="AZ72" s="181">
        <v>0</v>
      </c>
      <c r="BA72" s="181">
        <v>0</v>
      </c>
      <c r="BB72" s="181">
        <v>0</v>
      </c>
      <c r="BC72" s="182">
        <v>0</v>
      </c>
    </row>
    <row r="73" spans="2:55" x14ac:dyDescent="0.2">
      <c r="B73" s="208">
        <v>0.63</v>
      </c>
      <c r="C73" s="208">
        <v>0.53545104131746168</v>
      </c>
      <c r="D73" s="208">
        <v>0.63</v>
      </c>
      <c r="E73" s="209">
        <v>8.7499260448137758E-2</v>
      </c>
      <c r="F73" s="209">
        <v>6.5369062290115312E-2</v>
      </c>
      <c r="G73" s="179" t="s">
        <v>2000</v>
      </c>
      <c r="H73" s="180">
        <v>0</v>
      </c>
      <c r="I73" s="181">
        <v>0</v>
      </c>
      <c r="J73" s="181">
        <v>0</v>
      </c>
      <c r="K73" s="181">
        <v>0</v>
      </c>
      <c r="L73" s="181">
        <v>0</v>
      </c>
      <c r="M73" s="181">
        <v>0</v>
      </c>
      <c r="N73" s="181">
        <v>0</v>
      </c>
      <c r="O73" s="181">
        <v>0</v>
      </c>
      <c r="P73" s="181">
        <v>0</v>
      </c>
      <c r="Q73" s="181">
        <v>0</v>
      </c>
      <c r="R73" s="181">
        <v>0</v>
      </c>
      <c r="S73" s="181">
        <v>0</v>
      </c>
      <c r="T73" s="181">
        <v>0</v>
      </c>
      <c r="U73" s="181">
        <v>0</v>
      </c>
      <c r="V73" s="181">
        <v>0</v>
      </c>
      <c r="W73" s="181">
        <v>0</v>
      </c>
      <c r="X73" s="181">
        <v>0</v>
      </c>
      <c r="Y73" s="181">
        <v>0</v>
      </c>
      <c r="Z73" s="181">
        <v>0</v>
      </c>
      <c r="AA73" s="181">
        <v>0</v>
      </c>
      <c r="AB73" s="181">
        <v>0</v>
      </c>
      <c r="AC73" s="181">
        <v>0</v>
      </c>
      <c r="AD73" s="181">
        <v>0</v>
      </c>
      <c r="AE73" s="182">
        <v>0</v>
      </c>
      <c r="AF73" s="180">
        <v>0</v>
      </c>
      <c r="AG73" s="181">
        <v>0</v>
      </c>
      <c r="AH73" s="181">
        <v>0</v>
      </c>
      <c r="AI73" s="181">
        <v>0</v>
      </c>
      <c r="AJ73" s="181">
        <v>0</v>
      </c>
      <c r="AK73" s="181">
        <v>0</v>
      </c>
      <c r="AL73" s="181">
        <v>0</v>
      </c>
      <c r="AM73" s="181">
        <v>0</v>
      </c>
      <c r="AN73" s="181">
        <v>0</v>
      </c>
      <c r="AO73" s="181">
        <v>0</v>
      </c>
      <c r="AP73" s="181">
        <v>0</v>
      </c>
      <c r="AQ73" s="181">
        <v>0</v>
      </c>
      <c r="AR73" s="181">
        <v>0</v>
      </c>
      <c r="AS73" s="181">
        <v>0</v>
      </c>
      <c r="AT73" s="181">
        <v>0</v>
      </c>
      <c r="AU73" s="181">
        <v>0</v>
      </c>
      <c r="AV73" s="181">
        <v>0</v>
      </c>
      <c r="AW73" s="181">
        <v>0</v>
      </c>
      <c r="AX73" s="181">
        <v>0</v>
      </c>
      <c r="AY73" s="181">
        <v>0</v>
      </c>
      <c r="AZ73" s="181">
        <v>0</v>
      </c>
      <c r="BA73" s="181">
        <v>0</v>
      </c>
      <c r="BB73" s="181">
        <v>0</v>
      </c>
      <c r="BC73" s="182">
        <v>0</v>
      </c>
    </row>
    <row r="74" spans="2:55" x14ac:dyDescent="0.2">
      <c r="B74" s="208">
        <v>0.63</v>
      </c>
      <c r="C74" s="208">
        <v>0.53545104131746168</v>
      </c>
      <c r="D74" s="208">
        <v>0.63</v>
      </c>
      <c r="E74" s="209">
        <v>8.7499260448137758E-2</v>
      </c>
      <c r="F74" s="209">
        <v>6.5369062290115312E-2</v>
      </c>
      <c r="G74" s="179" t="s">
        <v>2001</v>
      </c>
      <c r="H74" s="180">
        <v>0</v>
      </c>
      <c r="I74" s="181">
        <v>0</v>
      </c>
      <c r="J74" s="181">
        <v>0</v>
      </c>
      <c r="K74" s="181">
        <v>0</v>
      </c>
      <c r="L74" s="181">
        <v>0</v>
      </c>
      <c r="M74" s="181">
        <v>0</v>
      </c>
      <c r="N74" s="181">
        <v>0</v>
      </c>
      <c r="O74" s="181">
        <v>0</v>
      </c>
      <c r="P74" s="181">
        <v>0</v>
      </c>
      <c r="Q74" s="181">
        <v>0</v>
      </c>
      <c r="R74" s="181">
        <v>0</v>
      </c>
      <c r="S74" s="181">
        <v>0</v>
      </c>
      <c r="T74" s="181">
        <v>0</v>
      </c>
      <c r="U74" s="181">
        <v>0</v>
      </c>
      <c r="V74" s="181">
        <v>0</v>
      </c>
      <c r="W74" s="181">
        <v>0</v>
      </c>
      <c r="X74" s="181">
        <v>0</v>
      </c>
      <c r="Y74" s="181">
        <v>0</v>
      </c>
      <c r="Z74" s="181">
        <v>0</v>
      </c>
      <c r="AA74" s="181">
        <v>0</v>
      </c>
      <c r="AB74" s="181">
        <v>0</v>
      </c>
      <c r="AC74" s="181">
        <v>0</v>
      </c>
      <c r="AD74" s="181">
        <v>0</v>
      </c>
      <c r="AE74" s="182">
        <v>0</v>
      </c>
      <c r="AF74" s="180">
        <v>0</v>
      </c>
      <c r="AG74" s="181">
        <v>0</v>
      </c>
      <c r="AH74" s="181">
        <v>0</v>
      </c>
      <c r="AI74" s="181">
        <v>0</v>
      </c>
      <c r="AJ74" s="181">
        <v>0</v>
      </c>
      <c r="AK74" s="181">
        <v>0</v>
      </c>
      <c r="AL74" s="181">
        <v>0</v>
      </c>
      <c r="AM74" s="181">
        <v>0</v>
      </c>
      <c r="AN74" s="181">
        <v>0</v>
      </c>
      <c r="AO74" s="181">
        <v>0</v>
      </c>
      <c r="AP74" s="181">
        <v>0</v>
      </c>
      <c r="AQ74" s="181">
        <v>0</v>
      </c>
      <c r="AR74" s="181">
        <v>0</v>
      </c>
      <c r="AS74" s="181">
        <v>0</v>
      </c>
      <c r="AT74" s="181">
        <v>0</v>
      </c>
      <c r="AU74" s="181">
        <v>0</v>
      </c>
      <c r="AV74" s="181">
        <v>0</v>
      </c>
      <c r="AW74" s="181">
        <v>0</v>
      </c>
      <c r="AX74" s="181">
        <v>0</v>
      </c>
      <c r="AY74" s="181">
        <v>0</v>
      </c>
      <c r="AZ74" s="181">
        <v>0</v>
      </c>
      <c r="BA74" s="181">
        <v>0</v>
      </c>
      <c r="BB74" s="181">
        <v>0</v>
      </c>
      <c r="BC74" s="182">
        <v>0</v>
      </c>
    </row>
    <row r="75" spans="2:55" x14ac:dyDescent="0.2">
      <c r="B75" s="208">
        <v>0.63</v>
      </c>
      <c r="C75" s="208">
        <v>0.53545104131746168</v>
      </c>
      <c r="D75" s="208">
        <v>0.63</v>
      </c>
      <c r="E75" s="209">
        <v>8.7499260448137758E-2</v>
      </c>
      <c r="F75" s="209">
        <v>6.5369062290115312E-2</v>
      </c>
      <c r="G75" s="179" t="s">
        <v>2002</v>
      </c>
      <c r="H75" s="180">
        <v>0</v>
      </c>
      <c r="I75" s="181">
        <v>0</v>
      </c>
      <c r="J75" s="181">
        <v>0</v>
      </c>
      <c r="K75" s="181">
        <v>0</v>
      </c>
      <c r="L75" s="181">
        <v>0</v>
      </c>
      <c r="M75" s="181">
        <v>0</v>
      </c>
      <c r="N75" s="181">
        <v>0</v>
      </c>
      <c r="O75" s="181">
        <v>0</v>
      </c>
      <c r="P75" s="181">
        <v>0</v>
      </c>
      <c r="Q75" s="181">
        <v>0</v>
      </c>
      <c r="R75" s="181">
        <v>0</v>
      </c>
      <c r="S75" s="181">
        <v>0</v>
      </c>
      <c r="T75" s="181">
        <v>0</v>
      </c>
      <c r="U75" s="181">
        <v>0</v>
      </c>
      <c r="V75" s="181">
        <v>0</v>
      </c>
      <c r="W75" s="181">
        <v>0</v>
      </c>
      <c r="X75" s="181">
        <v>0</v>
      </c>
      <c r="Y75" s="181">
        <v>0</v>
      </c>
      <c r="Z75" s="181">
        <v>0</v>
      </c>
      <c r="AA75" s="181">
        <v>0</v>
      </c>
      <c r="AB75" s="181">
        <v>0</v>
      </c>
      <c r="AC75" s="181">
        <v>0</v>
      </c>
      <c r="AD75" s="181">
        <v>0</v>
      </c>
      <c r="AE75" s="182">
        <v>0</v>
      </c>
      <c r="AF75" s="180">
        <v>0</v>
      </c>
      <c r="AG75" s="181">
        <v>0</v>
      </c>
      <c r="AH75" s="181">
        <v>0</v>
      </c>
      <c r="AI75" s="181">
        <v>0</v>
      </c>
      <c r="AJ75" s="181">
        <v>0</v>
      </c>
      <c r="AK75" s="181">
        <v>0</v>
      </c>
      <c r="AL75" s="181">
        <v>0</v>
      </c>
      <c r="AM75" s="181">
        <v>0</v>
      </c>
      <c r="AN75" s="181">
        <v>0</v>
      </c>
      <c r="AO75" s="181">
        <v>0</v>
      </c>
      <c r="AP75" s="181">
        <v>0</v>
      </c>
      <c r="AQ75" s="181">
        <v>0</v>
      </c>
      <c r="AR75" s="181">
        <v>0</v>
      </c>
      <c r="AS75" s="181">
        <v>0</v>
      </c>
      <c r="AT75" s="181">
        <v>0</v>
      </c>
      <c r="AU75" s="181">
        <v>0</v>
      </c>
      <c r="AV75" s="181">
        <v>0</v>
      </c>
      <c r="AW75" s="181">
        <v>0</v>
      </c>
      <c r="AX75" s="181">
        <v>0</v>
      </c>
      <c r="AY75" s="181">
        <v>0</v>
      </c>
      <c r="AZ75" s="181">
        <v>0</v>
      </c>
      <c r="BA75" s="181">
        <v>0</v>
      </c>
      <c r="BB75" s="181">
        <v>0</v>
      </c>
      <c r="BC75" s="182">
        <v>0</v>
      </c>
    </row>
    <row r="76" spans="2:55" x14ac:dyDescent="0.2">
      <c r="B76" s="208">
        <v>0.63</v>
      </c>
      <c r="C76" s="208">
        <v>0.53545104131746168</v>
      </c>
      <c r="D76" s="208">
        <v>0.63</v>
      </c>
      <c r="E76" s="209">
        <v>8.7499260448137758E-2</v>
      </c>
      <c r="F76" s="209">
        <v>6.5369062290115312E-2</v>
      </c>
      <c r="G76" s="179" t="s">
        <v>2003</v>
      </c>
      <c r="H76" s="180">
        <v>0</v>
      </c>
      <c r="I76" s="181">
        <v>0</v>
      </c>
      <c r="J76" s="181">
        <v>0</v>
      </c>
      <c r="K76" s="181">
        <v>0</v>
      </c>
      <c r="L76" s="181">
        <v>0</v>
      </c>
      <c r="M76" s="181">
        <v>0</v>
      </c>
      <c r="N76" s="181">
        <v>0</v>
      </c>
      <c r="O76" s="181">
        <v>0</v>
      </c>
      <c r="P76" s="181">
        <v>0</v>
      </c>
      <c r="Q76" s="181">
        <v>0</v>
      </c>
      <c r="R76" s="181">
        <v>0</v>
      </c>
      <c r="S76" s="181">
        <v>0</v>
      </c>
      <c r="T76" s="181">
        <v>0</v>
      </c>
      <c r="U76" s="181">
        <v>0</v>
      </c>
      <c r="V76" s="181">
        <v>0</v>
      </c>
      <c r="W76" s="181">
        <v>0</v>
      </c>
      <c r="X76" s="181">
        <v>0</v>
      </c>
      <c r="Y76" s="181">
        <v>0</v>
      </c>
      <c r="Z76" s="181">
        <v>0</v>
      </c>
      <c r="AA76" s="181">
        <v>0</v>
      </c>
      <c r="AB76" s="181">
        <v>0</v>
      </c>
      <c r="AC76" s="181">
        <v>0</v>
      </c>
      <c r="AD76" s="181">
        <v>0</v>
      </c>
      <c r="AE76" s="182">
        <v>0</v>
      </c>
      <c r="AF76" s="180">
        <v>0</v>
      </c>
      <c r="AG76" s="181">
        <v>0</v>
      </c>
      <c r="AH76" s="181">
        <v>0</v>
      </c>
      <c r="AI76" s="181">
        <v>0</v>
      </c>
      <c r="AJ76" s="181">
        <v>0</v>
      </c>
      <c r="AK76" s="181">
        <v>0</v>
      </c>
      <c r="AL76" s="181">
        <v>0</v>
      </c>
      <c r="AM76" s="181">
        <v>0</v>
      </c>
      <c r="AN76" s="181">
        <v>0</v>
      </c>
      <c r="AO76" s="181">
        <v>0</v>
      </c>
      <c r="AP76" s="181">
        <v>0</v>
      </c>
      <c r="AQ76" s="181">
        <v>0</v>
      </c>
      <c r="AR76" s="181">
        <v>0</v>
      </c>
      <c r="AS76" s="181">
        <v>0</v>
      </c>
      <c r="AT76" s="181">
        <v>0</v>
      </c>
      <c r="AU76" s="181">
        <v>0</v>
      </c>
      <c r="AV76" s="181">
        <v>0</v>
      </c>
      <c r="AW76" s="181">
        <v>0</v>
      </c>
      <c r="AX76" s="181">
        <v>0</v>
      </c>
      <c r="AY76" s="181">
        <v>0</v>
      </c>
      <c r="AZ76" s="181">
        <v>0</v>
      </c>
      <c r="BA76" s="181">
        <v>0</v>
      </c>
      <c r="BB76" s="181">
        <v>0</v>
      </c>
      <c r="BC76" s="182">
        <v>0</v>
      </c>
    </row>
    <row r="77" spans="2:55" x14ac:dyDescent="0.2">
      <c r="B77" s="208">
        <v>0.63</v>
      </c>
      <c r="C77" s="208">
        <v>0.53545104131746168</v>
      </c>
      <c r="D77" s="208">
        <v>0.63</v>
      </c>
      <c r="E77" s="209">
        <v>8.7499260448137758E-2</v>
      </c>
      <c r="F77" s="209">
        <v>6.5369062290115312E-2</v>
      </c>
      <c r="G77" s="179" t="s">
        <v>2004</v>
      </c>
      <c r="H77" s="180">
        <v>0</v>
      </c>
      <c r="I77" s="181">
        <v>0</v>
      </c>
      <c r="J77" s="181">
        <v>0</v>
      </c>
      <c r="K77" s="181">
        <v>0</v>
      </c>
      <c r="L77" s="181">
        <v>0</v>
      </c>
      <c r="M77" s="181">
        <v>0</v>
      </c>
      <c r="N77" s="181">
        <v>0</v>
      </c>
      <c r="O77" s="181">
        <v>0</v>
      </c>
      <c r="P77" s="181">
        <v>0</v>
      </c>
      <c r="Q77" s="181">
        <v>0</v>
      </c>
      <c r="R77" s="181">
        <v>0</v>
      </c>
      <c r="S77" s="181">
        <v>0</v>
      </c>
      <c r="T77" s="181">
        <v>31.8</v>
      </c>
      <c r="U77" s="181">
        <v>0</v>
      </c>
      <c r="V77" s="181">
        <v>0</v>
      </c>
      <c r="W77" s="181">
        <v>0</v>
      </c>
      <c r="X77" s="181">
        <v>0</v>
      </c>
      <c r="Y77" s="181">
        <v>0</v>
      </c>
      <c r="Z77" s="181">
        <v>0</v>
      </c>
      <c r="AA77" s="181">
        <v>0</v>
      </c>
      <c r="AB77" s="181">
        <v>0</v>
      </c>
      <c r="AC77" s="181">
        <v>0</v>
      </c>
      <c r="AD77" s="181">
        <v>0</v>
      </c>
      <c r="AE77" s="182">
        <v>0</v>
      </c>
      <c r="AF77" s="180">
        <v>0</v>
      </c>
      <c r="AG77" s="181">
        <v>0</v>
      </c>
      <c r="AH77" s="181">
        <v>0</v>
      </c>
      <c r="AI77" s="181">
        <v>0</v>
      </c>
      <c r="AJ77" s="181">
        <v>0</v>
      </c>
      <c r="AK77" s="181">
        <v>0</v>
      </c>
      <c r="AL77" s="181">
        <v>0</v>
      </c>
      <c r="AM77" s="181">
        <v>0</v>
      </c>
      <c r="AN77" s="181">
        <v>0</v>
      </c>
      <c r="AO77" s="181">
        <v>0</v>
      </c>
      <c r="AP77" s="181">
        <v>0</v>
      </c>
      <c r="AQ77" s="181">
        <v>0</v>
      </c>
      <c r="AR77" s="181">
        <v>0</v>
      </c>
      <c r="AS77" s="181">
        <v>0</v>
      </c>
      <c r="AT77" s="181">
        <v>0</v>
      </c>
      <c r="AU77" s="181">
        <v>0</v>
      </c>
      <c r="AV77" s="181">
        <v>0</v>
      </c>
      <c r="AW77" s="181">
        <v>0</v>
      </c>
      <c r="AX77" s="181">
        <v>0</v>
      </c>
      <c r="AY77" s="181">
        <v>0</v>
      </c>
      <c r="AZ77" s="181">
        <v>0</v>
      </c>
      <c r="BA77" s="181">
        <v>0</v>
      </c>
      <c r="BB77" s="181">
        <v>0</v>
      </c>
      <c r="BC77" s="182">
        <v>0</v>
      </c>
    </row>
    <row r="78" spans="2:55" x14ac:dyDescent="0.2">
      <c r="B78" s="208">
        <v>0.63</v>
      </c>
      <c r="C78" s="208">
        <v>0.53545104131746168</v>
      </c>
      <c r="D78" s="208">
        <v>0.63</v>
      </c>
      <c r="E78" s="209">
        <v>8.7499260448137758E-2</v>
      </c>
      <c r="F78" s="209">
        <v>6.5369062290115312E-2</v>
      </c>
      <c r="G78" s="179" t="s">
        <v>2005</v>
      </c>
      <c r="H78" s="180">
        <v>0</v>
      </c>
      <c r="I78" s="181">
        <v>0</v>
      </c>
      <c r="J78" s="181">
        <v>0</v>
      </c>
      <c r="K78" s="181">
        <v>0</v>
      </c>
      <c r="L78" s="181">
        <v>0</v>
      </c>
      <c r="M78" s="181">
        <v>0</v>
      </c>
      <c r="N78" s="181">
        <v>0</v>
      </c>
      <c r="O78" s="181">
        <v>0</v>
      </c>
      <c r="P78" s="181">
        <v>0</v>
      </c>
      <c r="Q78" s="181">
        <v>0</v>
      </c>
      <c r="R78" s="181">
        <v>0</v>
      </c>
      <c r="S78" s="181">
        <v>0</v>
      </c>
      <c r="T78" s="181">
        <v>0</v>
      </c>
      <c r="U78" s="181">
        <v>0</v>
      </c>
      <c r="V78" s="181">
        <v>0</v>
      </c>
      <c r="W78" s="181">
        <v>0</v>
      </c>
      <c r="X78" s="181">
        <v>0</v>
      </c>
      <c r="Y78" s="181">
        <v>0</v>
      </c>
      <c r="Z78" s="181">
        <v>0</v>
      </c>
      <c r="AA78" s="181">
        <v>0</v>
      </c>
      <c r="AB78" s="181">
        <v>0</v>
      </c>
      <c r="AC78" s="181">
        <v>0</v>
      </c>
      <c r="AD78" s="181">
        <v>0</v>
      </c>
      <c r="AE78" s="182">
        <v>0</v>
      </c>
      <c r="AF78" s="180">
        <v>0</v>
      </c>
      <c r="AG78" s="181">
        <v>0</v>
      </c>
      <c r="AH78" s="181">
        <v>0</v>
      </c>
      <c r="AI78" s="181">
        <v>0</v>
      </c>
      <c r="AJ78" s="181">
        <v>0</v>
      </c>
      <c r="AK78" s="181">
        <v>0</v>
      </c>
      <c r="AL78" s="181">
        <v>0</v>
      </c>
      <c r="AM78" s="181">
        <v>0</v>
      </c>
      <c r="AN78" s="181">
        <v>0</v>
      </c>
      <c r="AO78" s="181">
        <v>0</v>
      </c>
      <c r="AP78" s="181">
        <v>0</v>
      </c>
      <c r="AQ78" s="181">
        <v>0</v>
      </c>
      <c r="AR78" s="181">
        <v>0</v>
      </c>
      <c r="AS78" s="181">
        <v>0</v>
      </c>
      <c r="AT78" s="181">
        <v>0</v>
      </c>
      <c r="AU78" s="181">
        <v>0</v>
      </c>
      <c r="AV78" s="181">
        <v>0</v>
      </c>
      <c r="AW78" s="181">
        <v>0</v>
      </c>
      <c r="AX78" s="181">
        <v>0</v>
      </c>
      <c r="AY78" s="181">
        <v>0</v>
      </c>
      <c r="AZ78" s="181">
        <v>0</v>
      </c>
      <c r="BA78" s="181">
        <v>0</v>
      </c>
      <c r="BB78" s="181">
        <v>0</v>
      </c>
      <c r="BC78" s="182">
        <v>0</v>
      </c>
    </row>
    <row r="79" spans="2:55" x14ac:dyDescent="0.2">
      <c r="B79" s="208">
        <v>0.63</v>
      </c>
      <c r="C79" s="208">
        <v>0.53545104131746168</v>
      </c>
      <c r="D79" s="208">
        <v>0.63</v>
      </c>
      <c r="E79" s="209">
        <v>8.7499260448137758E-2</v>
      </c>
      <c r="F79" s="209">
        <v>6.5369062290115312E-2</v>
      </c>
      <c r="G79" s="179" t="s">
        <v>2006</v>
      </c>
      <c r="H79" s="180">
        <v>0</v>
      </c>
      <c r="I79" s="181">
        <v>0</v>
      </c>
      <c r="J79" s="181">
        <v>0</v>
      </c>
      <c r="K79" s="181">
        <v>0</v>
      </c>
      <c r="L79" s="181">
        <v>0</v>
      </c>
      <c r="M79" s="181">
        <v>0</v>
      </c>
      <c r="N79" s="181">
        <v>0</v>
      </c>
      <c r="O79" s="181">
        <v>0</v>
      </c>
      <c r="P79" s="181">
        <v>0</v>
      </c>
      <c r="Q79" s="181">
        <v>0</v>
      </c>
      <c r="R79" s="181">
        <v>0</v>
      </c>
      <c r="S79" s="181">
        <v>0</v>
      </c>
      <c r="T79" s="181">
        <v>0</v>
      </c>
      <c r="U79" s="181">
        <v>0</v>
      </c>
      <c r="V79" s="181">
        <v>0</v>
      </c>
      <c r="W79" s="181">
        <v>0</v>
      </c>
      <c r="X79" s="181">
        <v>0</v>
      </c>
      <c r="Y79" s="181">
        <v>0</v>
      </c>
      <c r="Z79" s="181">
        <v>0</v>
      </c>
      <c r="AA79" s="181">
        <v>0</v>
      </c>
      <c r="AB79" s="181">
        <v>0</v>
      </c>
      <c r="AC79" s="181">
        <v>0</v>
      </c>
      <c r="AD79" s="181">
        <v>0</v>
      </c>
      <c r="AE79" s="182">
        <v>0</v>
      </c>
      <c r="AF79" s="180">
        <v>0</v>
      </c>
      <c r="AG79" s="181">
        <v>0</v>
      </c>
      <c r="AH79" s="181">
        <v>0</v>
      </c>
      <c r="AI79" s="181">
        <v>0</v>
      </c>
      <c r="AJ79" s="181">
        <v>0</v>
      </c>
      <c r="AK79" s="181">
        <v>0</v>
      </c>
      <c r="AL79" s="181">
        <v>0</v>
      </c>
      <c r="AM79" s="181">
        <v>0</v>
      </c>
      <c r="AN79" s="181">
        <v>0</v>
      </c>
      <c r="AO79" s="181">
        <v>0</v>
      </c>
      <c r="AP79" s="181">
        <v>0</v>
      </c>
      <c r="AQ79" s="181">
        <v>0</v>
      </c>
      <c r="AR79" s="181">
        <v>0</v>
      </c>
      <c r="AS79" s="181">
        <v>0</v>
      </c>
      <c r="AT79" s="181">
        <v>0</v>
      </c>
      <c r="AU79" s="181">
        <v>0</v>
      </c>
      <c r="AV79" s="181">
        <v>0</v>
      </c>
      <c r="AW79" s="181">
        <v>0</v>
      </c>
      <c r="AX79" s="181">
        <v>0</v>
      </c>
      <c r="AY79" s="181">
        <v>0</v>
      </c>
      <c r="AZ79" s="181">
        <v>0</v>
      </c>
      <c r="BA79" s="181">
        <v>0</v>
      </c>
      <c r="BB79" s="181">
        <v>0</v>
      </c>
      <c r="BC79" s="182">
        <v>0</v>
      </c>
    </row>
    <row r="80" spans="2:55" x14ac:dyDescent="0.2">
      <c r="B80" s="208">
        <v>0.63</v>
      </c>
      <c r="C80" s="208">
        <v>0.53545104131746168</v>
      </c>
      <c r="D80" s="208">
        <v>0.63</v>
      </c>
      <c r="E80" s="209">
        <v>8.7499260448137758E-2</v>
      </c>
      <c r="F80" s="209">
        <v>6.5369062290115312E-2</v>
      </c>
      <c r="G80" s="179" t="s">
        <v>2007</v>
      </c>
      <c r="H80" s="180">
        <v>0</v>
      </c>
      <c r="I80" s="181">
        <v>0</v>
      </c>
      <c r="J80" s="181">
        <v>0</v>
      </c>
      <c r="K80" s="181">
        <v>0</v>
      </c>
      <c r="L80" s="181">
        <v>0</v>
      </c>
      <c r="M80" s="181">
        <v>0</v>
      </c>
      <c r="N80" s="181">
        <v>0</v>
      </c>
      <c r="O80" s="181">
        <v>0</v>
      </c>
      <c r="P80" s="181">
        <v>0</v>
      </c>
      <c r="Q80" s="181">
        <v>0</v>
      </c>
      <c r="R80" s="181">
        <v>0</v>
      </c>
      <c r="S80" s="181">
        <v>0</v>
      </c>
      <c r="T80" s="181">
        <v>0</v>
      </c>
      <c r="U80" s="181">
        <v>0</v>
      </c>
      <c r="V80" s="181">
        <v>0</v>
      </c>
      <c r="W80" s="181">
        <v>0</v>
      </c>
      <c r="X80" s="181">
        <v>0</v>
      </c>
      <c r="Y80" s="181">
        <v>0</v>
      </c>
      <c r="Z80" s="181">
        <v>0</v>
      </c>
      <c r="AA80" s="181">
        <v>0</v>
      </c>
      <c r="AB80" s="181">
        <v>0</v>
      </c>
      <c r="AC80" s="181">
        <v>0</v>
      </c>
      <c r="AD80" s="181">
        <v>0</v>
      </c>
      <c r="AE80" s="182">
        <v>0</v>
      </c>
      <c r="AF80" s="180">
        <v>0</v>
      </c>
      <c r="AG80" s="181">
        <v>0</v>
      </c>
      <c r="AH80" s="181">
        <v>0</v>
      </c>
      <c r="AI80" s="181">
        <v>0</v>
      </c>
      <c r="AJ80" s="181">
        <v>0</v>
      </c>
      <c r="AK80" s="181">
        <v>0</v>
      </c>
      <c r="AL80" s="181">
        <v>0</v>
      </c>
      <c r="AM80" s="181">
        <v>0</v>
      </c>
      <c r="AN80" s="181">
        <v>0</v>
      </c>
      <c r="AO80" s="181">
        <v>0</v>
      </c>
      <c r="AP80" s="181">
        <v>0</v>
      </c>
      <c r="AQ80" s="181">
        <v>0</v>
      </c>
      <c r="AR80" s="181">
        <v>0</v>
      </c>
      <c r="AS80" s="181">
        <v>0</v>
      </c>
      <c r="AT80" s="181">
        <v>0</v>
      </c>
      <c r="AU80" s="181">
        <v>0</v>
      </c>
      <c r="AV80" s="181">
        <v>0</v>
      </c>
      <c r="AW80" s="181">
        <v>0</v>
      </c>
      <c r="AX80" s="181">
        <v>0</v>
      </c>
      <c r="AY80" s="181">
        <v>0</v>
      </c>
      <c r="AZ80" s="181">
        <v>0</v>
      </c>
      <c r="BA80" s="181">
        <v>0</v>
      </c>
      <c r="BB80" s="181">
        <v>0</v>
      </c>
      <c r="BC80" s="182">
        <v>0</v>
      </c>
    </row>
    <row r="81" spans="2:55" x14ac:dyDescent="0.2">
      <c r="B81" s="208">
        <v>0.4552207130730051</v>
      </c>
      <c r="C81" s="208">
        <v>0.34990449915110355</v>
      </c>
      <c r="D81" s="208">
        <v>0.4523026315789474</v>
      </c>
      <c r="E81" s="209">
        <v>0.36051570458404075</v>
      </c>
      <c r="F81" s="209">
        <v>0.25758701188455013</v>
      </c>
      <c r="G81" s="179" t="s">
        <v>2008</v>
      </c>
      <c r="H81" s="180">
        <v>0</v>
      </c>
      <c r="I81" s="181">
        <v>0</v>
      </c>
      <c r="J81" s="181">
        <v>0</v>
      </c>
      <c r="K81" s="181">
        <v>0</v>
      </c>
      <c r="L81" s="181">
        <v>0</v>
      </c>
      <c r="M81" s="181">
        <v>0</v>
      </c>
      <c r="N81" s="181">
        <v>0</v>
      </c>
      <c r="O81" s="181">
        <v>0</v>
      </c>
      <c r="P81" s="181">
        <v>0</v>
      </c>
      <c r="Q81" s="181">
        <v>0</v>
      </c>
      <c r="R81" s="181">
        <v>0</v>
      </c>
      <c r="S81" s="181">
        <v>0</v>
      </c>
      <c r="T81" s="181">
        <v>0</v>
      </c>
      <c r="U81" s="181">
        <v>0</v>
      </c>
      <c r="V81" s="181">
        <v>0</v>
      </c>
      <c r="W81" s="181">
        <v>0</v>
      </c>
      <c r="X81" s="181">
        <v>0</v>
      </c>
      <c r="Y81" s="181">
        <v>0</v>
      </c>
      <c r="Z81" s="181">
        <v>0</v>
      </c>
      <c r="AA81" s="181">
        <v>0</v>
      </c>
      <c r="AB81" s="181">
        <v>0</v>
      </c>
      <c r="AC81" s="181">
        <v>0</v>
      </c>
      <c r="AD81" s="181">
        <v>0</v>
      </c>
      <c r="AE81" s="182">
        <v>0</v>
      </c>
      <c r="AF81" s="180">
        <v>0</v>
      </c>
      <c r="AG81" s="181">
        <v>0</v>
      </c>
      <c r="AH81" s="181">
        <v>0</v>
      </c>
      <c r="AI81" s="181">
        <v>0</v>
      </c>
      <c r="AJ81" s="181">
        <v>0</v>
      </c>
      <c r="AK81" s="181">
        <v>0</v>
      </c>
      <c r="AL81" s="181">
        <v>0</v>
      </c>
      <c r="AM81" s="181">
        <v>0</v>
      </c>
      <c r="AN81" s="181">
        <v>0</v>
      </c>
      <c r="AO81" s="181">
        <v>0</v>
      </c>
      <c r="AP81" s="181">
        <v>0</v>
      </c>
      <c r="AQ81" s="181">
        <v>0</v>
      </c>
      <c r="AR81" s="181">
        <v>0</v>
      </c>
      <c r="AS81" s="181">
        <v>0</v>
      </c>
      <c r="AT81" s="181">
        <v>0</v>
      </c>
      <c r="AU81" s="181">
        <v>0</v>
      </c>
      <c r="AV81" s="181">
        <v>0</v>
      </c>
      <c r="AW81" s="181">
        <v>0</v>
      </c>
      <c r="AX81" s="181">
        <v>0</v>
      </c>
      <c r="AY81" s="181">
        <v>0</v>
      </c>
      <c r="AZ81" s="181">
        <v>0</v>
      </c>
      <c r="BA81" s="181">
        <v>0</v>
      </c>
      <c r="BB81" s="181">
        <v>0</v>
      </c>
      <c r="BC81" s="182">
        <v>0</v>
      </c>
    </row>
    <row r="82" spans="2:55" x14ac:dyDescent="0.2">
      <c r="B82" s="208">
        <v>0.56074167610419035</v>
      </c>
      <c r="C82" s="208">
        <v>2.2650056625141565E-2</v>
      </c>
      <c r="D82" s="208">
        <v>0.43283861834654586</v>
      </c>
      <c r="E82" s="209">
        <v>1.4755492638731596E-2</v>
      </c>
      <c r="F82" s="209">
        <v>1.4804303510758777E-2</v>
      </c>
      <c r="G82" s="179" t="s">
        <v>2009</v>
      </c>
      <c r="H82" s="180">
        <v>0</v>
      </c>
      <c r="I82" s="181">
        <v>13.4</v>
      </c>
      <c r="J82" s="181">
        <v>0</v>
      </c>
      <c r="K82" s="181">
        <v>17.7</v>
      </c>
      <c r="L82" s="181">
        <v>17.7</v>
      </c>
      <c r="M82" s="181">
        <v>17.7</v>
      </c>
      <c r="N82" s="181">
        <v>17.7</v>
      </c>
      <c r="O82" s="181">
        <v>17.7</v>
      </c>
      <c r="P82" s="181">
        <v>17.7</v>
      </c>
      <c r="Q82" s="181">
        <v>0</v>
      </c>
      <c r="R82" s="181">
        <v>17.7</v>
      </c>
      <c r="S82" s="181">
        <v>17.7</v>
      </c>
      <c r="T82" s="181">
        <v>17.7</v>
      </c>
      <c r="U82" s="181">
        <v>0</v>
      </c>
      <c r="V82" s="181">
        <v>17.7</v>
      </c>
      <c r="W82" s="181">
        <v>17.7</v>
      </c>
      <c r="X82" s="181">
        <v>17.7</v>
      </c>
      <c r="Y82" s="181">
        <v>17.7</v>
      </c>
      <c r="Z82" s="181">
        <v>0</v>
      </c>
      <c r="AA82" s="181">
        <v>0</v>
      </c>
      <c r="AB82" s="181">
        <v>0</v>
      </c>
      <c r="AC82" s="181">
        <v>0</v>
      </c>
      <c r="AD82" s="181">
        <v>0</v>
      </c>
      <c r="AE82" s="182">
        <v>0</v>
      </c>
      <c r="AF82" s="180">
        <v>17.7</v>
      </c>
      <c r="AG82" s="181">
        <v>17.7</v>
      </c>
      <c r="AH82" s="181">
        <v>17.7</v>
      </c>
      <c r="AI82" s="181">
        <v>17.7</v>
      </c>
      <c r="AJ82" s="181">
        <v>17.7</v>
      </c>
      <c r="AK82" s="181">
        <v>17.7</v>
      </c>
      <c r="AL82" s="181">
        <v>17.7</v>
      </c>
      <c r="AM82" s="181">
        <v>17.7</v>
      </c>
      <c r="AN82" s="181">
        <v>17.7</v>
      </c>
      <c r="AO82" s="181">
        <v>0</v>
      </c>
      <c r="AP82" s="181">
        <v>0</v>
      </c>
      <c r="AQ82" s="181">
        <v>0</v>
      </c>
      <c r="AR82" s="181">
        <v>0</v>
      </c>
      <c r="AS82" s="181">
        <v>0</v>
      </c>
      <c r="AT82" s="181">
        <v>0</v>
      </c>
      <c r="AU82" s="181">
        <v>0</v>
      </c>
      <c r="AV82" s="181">
        <v>0</v>
      </c>
      <c r="AW82" s="181">
        <v>0</v>
      </c>
      <c r="AX82" s="181">
        <v>0</v>
      </c>
      <c r="AY82" s="181">
        <v>0</v>
      </c>
      <c r="AZ82" s="181">
        <v>17.7</v>
      </c>
      <c r="BA82" s="181">
        <v>17.7</v>
      </c>
      <c r="BB82" s="181">
        <v>17.7</v>
      </c>
      <c r="BC82" s="182">
        <v>17.7</v>
      </c>
    </row>
    <row r="83" spans="2:55" x14ac:dyDescent="0.2">
      <c r="B83" s="208">
        <v>0.56827143349018716</v>
      </c>
      <c r="C83" s="208">
        <v>2.2954206358315164E-2</v>
      </c>
      <c r="D83" s="208">
        <v>0.43865086652129009</v>
      </c>
      <c r="E83" s="209">
        <v>1.4953632503156204E-2</v>
      </c>
      <c r="F83" s="209">
        <v>1.5003098817858374E-2</v>
      </c>
      <c r="G83" s="179" t="s">
        <v>2010</v>
      </c>
      <c r="H83" s="180">
        <v>0</v>
      </c>
      <c r="I83" s="181">
        <v>0</v>
      </c>
      <c r="J83" s="181">
        <v>0</v>
      </c>
      <c r="K83" s="181">
        <v>17.399999999999999</v>
      </c>
      <c r="L83" s="181">
        <v>17.399999999999999</v>
      </c>
      <c r="M83" s="181">
        <v>17.399999999999999</v>
      </c>
      <c r="N83" s="181">
        <v>0</v>
      </c>
      <c r="O83" s="181">
        <v>3.4</v>
      </c>
      <c r="P83" s="181">
        <v>17.399999999999999</v>
      </c>
      <c r="Q83" s="181">
        <v>17.399999999999999</v>
      </c>
      <c r="R83" s="181">
        <v>17.399999999999999</v>
      </c>
      <c r="S83" s="181">
        <v>17.399999999999999</v>
      </c>
      <c r="T83" s="181">
        <v>17.399999999999999</v>
      </c>
      <c r="U83" s="181">
        <v>17.399999999999999</v>
      </c>
      <c r="V83" s="181">
        <v>17.399999999999999</v>
      </c>
      <c r="W83" s="181">
        <v>17.399999999999999</v>
      </c>
      <c r="X83" s="181">
        <v>17.399999999999999</v>
      </c>
      <c r="Y83" s="181">
        <v>17.399999999999999</v>
      </c>
      <c r="Z83" s="181">
        <v>0</v>
      </c>
      <c r="AA83" s="181">
        <v>0</v>
      </c>
      <c r="AB83" s="181">
        <v>0</v>
      </c>
      <c r="AC83" s="181">
        <v>0</v>
      </c>
      <c r="AD83" s="181">
        <v>0</v>
      </c>
      <c r="AE83" s="182">
        <v>0</v>
      </c>
      <c r="AF83" s="180">
        <v>17.399999999999999</v>
      </c>
      <c r="AG83" s="181">
        <v>17.399999999999999</v>
      </c>
      <c r="AH83" s="181">
        <v>17.399999999999999</v>
      </c>
      <c r="AI83" s="181">
        <v>17.399999999999999</v>
      </c>
      <c r="AJ83" s="181">
        <v>17.399999999999999</v>
      </c>
      <c r="AK83" s="181">
        <v>17.399999999999999</v>
      </c>
      <c r="AL83" s="181">
        <v>17.399999999999999</v>
      </c>
      <c r="AM83" s="181">
        <v>17.399999999999999</v>
      </c>
      <c r="AN83" s="181">
        <v>17.399999999999999</v>
      </c>
      <c r="AO83" s="181">
        <v>0</v>
      </c>
      <c r="AP83" s="181">
        <v>0</v>
      </c>
      <c r="AQ83" s="181">
        <v>0</v>
      </c>
      <c r="AR83" s="181">
        <v>0</v>
      </c>
      <c r="AS83" s="181">
        <v>0</v>
      </c>
      <c r="AT83" s="181">
        <v>0</v>
      </c>
      <c r="AU83" s="181">
        <v>0</v>
      </c>
      <c r="AV83" s="181">
        <v>0</v>
      </c>
      <c r="AW83" s="181">
        <v>0</v>
      </c>
      <c r="AX83" s="181">
        <v>0</v>
      </c>
      <c r="AY83" s="181">
        <v>0</v>
      </c>
      <c r="AZ83" s="181">
        <v>17.399999999999999</v>
      </c>
      <c r="BA83" s="181">
        <v>17.399999999999999</v>
      </c>
      <c r="BB83" s="181">
        <v>17.399999999999999</v>
      </c>
      <c r="BC83" s="182">
        <v>17.399999999999999</v>
      </c>
    </row>
    <row r="84" spans="2:55" x14ac:dyDescent="0.2">
      <c r="B84" s="208">
        <v>1</v>
      </c>
      <c r="C84" s="208">
        <v>0.80000810012877965</v>
      </c>
      <c r="D84" s="208">
        <v>1</v>
      </c>
      <c r="E84" s="209">
        <v>0.49783956475457197</v>
      </c>
      <c r="F84" s="209">
        <v>0.22862669948131714</v>
      </c>
      <c r="G84" s="179" t="s">
        <v>2011</v>
      </c>
      <c r="H84" s="180">
        <v>0</v>
      </c>
      <c r="I84" s="181">
        <v>0</v>
      </c>
      <c r="J84" s="181">
        <v>0</v>
      </c>
      <c r="K84" s="181">
        <v>0</v>
      </c>
      <c r="L84" s="181">
        <v>0</v>
      </c>
      <c r="M84" s="181">
        <v>0</v>
      </c>
      <c r="N84" s="181">
        <v>0</v>
      </c>
      <c r="O84" s="181">
        <v>0</v>
      </c>
      <c r="P84" s="181">
        <v>0</v>
      </c>
      <c r="Q84" s="181">
        <v>0</v>
      </c>
      <c r="R84" s="181">
        <v>0</v>
      </c>
      <c r="S84" s="181">
        <v>0</v>
      </c>
      <c r="T84" s="181">
        <v>0</v>
      </c>
      <c r="U84" s="181">
        <v>0</v>
      </c>
      <c r="V84" s="181">
        <v>0</v>
      </c>
      <c r="W84" s="181">
        <v>0</v>
      </c>
      <c r="X84" s="181">
        <v>0</v>
      </c>
      <c r="Y84" s="181">
        <v>0</v>
      </c>
      <c r="Z84" s="181">
        <v>0</v>
      </c>
      <c r="AA84" s="181">
        <v>0</v>
      </c>
      <c r="AB84" s="181">
        <v>0</v>
      </c>
      <c r="AC84" s="181">
        <v>0</v>
      </c>
      <c r="AD84" s="181">
        <v>0</v>
      </c>
      <c r="AE84" s="182">
        <v>0</v>
      </c>
      <c r="AF84" s="180">
        <v>0</v>
      </c>
      <c r="AG84" s="181">
        <v>0</v>
      </c>
      <c r="AH84" s="181">
        <v>0</v>
      </c>
      <c r="AI84" s="181">
        <v>0</v>
      </c>
      <c r="AJ84" s="181">
        <v>0</v>
      </c>
      <c r="AK84" s="181">
        <v>0</v>
      </c>
      <c r="AL84" s="181">
        <v>0</v>
      </c>
      <c r="AM84" s="181">
        <v>0</v>
      </c>
      <c r="AN84" s="181">
        <v>0</v>
      </c>
      <c r="AO84" s="181">
        <v>0</v>
      </c>
      <c r="AP84" s="181">
        <v>0</v>
      </c>
      <c r="AQ84" s="181">
        <v>0</v>
      </c>
      <c r="AR84" s="181">
        <v>0</v>
      </c>
      <c r="AS84" s="181">
        <v>0</v>
      </c>
      <c r="AT84" s="181">
        <v>0</v>
      </c>
      <c r="AU84" s="181">
        <v>0</v>
      </c>
      <c r="AV84" s="181">
        <v>0</v>
      </c>
      <c r="AW84" s="181">
        <v>0</v>
      </c>
      <c r="AX84" s="181">
        <v>0</v>
      </c>
      <c r="AY84" s="181">
        <v>0</v>
      </c>
      <c r="AZ84" s="181">
        <v>0</v>
      </c>
      <c r="BA84" s="181">
        <v>0</v>
      </c>
      <c r="BB84" s="181">
        <v>0</v>
      </c>
      <c r="BC84" s="182">
        <v>0</v>
      </c>
    </row>
    <row r="85" spans="2:55" x14ac:dyDescent="0.2">
      <c r="B85" s="208">
        <v>1</v>
      </c>
      <c r="C85" s="208">
        <v>0.80000810012877965</v>
      </c>
      <c r="D85" s="208">
        <v>1</v>
      </c>
      <c r="E85" s="209">
        <v>0.49783956475457197</v>
      </c>
      <c r="F85" s="209">
        <v>0.22862669948131714</v>
      </c>
      <c r="G85" s="179" t="s">
        <v>2017</v>
      </c>
      <c r="H85" s="180">
        <v>0</v>
      </c>
      <c r="I85" s="181">
        <v>0</v>
      </c>
      <c r="J85" s="181">
        <v>0</v>
      </c>
      <c r="K85" s="181">
        <v>0</v>
      </c>
      <c r="L85" s="181">
        <v>0</v>
      </c>
      <c r="M85" s="181">
        <v>0</v>
      </c>
      <c r="N85" s="181">
        <v>0</v>
      </c>
      <c r="O85" s="181">
        <v>0</v>
      </c>
      <c r="P85" s="181">
        <v>0</v>
      </c>
      <c r="Q85" s="181">
        <v>0</v>
      </c>
      <c r="R85" s="181">
        <v>0</v>
      </c>
      <c r="S85" s="181">
        <v>0</v>
      </c>
      <c r="T85" s="181">
        <v>0</v>
      </c>
      <c r="U85" s="181">
        <v>0</v>
      </c>
      <c r="V85" s="181">
        <v>0</v>
      </c>
      <c r="W85" s="181">
        <v>0</v>
      </c>
      <c r="X85" s="181">
        <v>0</v>
      </c>
      <c r="Y85" s="181">
        <v>0</v>
      </c>
      <c r="Z85" s="181">
        <v>0</v>
      </c>
      <c r="AA85" s="181">
        <v>0</v>
      </c>
      <c r="AB85" s="181">
        <v>0</v>
      </c>
      <c r="AC85" s="181">
        <v>0</v>
      </c>
      <c r="AD85" s="181">
        <v>0</v>
      </c>
      <c r="AE85" s="182">
        <v>0</v>
      </c>
      <c r="AF85" s="180">
        <v>0</v>
      </c>
      <c r="AG85" s="181">
        <v>0</v>
      </c>
      <c r="AH85" s="181">
        <v>0</v>
      </c>
      <c r="AI85" s="181">
        <v>0</v>
      </c>
      <c r="AJ85" s="181">
        <v>0</v>
      </c>
      <c r="AK85" s="181">
        <v>0</v>
      </c>
      <c r="AL85" s="181">
        <v>0</v>
      </c>
      <c r="AM85" s="181">
        <v>0</v>
      </c>
      <c r="AN85" s="181">
        <v>0</v>
      </c>
      <c r="AO85" s="181">
        <v>0</v>
      </c>
      <c r="AP85" s="181">
        <v>0</v>
      </c>
      <c r="AQ85" s="181">
        <v>0</v>
      </c>
      <c r="AR85" s="181">
        <v>0</v>
      </c>
      <c r="AS85" s="181">
        <v>0</v>
      </c>
      <c r="AT85" s="181">
        <v>0</v>
      </c>
      <c r="AU85" s="181">
        <v>0</v>
      </c>
      <c r="AV85" s="181">
        <v>0</v>
      </c>
      <c r="AW85" s="181">
        <v>0</v>
      </c>
      <c r="AX85" s="181">
        <v>0</v>
      </c>
      <c r="AY85" s="181">
        <v>0</v>
      </c>
      <c r="AZ85" s="181">
        <v>0</v>
      </c>
      <c r="BA85" s="181">
        <v>0</v>
      </c>
      <c r="BB85" s="181">
        <v>0</v>
      </c>
      <c r="BC85" s="182">
        <v>0</v>
      </c>
    </row>
    <row r="86" spans="2:55" x14ac:dyDescent="0.2">
      <c r="B86" s="208">
        <v>1</v>
      </c>
      <c r="C86" s="208">
        <v>0.80000810012877965</v>
      </c>
      <c r="D86" s="208">
        <v>1</v>
      </c>
      <c r="E86" s="209">
        <v>0.49783956475457197</v>
      </c>
      <c r="F86" s="209">
        <v>0.22862669948131714</v>
      </c>
      <c r="G86" s="179" t="s">
        <v>2012</v>
      </c>
      <c r="H86" s="180">
        <v>0</v>
      </c>
      <c r="I86" s="181">
        <v>0</v>
      </c>
      <c r="J86" s="181">
        <v>0</v>
      </c>
      <c r="K86" s="181">
        <v>0</v>
      </c>
      <c r="L86" s="181">
        <v>0</v>
      </c>
      <c r="M86" s="181">
        <v>0</v>
      </c>
      <c r="N86" s="181">
        <v>0</v>
      </c>
      <c r="O86" s="181">
        <v>0</v>
      </c>
      <c r="P86" s="181">
        <v>0</v>
      </c>
      <c r="Q86" s="181">
        <v>0</v>
      </c>
      <c r="R86" s="181">
        <v>0</v>
      </c>
      <c r="S86" s="181">
        <v>0</v>
      </c>
      <c r="T86" s="181">
        <v>0</v>
      </c>
      <c r="U86" s="181">
        <v>0</v>
      </c>
      <c r="V86" s="181">
        <v>0</v>
      </c>
      <c r="W86" s="181">
        <v>0</v>
      </c>
      <c r="X86" s="181">
        <v>0</v>
      </c>
      <c r="Y86" s="181">
        <v>0</v>
      </c>
      <c r="Z86" s="181">
        <v>0</v>
      </c>
      <c r="AA86" s="181">
        <v>0</v>
      </c>
      <c r="AB86" s="181">
        <v>0</v>
      </c>
      <c r="AC86" s="181">
        <v>0</v>
      </c>
      <c r="AD86" s="181">
        <v>0</v>
      </c>
      <c r="AE86" s="182">
        <v>0</v>
      </c>
      <c r="AF86" s="180">
        <v>0</v>
      </c>
      <c r="AG86" s="181">
        <v>0</v>
      </c>
      <c r="AH86" s="181">
        <v>0</v>
      </c>
      <c r="AI86" s="181">
        <v>0</v>
      </c>
      <c r="AJ86" s="181">
        <v>0</v>
      </c>
      <c r="AK86" s="181">
        <v>0</v>
      </c>
      <c r="AL86" s="181">
        <v>0</v>
      </c>
      <c r="AM86" s="181">
        <v>0</v>
      </c>
      <c r="AN86" s="181">
        <v>0</v>
      </c>
      <c r="AO86" s="181">
        <v>0</v>
      </c>
      <c r="AP86" s="181">
        <v>0</v>
      </c>
      <c r="AQ86" s="181">
        <v>0</v>
      </c>
      <c r="AR86" s="181">
        <v>0</v>
      </c>
      <c r="AS86" s="181">
        <v>0</v>
      </c>
      <c r="AT86" s="181">
        <v>0</v>
      </c>
      <c r="AU86" s="181">
        <v>0</v>
      </c>
      <c r="AV86" s="181">
        <v>0</v>
      </c>
      <c r="AW86" s="181">
        <v>0</v>
      </c>
      <c r="AX86" s="181">
        <v>0</v>
      </c>
      <c r="AY86" s="181">
        <v>0</v>
      </c>
      <c r="AZ86" s="181">
        <v>0</v>
      </c>
      <c r="BA86" s="181">
        <v>0</v>
      </c>
      <c r="BB86" s="181">
        <v>0</v>
      </c>
      <c r="BC86" s="182">
        <v>0</v>
      </c>
    </row>
    <row r="87" spans="2:55" x14ac:dyDescent="0.2">
      <c r="B87" s="208">
        <v>1</v>
      </c>
      <c r="C87" s="208">
        <v>0.80000810012877965</v>
      </c>
      <c r="D87" s="208">
        <v>1</v>
      </c>
      <c r="E87" s="209">
        <v>0.49783956475457197</v>
      </c>
      <c r="F87" s="209">
        <v>0.22862669948131714</v>
      </c>
      <c r="G87" s="179" t="s">
        <v>2013</v>
      </c>
      <c r="H87" s="180">
        <v>0</v>
      </c>
      <c r="I87" s="181">
        <v>0</v>
      </c>
      <c r="J87" s="181">
        <v>0</v>
      </c>
      <c r="K87" s="181">
        <v>0</v>
      </c>
      <c r="L87" s="181">
        <v>0</v>
      </c>
      <c r="M87" s="181">
        <v>0</v>
      </c>
      <c r="N87" s="181">
        <v>0</v>
      </c>
      <c r="O87" s="181">
        <v>0</v>
      </c>
      <c r="P87" s="181">
        <v>0</v>
      </c>
      <c r="Q87" s="181">
        <v>0</v>
      </c>
      <c r="R87" s="181">
        <v>0</v>
      </c>
      <c r="S87" s="181">
        <v>0</v>
      </c>
      <c r="T87" s="181">
        <v>0</v>
      </c>
      <c r="U87" s="181">
        <v>0</v>
      </c>
      <c r="V87" s="181">
        <v>0</v>
      </c>
      <c r="W87" s="181">
        <v>0</v>
      </c>
      <c r="X87" s="181">
        <v>0</v>
      </c>
      <c r="Y87" s="181">
        <v>0</v>
      </c>
      <c r="Z87" s="181">
        <v>0</v>
      </c>
      <c r="AA87" s="181">
        <v>0</v>
      </c>
      <c r="AB87" s="181">
        <v>0</v>
      </c>
      <c r="AC87" s="181">
        <v>0</v>
      </c>
      <c r="AD87" s="181">
        <v>0</v>
      </c>
      <c r="AE87" s="182">
        <v>0</v>
      </c>
      <c r="AF87" s="180">
        <v>0</v>
      </c>
      <c r="AG87" s="181">
        <v>0</v>
      </c>
      <c r="AH87" s="181">
        <v>0</v>
      </c>
      <c r="AI87" s="181">
        <v>0</v>
      </c>
      <c r="AJ87" s="181">
        <v>0</v>
      </c>
      <c r="AK87" s="181">
        <v>0</v>
      </c>
      <c r="AL87" s="181">
        <v>0</v>
      </c>
      <c r="AM87" s="181">
        <v>0</v>
      </c>
      <c r="AN87" s="181">
        <v>0</v>
      </c>
      <c r="AO87" s="181">
        <v>0</v>
      </c>
      <c r="AP87" s="181">
        <v>0</v>
      </c>
      <c r="AQ87" s="181">
        <v>0</v>
      </c>
      <c r="AR87" s="181">
        <v>0</v>
      </c>
      <c r="AS87" s="181">
        <v>0</v>
      </c>
      <c r="AT87" s="181">
        <v>0</v>
      </c>
      <c r="AU87" s="181">
        <v>0</v>
      </c>
      <c r="AV87" s="181">
        <v>0</v>
      </c>
      <c r="AW87" s="181">
        <v>0</v>
      </c>
      <c r="AX87" s="181">
        <v>0</v>
      </c>
      <c r="AY87" s="181">
        <v>0</v>
      </c>
      <c r="AZ87" s="181">
        <v>0</v>
      </c>
      <c r="BA87" s="181">
        <v>0</v>
      </c>
      <c r="BB87" s="181">
        <v>0</v>
      </c>
      <c r="BC87" s="182">
        <v>0</v>
      </c>
    </row>
    <row r="88" spans="2:55" x14ac:dyDescent="0.2">
      <c r="B88" s="208">
        <v>1</v>
      </c>
      <c r="C88" s="208">
        <v>0.80000810012877965</v>
      </c>
      <c r="D88" s="208">
        <v>1</v>
      </c>
      <c r="E88" s="209">
        <v>0.49783956475457197</v>
      </c>
      <c r="F88" s="209">
        <v>0.22862669948131714</v>
      </c>
      <c r="G88" s="179" t="s">
        <v>2014</v>
      </c>
      <c r="H88" s="180">
        <v>0</v>
      </c>
      <c r="I88" s="181">
        <v>0</v>
      </c>
      <c r="J88" s="181">
        <v>0</v>
      </c>
      <c r="K88" s="181">
        <v>0</v>
      </c>
      <c r="L88" s="181">
        <v>0</v>
      </c>
      <c r="M88" s="181">
        <v>0</v>
      </c>
      <c r="N88" s="181">
        <v>0</v>
      </c>
      <c r="O88" s="181">
        <v>0</v>
      </c>
      <c r="P88" s="181">
        <v>0</v>
      </c>
      <c r="Q88" s="181">
        <v>0</v>
      </c>
      <c r="R88" s="181">
        <v>0</v>
      </c>
      <c r="S88" s="181">
        <v>0</v>
      </c>
      <c r="T88" s="181">
        <v>0</v>
      </c>
      <c r="U88" s="181">
        <v>0</v>
      </c>
      <c r="V88" s="181">
        <v>0</v>
      </c>
      <c r="W88" s="181">
        <v>0</v>
      </c>
      <c r="X88" s="181">
        <v>0</v>
      </c>
      <c r="Y88" s="181">
        <v>0</v>
      </c>
      <c r="Z88" s="181">
        <v>0</v>
      </c>
      <c r="AA88" s="181">
        <v>0</v>
      </c>
      <c r="AB88" s="181">
        <v>0</v>
      </c>
      <c r="AC88" s="181">
        <v>0</v>
      </c>
      <c r="AD88" s="181">
        <v>0</v>
      </c>
      <c r="AE88" s="182">
        <v>0</v>
      </c>
      <c r="AF88" s="180">
        <v>0</v>
      </c>
      <c r="AG88" s="181">
        <v>0</v>
      </c>
      <c r="AH88" s="181">
        <v>0</v>
      </c>
      <c r="AI88" s="181">
        <v>0</v>
      </c>
      <c r="AJ88" s="181">
        <v>0</v>
      </c>
      <c r="AK88" s="181">
        <v>0</v>
      </c>
      <c r="AL88" s="181">
        <v>0</v>
      </c>
      <c r="AM88" s="181">
        <v>0</v>
      </c>
      <c r="AN88" s="181">
        <v>0</v>
      </c>
      <c r="AO88" s="181">
        <v>0</v>
      </c>
      <c r="AP88" s="181">
        <v>0</v>
      </c>
      <c r="AQ88" s="181">
        <v>0</v>
      </c>
      <c r="AR88" s="181">
        <v>0</v>
      </c>
      <c r="AS88" s="181">
        <v>0</v>
      </c>
      <c r="AT88" s="181">
        <v>0</v>
      </c>
      <c r="AU88" s="181">
        <v>0</v>
      </c>
      <c r="AV88" s="181">
        <v>0</v>
      </c>
      <c r="AW88" s="181">
        <v>0</v>
      </c>
      <c r="AX88" s="181">
        <v>0</v>
      </c>
      <c r="AY88" s="181">
        <v>0</v>
      </c>
      <c r="AZ88" s="181">
        <v>0</v>
      </c>
      <c r="BA88" s="181">
        <v>0</v>
      </c>
      <c r="BB88" s="181">
        <v>0</v>
      </c>
      <c r="BC88" s="182">
        <v>0</v>
      </c>
    </row>
    <row r="89" spans="2:55" x14ac:dyDescent="0.2">
      <c r="B89" s="208">
        <v>1</v>
      </c>
      <c r="C89" s="208">
        <v>0.80000810012877965</v>
      </c>
      <c r="D89" s="208">
        <v>1</v>
      </c>
      <c r="E89" s="209">
        <v>0.49783956475457197</v>
      </c>
      <c r="F89" s="209">
        <v>0.22862669948131714</v>
      </c>
      <c r="G89" s="179" t="s">
        <v>2015</v>
      </c>
      <c r="H89" s="180">
        <v>0</v>
      </c>
      <c r="I89" s="181">
        <v>0</v>
      </c>
      <c r="J89" s="181">
        <v>0</v>
      </c>
      <c r="K89" s="181">
        <v>0</v>
      </c>
      <c r="L89" s="181">
        <v>0</v>
      </c>
      <c r="M89" s="181">
        <v>0</v>
      </c>
      <c r="N89" s="181">
        <v>0</v>
      </c>
      <c r="O89" s="181">
        <v>0</v>
      </c>
      <c r="P89" s="181">
        <v>0</v>
      </c>
      <c r="Q89" s="181">
        <v>0</v>
      </c>
      <c r="R89" s="181">
        <v>0</v>
      </c>
      <c r="S89" s="181">
        <v>0</v>
      </c>
      <c r="T89" s="181">
        <v>0</v>
      </c>
      <c r="U89" s="181">
        <v>0</v>
      </c>
      <c r="V89" s="181">
        <v>0</v>
      </c>
      <c r="W89" s="181">
        <v>0</v>
      </c>
      <c r="X89" s="181">
        <v>0</v>
      </c>
      <c r="Y89" s="181">
        <v>0</v>
      </c>
      <c r="Z89" s="181">
        <v>0</v>
      </c>
      <c r="AA89" s="181">
        <v>0</v>
      </c>
      <c r="AB89" s="181">
        <v>0</v>
      </c>
      <c r="AC89" s="181">
        <v>0</v>
      </c>
      <c r="AD89" s="181">
        <v>0</v>
      </c>
      <c r="AE89" s="182">
        <v>0</v>
      </c>
      <c r="AF89" s="180">
        <v>0</v>
      </c>
      <c r="AG89" s="181">
        <v>0</v>
      </c>
      <c r="AH89" s="181">
        <v>0</v>
      </c>
      <c r="AI89" s="181">
        <v>0</v>
      </c>
      <c r="AJ89" s="181">
        <v>0</v>
      </c>
      <c r="AK89" s="181">
        <v>0</v>
      </c>
      <c r="AL89" s="181">
        <v>0</v>
      </c>
      <c r="AM89" s="181">
        <v>0</v>
      </c>
      <c r="AN89" s="181">
        <v>0</v>
      </c>
      <c r="AO89" s="181">
        <v>0</v>
      </c>
      <c r="AP89" s="181">
        <v>0</v>
      </c>
      <c r="AQ89" s="181">
        <v>0</v>
      </c>
      <c r="AR89" s="181">
        <v>0</v>
      </c>
      <c r="AS89" s="181">
        <v>0</v>
      </c>
      <c r="AT89" s="181">
        <v>0</v>
      </c>
      <c r="AU89" s="181">
        <v>0</v>
      </c>
      <c r="AV89" s="181">
        <v>0</v>
      </c>
      <c r="AW89" s="181">
        <v>0</v>
      </c>
      <c r="AX89" s="181">
        <v>0</v>
      </c>
      <c r="AY89" s="181">
        <v>0</v>
      </c>
      <c r="AZ89" s="181">
        <v>0</v>
      </c>
      <c r="BA89" s="181">
        <v>0</v>
      </c>
      <c r="BB89" s="181">
        <v>0</v>
      </c>
      <c r="BC89" s="182">
        <v>0</v>
      </c>
    </row>
    <row r="90" spans="2:55" x14ac:dyDescent="0.2">
      <c r="B90" s="208">
        <v>1</v>
      </c>
      <c r="C90" s="208">
        <v>0.80000810012877965</v>
      </c>
      <c r="D90" s="208">
        <v>1</v>
      </c>
      <c r="E90" s="209">
        <v>0.49783956475457197</v>
      </c>
      <c r="F90" s="209">
        <v>0.22862669948131714</v>
      </c>
      <c r="G90" s="179" t="s">
        <v>2016</v>
      </c>
      <c r="H90" s="180">
        <v>0</v>
      </c>
      <c r="I90" s="181">
        <v>0</v>
      </c>
      <c r="J90" s="181">
        <v>0</v>
      </c>
      <c r="K90" s="181">
        <v>0</v>
      </c>
      <c r="L90" s="181">
        <v>0</v>
      </c>
      <c r="M90" s="181">
        <v>0</v>
      </c>
      <c r="N90" s="181">
        <v>0</v>
      </c>
      <c r="O90" s="181">
        <v>0</v>
      </c>
      <c r="P90" s="181">
        <v>0</v>
      </c>
      <c r="Q90" s="181">
        <v>0</v>
      </c>
      <c r="R90" s="181">
        <v>0</v>
      </c>
      <c r="S90" s="181">
        <v>0</v>
      </c>
      <c r="T90" s="181">
        <v>0</v>
      </c>
      <c r="U90" s="181">
        <v>0</v>
      </c>
      <c r="V90" s="181">
        <v>0</v>
      </c>
      <c r="W90" s="181">
        <v>0</v>
      </c>
      <c r="X90" s="181">
        <v>0</v>
      </c>
      <c r="Y90" s="181">
        <v>0</v>
      </c>
      <c r="Z90" s="181">
        <v>0</v>
      </c>
      <c r="AA90" s="181">
        <v>0</v>
      </c>
      <c r="AB90" s="181">
        <v>0</v>
      </c>
      <c r="AC90" s="181">
        <v>0</v>
      </c>
      <c r="AD90" s="181">
        <v>0</v>
      </c>
      <c r="AE90" s="182">
        <v>0</v>
      </c>
      <c r="AF90" s="180">
        <v>0</v>
      </c>
      <c r="AG90" s="181">
        <v>0</v>
      </c>
      <c r="AH90" s="181">
        <v>0</v>
      </c>
      <c r="AI90" s="181">
        <v>0</v>
      </c>
      <c r="AJ90" s="181">
        <v>0</v>
      </c>
      <c r="AK90" s="181">
        <v>0</v>
      </c>
      <c r="AL90" s="181">
        <v>0</v>
      </c>
      <c r="AM90" s="181">
        <v>0</v>
      </c>
      <c r="AN90" s="181">
        <v>0</v>
      </c>
      <c r="AO90" s="181">
        <v>0</v>
      </c>
      <c r="AP90" s="181">
        <v>0</v>
      </c>
      <c r="AQ90" s="181">
        <v>0</v>
      </c>
      <c r="AR90" s="181">
        <v>0</v>
      </c>
      <c r="AS90" s="181">
        <v>0</v>
      </c>
      <c r="AT90" s="181">
        <v>0</v>
      </c>
      <c r="AU90" s="181">
        <v>0</v>
      </c>
      <c r="AV90" s="181">
        <v>0</v>
      </c>
      <c r="AW90" s="181">
        <v>0</v>
      </c>
      <c r="AX90" s="181">
        <v>0</v>
      </c>
      <c r="AY90" s="181">
        <v>0</v>
      </c>
      <c r="AZ90" s="181">
        <v>0</v>
      </c>
      <c r="BA90" s="181">
        <v>0</v>
      </c>
      <c r="BB90" s="181">
        <v>0</v>
      </c>
      <c r="BC90" s="182">
        <v>0</v>
      </c>
    </row>
    <row r="91" spans="2:55" x14ac:dyDescent="0.2">
      <c r="B91" s="208">
        <v>1</v>
      </c>
      <c r="C91" s="208">
        <v>0.80000810012877965</v>
      </c>
      <c r="D91" s="208">
        <v>1</v>
      </c>
      <c r="E91" s="209">
        <v>0.49783956475457197</v>
      </c>
      <c r="F91" s="209">
        <v>0.22862669948131714</v>
      </c>
      <c r="G91" s="179" t="s">
        <v>2018</v>
      </c>
      <c r="H91" s="180">
        <v>0</v>
      </c>
      <c r="I91" s="181">
        <v>0</v>
      </c>
      <c r="J91" s="181">
        <v>0</v>
      </c>
      <c r="K91" s="181">
        <v>0</v>
      </c>
      <c r="L91" s="181">
        <v>0</v>
      </c>
      <c r="M91" s="181">
        <v>0</v>
      </c>
      <c r="N91" s="181">
        <v>0</v>
      </c>
      <c r="O91" s="181">
        <v>0</v>
      </c>
      <c r="P91" s="181">
        <v>0</v>
      </c>
      <c r="Q91" s="181">
        <v>0</v>
      </c>
      <c r="R91" s="181">
        <v>0</v>
      </c>
      <c r="S91" s="181">
        <v>0</v>
      </c>
      <c r="T91" s="181">
        <v>0</v>
      </c>
      <c r="U91" s="181">
        <v>0</v>
      </c>
      <c r="V91" s="181">
        <v>0</v>
      </c>
      <c r="W91" s="181">
        <v>0</v>
      </c>
      <c r="X91" s="181">
        <v>0</v>
      </c>
      <c r="Y91" s="181">
        <v>0</v>
      </c>
      <c r="Z91" s="181">
        <v>0</v>
      </c>
      <c r="AA91" s="181">
        <v>0</v>
      </c>
      <c r="AB91" s="181">
        <v>0</v>
      </c>
      <c r="AC91" s="181">
        <v>0</v>
      </c>
      <c r="AD91" s="181">
        <v>0</v>
      </c>
      <c r="AE91" s="182">
        <v>0</v>
      </c>
      <c r="AF91" s="180">
        <v>0</v>
      </c>
      <c r="AG91" s="181">
        <v>0</v>
      </c>
      <c r="AH91" s="181">
        <v>0</v>
      </c>
      <c r="AI91" s="181">
        <v>0</v>
      </c>
      <c r="AJ91" s="181">
        <v>0</v>
      </c>
      <c r="AK91" s="181">
        <v>0</v>
      </c>
      <c r="AL91" s="181">
        <v>0</v>
      </c>
      <c r="AM91" s="181">
        <v>0</v>
      </c>
      <c r="AN91" s="181">
        <v>0</v>
      </c>
      <c r="AO91" s="181">
        <v>0</v>
      </c>
      <c r="AP91" s="181">
        <v>0</v>
      </c>
      <c r="AQ91" s="181">
        <v>0</v>
      </c>
      <c r="AR91" s="181">
        <v>0</v>
      </c>
      <c r="AS91" s="181">
        <v>0</v>
      </c>
      <c r="AT91" s="181">
        <v>0</v>
      </c>
      <c r="AU91" s="181">
        <v>0</v>
      </c>
      <c r="AV91" s="181">
        <v>0</v>
      </c>
      <c r="AW91" s="181">
        <v>0</v>
      </c>
      <c r="AX91" s="181">
        <v>0</v>
      </c>
      <c r="AY91" s="181">
        <v>0</v>
      </c>
      <c r="AZ91" s="181">
        <v>0</v>
      </c>
      <c r="BA91" s="181">
        <v>0</v>
      </c>
      <c r="BB91" s="181">
        <v>0</v>
      </c>
      <c r="BC91" s="182">
        <v>0</v>
      </c>
    </row>
    <row r="92" spans="2:55" x14ac:dyDescent="0.2">
      <c r="B92" s="208">
        <v>0.63</v>
      </c>
      <c r="C92" s="208">
        <v>0.50400510308113122</v>
      </c>
      <c r="D92" s="208">
        <v>0.63</v>
      </c>
      <c r="E92" s="209">
        <v>0.31363892579538033</v>
      </c>
      <c r="F92" s="209">
        <v>0.14403482067322981</v>
      </c>
      <c r="G92" s="179" t="s">
        <v>2019</v>
      </c>
      <c r="H92" s="180">
        <v>0</v>
      </c>
      <c r="I92" s="181">
        <v>0</v>
      </c>
      <c r="J92" s="181">
        <v>0</v>
      </c>
      <c r="K92" s="181">
        <v>0</v>
      </c>
      <c r="L92" s="181">
        <v>0</v>
      </c>
      <c r="M92" s="181">
        <v>0</v>
      </c>
      <c r="N92" s="181">
        <v>0</v>
      </c>
      <c r="O92" s="181">
        <v>0</v>
      </c>
      <c r="P92" s="181">
        <v>0</v>
      </c>
      <c r="Q92" s="181">
        <v>0</v>
      </c>
      <c r="R92" s="181">
        <v>0</v>
      </c>
      <c r="S92" s="181">
        <v>0</v>
      </c>
      <c r="T92" s="181">
        <v>0</v>
      </c>
      <c r="U92" s="181">
        <v>0</v>
      </c>
      <c r="V92" s="181">
        <v>0</v>
      </c>
      <c r="W92" s="181">
        <v>0</v>
      </c>
      <c r="X92" s="181">
        <v>0</v>
      </c>
      <c r="Y92" s="181">
        <v>0</v>
      </c>
      <c r="Z92" s="181">
        <v>0</v>
      </c>
      <c r="AA92" s="181">
        <v>0</v>
      </c>
      <c r="AB92" s="181">
        <v>0</v>
      </c>
      <c r="AC92" s="181">
        <v>0</v>
      </c>
      <c r="AD92" s="181">
        <v>0</v>
      </c>
      <c r="AE92" s="182">
        <v>0</v>
      </c>
      <c r="AF92" s="180">
        <v>0</v>
      </c>
      <c r="AG92" s="181">
        <v>0</v>
      </c>
      <c r="AH92" s="181">
        <v>0</v>
      </c>
      <c r="AI92" s="181">
        <v>0</v>
      </c>
      <c r="AJ92" s="181">
        <v>0</v>
      </c>
      <c r="AK92" s="181">
        <v>0</v>
      </c>
      <c r="AL92" s="181">
        <v>0</v>
      </c>
      <c r="AM92" s="181">
        <v>0</v>
      </c>
      <c r="AN92" s="181">
        <v>0</v>
      </c>
      <c r="AO92" s="181">
        <v>0</v>
      </c>
      <c r="AP92" s="181">
        <v>0</v>
      </c>
      <c r="AQ92" s="181">
        <v>0</v>
      </c>
      <c r="AR92" s="181">
        <v>0</v>
      </c>
      <c r="AS92" s="181">
        <v>0</v>
      </c>
      <c r="AT92" s="181">
        <v>0</v>
      </c>
      <c r="AU92" s="181">
        <v>0</v>
      </c>
      <c r="AV92" s="181">
        <v>0</v>
      </c>
      <c r="AW92" s="181">
        <v>0</v>
      </c>
      <c r="AX92" s="181">
        <v>0</v>
      </c>
      <c r="AY92" s="181">
        <v>0</v>
      </c>
      <c r="AZ92" s="181">
        <v>0</v>
      </c>
      <c r="BA92" s="181">
        <v>0</v>
      </c>
      <c r="BB92" s="181">
        <v>0</v>
      </c>
      <c r="BC92" s="182">
        <v>0</v>
      </c>
    </row>
    <row r="93" spans="2:55" x14ac:dyDescent="0.2">
      <c r="B93" s="208">
        <v>0.63</v>
      </c>
      <c r="C93" s="208">
        <v>0.50400510308113122</v>
      </c>
      <c r="D93" s="208">
        <v>0.63</v>
      </c>
      <c r="E93" s="209">
        <v>0.31363892579538033</v>
      </c>
      <c r="F93" s="209">
        <v>0.14403482067322981</v>
      </c>
      <c r="G93" s="179" t="s">
        <v>2025</v>
      </c>
      <c r="H93" s="180">
        <v>0</v>
      </c>
      <c r="I93" s="181">
        <v>0</v>
      </c>
      <c r="J93" s="181">
        <v>0</v>
      </c>
      <c r="K93" s="181">
        <v>0</v>
      </c>
      <c r="L93" s="181">
        <v>0</v>
      </c>
      <c r="M93" s="181">
        <v>0</v>
      </c>
      <c r="N93" s="181">
        <v>0</v>
      </c>
      <c r="O93" s="181">
        <v>0</v>
      </c>
      <c r="P93" s="181">
        <v>0</v>
      </c>
      <c r="Q93" s="181">
        <v>0</v>
      </c>
      <c r="R93" s="181">
        <v>0</v>
      </c>
      <c r="S93" s="181">
        <v>0</v>
      </c>
      <c r="T93" s="181">
        <v>0</v>
      </c>
      <c r="U93" s="181">
        <v>0</v>
      </c>
      <c r="V93" s="181">
        <v>0</v>
      </c>
      <c r="W93" s="181">
        <v>0</v>
      </c>
      <c r="X93" s="181">
        <v>0</v>
      </c>
      <c r="Y93" s="181">
        <v>0</v>
      </c>
      <c r="Z93" s="181">
        <v>0</v>
      </c>
      <c r="AA93" s="181">
        <v>0</v>
      </c>
      <c r="AB93" s="181">
        <v>0</v>
      </c>
      <c r="AC93" s="181">
        <v>0</v>
      </c>
      <c r="AD93" s="181">
        <v>0</v>
      </c>
      <c r="AE93" s="182">
        <v>0</v>
      </c>
      <c r="AF93" s="180">
        <v>0</v>
      </c>
      <c r="AG93" s="181">
        <v>0</v>
      </c>
      <c r="AH93" s="181">
        <v>0</v>
      </c>
      <c r="AI93" s="181">
        <v>0</v>
      </c>
      <c r="AJ93" s="181">
        <v>0</v>
      </c>
      <c r="AK93" s="181">
        <v>0</v>
      </c>
      <c r="AL93" s="181">
        <v>0</v>
      </c>
      <c r="AM93" s="181">
        <v>0</v>
      </c>
      <c r="AN93" s="181">
        <v>0</v>
      </c>
      <c r="AO93" s="181">
        <v>0</v>
      </c>
      <c r="AP93" s="181">
        <v>0</v>
      </c>
      <c r="AQ93" s="181">
        <v>0</v>
      </c>
      <c r="AR93" s="181">
        <v>0</v>
      </c>
      <c r="AS93" s="181">
        <v>0</v>
      </c>
      <c r="AT93" s="181">
        <v>0</v>
      </c>
      <c r="AU93" s="181">
        <v>0</v>
      </c>
      <c r="AV93" s="181">
        <v>0</v>
      </c>
      <c r="AW93" s="181">
        <v>0</v>
      </c>
      <c r="AX93" s="181">
        <v>0</v>
      </c>
      <c r="AY93" s="181">
        <v>0</v>
      </c>
      <c r="AZ93" s="181">
        <v>0</v>
      </c>
      <c r="BA93" s="181">
        <v>0</v>
      </c>
      <c r="BB93" s="181">
        <v>0</v>
      </c>
      <c r="BC93" s="182">
        <v>0</v>
      </c>
    </row>
    <row r="94" spans="2:55" x14ac:dyDescent="0.2">
      <c r="B94" s="208">
        <v>0.63</v>
      </c>
      <c r="C94" s="208">
        <v>0.50400510308113122</v>
      </c>
      <c r="D94" s="208">
        <v>0.63</v>
      </c>
      <c r="E94" s="209">
        <v>0.31363892579538033</v>
      </c>
      <c r="F94" s="209">
        <v>0.14403482067322981</v>
      </c>
      <c r="G94" s="179" t="s">
        <v>2020</v>
      </c>
      <c r="H94" s="180">
        <v>0</v>
      </c>
      <c r="I94" s="181">
        <v>0</v>
      </c>
      <c r="J94" s="181">
        <v>0</v>
      </c>
      <c r="K94" s="181">
        <v>0</v>
      </c>
      <c r="L94" s="181">
        <v>0</v>
      </c>
      <c r="M94" s="181">
        <v>0</v>
      </c>
      <c r="N94" s="181">
        <v>0</v>
      </c>
      <c r="O94" s="181">
        <v>0</v>
      </c>
      <c r="P94" s="181">
        <v>0</v>
      </c>
      <c r="Q94" s="181">
        <v>0</v>
      </c>
      <c r="R94" s="181">
        <v>0</v>
      </c>
      <c r="S94" s="181">
        <v>0</v>
      </c>
      <c r="T94" s="181">
        <v>0</v>
      </c>
      <c r="U94" s="181">
        <v>0</v>
      </c>
      <c r="V94" s="181">
        <v>0</v>
      </c>
      <c r="W94" s="181">
        <v>0</v>
      </c>
      <c r="X94" s="181">
        <v>0</v>
      </c>
      <c r="Y94" s="181">
        <v>0</v>
      </c>
      <c r="Z94" s="181">
        <v>0</v>
      </c>
      <c r="AA94" s="181">
        <v>0</v>
      </c>
      <c r="AB94" s="181">
        <v>0</v>
      </c>
      <c r="AC94" s="181">
        <v>0</v>
      </c>
      <c r="AD94" s="181">
        <v>0</v>
      </c>
      <c r="AE94" s="182">
        <v>0</v>
      </c>
      <c r="AF94" s="180">
        <v>0</v>
      </c>
      <c r="AG94" s="181">
        <v>0</v>
      </c>
      <c r="AH94" s="181">
        <v>0</v>
      </c>
      <c r="AI94" s="181">
        <v>0</v>
      </c>
      <c r="AJ94" s="181">
        <v>0</v>
      </c>
      <c r="AK94" s="181">
        <v>0</v>
      </c>
      <c r="AL94" s="181">
        <v>0</v>
      </c>
      <c r="AM94" s="181">
        <v>0</v>
      </c>
      <c r="AN94" s="181">
        <v>0</v>
      </c>
      <c r="AO94" s="181">
        <v>0</v>
      </c>
      <c r="AP94" s="181">
        <v>0</v>
      </c>
      <c r="AQ94" s="181">
        <v>0</v>
      </c>
      <c r="AR94" s="181">
        <v>0</v>
      </c>
      <c r="AS94" s="181">
        <v>0</v>
      </c>
      <c r="AT94" s="181">
        <v>0</v>
      </c>
      <c r="AU94" s="181">
        <v>0</v>
      </c>
      <c r="AV94" s="181">
        <v>0</v>
      </c>
      <c r="AW94" s="181">
        <v>0</v>
      </c>
      <c r="AX94" s="181">
        <v>0</v>
      </c>
      <c r="AY94" s="181">
        <v>0</v>
      </c>
      <c r="AZ94" s="181">
        <v>0</v>
      </c>
      <c r="BA94" s="181">
        <v>0</v>
      </c>
      <c r="BB94" s="181">
        <v>0</v>
      </c>
      <c r="BC94" s="182">
        <v>0</v>
      </c>
    </row>
    <row r="95" spans="2:55" x14ac:dyDescent="0.2">
      <c r="B95" s="208">
        <v>0.63</v>
      </c>
      <c r="C95" s="208">
        <v>0.50400510308113122</v>
      </c>
      <c r="D95" s="208">
        <v>0.63</v>
      </c>
      <c r="E95" s="209">
        <v>0.31363892579538033</v>
      </c>
      <c r="F95" s="209">
        <v>0.14403482067322981</v>
      </c>
      <c r="G95" s="179" t="s">
        <v>2021</v>
      </c>
      <c r="H95" s="180">
        <v>0</v>
      </c>
      <c r="I95" s="181">
        <v>0</v>
      </c>
      <c r="J95" s="181">
        <v>0</v>
      </c>
      <c r="K95" s="181">
        <v>0</v>
      </c>
      <c r="L95" s="181">
        <v>0</v>
      </c>
      <c r="M95" s="181">
        <v>0</v>
      </c>
      <c r="N95" s="181">
        <v>0</v>
      </c>
      <c r="O95" s="181">
        <v>0</v>
      </c>
      <c r="P95" s="181">
        <v>0</v>
      </c>
      <c r="Q95" s="181">
        <v>0</v>
      </c>
      <c r="R95" s="181">
        <v>0</v>
      </c>
      <c r="S95" s="181">
        <v>0</v>
      </c>
      <c r="T95" s="181">
        <v>0</v>
      </c>
      <c r="U95" s="181">
        <v>0</v>
      </c>
      <c r="V95" s="181">
        <v>0</v>
      </c>
      <c r="W95" s="181">
        <v>0</v>
      </c>
      <c r="X95" s="181">
        <v>0</v>
      </c>
      <c r="Y95" s="181">
        <v>0</v>
      </c>
      <c r="Z95" s="181">
        <v>0</v>
      </c>
      <c r="AA95" s="181">
        <v>0</v>
      </c>
      <c r="AB95" s="181">
        <v>0</v>
      </c>
      <c r="AC95" s="181">
        <v>0</v>
      </c>
      <c r="AD95" s="181">
        <v>0</v>
      </c>
      <c r="AE95" s="182">
        <v>0</v>
      </c>
      <c r="AF95" s="180">
        <v>0</v>
      </c>
      <c r="AG95" s="181">
        <v>0</v>
      </c>
      <c r="AH95" s="181">
        <v>0</v>
      </c>
      <c r="AI95" s="181">
        <v>0</v>
      </c>
      <c r="AJ95" s="181">
        <v>0</v>
      </c>
      <c r="AK95" s="181">
        <v>0</v>
      </c>
      <c r="AL95" s="181">
        <v>0</v>
      </c>
      <c r="AM95" s="181">
        <v>0</v>
      </c>
      <c r="AN95" s="181">
        <v>0</v>
      </c>
      <c r="AO95" s="181">
        <v>0</v>
      </c>
      <c r="AP95" s="181">
        <v>0</v>
      </c>
      <c r="AQ95" s="181">
        <v>0</v>
      </c>
      <c r="AR95" s="181">
        <v>0</v>
      </c>
      <c r="AS95" s="181">
        <v>0</v>
      </c>
      <c r="AT95" s="181">
        <v>0</v>
      </c>
      <c r="AU95" s="181">
        <v>0</v>
      </c>
      <c r="AV95" s="181">
        <v>0</v>
      </c>
      <c r="AW95" s="181">
        <v>0</v>
      </c>
      <c r="AX95" s="181">
        <v>0</v>
      </c>
      <c r="AY95" s="181">
        <v>0</v>
      </c>
      <c r="AZ95" s="181">
        <v>0</v>
      </c>
      <c r="BA95" s="181">
        <v>0</v>
      </c>
      <c r="BB95" s="181">
        <v>0</v>
      </c>
      <c r="BC95" s="182">
        <v>0</v>
      </c>
    </row>
    <row r="96" spans="2:55" x14ac:dyDescent="0.2">
      <c r="B96" s="208">
        <v>0.63</v>
      </c>
      <c r="C96" s="208">
        <v>0.50400510308113122</v>
      </c>
      <c r="D96" s="208">
        <v>0.63</v>
      </c>
      <c r="E96" s="209">
        <v>0.31363892579538033</v>
      </c>
      <c r="F96" s="209">
        <v>0.14403482067322981</v>
      </c>
      <c r="G96" s="179" t="s">
        <v>2022</v>
      </c>
      <c r="H96" s="180">
        <v>0</v>
      </c>
      <c r="I96" s="181">
        <v>0</v>
      </c>
      <c r="J96" s="181">
        <v>0</v>
      </c>
      <c r="K96" s="181">
        <v>0</v>
      </c>
      <c r="L96" s="181">
        <v>0</v>
      </c>
      <c r="M96" s="181">
        <v>0</v>
      </c>
      <c r="N96" s="181">
        <v>0</v>
      </c>
      <c r="O96" s="181">
        <v>0</v>
      </c>
      <c r="P96" s="181">
        <v>0</v>
      </c>
      <c r="Q96" s="181">
        <v>0</v>
      </c>
      <c r="R96" s="181">
        <v>0</v>
      </c>
      <c r="S96" s="181">
        <v>0</v>
      </c>
      <c r="T96" s="181">
        <v>0</v>
      </c>
      <c r="U96" s="181">
        <v>0</v>
      </c>
      <c r="V96" s="181">
        <v>0</v>
      </c>
      <c r="W96" s="181">
        <v>0</v>
      </c>
      <c r="X96" s="181">
        <v>0</v>
      </c>
      <c r="Y96" s="181">
        <v>0</v>
      </c>
      <c r="Z96" s="181">
        <v>0</v>
      </c>
      <c r="AA96" s="181">
        <v>0</v>
      </c>
      <c r="AB96" s="181">
        <v>0</v>
      </c>
      <c r="AC96" s="181">
        <v>0</v>
      </c>
      <c r="AD96" s="181">
        <v>0</v>
      </c>
      <c r="AE96" s="182">
        <v>0</v>
      </c>
      <c r="AF96" s="180">
        <v>0</v>
      </c>
      <c r="AG96" s="181">
        <v>0</v>
      </c>
      <c r="AH96" s="181">
        <v>0</v>
      </c>
      <c r="AI96" s="181">
        <v>0</v>
      </c>
      <c r="AJ96" s="181">
        <v>0</v>
      </c>
      <c r="AK96" s="181">
        <v>0</v>
      </c>
      <c r="AL96" s="181">
        <v>0</v>
      </c>
      <c r="AM96" s="181">
        <v>0</v>
      </c>
      <c r="AN96" s="181">
        <v>0</v>
      </c>
      <c r="AO96" s="181">
        <v>0</v>
      </c>
      <c r="AP96" s="181">
        <v>0</v>
      </c>
      <c r="AQ96" s="181">
        <v>0</v>
      </c>
      <c r="AR96" s="181">
        <v>0</v>
      </c>
      <c r="AS96" s="181">
        <v>0</v>
      </c>
      <c r="AT96" s="181">
        <v>0</v>
      </c>
      <c r="AU96" s="181">
        <v>0</v>
      </c>
      <c r="AV96" s="181">
        <v>0</v>
      </c>
      <c r="AW96" s="181">
        <v>0</v>
      </c>
      <c r="AX96" s="181">
        <v>0</v>
      </c>
      <c r="AY96" s="181">
        <v>0</v>
      </c>
      <c r="AZ96" s="181">
        <v>0</v>
      </c>
      <c r="BA96" s="181">
        <v>0</v>
      </c>
      <c r="BB96" s="181">
        <v>0</v>
      </c>
      <c r="BC96" s="182">
        <v>0</v>
      </c>
    </row>
    <row r="97" spans="2:55" x14ac:dyDescent="0.2">
      <c r="B97" s="208">
        <v>0.63</v>
      </c>
      <c r="C97" s="208">
        <v>0.50400510308113122</v>
      </c>
      <c r="D97" s="208">
        <v>0.63</v>
      </c>
      <c r="E97" s="209">
        <v>0.31363892579538033</v>
      </c>
      <c r="F97" s="209">
        <v>0.14403482067322981</v>
      </c>
      <c r="G97" s="179" t="s">
        <v>2023</v>
      </c>
      <c r="H97" s="180">
        <v>0</v>
      </c>
      <c r="I97" s="181">
        <v>0</v>
      </c>
      <c r="J97" s="181">
        <v>0</v>
      </c>
      <c r="K97" s="181">
        <v>0</v>
      </c>
      <c r="L97" s="181">
        <v>0</v>
      </c>
      <c r="M97" s="181">
        <v>0</v>
      </c>
      <c r="N97" s="181">
        <v>0</v>
      </c>
      <c r="O97" s="181">
        <v>0</v>
      </c>
      <c r="P97" s="181">
        <v>0</v>
      </c>
      <c r="Q97" s="181">
        <v>0</v>
      </c>
      <c r="R97" s="181">
        <v>0</v>
      </c>
      <c r="S97" s="181">
        <v>0</v>
      </c>
      <c r="T97" s="181">
        <v>0</v>
      </c>
      <c r="U97" s="181">
        <v>0</v>
      </c>
      <c r="V97" s="181">
        <v>0</v>
      </c>
      <c r="W97" s="181">
        <v>0</v>
      </c>
      <c r="X97" s="181">
        <v>0</v>
      </c>
      <c r="Y97" s="181">
        <v>0</v>
      </c>
      <c r="Z97" s="181">
        <v>0</v>
      </c>
      <c r="AA97" s="181">
        <v>0</v>
      </c>
      <c r="AB97" s="181">
        <v>0</v>
      </c>
      <c r="AC97" s="181">
        <v>0</v>
      </c>
      <c r="AD97" s="181">
        <v>0</v>
      </c>
      <c r="AE97" s="182">
        <v>0</v>
      </c>
      <c r="AF97" s="180">
        <v>0</v>
      </c>
      <c r="AG97" s="181">
        <v>0</v>
      </c>
      <c r="AH97" s="181">
        <v>0</v>
      </c>
      <c r="AI97" s="181">
        <v>0</v>
      </c>
      <c r="AJ97" s="181">
        <v>0</v>
      </c>
      <c r="AK97" s="181">
        <v>0</v>
      </c>
      <c r="AL97" s="181">
        <v>0</v>
      </c>
      <c r="AM97" s="181">
        <v>0</v>
      </c>
      <c r="AN97" s="181">
        <v>0</v>
      </c>
      <c r="AO97" s="181">
        <v>0</v>
      </c>
      <c r="AP97" s="181">
        <v>0</v>
      </c>
      <c r="AQ97" s="181">
        <v>0</v>
      </c>
      <c r="AR97" s="181">
        <v>0</v>
      </c>
      <c r="AS97" s="181">
        <v>0</v>
      </c>
      <c r="AT97" s="181">
        <v>0</v>
      </c>
      <c r="AU97" s="181">
        <v>0</v>
      </c>
      <c r="AV97" s="181">
        <v>0</v>
      </c>
      <c r="AW97" s="181">
        <v>0</v>
      </c>
      <c r="AX97" s="181">
        <v>0</v>
      </c>
      <c r="AY97" s="181">
        <v>0</v>
      </c>
      <c r="AZ97" s="181">
        <v>0</v>
      </c>
      <c r="BA97" s="181">
        <v>0</v>
      </c>
      <c r="BB97" s="181">
        <v>0</v>
      </c>
      <c r="BC97" s="182">
        <v>0</v>
      </c>
    </row>
    <row r="98" spans="2:55" x14ac:dyDescent="0.2">
      <c r="B98" s="208">
        <v>0.63</v>
      </c>
      <c r="C98" s="208">
        <v>0.50400510308113122</v>
      </c>
      <c r="D98" s="208">
        <v>0.63</v>
      </c>
      <c r="E98" s="209">
        <v>0.31363892579538033</v>
      </c>
      <c r="F98" s="209">
        <v>0.14403482067322981</v>
      </c>
      <c r="G98" s="179" t="s">
        <v>2024</v>
      </c>
      <c r="H98" s="180">
        <v>0</v>
      </c>
      <c r="I98" s="181">
        <v>0</v>
      </c>
      <c r="J98" s="181">
        <v>0</v>
      </c>
      <c r="K98" s="181">
        <v>0</v>
      </c>
      <c r="L98" s="181">
        <v>0</v>
      </c>
      <c r="M98" s="181">
        <v>0</v>
      </c>
      <c r="N98" s="181">
        <v>0</v>
      </c>
      <c r="O98" s="181">
        <v>0</v>
      </c>
      <c r="P98" s="181">
        <v>0</v>
      </c>
      <c r="Q98" s="181">
        <v>0</v>
      </c>
      <c r="R98" s="181">
        <v>0</v>
      </c>
      <c r="S98" s="181">
        <v>0</v>
      </c>
      <c r="T98" s="181">
        <v>0</v>
      </c>
      <c r="U98" s="181">
        <v>0</v>
      </c>
      <c r="V98" s="181">
        <v>0</v>
      </c>
      <c r="W98" s="181">
        <v>0</v>
      </c>
      <c r="X98" s="181">
        <v>0</v>
      </c>
      <c r="Y98" s="181">
        <v>0</v>
      </c>
      <c r="Z98" s="181">
        <v>0</v>
      </c>
      <c r="AA98" s="181">
        <v>0</v>
      </c>
      <c r="AB98" s="181">
        <v>0</v>
      </c>
      <c r="AC98" s="181">
        <v>0</v>
      </c>
      <c r="AD98" s="181">
        <v>0</v>
      </c>
      <c r="AE98" s="182">
        <v>0</v>
      </c>
      <c r="AF98" s="180">
        <v>0</v>
      </c>
      <c r="AG98" s="181">
        <v>0</v>
      </c>
      <c r="AH98" s="181">
        <v>0</v>
      </c>
      <c r="AI98" s="181">
        <v>0</v>
      </c>
      <c r="AJ98" s="181">
        <v>0</v>
      </c>
      <c r="AK98" s="181">
        <v>0</v>
      </c>
      <c r="AL98" s="181">
        <v>0</v>
      </c>
      <c r="AM98" s="181">
        <v>0</v>
      </c>
      <c r="AN98" s="181">
        <v>0</v>
      </c>
      <c r="AO98" s="181">
        <v>0</v>
      </c>
      <c r="AP98" s="181">
        <v>0</v>
      </c>
      <c r="AQ98" s="181">
        <v>0</v>
      </c>
      <c r="AR98" s="181">
        <v>0</v>
      </c>
      <c r="AS98" s="181">
        <v>0</v>
      </c>
      <c r="AT98" s="181">
        <v>0</v>
      </c>
      <c r="AU98" s="181">
        <v>0</v>
      </c>
      <c r="AV98" s="181">
        <v>0</v>
      </c>
      <c r="AW98" s="181">
        <v>0</v>
      </c>
      <c r="AX98" s="181">
        <v>0</v>
      </c>
      <c r="AY98" s="181">
        <v>0</v>
      </c>
      <c r="AZ98" s="181">
        <v>0</v>
      </c>
      <c r="BA98" s="181">
        <v>0</v>
      </c>
      <c r="BB98" s="181">
        <v>0</v>
      </c>
      <c r="BC98" s="182">
        <v>0</v>
      </c>
    </row>
    <row r="99" spans="2:55" x14ac:dyDescent="0.2">
      <c r="B99" s="208">
        <v>0.63</v>
      </c>
      <c r="C99" s="208">
        <v>0.50400510308113122</v>
      </c>
      <c r="D99" s="208">
        <v>0.63</v>
      </c>
      <c r="E99" s="209">
        <v>0.31363892579538033</v>
      </c>
      <c r="F99" s="209">
        <v>0.14403482067322981</v>
      </c>
      <c r="G99" s="179" t="s">
        <v>2026</v>
      </c>
      <c r="H99" s="180">
        <v>0</v>
      </c>
      <c r="I99" s="181">
        <v>0</v>
      </c>
      <c r="J99" s="181">
        <v>0</v>
      </c>
      <c r="K99" s="181">
        <v>0</v>
      </c>
      <c r="L99" s="181">
        <v>0</v>
      </c>
      <c r="M99" s="181">
        <v>0</v>
      </c>
      <c r="N99" s="181">
        <v>0</v>
      </c>
      <c r="O99" s="181">
        <v>0</v>
      </c>
      <c r="P99" s="181">
        <v>0</v>
      </c>
      <c r="Q99" s="181">
        <v>0</v>
      </c>
      <c r="R99" s="181">
        <v>0</v>
      </c>
      <c r="S99" s="181">
        <v>0</v>
      </c>
      <c r="T99" s="181">
        <v>0</v>
      </c>
      <c r="U99" s="181">
        <v>0</v>
      </c>
      <c r="V99" s="181">
        <v>0</v>
      </c>
      <c r="W99" s="181">
        <v>0</v>
      </c>
      <c r="X99" s="181">
        <v>0</v>
      </c>
      <c r="Y99" s="181">
        <v>0</v>
      </c>
      <c r="Z99" s="181">
        <v>0</v>
      </c>
      <c r="AA99" s="181">
        <v>0</v>
      </c>
      <c r="AB99" s="181">
        <v>0</v>
      </c>
      <c r="AC99" s="181">
        <v>0</v>
      </c>
      <c r="AD99" s="181">
        <v>0</v>
      </c>
      <c r="AE99" s="182">
        <v>0</v>
      </c>
      <c r="AF99" s="180">
        <v>0</v>
      </c>
      <c r="AG99" s="181">
        <v>0</v>
      </c>
      <c r="AH99" s="181">
        <v>0</v>
      </c>
      <c r="AI99" s="181">
        <v>0</v>
      </c>
      <c r="AJ99" s="181">
        <v>0</v>
      </c>
      <c r="AK99" s="181">
        <v>0</v>
      </c>
      <c r="AL99" s="181">
        <v>0</v>
      </c>
      <c r="AM99" s="181">
        <v>0</v>
      </c>
      <c r="AN99" s="181">
        <v>0</v>
      </c>
      <c r="AO99" s="181">
        <v>0</v>
      </c>
      <c r="AP99" s="181">
        <v>0</v>
      </c>
      <c r="AQ99" s="181">
        <v>0</v>
      </c>
      <c r="AR99" s="181">
        <v>0</v>
      </c>
      <c r="AS99" s="181">
        <v>0</v>
      </c>
      <c r="AT99" s="181">
        <v>0</v>
      </c>
      <c r="AU99" s="181">
        <v>0</v>
      </c>
      <c r="AV99" s="181">
        <v>0</v>
      </c>
      <c r="AW99" s="181">
        <v>0</v>
      </c>
      <c r="AX99" s="181">
        <v>0</v>
      </c>
      <c r="AY99" s="181">
        <v>0</v>
      </c>
      <c r="AZ99" s="181">
        <v>0</v>
      </c>
      <c r="BA99" s="181">
        <v>0</v>
      </c>
      <c r="BB99" s="181">
        <v>0</v>
      </c>
      <c r="BC99" s="182">
        <v>0</v>
      </c>
    </row>
    <row r="100" spans="2:55" x14ac:dyDescent="0.2">
      <c r="B100" s="208">
        <v>0.63</v>
      </c>
      <c r="C100" s="208">
        <v>0.50400510308113122</v>
      </c>
      <c r="D100" s="208">
        <v>0.63</v>
      </c>
      <c r="E100" s="209">
        <v>0.31363892579538033</v>
      </c>
      <c r="F100" s="209">
        <v>0.14403482067322981</v>
      </c>
      <c r="G100" s="179" t="s">
        <v>2027</v>
      </c>
      <c r="H100" s="180">
        <v>0</v>
      </c>
      <c r="I100" s="181">
        <v>0</v>
      </c>
      <c r="J100" s="181">
        <v>0</v>
      </c>
      <c r="K100" s="181">
        <v>0</v>
      </c>
      <c r="L100" s="181">
        <v>0</v>
      </c>
      <c r="M100" s="181">
        <v>0</v>
      </c>
      <c r="N100" s="181">
        <v>0</v>
      </c>
      <c r="O100" s="181">
        <v>0</v>
      </c>
      <c r="P100" s="181">
        <v>0</v>
      </c>
      <c r="Q100" s="181">
        <v>0</v>
      </c>
      <c r="R100" s="181">
        <v>0</v>
      </c>
      <c r="S100" s="181">
        <v>0</v>
      </c>
      <c r="T100" s="181">
        <v>0</v>
      </c>
      <c r="U100" s="181">
        <v>0</v>
      </c>
      <c r="V100" s="181">
        <v>0</v>
      </c>
      <c r="W100" s="181">
        <v>0</v>
      </c>
      <c r="X100" s="181">
        <v>0</v>
      </c>
      <c r="Y100" s="181">
        <v>0</v>
      </c>
      <c r="Z100" s="181">
        <v>0</v>
      </c>
      <c r="AA100" s="181">
        <v>0</v>
      </c>
      <c r="AB100" s="181">
        <v>0</v>
      </c>
      <c r="AC100" s="181">
        <v>0</v>
      </c>
      <c r="AD100" s="181">
        <v>0</v>
      </c>
      <c r="AE100" s="182">
        <v>0</v>
      </c>
      <c r="AF100" s="180">
        <v>0</v>
      </c>
      <c r="AG100" s="181">
        <v>0</v>
      </c>
      <c r="AH100" s="181">
        <v>0</v>
      </c>
      <c r="AI100" s="181">
        <v>0</v>
      </c>
      <c r="AJ100" s="181">
        <v>0</v>
      </c>
      <c r="AK100" s="181">
        <v>0</v>
      </c>
      <c r="AL100" s="181">
        <v>0</v>
      </c>
      <c r="AM100" s="181">
        <v>0</v>
      </c>
      <c r="AN100" s="181">
        <v>0</v>
      </c>
      <c r="AO100" s="181">
        <v>0</v>
      </c>
      <c r="AP100" s="181">
        <v>0</v>
      </c>
      <c r="AQ100" s="181">
        <v>0</v>
      </c>
      <c r="AR100" s="181">
        <v>0</v>
      </c>
      <c r="AS100" s="181">
        <v>0</v>
      </c>
      <c r="AT100" s="181">
        <v>0</v>
      </c>
      <c r="AU100" s="181">
        <v>0</v>
      </c>
      <c r="AV100" s="181">
        <v>0</v>
      </c>
      <c r="AW100" s="181">
        <v>0</v>
      </c>
      <c r="AX100" s="181">
        <v>0</v>
      </c>
      <c r="AY100" s="181">
        <v>0</v>
      </c>
      <c r="AZ100" s="181">
        <v>0</v>
      </c>
      <c r="BA100" s="181">
        <v>0</v>
      </c>
      <c r="BB100" s="181">
        <v>0</v>
      </c>
      <c r="BC100" s="182">
        <v>0</v>
      </c>
    </row>
    <row r="101" spans="2:55" x14ac:dyDescent="0.2">
      <c r="B101" s="208">
        <v>0.63</v>
      </c>
      <c r="C101" s="208">
        <v>0.50400510308113122</v>
      </c>
      <c r="D101" s="208">
        <v>0.63</v>
      </c>
      <c r="E101" s="209">
        <v>0.31363892579538033</v>
      </c>
      <c r="F101" s="209">
        <v>0.14403482067322981</v>
      </c>
      <c r="G101" s="179" t="s">
        <v>2043</v>
      </c>
      <c r="H101" s="180">
        <v>0</v>
      </c>
      <c r="I101" s="181">
        <v>0</v>
      </c>
      <c r="J101" s="181">
        <v>0</v>
      </c>
      <c r="K101" s="181">
        <v>0</v>
      </c>
      <c r="L101" s="181">
        <v>0</v>
      </c>
      <c r="M101" s="181">
        <v>0</v>
      </c>
      <c r="N101" s="181">
        <v>0</v>
      </c>
      <c r="O101" s="181">
        <v>0</v>
      </c>
      <c r="P101" s="181">
        <v>0</v>
      </c>
      <c r="Q101" s="181">
        <v>0</v>
      </c>
      <c r="R101" s="181">
        <v>0</v>
      </c>
      <c r="S101" s="181">
        <v>0</v>
      </c>
      <c r="T101" s="181">
        <v>0</v>
      </c>
      <c r="U101" s="181">
        <v>0</v>
      </c>
      <c r="V101" s="181">
        <v>0</v>
      </c>
      <c r="W101" s="181">
        <v>0</v>
      </c>
      <c r="X101" s="181">
        <v>0</v>
      </c>
      <c r="Y101" s="181">
        <v>0</v>
      </c>
      <c r="Z101" s="181">
        <v>0</v>
      </c>
      <c r="AA101" s="181">
        <v>0</v>
      </c>
      <c r="AB101" s="181">
        <v>0</v>
      </c>
      <c r="AC101" s="181">
        <v>0</v>
      </c>
      <c r="AD101" s="181">
        <v>0</v>
      </c>
      <c r="AE101" s="182">
        <v>0</v>
      </c>
      <c r="AF101" s="180">
        <v>0</v>
      </c>
      <c r="AG101" s="181">
        <v>0</v>
      </c>
      <c r="AH101" s="181">
        <v>0</v>
      </c>
      <c r="AI101" s="181">
        <v>0</v>
      </c>
      <c r="AJ101" s="181">
        <v>0</v>
      </c>
      <c r="AK101" s="181">
        <v>0</v>
      </c>
      <c r="AL101" s="181">
        <v>0</v>
      </c>
      <c r="AM101" s="181">
        <v>0</v>
      </c>
      <c r="AN101" s="181">
        <v>0</v>
      </c>
      <c r="AO101" s="181">
        <v>0</v>
      </c>
      <c r="AP101" s="181">
        <v>0</v>
      </c>
      <c r="AQ101" s="181">
        <v>0</v>
      </c>
      <c r="AR101" s="181">
        <v>0</v>
      </c>
      <c r="AS101" s="181">
        <v>0</v>
      </c>
      <c r="AT101" s="181">
        <v>0</v>
      </c>
      <c r="AU101" s="181">
        <v>0</v>
      </c>
      <c r="AV101" s="181">
        <v>0</v>
      </c>
      <c r="AW101" s="181">
        <v>0</v>
      </c>
      <c r="AX101" s="181">
        <v>0</v>
      </c>
      <c r="AY101" s="181">
        <v>0</v>
      </c>
      <c r="AZ101" s="181">
        <v>0</v>
      </c>
      <c r="BA101" s="181">
        <v>0</v>
      </c>
      <c r="BB101" s="181">
        <v>0</v>
      </c>
      <c r="BC101" s="182">
        <v>0</v>
      </c>
    </row>
    <row r="102" spans="2:55" x14ac:dyDescent="0.2">
      <c r="B102" s="208">
        <v>0.63</v>
      </c>
      <c r="C102" s="208">
        <v>0.50400510308113122</v>
      </c>
      <c r="D102" s="208">
        <v>0.63</v>
      </c>
      <c r="E102" s="209">
        <v>0.31363892579538033</v>
      </c>
      <c r="F102" s="209">
        <v>0.14403482067322981</v>
      </c>
      <c r="G102" s="179" t="s">
        <v>2049</v>
      </c>
      <c r="H102" s="180">
        <v>0</v>
      </c>
      <c r="I102" s="181">
        <v>0</v>
      </c>
      <c r="J102" s="181">
        <v>0</v>
      </c>
      <c r="K102" s="181">
        <v>0</v>
      </c>
      <c r="L102" s="181">
        <v>0</v>
      </c>
      <c r="M102" s="181">
        <v>0</v>
      </c>
      <c r="N102" s="181">
        <v>0</v>
      </c>
      <c r="O102" s="181">
        <v>0</v>
      </c>
      <c r="P102" s="181">
        <v>0</v>
      </c>
      <c r="Q102" s="181">
        <v>0</v>
      </c>
      <c r="R102" s="181">
        <v>0</v>
      </c>
      <c r="S102" s="181">
        <v>0</v>
      </c>
      <c r="T102" s="181">
        <v>0</v>
      </c>
      <c r="U102" s="181">
        <v>0</v>
      </c>
      <c r="V102" s="181">
        <v>0</v>
      </c>
      <c r="W102" s="181">
        <v>0</v>
      </c>
      <c r="X102" s="181">
        <v>0</v>
      </c>
      <c r="Y102" s="181">
        <v>0</v>
      </c>
      <c r="Z102" s="181">
        <v>0</v>
      </c>
      <c r="AA102" s="181">
        <v>0</v>
      </c>
      <c r="AB102" s="181">
        <v>0</v>
      </c>
      <c r="AC102" s="181">
        <v>0</v>
      </c>
      <c r="AD102" s="181">
        <v>0</v>
      </c>
      <c r="AE102" s="182">
        <v>0</v>
      </c>
      <c r="AF102" s="180">
        <v>0</v>
      </c>
      <c r="AG102" s="181">
        <v>0</v>
      </c>
      <c r="AH102" s="181">
        <v>0</v>
      </c>
      <c r="AI102" s="181">
        <v>0</v>
      </c>
      <c r="AJ102" s="181">
        <v>0</v>
      </c>
      <c r="AK102" s="181">
        <v>0</v>
      </c>
      <c r="AL102" s="181">
        <v>0</v>
      </c>
      <c r="AM102" s="181">
        <v>0</v>
      </c>
      <c r="AN102" s="181">
        <v>0</v>
      </c>
      <c r="AO102" s="181">
        <v>0</v>
      </c>
      <c r="AP102" s="181">
        <v>0</v>
      </c>
      <c r="AQ102" s="181">
        <v>0</v>
      </c>
      <c r="AR102" s="181">
        <v>0</v>
      </c>
      <c r="AS102" s="181">
        <v>0</v>
      </c>
      <c r="AT102" s="181">
        <v>0</v>
      </c>
      <c r="AU102" s="181">
        <v>0</v>
      </c>
      <c r="AV102" s="181">
        <v>0</v>
      </c>
      <c r="AW102" s="181">
        <v>0</v>
      </c>
      <c r="AX102" s="181">
        <v>0</v>
      </c>
      <c r="AY102" s="181">
        <v>0</v>
      </c>
      <c r="AZ102" s="181">
        <v>0</v>
      </c>
      <c r="BA102" s="181">
        <v>0</v>
      </c>
      <c r="BB102" s="181">
        <v>0</v>
      </c>
      <c r="BC102" s="182">
        <v>0</v>
      </c>
    </row>
    <row r="103" spans="2:55" x14ac:dyDescent="0.2">
      <c r="B103" s="208">
        <v>0.63</v>
      </c>
      <c r="C103" s="208">
        <v>0.50400510308113122</v>
      </c>
      <c r="D103" s="208">
        <v>0.63</v>
      </c>
      <c r="E103" s="209">
        <v>0.31363892579538033</v>
      </c>
      <c r="F103" s="209">
        <v>0.14403482067322981</v>
      </c>
      <c r="G103" s="179" t="s">
        <v>2044</v>
      </c>
      <c r="H103" s="180">
        <v>0</v>
      </c>
      <c r="I103" s="181">
        <v>0</v>
      </c>
      <c r="J103" s="181">
        <v>0</v>
      </c>
      <c r="K103" s="181">
        <v>0</v>
      </c>
      <c r="L103" s="181">
        <v>0</v>
      </c>
      <c r="M103" s="181">
        <v>0</v>
      </c>
      <c r="N103" s="181">
        <v>0</v>
      </c>
      <c r="O103" s="181">
        <v>0</v>
      </c>
      <c r="P103" s="181">
        <v>0</v>
      </c>
      <c r="Q103" s="181">
        <v>0</v>
      </c>
      <c r="R103" s="181">
        <v>0</v>
      </c>
      <c r="S103" s="181">
        <v>0</v>
      </c>
      <c r="T103" s="181">
        <v>0</v>
      </c>
      <c r="U103" s="181">
        <v>0</v>
      </c>
      <c r="V103" s="181">
        <v>0</v>
      </c>
      <c r="W103" s="181">
        <v>0</v>
      </c>
      <c r="X103" s="181">
        <v>0</v>
      </c>
      <c r="Y103" s="181">
        <v>0</v>
      </c>
      <c r="Z103" s="181">
        <v>0</v>
      </c>
      <c r="AA103" s="181">
        <v>0</v>
      </c>
      <c r="AB103" s="181">
        <v>0</v>
      </c>
      <c r="AC103" s="181">
        <v>0</v>
      </c>
      <c r="AD103" s="181">
        <v>0</v>
      </c>
      <c r="AE103" s="182">
        <v>0</v>
      </c>
      <c r="AF103" s="180">
        <v>0</v>
      </c>
      <c r="AG103" s="181">
        <v>0</v>
      </c>
      <c r="AH103" s="181">
        <v>0</v>
      </c>
      <c r="AI103" s="181">
        <v>0</v>
      </c>
      <c r="AJ103" s="181">
        <v>0</v>
      </c>
      <c r="AK103" s="181">
        <v>0</v>
      </c>
      <c r="AL103" s="181">
        <v>0</v>
      </c>
      <c r="AM103" s="181">
        <v>0</v>
      </c>
      <c r="AN103" s="181">
        <v>0</v>
      </c>
      <c r="AO103" s="181">
        <v>0</v>
      </c>
      <c r="AP103" s="181">
        <v>0</v>
      </c>
      <c r="AQ103" s="181">
        <v>0</v>
      </c>
      <c r="AR103" s="181">
        <v>0</v>
      </c>
      <c r="AS103" s="181">
        <v>0</v>
      </c>
      <c r="AT103" s="181">
        <v>0</v>
      </c>
      <c r="AU103" s="181">
        <v>0</v>
      </c>
      <c r="AV103" s="181">
        <v>0</v>
      </c>
      <c r="AW103" s="181">
        <v>0</v>
      </c>
      <c r="AX103" s="181">
        <v>0</v>
      </c>
      <c r="AY103" s="181">
        <v>0</v>
      </c>
      <c r="AZ103" s="181">
        <v>0</v>
      </c>
      <c r="BA103" s="181">
        <v>0</v>
      </c>
      <c r="BB103" s="181">
        <v>0</v>
      </c>
      <c r="BC103" s="182">
        <v>0</v>
      </c>
    </row>
    <row r="104" spans="2:55" x14ac:dyDescent="0.2">
      <c r="B104" s="208">
        <v>0.63</v>
      </c>
      <c r="C104" s="208">
        <v>0.50400510308113122</v>
      </c>
      <c r="D104" s="208">
        <v>0.63</v>
      </c>
      <c r="E104" s="209">
        <v>0.31363892579538033</v>
      </c>
      <c r="F104" s="209">
        <v>0.14403482067322981</v>
      </c>
      <c r="G104" s="179" t="s">
        <v>2045</v>
      </c>
      <c r="H104" s="180">
        <v>0</v>
      </c>
      <c r="I104" s="181">
        <v>0</v>
      </c>
      <c r="J104" s="181">
        <v>0</v>
      </c>
      <c r="K104" s="181">
        <v>0</v>
      </c>
      <c r="L104" s="181">
        <v>0</v>
      </c>
      <c r="M104" s="181">
        <v>0</v>
      </c>
      <c r="N104" s="181">
        <v>0</v>
      </c>
      <c r="O104" s="181">
        <v>0</v>
      </c>
      <c r="P104" s="181">
        <v>0</v>
      </c>
      <c r="Q104" s="181">
        <v>0</v>
      </c>
      <c r="R104" s="181">
        <v>0</v>
      </c>
      <c r="S104" s="181">
        <v>0</v>
      </c>
      <c r="T104" s="181">
        <v>0</v>
      </c>
      <c r="U104" s="181">
        <v>0</v>
      </c>
      <c r="V104" s="181">
        <v>0</v>
      </c>
      <c r="W104" s="181">
        <v>0</v>
      </c>
      <c r="X104" s="181">
        <v>0</v>
      </c>
      <c r="Y104" s="181">
        <v>0</v>
      </c>
      <c r="Z104" s="181">
        <v>0</v>
      </c>
      <c r="AA104" s="181">
        <v>0</v>
      </c>
      <c r="AB104" s="181">
        <v>0</v>
      </c>
      <c r="AC104" s="181">
        <v>0</v>
      </c>
      <c r="AD104" s="181">
        <v>0</v>
      </c>
      <c r="AE104" s="182">
        <v>0</v>
      </c>
      <c r="AF104" s="180">
        <v>0</v>
      </c>
      <c r="AG104" s="181">
        <v>0</v>
      </c>
      <c r="AH104" s="181">
        <v>0</v>
      </c>
      <c r="AI104" s="181">
        <v>0</v>
      </c>
      <c r="AJ104" s="181">
        <v>0</v>
      </c>
      <c r="AK104" s="181">
        <v>0</v>
      </c>
      <c r="AL104" s="181">
        <v>0</v>
      </c>
      <c r="AM104" s="181">
        <v>0</v>
      </c>
      <c r="AN104" s="181">
        <v>0</v>
      </c>
      <c r="AO104" s="181">
        <v>0</v>
      </c>
      <c r="AP104" s="181">
        <v>0</v>
      </c>
      <c r="AQ104" s="181">
        <v>0</v>
      </c>
      <c r="AR104" s="181">
        <v>0</v>
      </c>
      <c r="AS104" s="181">
        <v>0</v>
      </c>
      <c r="AT104" s="181">
        <v>0</v>
      </c>
      <c r="AU104" s="181">
        <v>0</v>
      </c>
      <c r="AV104" s="181">
        <v>0</v>
      </c>
      <c r="AW104" s="181">
        <v>0</v>
      </c>
      <c r="AX104" s="181">
        <v>0</v>
      </c>
      <c r="AY104" s="181">
        <v>0</v>
      </c>
      <c r="AZ104" s="181">
        <v>0</v>
      </c>
      <c r="BA104" s="181">
        <v>0</v>
      </c>
      <c r="BB104" s="181">
        <v>0</v>
      </c>
      <c r="BC104" s="182">
        <v>0</v>
      </c>
    </row>
    <row r="105" spans="2:55" x14ac:dyDescent="0.2">
      <c r="B105" s="208">
        <v>0.63</v>
      </c>
      <c r="C105" s="208">
        <v>0.50400510308113122</v>
      </c>
      <c r="D105" s="208">
        <v>0.63</v>
      </c>
      <c r="E105" s="209">
        <v>0.31363892579538033</v>
      </c>
      <c r="F105" s="209">
        <v>0.14403482067322981</v>
      </c>
      <c r="G105" s="179" t="s">
        <v>2046</v>
      </c>
      <c r="H105" s="180">
        <v>0</v>
      </c>
      <c r="I105" s="181">
        <v>0</v>
      </c>
      <c r="J105" s="181">
        <v>0</v>
      </c>
      <c r="K105" s="181">
        <v>0</v>
      </c>
      <c r="L105" s="181">
        <v>0</v>
      </c>
      <c r="M105" s="181">
        <v>0</v>
      </c>
      <c r="N105" s="181">
        <v>0</v>
      </c>
      <c r="O105" s="181">
        <v>0</v>
      </c>
      <c r="P105" s="181">
        <v>0</v>
      </c>
      <c r="Q105" s="181">
        <v>0</v>
      </c>
      <c r="R105" s="181">
        <v>0</v>
      </c>
      <c r="S105" s="181">
        <v>0</v>
      </c>
      <c r="T105" s="181">
        <v>0</v>
      </c>
      <c r="U105" s="181">
        <v>0</v>
      </c>
      <c r="V105" s="181">
        <v>0</v>
      </c>
      <c r="W105" s="181">
        <v>0</v>
      </c>
      <c r="X105" s="181">
        <v>0</v>
      </c>
      <c r="Y105" s="181">
        <v>0</v>
      </c>
      <c r="Z105" s="181">
        <v>0</v>
      </c>
      <c r="AA105" s="181">
        <v>0</v>
      </c>
      <c r="AB105" s="181">
        <v>0</v>
      </c>
      <c r="AC105" s="181">
        <v>0</v>
      </c>
      <c r="AD105" s="181">
        <v>0</v>
      </c>
      <c r="AE105" s="182">
        <v>0</v>
      </c>
      <c r="AF105" s="180">
        <v>0</v>
      </c>
      <c r="AG105" s="181">
        <v>0</v>
      </c>
      <c r="AH105" s="181">
        <v>0</v>
      </c>
      <c r="AI105" s="181">
        <v>0</v>
      </c>
      <c r="AJ105" s="181">
        <v>0</v>
      </c>
      <c r="AK105" s="181">
        <v>0</v>
      </c>
      <c r="AL105" s="181">
        <v>0</v>
      </c>
      <c r="AM105" s="181">
        <v>0</v>
      </c>
      <c r="AN105" s="181">
        <v>0</v>
      </c>
      <c r="AO105" s="181">
        <v>0</v>
      </c>
      <c r="AP105" s="181">
        <v>0</v>
      </c>
      <c r="AQ105" s="181">
        <v>0</v>
      </c>
      <c r="AR105" s="181">
        <v>0</v>
      </c>
      <c r="AS105" s="181">
        <v>0</v>
      </c>
      <c r="AT105" s="181">
        <v>0</v>
      </c>
      <c r="AU105" s="181">
        <v>0</v>
      </c>
      <c r="AV105" s="181">
        <v>0</v>
      </c>
      <c r="AW105" s="181">
        <v>0</v>
      </c>
      <c r="AX105" s="181">
        <v>0</v>
      </c>
      <c r="AY105" s="181">
        <v>0</v>
      </c>
      <c r="AZ105" s="181">
        <v>0</v>
      </c>
      <c r="BA105" s="181">
        <v>0</v>
      </c>
      <c r="BB105" s="181">
        <v>0</v>
      </c>
      <c r="BC105" s="182">
        <v>0</v>
      </c>
    </row>
    <row r="106" spans="2:55" x14ac:dyDescent="0.2">
      <c r="B106" s="208">
        <v>0.63</v>
      </c>
      <c r="C106" s="208">
        <v>0.50400510308113122</v>
      </c>
      <c r="D106" s="208">
        <v>0.63</v>
      </c>
      <c r="E106" s="209">
        <v>0.31363892579538033</v>
      </c>
      <c r="F106" s="209">
        <v>0.14403482067322981</v>
      </c>
      <c r="G106" s="179" t="s">
        <v>2047</v>
      </c>
      <c r="H106" s="180">
        <v>0</v>
      </c>
      <c r="I106" s="181">
        <v>0</v>
      </c>
      <c r="J106" s="181">
        <v>0</v>
      </c>
      <c r="K106" s="181">
        <v>0</v>
      </c>
      <c r="L106" s="181">
        <v>0</v>
      </c>
      <c r="M106" s="181">
        <v>0</v>
      </c>
      <c r="N106" s="181">
        <v>0</v>
      </c>
      <c r="O106" s="181">
        <v>0</v>
      </c>
      <c r="P106" s="181">
        <v>0</v>
      </c>
      <c r="Q106" s="181">
        <v>0</v>
      </c>
      <c r="R106" s="181">
        <v>0</v>
      </c>
      <c r="S106" s="181">
        <v>0</v>
      </c>
      <c r="T106" s="181">
        <v>0</v>
      </c>
      <c r="U106" s="181">
        <v>0</v>
      </c>
      <c r="V106" s="181">
        <v>0</v>
      </c>
      <c r="W106" s="181">
        <v>0</v>
      </c>
      <c r="X106" s="181">
        <v>0</v>
      </c>
      <c r="Y106" s="181">
        <v>0</v>
      </c>
      <c r="Z106" s="181">
        <v>0</v>
      </c>
      <c r="AA106" s="181">
        <v>0</v>
      </c>
      <c r="AB106" s="181">
        <v>0</v>
      </c>
      <c r="AC106" s="181">
        <v>0</v>
      </c>
      <c r="AD106" s="181">
        <v>0</v>
      </c>
      <c r="AE106" s="182">
        <v>0</v>
      </c>
      <c r="AF106" s="180">
        <v>0</v>
      </c>
      <c r="AG106" s="181">
        <v>0</v>
      </c>
      <c r="AH106" s="181">
        <v>0</v>
      </c>
      <c r="AI106" s="181">
        <v>0</v>
      </c>
      <c r="AJ106" s="181">
        <v>0</v>
      </c>
      <c r="AK106" s="181">
        <v>0</v>
      </c>
      <c r="AL106" s="181">
        <v>0</v>
      </c>
      <c r="AM106" s="181">
        <v>0</v>
      </c>
      <c r="AN106" s="181">
        <v>0</v>
      </c>
      <c r="AO106" s="181">
        <v>0</v>
      </c>
      <c r="AP106" s="181">
        <v>0</v>
      </c>
      <c r="AQ106" s="181">
        <v>0</v>
      </c>
      <c r="AR106" s="181">
        <v>0</v>
      </c>
      <c r="AS106" s="181">
        <v>0</v>
      </c>
      <c r="AT106" s="181">
        <v>0</v>
      </c>
      <c r="AU106" s="181">
        <v>0</v>
      </c>
      <c r="AV106" s="181">
        <v>0</v>
      </c>
      <c r="AW106" s="181">
        <v>0</v>
      </c>
      <c r="AX106" s="181">
        <v>0</v>
      </c>
      <c r="AY106" s="181">
        <v>0</v>
      </c>
      <c r="AZ106" s="181">
        <v>0</v>
      </c>
      <c r="BA106" s="181">
        <v>0</v>
      </c>
      <c r="BB106" s="181">
        <v>0</v>
      </c>
      <c r="BC106" s="182">
        <v>0</v>
      </c>
    </row>
    <row r="107" spans="2:55" x14ac:dyDescent="0.2">
      <c r="B107" s="208">
        <v>0.63</v>
      </c>
      <c r="C107" s="208">
        <v>0.50400510308113122</v>
      </c>
      <c r="D107" s="208">
        <v>0.63</v>
      </c>
      <c r="E107" s="209">
        <v>0.31363892579538033</v>
      </c>
      <c r="F107" s="209">
        <v>0.14403482067322981</v>
      </c>
      <c r="G107" s="179" t="s">
        <v>2048</v>
      </c>
      <c r="H107" s="180">
        <v>0</v>
      </c>
      <c r="I107" s="181">
        <v>0</v>
      </c>
      <c r="J107" s="181">
        <v>0</v>
      </c>
      <c r="K107" s="181">
        <v>0</v>
      </c>
      <c r="L107" s="181">
        <v>0</v>
      </c>
      <c r="M107" s="181">
        <v>0</v>
      </c>
      <c r="N107" s="181">
        <v>0</v>
      </c>
      <c r="O107" s="181">
        <v>0</v>
      </c>
      <c r="P107" s="181">
        <v>0</v>
      </c>
      <c r="Q107" s="181">
        <v>0</v>
      </c>
      <c r="R107" s="181">
        <v>0</v>
      </c>
      <c r="S107" s="181">
        <v>0</v>
      </c>
      <c r="T107" s="181">
        <v>0</v>
      </c>
      <c r="U107" s="181">
        <v>0</v>
      </c>
      <c r="V107" s="181">
        <v>0</v>
      </c>
      <c r="W107" s="181">
        <v>0</v>
      </c>
      <c r="X107" s="181">
        <v>0</v>
      </c>
      <c r="Y107" s="181">
        <v>0</v>
      </c>
      <c r="Z107" s="181">
        <v>0</v>
      </c>
      <c r="AA107" s="181">
        <v>0</v>
      </c>
      <c r="AB107" s="181">
        <v>0</v>
      </c>
      <c r="AC107" s="181">
        <v>0</v>
      </c>
      <c r="AD107" s="181">
        <v>0</v>
      </c>
      <c r="AE107" s="182">
        <v>0</v>
      </c>
      <c r="AF107" s="180">
        <v>0</v>
      </c>
      <c r="AG107" s="181">
        <v>0</v>
      </c>
      <c r="AH107" s="181">
        <v>0</v>
      </c>
      <c r="AI107" s="181">
        <v>0</v>
      </c>
      <c r="AJ107" s="181">
        <v>0</v>
      </c>
      <c r="AK107" s="181">
        <v>0</v>
      </c>
      <c r="AL107" s="181">
        <v>0</v>
      </c>
      <c r="AM107" s="181">
        <v>0</v>
      </c>
      <c r="AN107" s="181">
        <v>0</v>
      </c>
      <c r="AO107" s="181">
        <v>0</v>
      </c>
      <c r="AP107" s="181">
        <v>0</v>
      </c>
      <c r="AQ107" s="181">
        <v>0</v>
      </c>
      <c r="AR107" s="181">
        <v>0</v>
      </c>
      <c r="AS107" s="181">
        <v>0</v>
      </c>
      <c r="AT107" s="181">
        <v>0</v>
      </c>
      <c r="AU107" s="181">
        <v>0</v>
      </c>
      <c r="AV107" s="181">
        <v>0</v>
      </c>
      <c r="AW107" s="181">
        <v>0</v>
      </c>
      <c r="AX107" s="181">
        <v>0</v>
      </c>
      <c r="AY107" s="181">
        <v>0</v>
      </c>
      <c r="AZ107" s="181">
        <v>0</v>
      </c>
      <c r="BA107" s="181">
        <v>0</v>
      </c>
      <c r="BB107" s="181">
        <v>0</v>
      </c>
      <c r="BC107" s="182">
        <v>0</v>
      </c>
    </row>
    <row r="108" spans="2:55" x14ac:dyDescent="0.2">
      <c r="B108" s="208">
        <v>0.63</v>
      </c>
      <c r="C108" s="208">
        <v>0.50400510308113122</v>
      </c>
      <c r="D108" s="208">
        <v>0.63</v>
      </c>
      <c r="E108" s="209">
        <v>0.31363892579538033</v>
      </c>
      <c r="F108" s="209">
        <v>0.14403482067322981</v>
      </c>
      <c r="G108" s="179" t="s">
        <v>2050</v>
      </c>
      <c r="H108" s="180">
        <v>0</v>
      </c>
      <c r="I108" s="181">
        <v>0</v>
      </c>
      <c r="J108" s="181">
        <v>0</v>
      </c>
      <c r="K108" s="181">
        <v>0</v>
      </c>
      <c r="L108" s="181">
        <v>0</v>
      </c>
      <c r="M108" s="181">
        <v>0</v>
      </c>
      <c r="N108" s="181">
        <v>0</v>
      </c>
      <c r="O108" s="181">
        <v>0</v>
      </c>
      <c r="P108" s="181">
        <v>0</v>
      </c>
      <c r="Q108" s="181">
        <v>0</v>
      </c>
      <c r="R108" s="181">
        <v>0</v>
      </c>
      <c r="S108" s="181">
        <v>0</v>
      </c>
      <c r="T108" s="181">
        <v>0</v>
      </c>
      <c r="U108" s="181">
        <v>0</v>
      </c>
      <c r="V108" s="181">
        <v>0</v>
      </c>
      <c r="W108" s="181">
        <v>0</v>
      </c>
      <c r="X108" s="181">
        <v>0</v>
      </c>
      <c r="Y108" s="181">
        <v>0</v>
      </c>
      <c r="Z108" s="181">
        <v>0</v>
      </c>
      <c r="AA108" s="181">
        <v>0</v>
      </c>
      <c r="AB108" s="181">
        <v>0</v>
      </c>
      <c r="AC108" s="181">
        <v>0</v>
      </c>
      <c r="AD108" s="181">
        <v>0</v>
      </c>
      <c r="AE108" s="182">
        <v>0</v>
      </c>
      <c r="AF108" s="180">
        <v>0</v>
      </c>
      <c r="AG108" s="181">
        <v>0</v>
      </c>
      <c r="AH108" s="181">
        <v>0</v>
      </c>
      <c r="AI108" s="181">
        <v>0</v>
      </c>
      <c r="AJ108" s="181">
        <v>0</v>
      </c>
      <c r="AK108" s="181">
        <v>0</v>
      </c>
      <c r="AL108" s="181">
        <v>0</v>
      </c>
      <c r="AM108" s="181">
        <v>0</v>
      </c>
      <c r="AN108" s="181">
        <v>0</v>
      </c>
      <c r="AO108" s="181">
        <v>0</v>
      </c>
      <c r="AP108" s="181">
        <v>0</v>
      </c>
      <c r="AQ108" s="181">
        <v>0</v>
      </c>
      <c r="AR108" s="181">
        <v>0</v>
      </c>
      <c r="AS108" s="181">
        <v>0</v>
      </c>
      <c r="AT108" s="181">
        <v>0</v>
      </c>
      <c r="AU108" s="181">
        <v>0</v>
      </c>
      <c r="AV108" s="181">
        <v>0</v>
      </c>
      <c r="AW108" s="181">
        <v>0</v>
      </c>
      <c r="AX108" s="181">
        <v>0</v>
      </c>
      <c r="AY108" s="181">
        <v>0</v>
      </c>
      <c r="AZ108" s="181">
        <v>0</v>
      </c>
      <c r="BA108" s="181">
        <v>0</v>
      </c>
      <c r="BB108" s="181">
        <v>0</v>
      </c>
      <c r="BC108" s="182">
        <v>0</v>
      </c>
    </row>
    <row r="109" spans="2:55" x14ac:dyDescent="0.2">
      <c r="B109" s="208">
        <v>1</v>
      </c>
      <c r="C109" s="208">
        <v>0.80000810012877965</v>
      </c>
      <c r="D109" s="208">
        <v>1</v>
      </c>
      <c r="E109" s="209">
        <v>0.49783956475457197</v>
      </c>
      <c r="F109" s="209">
        <v>0.22862669948131714</v>
      </c>
      <c r="G109" s="179" t="s">
        <v>2051</v>
      </c>
      <c r="H109" s="180">
        <v>0</v>
      </c>
      <c r="I109" s="181">
        <v>0</v>
      </c>
      <c r="J109" s="181">
        <v>0</v>
      </c>
      <c r="K109" s="181">
        <v>0</v>
      </c>
      <c r="L109" s="181">
        <v>0</v>
      </c>
      <c r="M109" s="181">
        <v>0</v>
      </c>
      <c r="N109" s="181">
        <v>0</v>
      </c>
      <c r="O109" s="181">
        <v>0</v>
      </c>
      <c r="P109" s="181">
        <v>0</v>
      </c>
      <c r="Q109" s="181">
        <v>0</v>
      </c>
      <c r="R109" s="181">
        <v>0</v>
      </c>
      <c r="S109" s="181">
        <v>0</v>
      </c>
      <c r="T109" s="181">
        <v>0</v>
      </c>
      <c r="U109" s="181">
        <v>0</v>
      </c>
      <c r="V109" s="181">
        <v>0</v>
      </c>
      <c r="W109" s="181">
        <v>0</v>
      </c>
      <c r="X109" s="181">
        <v>0</v>
      </c>
      <c r="Y109" s="181">
        <v>0</v>
      </c>
      <c r="Z109" s="181">
        <v>0</v>
      </c>
      <c r="AA109" s="181">
        <v>0</v>
      </c>
      <c r="AB109" s="181">
        <v>0</v>
      </c>
      <c r="AC109" s="181">
        <v>0</v>
      </c>
      <c r="AD109" s="181">
        <v>0</v>
      </c>
      <c r="AE109" s="182">
        <v>0</v>
      </c>
      <c r="AF109" s="180">
        <v>0</v>
      </c>
      <c r="AG109" s="181">
        <v>0</v>
      </c>
      <c r="AH109" s="181">
        <v>0</v>
      </c>
      <c r="AI109" s="181">
        <v>0</v>
      </c>
      <c r="AJ109" s="181">
        <v>0</v>
      </c>
      <c r="AK109" s="181">
        <v>0</v>
      </c>
      <c r="AL109" s="181">
        <v>0</v>
      </c>
      <c r="AM109" s="181">
        <v>0</v>
      </c>
      <c r="AN109" s="181">
        <v>0</v>
      </c>
      <c r="AO109" s="181">
        <v>0</v>
      </c>
      <c r="AP109" s="181">
        <v>0</v>
      </c>
      <c r="AQ109" s="181">
        <v>0</v>
      </c>
      <c r="AR109" s="181">
        <v>0</v>
      </c>
      <c r="AS109" s="181">
        <v>0</v>
      </c>
      <c r="AT109" s="181">
        <v>0</v>
      </c>
      <c r="AU109" s="181">
        <v>0</v>
      </c>
      <c r="AV109" s="181">
        <v>0</v>
      </c>
      <c r="AW109" s="181">
        <v>0</v>
      </c>
      <c r="AX109" s="181">
        <v>0</v>
      </c>
      <c r="AY109" s="181">
        <v>0</v>
      </c>
      <c r="AZ109" s="181">
        <v>0</v>
      </c>
      <c r="BA109" s="181">
        <v>0</v>
      </c>
      <c r="BB109" s="181">
        <v>0</v>
      </c>
      <c r="BC109" s="182">
        <v>0</v>
      </c>
    </row>
    <row r="110" spans="2:55" x14ac:dyDescent="0.2">
      <c r="B110" s="208">
        <v>1</v>
      </c>
      <c r="C110" s="208">
        <v>0.80000810012877965</v>
      </c>
      <c r="D110" s="208">
        <v>1</v>
      </c>
      <c r="E110" s="209">
        <v>0.49783956475457197</v>
      </c>
      <c r="F110" s="209">
        <v>0.22862669948131714</v>
      </c>
      <c r="G110" s="179" t="s">
        <v>2057</v>
      </c>
      <c r="H110" s="180">
        <v>0</v>
      </c>
      <c r="I110" s="181">
        <v>0</v>
      </c>
      <c r="J110" s="181">
        <v>0</v>
      </c>
      <c r="K110" s="181">
        <v>0</v>
      </c>
      <c r="L110" s="181">
        <v>0</v>
      </c>
      <c r="M110" s="181">
        <v>0</v>
      </c>
      <c r="N110" s="181">
        <v>0</v>
      </c>
      <c r="O110" s="181">
        <v>0</v>
      </c>
      <c r="P110" s="181">
        <v>0</v>
      </c>
      <c r="Q110" s="181">
        <v>0</v>
      </c>
      <c r="R110" s="181">
        <v>0</v>
      </c>
      <c r="S110" s="181">
        <v>0</v>
      </c>
      <c r="T110" s="181">
        <v>0</v>
      </c>
      <c r="U110" s="181">
        <v>0</v>
      </c>
      <c r="V110" s="181">
        <v>0</v>
      </c>
      <c r="W110" s="181">
        <v>0</v>
      </c>
      <c r="X110" s="181">
        <v>0</v>
      </c>
      <c r="Y110" s="181">
        <v>0</v>
      </c>
      <c r="Z110" s="181">
        <v>0</v>
      </c>
      <c r="AA110" s="181">
        <v>0</v>
      </c>
      <c r="AB110" s="181">
        <v>0</v>
      </c>
      <c r="AC110" s="181">
        <v>0</v>
      </c>
      <c r="AD110" s="181">
        <v>0</v>
      </c>
      <c r="AE110" s="182">
        <v>0</v>
      </c>
      <c r="AF110" s="180">
        <v>0</v>
      </c>
      <c r="AG110" s="181">
        <v>0</v>
      </c>
      <c r="AH110" s="181">
        <v>0</v>
      </c>
      <c r="AI110" s="181">
        <v>0</v>
      </c>
      <c r="AJ110" s="181">
        <v>0</v>
      </c>
      <c r="AK110" s="181">
        <v>0</v>
      </c>
      <c r="AL110" s="181">
        <v>0</v>
      </c>
      <c r="AM110" s="181">
        <v>0</v>
      </c>
      <c r="AN110" s="181">
        <v>0</v>
      </c>
      <c r="AO110" s="181">
        <v>0</v>
      </c>
      <c r="AP110" s="181">
        <v>0</v>
      </c>
      <c r="AQ110" s="181">
        <v>0</v>
      </c>
      <c r="AR110" s="181">
        <v>0</v>
      </c>
      <c r="AS110" s="181">
        <v>0</v>
      </c>
      <c r="AT110" s="181">
        <v>0</v>
      </c>
      <c r="AU110" s="181">
        <v>0</v>
      </c>
      <c r="AV110" s="181">
        <v>0</v>
      </c>
      <c r="AW110" s="181">
        <v>0</v>
      </c>
      <c r="AX110" s="181">
        <v>0</v>
      </c>
      <c r="AY110" s="181">
        <v>0</v>
      </c>
      <c r="AZ110" s="181">
        <v>0</v>
      </c>
      <c r="BA110" s="181">
        <v>0</v>
      </c>
      <c r="BB110" s="181">
        <v>0</v>
      </c>
      <c r="BC110" s="182">
        <v>0</v>
      </c>
    </row>
    <row r="111" spans="2:55" x14ac:dyDescent="0.2">
      <c r="B111" s="208">
        <v>1</v>
      </c>
      <c r="C111" s="208">
        <v>0.80000810012877965</v>
      </c>
      <c r="D111" s="208">
        <v>1</v>
      </c>
      <c r="E111" s="209">
        <v>0.49783956475457197</v>
      </c>
      <c r="F111" s="209">
        <v>0.22862669948131714</v>
      </c>
      <c r="G111" s="179" t="s">
        <v>2052</v>
      </c>
      <c r="H111" s="180">
        <v>0</v>
      </c>
      <c r="I111" s="181">
        <v>0</v>
      </c>
      <c r="J111" s="181">
        <v>0</v>
      </c>
      <c r="K111" s="181">
        <v>0</v>
      </c>
      <c r="L111" s="181">
        <v>0</v>
      </c>
      <c r="M111" s="181">
        <v>0</v>
      </c>
      <c r="N111" s="181">
        <v>0</v>
      </c>
      <c r="O111" s="181">
        <v>0</v>
      </c>
      <c r="P111" s="181">
        <v>0</v>
      </c>
      <c r="Q111" s="181">
        <v>0</v>
      </c>
      <c r="R111" s="181">
        <v>0</v>
      </c>
      <c r="S111" s="181">
        <v>0</v>
      </c>
      <c r="T111" s="181">
        <v>0</v>
      </c>
      <c r="U111" s="181">
        <v>0</v>
      </c>
      <c r="V111" s="181">
        <v>0</v>
      </c>
      <c r="W111" s="181">
        <v>0</v>
      </c>
      <c r="X111" s="181">
        <v>0</v>
      </c>
      <c r="Y111" s="181">
        <v>0</v>
      </c>
      <c r="Z111" s="181">
        <v>0</v>
      </c>
      <c r="AA111" s="181">
        <v>0</v>
      </c>
      <c r="AB111" s="181">
        <v>0</v>
      </c>
      <c r="AC111" s="181">
        <v>0</v>
      </c>
      <c r="AD111" s="181">
        <v>0</v>
      </c>
      <c r="AE111" s="182">
        <v>0</v>
      </c>
      <c r="AF111" s="180">
        <v>0</v>
      </c>
      <c r="AG111" s="181">
        <v>0</v>
      </c>
      <c r="AH111" s="181">
        <v>0</v>
      </c>
      <c r="AI111" s="181">
        <v>0</v>
      </c>
      <c r="AJ111" s="181">
        <v>0</v>
      </c>
      <c r="AK111" s="181">
        <v>0</v>
      </c>
      <c r="AL111" s="181">
        <v>0</v>
      </c>
      <c r="AM111" s="181">
        <v>0</v>
      </c>
      <c r="AN111" s="181">
        <v>0</v>
      </c>
      <c r="AO111" s="181">
        <v>0</v>
      </c>
      <c r="AP111" s="181">
        <v>0</v>
      </c>
      <c r="AQ111" s="181">
        <v>0</v>
      </c>
      <c r="AR111" s="181">
        <v>0</v>
      </c>
      <c r="AS111" s="181">
        <v>0</v>
      </c>
      <c r="AT111" s="181">
        <v>0</v>
      </c>
      <c r="AU111" s="181">
        <v>0</v>
      </c>
      <c r="AV111" s="181">
        <v>0</v>
      </c>
      <c r="AW111" s="181">
        <v>0</v>
      </c>
      <c r="AX111" s="181">
        <v>0</v>
      </c>
      <c r="AY111" s="181">
        <v>0</v>
      </c>
      <c r="AZ111" s="181">
        <v>0</v>
      </c>
      <c r="BA111" s="181">
        <v>0</v>
      </c>
      <c r="BB111" s="181">
        <v>0</v>
      </c>
      <c r="BC111" s="182">
        <v>0</v>
      </c>
    </row>
    <row r="112" spans="2:55" x14ac:dyDescent="0.2">
      <c r="B112" s="208">
        <v>1</v>
      </c>
      <c r="C112" s="208">
        <v>0.80000810012877965</v>
      </c>
      <c r="D112" s="208">
        <v>1</v>
      </c>
      <c r="E112" s="209">
        <v>0.49783956475457197</v>
      </c>
      <c r="F112" s="209">
        <v>0.22862669948131714</v>
      </c>
      <c r="G112" s="179" t="s">
        <v>2053</v>
      </c>
      <c r="H112" s="180">
        <v>0</v>
      </c>
      <c r="I112" s="181">
        <v>0</v>
      </c>
      <c r="J112" s="181">
        <v>0</v>
      </c>
      <c r="K112" s="181">
        <v>0</v>
      </c>
      <c r="L112" s="181">
        <v>0</v>
      </c>
      <c r="M112" s="181">
        <v>0</v>
      </c>
      <c r="N112" s="181">
        <v>0</v>
      </c>
      <c r="O112" s="181">
        <v>0</v>
      </c>
      <c r="P112" s="181">
        <v>0</v>
      </c>
      <c r="Q112" s="181">
        <v>0</v>
      </c>
      <c r="R112" s="181">
        <v>0</v>
      </c>
      <c r="S112" s="181">
        <v>0</v>
      </c>
      <c r="T112" s="181">
        <v>0</v>
      </c>
      <c r="U112" s="181">
        <v>0</v>
      </c>
      <c r="V112" s="181">
        <v>0</v>
      </c>
      <c r="W112" s="181">
        <v>0</v>
      </c>
      <c r="X112" s="181">
        <v>0</v>
      </c>
      <c r="Y112" s="181">
        <v>0</v>
      </c>
      <c r="Z112" s="181">
        <v>0</v>
      </c>
      <c r="AA112" s="181">
        <v>0</v>
      </c>
      <c r="AB112" s="181">
        <v>0</v>
      </c>
      <c r="AC112" s="181">
        <v>0</v>
      </c>
      <c r="AD112" s="181">
        <v>0</v>
      </c>
      <c r="AE112" s="182">
        <v>0</v>
      </c>
      <c r="AF112" s="180">
        <v>0</v>
      </c>
      <c r="AG112" s="181">
        <v>0</v>
      </c>
      <c r="AH112" s="181">
        <v>0</v>
      </c>
      <c r="AI112" s="181">
        <v>0</v>
      </c>
      <c r="AJ112" s="181">
        <v>0</v>
      </c>
      <c r="AK112" s="181">
        <v>0</v>
      </c>
      <c r="AL112" s="181">
        <v>0</v>
      </c>
      <c r="AM112" s="181">
        <v>0</v>
      </c>
      <c r="AN112" s="181">
        <v>0</v>
      </c>
      <c r="AO112" s="181">
        <v>0</v>
      </c>
      <c r="AP112" s="181">
        <v>0</v>
      </c>
      <c r="AQ112" s="181">
        <v>0</v>
      </c>
      <c r="AR112" s="181">
        <v>0</v>
      </c>
      <c r="AS112" s="181">
        <v>0</v>
      </c>
      <c r="AT112" s="181">
        <v>0</v>
      </c>
      <c r="AU112" s="181">
        <v>0</v>
      </c>
      <c r="AV112" s="181">
        <v>0</v>
      </c>
      <c r="AW112" s="181">
        <v>0</v>
      </c>
      <c r="AX112" s="181">
        <v>0</v>
      </c>
      <c r="AY112" s="181">
        <v>0</v>
      </c>
      <c r="AZ112" s="181">
        <v>0</v>
      </c>
      <c r="BA112" s="181">
        <v>0</v>
      </c>
      <c r="BB112" s="181">
        <v>0</v>
      </c>
      <c r="BC112" s="182">
        <v>0</v>
      </c>
    </row>
    <row r="113" spans="2:55" x14ac:dyDescent="0.2">
      <c r="B113" s="208">
        <v>1</v>
      </c>
      <c r="C113" s="208">
        <v>0.80000810012877965</v>
      </c>
      <c r="D113" s="208">
        <v>1</v>
      </c>
      <c r="E113" s="209">
        <v>0.49783956475457197</v>
      </c>
      <c r="F113" s="209">
        <v>0.22862669948131714</v>
      </c>
      <c r="G113" s="179" t="s">
        <v>2054</v>
      </c>
      <c r="H113" s="180">
        <v>0</v>
      </c>
      <c r="I113" s="181">
        <v>0</v>
      </c>
      <c r="J113" s="181">
        <v>0</v>
      </c>
      <c r="K113" s="181">
        <v>0</v>
      </c>
      <c r="L113" s="181">
        <v>0</v>
      </c>
      <c r="M113" s="181">
        <v>0</v>
      </c>
      <c r="N113" s="181">
        <v>0</v>
      </c>
      <c r="O113" s="181">
        <v>0</v>
      </c>
      <c r="P113" s="181">
        <v>0</v>
      </c>
      <c r="Q113" s="181">
        <v>0</v>
      </c>
      <c r="R113" s="181">
        <v>0</v>
      </c>
      <c r="S113" s="181">
        <v>0</v>
      </c>
      <c r="T113" s="181">
        <v>0</v>
      </c>
      <c r="U113" s="181">
        <v>0</v>
      </c>
      <c r="V113" s="181">
        <v>0</v>
      </c>
      <c r="W113" s="181">
        <v>0</v>
      </c>
      <c r="X113" s="181">
        <v>0</v>
      </c>
      <c r="Y113" s="181">
        <v>0</v>
      </c>
      <c r="Z113" s="181">
        <v>0</v>
      </c>
      <c r="AA113" s="181">
        <v>0</v>
      </c>
      <c r="AB113" s="181">
        <v>0</v>
      </c>
      <c r="AC113" s="181">
        <v>0</v>
      </c>
      <c r="AD113" s="181">
        <v>0</v>
      </c>
      <c r="AE113" s="182">
        <v>0</v>
      </c>
      <c r="AF113" s="180">
        <v>0</v>
      </c>
      <c r="AG113" s="181">
        <v>0</v>
      </c>
      <c r="AH113" s="181">
        <v>0</v>
      </c>
      <c r="AI113" s="181">
        <v>0</v>
      </c>
      <c r="AJ113" s="181">
        <v>0</v>
      </c>
      <c r="AK113" s="181">
        <v>0</v>
      </c>
      <c r="AL113" s="181">
        <v>0</v>
      </c>
      <c r="AM113" s="181">
        <v>0</v>
      </c>
      <c r="AN113" s="181">
        <v>0</v>
      </c>
      <c r="AO113" s="181">
        <v>0</v>
      </c>
      <c r="AP113" s="181">
        <v>0</v>
      </c>
      <c r="AQ113" s="181">
        <v>0</v>
      </c>
      <c r="AR113" s="181">
        <v>0</v>
      </c>
      <c r="AS113" s="181">
        <v>0</v>
      </c>
      <c r="AT113" s="181">
        <v>0</v>
      </c>
      <c r="AU113" s="181">
        <v>0</v>
      </c>
      <c r="AV113" s="181">
        <v>0</v>
      </c>
      <c r="AW113" s="181">
        <v>0</v>
      </c>
      <c r="AX113" s="181">
        <v>0</v>
      </c>
      <c r="AY113" s="181">
        <v>0</v>
      </c>
      <c r="AZ113" s="181">
        <v>0</v>
      </c>
      <c r="BA113" s="181">
        <v>0</v>
      </c>
      <c r="BB113" s="181">
        <v>0</v>
      </c>
      <c r="BC113" s="182">
        <v>0</v>
      </c>
    </row>
    <row r="114" spans="2:55" x14ac:dyDescent="0.2">
      <c r="B114" s="208">
        <v>1</v>
      </c>
      <c r="C114" s="208">
        <v>0.80000810012877965</v>
      </c>
      <c r="D114" s="208">
        <v>1</v>
      </c>
      <c r="E114" s="209">
        <v>0.49783956475457197</v>
      </c>
      <c r="F114" s="209">
        <v>0.22862669948131714</v>
      </c>
      <c r="G114" s="179" t="s">
        <v>2055</v>
      </c>
      <c r="H114" s="180">
        <v>0</v>
      </c>
      <c r="I114" s="181">
        <v>0</v>
      </c>
      <c r="J114" s="181">
        <v>0</v>
      </c>
      <c r="K114" s="181">
        <v>0</v>
      </c>
      <c r="L114" s="181">
        <v>0</v>
      </c>
      <c r="M114" s="181">
        <v>0</v>
      </c>
      <c r="N114" s="181">
        <v>0</v>
      </c>
      <c r="O114" s="181">
        <v>0</v>
      </c>
      <c r="P114" s="181">
        <v>0</v>
      </c>
      <c r="Q114" s="181">
        <v>0</v>
      </c>
      <c r="R114" s="181">
        <v>0</v>
      </c>
      <c r="S114" s="181">
        <v>0</v>
      </c>
      <c r="T114" s="181">
        <v>0</v>
      </c>
      <c r="U114" s="181">
        <v>0</v>
      </c>
      <c r="V114" s="181">
        <v>0</v>
      </c>
      <c r="W114" s="181">
        <v>0</v>
      </c>
      <c r="X114" s="181">
        <v>0</v>
      </c>
      <c r="Y114" s="181">
        <v>0</v>
      </c>
      <c r="Z114" s="181">
        <v>0</v>
      </c>
      <c r="AA114" s="181">
        <v>0</v>
      </c>
      <c r="AB114" s="181">
        <v>0</v>
      </c>
      <c r="AC114" s="181">
        <v>0</v>
      </c>
      <c r="AD114" s="181">
        <v>0</v>
      </c>
      <c r="AE114" s="182">
        <v>0</v>
      </c>
      <c r="AF114" s="180">
        <v>0</v>
      </c>
      <c r="AG114" s="181">
        <v>0</v>
      </c>
      <c r="AH114" s="181">
        <v>0</v>
      </c>
      <c r="AI114" s="181">
        <v>0</v>
      </c>
      <c r="AJ114" s="181">
        <v>0</v>
      </c>
      <c r="AK114" s="181">
        <v>0</v>
      </c>
      <c r="AL114" s="181">
        <v>0</v>
      </c>
      <c r="AM114" s="181">
        <v>0</v>
      </c>
      <c r="AN114" s="181">
        <v>0</v>
      </c>
      <c r="AO114" s="181">
        <v>0</v>
      </c>
      <c r="AP114" s="181">
        <v>0</v>
      </c>
      <c r="AQ114" s="181">
        <v>0</v>
      </c>
      <c r="AR114" s="181">
        <v>0</v>
      </c>
      <c r="AS114" s="181">
        <v>0</v>
      </c>
      <c r="AT114" s="181">
        <v>0</v>
      </c>
      <c r="AU114" s="181">
        <v>0</v>
      </c>
      <c r="AV114" s="181">
        <v>0</v>
      </c>
      <c r="AW114" s="181">
        <v>0</v>
      </c>
      <c r="AX114" s="181">
        <v>0</v>
      </c>
      <c r="AY114" s="181">
        <v>0</v>
      </c>
      <c r="AZ114" s="181">
        <v>0</v>
      </c>
      <c r="BA114" s="181">
        <v>0</v>
      </c>
      <c r="BB114" s="181">
        <v>0</v>
      </c>
      <c r="BC114" s="182">
        <v>0</v>
      </c>
    </row>
    <row r="115" spans="2:55" x14ac:dyDescent="0.2">
      <c r="B115" s="208">
        <v>1</v>
      </c>
      <c r="C115" s="208">
        <v>0.80000810012877965</v>
      </c>
      <c r="D115" s="208">
        <v>1</v>
      </c>
      <c r="E115" s="209">
        <v>0.49783956475457197</v>
      </c>
      <c r="F115" s="209">
        <v>0.22862669948131714</v>
      </c>
      <c r="G115" s="179" t="s">
        <v>2056</v>
      </c>
      <c r="H115" s="180">
        <v>0</v>
      </c>
      <c r="I115" s="181">
        <v>0</v>
      </c>
      <c r="J115" s="181">
        <v>0</v>
      </c>
      <c r="K115" s="181">
        <v>0</v>
      </c>
      <c r="L115" s="181">
        <v>0</v>
      </c>
      <c r="M115" s="181">
        <v>0</v>
      </c>
      <c r="N115" s="181">
        <v>0</v>
      </c>
      <c r="O115" s="181">
        <v>0</v>
      </c>
      <c r="P115" s="181">
        <v>0</v>
      </c>
      <c r="Q115" s="181">
        <v>0</v>
      </c>
      <c r="R115" s="181">
        <v>0</v>
      </c>
      <c r="S115" s="181">
        <v>0</v>
      </c>
      <c r="T115" s="181">
        <v>0</v>
      </c>
      <c r="U115" s="181">
        <v>0</v>
      </c>
      <c r="V115" s="181">
        <v>0</v>
      </c>
      <c r="W115" s="181">
        <v>0</v>
      </c>
      <c r="X115" s="181">
        <v>0</v>
      </c>
      <c r="Y115" s="181">
        <v>0</v>
      </c>
      <c r="Z115" s="181">
        <v>0</v>
      </c>
      <c r="AA115" s="181">
        <v>0</v>
      </c>
      <c r="AB115" s="181">
        <v>0</v>
      </c>
      <c r="AC115" s="181">
        <v>0</v>
      </c>
      <c r="AD115" s="181">
        <v>0</v>
      </c>
      <c r="AE115" s="182">
        <v>0</v>
      </c>
      <c r="AF115" s="180">
        <v>0</v>
      </c>
      <c r="AG115" s="181">
        <v>0</v>
      </c>
      <c r="AH115" s="181">
        <v>0</v>
      </c>
      <c r="AI115" s="181">
        <v>0</v>
      </c>
      <c r="AJ115" s="181">
        <v>0</v>
      </c>
      <c r="AK115" s="181">
        <v>0</v>
      </c>
      <c r="AL115" s="181">
        <v>0</v>
      </c>
      <c r="AM115" s="181">
        <v>0</v>
      </c>
      <c r="AN115" s="181">
        <v>0</v>
      </c>
      <c r="AO115" s="181">
        <v>0</v>
      </c>
      <c r="AP115" s="181">
        <v>0</v>
      </c>
      <c r="AQ115" s="181">
        <v>0</v>
      </c>
      <c r="AR115" s="181">
        <v>0</v>
      </c>
      <c r="AS115" s="181">
        <v>0</v>
      </c>
      <c r="AT115" s="181">
        <v>0</v>
      </c>
      <c r="AU115" s="181">
        <v>0</v>
      </c>
      <c r="AV115" s="181">
        <v>0</v>
      </c>
      <c r="AW115" s="181">
        <v>0</v>
      </c>
      <c r="AX115" s="181">
        <v>0</v>
      </c>
      <c r="AY115" s="181">
        <v>0</v>
      </c>
      <c r="AZ115" s="181">
        <v>0</v>
      </c>
      <c r="BA115" s="181">
        <v>0</v>
      </c>
      <c r="BB115" s="181">
        <v>0</v>
      </c>
      <c r="BC115" s="182">
        <v>0</v>
      </c>
    </row>
    <row r="116" spans="2:55" x14ac:dyDescent="0.2">
      <c r="B116" s="208">
        <v>1</v>
      </c>
      <c r="C116" s="208">
        <v>0.80000810012877965</v>
      </c>
      <c r="D116" s="208">
        <v>1</v>
      </c>
      <c r="E116" s="209">
        <v>0.49783956475457197</v>
      </c>
      <c r="F116" s="209">
        <v>0.22862669948131714</v>
      </c>
      <c r="G116" s="179" t="s">
        <v>2058</v>
      </c>
      <c r="H116" s="180">
        <v>0</v>
      </c>
      <c r="I116" s="181">
        <v>0</v>
      </c>
      <c r="J116" s="181">
        <v>0</v>
      </c>
      <c r="K116" s="181">
        <v>0</v>
      </c>
      <c r="L116" s="181">
        <v>0</v>
      </c>
      <c r="M116" s="181">
        <v>0</v>
      </c>
      <c r="N116" s="181">
        <v>0</v>
      </c>
      <c r="O116" s="181">
        <v>0</v>
      </c>
      <c r="P116" s="181">
        <v>0</v>
      </c>
      <c r="Q116" s="181">
        <v>0</v>
      </c>
      <c r="R116" s="181">
        <v>0</v>
      </c>
      <c r="S116" s="181">
        <v>0</v>
      </c>
      <c r="T116" s="181">
        <v>0</v>
      </c>
      <c r="U116" s="181">
        <v>0</v>
      </c>
      <c r="V116" s="181">
        <v>0</v>
      </c>
      <c r="W116" s="181">
        <v>0</v>
      </c>
      <c r="X116" s="181">
        <v>0</v>
      </c>
      <c r="Y116" s="181">
        <v>0</v>
      </c>
      <c r="Z116" s="181">
        <v>0</v>
      </c>
      <c r="AA116" s="181">
        <v>0</v>
      </c>
      <c r="AB116" s="181">
        <v>0</v>
      </c>
      <c r="AC116" s="181">
        <v>0</v>
      </c>
      <c r="AD116" s="181">
        <v>0</v>
      </c>
      <c r="AE116" s="182">
        <v>0</v>
      </c>
      <c r="AF116" s="180">
        <v>0</v>
      </c>
      <c r="AG116" s="181">
        <v>0</v>
      </c>
      <c r="AH116" s="181">
        <v>0</v>
      </c>
      <c r="AI116" s="181">
        <v>0</v>
      </c>
      <c r="AJ116" s="181">
        <v>0</v>
      </c>
      <c r="AK116" s="181">
        <v>0</v>
      </c>
      <c r="AL116" s="181">
        <v>0</v>
      </c>
      <c r="AM116" s="181">
        <v>0</v>
      </c>
      <c r="AN116" s="181">
        <v>0</v>
      </c>
      <c r="AO116" s="181">
        <v>0</v>
      </c>
      <c r="AP116" s="181">
        <v>0</v>
      </c>
      <c r="AQ116" s="181">
        <v>0</v>
      </c>
      <c r="AR116" s="181">
        <v>0</v>
      </c>
      <c r="AS116" s="181">
        <v>0</v>
      </c>
      <c r="AT116" s="181">
        <v>0</v>
      </c>
      <c r="AU116" s="181">
        <v>0</v>
      </c>
      <c r="AV116" s="181">
        <v>0</v>
      </c>
      <c r="AW116" s="181">
        <v>0</v>
      </c>
      <c r="AX116" s="181">
        <v>0</v>
      </c>
      <c r="AY116" s="181">
        <v>0</v>
      </c>
      <c r="AZ116" s="181">
        <v>0</v>
      </c>
      <c r="BA116" s="181">
        <v>0</v>
      </c>
      <c r="BB116" s="181">
        <v>0</v>
      </c>
      <c r="BC116" s="182">
        <v>0</v>
      </c>
    </row>
    <row r="117" spans="2:55" x14ac:dyDescent="0.2">
      <c r="B117" s="208">
        <v>0.63</v>
      </c>
      <c r="C117" s="208">
        <v>0.50400510308113122</v>
      </c>
      <c r="D117" s="208">
        <v>0.63</v>
      </c>
      <c r="E117" s="209">
        <v>0.31363892579538033</v>
      </c>
      <c r="F117" s="209">
        <v>0.14403482067322981</v>
      </c>
      <c r="G117" s="179" t="s">
        <v>2059</v>
      </c>
      <c r="H117" s="180">
        <v>0</v>
      </c>
      <c r="I117" s="181">
        <v>0</v>
      </c>
      <c r="J117" s="181">
        <v>0</v>
      </c>
      <c r="K117" s="181">
        <v>0</v>
      </c>
      <c r="L117" s="181">
        <v>0</v>
      </c>
      <c r="M117" s="181">
        <v>0</v>
      </c>
      <c r="N117" s="181">
        <v>0</v>
      </c>
      <c r="O117" s="181">
        <v>0</v>
      </c>
      <c r="P117" s="181">
        <v>0</v>
      </c>
      <c r="Q117" s="181">
        <v>0</v>
      </c>
      <c r="R117" s="181">
        <v>0</v>
      </c>
      <c r="S117" s="181">
        <v>0</v>
      </c>
      <c r="T117" s="181">
        <v>0</v>
      </c>
      <c r="U117" s="181">
        <v>0</v>
      </c>
      <c r="V117" s="181">
        <v>0</v>
      </c>
      <c r="W117" s="181">
        <v>0</v>
      </c>
      <c r="X117" s="181">
        <v>0</v>
      </c>
      <c r="Y117" s="181">
        <v>0</v>
      </c>
      <c r="Z117" s="181">
        <v>0</v>
      </c>
      <c r="AA117" s="181">
        <v>0</v>
      </c>
      <c r="AB117" s="181">
        <v>0</v>
      </c>
      <c r="AC117" s="181">
        <v>0</v>
      </c>
      <c r="AD117" s="181">
        <v>0</v>
      </c>
      <c r="AE117" s="182">
        <v>0</v>
      </c>
      <c r="AF117" s="180">
        <v>0</v>
      </c>
      <c r="AG117" s="181">
        <v>0</v>
      </c>
      <c r="AH117" s="181">
        <v>0</v>
      </c>
      <c r="AI117" s="181">
        <v>0</v>
      </c>
      <c r="AJ117" s="181">
        <v>0</v>
      </c>
      <c r="AK117" s="181">
        <v>0</v>
      </c>
      <c r="AL117" s="181">
        <v>0</v>
      </c>
      <c r="AM117" s="181">
        <v>0</v>
      </c>
      <c r="AN117" s="181">
        <v>0</v>
      </c>
      <c r="AO117" s="181">
        <v>0</v>
      </c>
      <c r="AP117" s="181">
        <v>0</v>
      </c>
      <c r="AQ117" s="181">
        <v>0</v>
      </c>
      <c r="AR117" s="181">
        <v>0</v>
      </c>
      <c r="AS117" s="181">
        <v>0</v>
      </c>
      <c r="AT117" s="181">
        <v>0</v>
      </c>
      <c r="AU117" s="181">
        <v>0</v>
      </c>
      <c r="AV117" s="181">
        <v>0</v>
      </c>
      <c r="AW117" s="181">
        <v>0</v>
      </c>
      <c r="AX117" s="181">
        <v>0</v>
      </c>
      <c r="AY117" s="181">
        <v>0</v>
      </c>
      <c r="AZ117" s="181">
        <v>0</v>
      </c>
      <c r="BA117" s="181">
        <v>0</v>
      </c>
      <c r="BB117" s="181">
        <v>0</v>
      </c>
      <c r="BC117" s="182">
        <v>0</v>
      </c>
    </row>
    <row r="118" spans="2:55" x14ac:dyDescent="0.2">
      <c r="B118" s="208">
        <v>0.63</v>
      </c>
      <c r="C118" s="208">
        <v>0.50400510308113122</v>
      </c>
      <c r="D118" s="208">
        <v>0.63</v>
      </c>
      <c r="E118" s="209">
        <v>0.31363892579538033</v>
      </c>
      <c r="F118" s="209">
        <v>0.14403482067322981</v>
      </c>
      <c r="G118" s="179" t="s">
        <v>2065</v>
      </c>
      <c r="H118" s="180">
        <v>0</v>
      </c>
      <c r="I118" s="181">
        <v>0</v>
      </c>
      <c r="J118" s="181">
        <v>0</v>
      </c>
      <c r="K118" s="181">
        <v>0</v>
      </c>
      <c r="L118" s="181">
        <v>0</v>
      </c>
      <c r="M118" s="181">
        <v>0</v>
      </c>
      <c r="N118" s="181">
        <v>0</v>
      </c>
      <c r="O118" s="181">
        <v>0</v>
      </c>
      <c r="P118" s="181">
        <v>0</v>
      </c>
      <c r="Q118" s="181">
        <v>0</v>
      </c>
      <c r="R118" s="181">
        <v>0</v>
      </c>
      <c r="S118" s="181">
        <v>0</v>
      </c>
      <c r="T118" s="181">
        <v>0</v>
      </c>
      <c r="U118" s="181">
        <v>0</v>
      </c>
      <c r="V118" s="181">
        <v>0</v>
      </c>
      <c r="W118" s="181">
        <v>0</v>
      </c>
      <c r="X118" s="181">
        <v>0</v>
      </c>
      <c r="Y118" s="181">
        <v>0</v>
      </c>
      <c r="Z118" s="181">
        <v>0</v>
      </c>
      <c r="AA118" s="181">
        <v>0</v>
      </c>
      <c r="AB118" s="181">
        <v>0</v>
      </c>
      <c r="AC118" s="181">
        <v>0</v>
      </c>
      <c r="AD118" s="181">
        <v>0</v>
      </c>
      <c r="AE118" s="182">
        <v>0</v>
      </c>
      <c r="AF118" s="180">
        <v>0</v>
      </c>
      <c r="AG118" s="181">
        <v>0</v>
      </c>
      <c r="AH118" s="181">
        <v>0</v>
      </c>
      <c r="AI118" s="181">
        <v>0</v>
      </c>
      <c r="AJ118" s="181">
        <v>0</v>
      </c>
      <c r="AK118" s="181">
        <v>0</v>
      </c>
      <c r="AL118" s="181">
        <v>0</v>
      </c>
      <c r="AM118" s="181">
        <v>0</v>
      </c>
      <c r="AN118" s="181">
        <v>0</v>
      </c>
      <c r="AO118" s="181">
        <v>0</v>
      </c>
      <c r="AP118" s="181">
        <v>0</v>
      </c>
      <c r="AQ118" s="181">
        <v>0</v>
      </c>
      <c r="AR118" s="181">
        <v>0</v>
      </c>
      <c r="AS118" s="181">
        <v>0</v>
      </c>
      <c r="AT118" s="181">
        <v>0</v>
      </c>
      <c r="AU118" s="181">
        <v>0</v>
      </c>
      <c r="AV118" s="181">
        <v>0</v>
      </c>
      <c r="AW118" s="181">
        <v>0</v>
      </c>
      <c r="AX118" s="181">
        <v>0</v>
      </c>
      <c r="AY118" s="181">
        <v>0</v>
      </c>
      <c r="AZ118" s="181">
        <v>0</v>
      </c>
      <c r="BA118" s="181">
        <v>0</v>
      </c>
      <c r="BB118" s="181">
        <v>0</v>
      </c>
      <c r="BC118" s="182">
        <v>0</v>
      </c>
    </row>
    <row r="119" spans="2:55" x14ac:dyDescent="0.2">
      <c r="B119" s="208">
        <v>0.63</v>
      </c>
      <c r="C119" s="208">
        <v>0.50400510308113122</v>
      </c>
      <c r="D119" s="208">
        <v>0.63</v>
      </c>
      <c r="E119" s="209">
        <v>0.31363892579538033</v>
      </c>
      <c r="F119" s="209">
        <v>0.14403482067322981</v>
      </c>
      <c r="G119" s="179" t="s">
        <v>2060</v>
      </c>
      <c r="H119" s="180">
        <v>0</v>
      </c>
      <c r="I119" s="181">
        <v>0</v>
      </c>
      <c r="J119" s="181">
        <v>0</v>
      </c>
      <c r="K119" s="181">
        <v>0</v>
      </c>
      <c r="L119" s="181">
        <v>0</v>
      </c>
      <c r="M119" s="181">
        <v>0</v>
      </c>
      <c r="N119" s="181">
        <v>0</v>
      </c>
      <c r="O119" s="181">
        <v>0</v>
      </c>
      <c r="P119" s="181">
        <v>0</v>
      </c>
      <c r="Q119" s="181">
        <v>0</v>
      </c>
      <c r="R119" s="181">
        <v>0</v>
      </c>
      <c r="S119" s="181">
        <v>0</v>
      </c>
      <c r="T119" s="181">
        <v>0</v>
      </c>
      <c r="U119" s="181">
        <v>0</v>
      </c>
      <c r="V119" s="181">
        <v>0</v>
      </c>
      <c r="W119" s="181">
        <v>0</v>
      </c>
      <c r="X119" s="181">
        <v>0</v>
      </c>
      <c r="Y119" s="181">
        <v>0</v>
      </c>
      <c r="Z119" s="181">
        <v>0</v>
      </c>
      <c r="AA119" s="181">
        <v>0</v>
      </c>
      <c r="AB119" s="181">
        <v>0</v>
      </c>
      <c r="AC119" s="181">
        <v>0</v>
      </c>
      <c r="AD119" s="181">
        <v>0</v>
      </c>
      <c r="AE119" s="182">
        <v>0</v>
      </c>
      <c r="AF119" s="180">
        <v>0</v>
      </c>
      <c r="AG119" s="181">
        <v>0</v>
      </c>
      <c r="AH119" s="181">
        <v>0</v>
      </c>
      <c r="AI119" s="181">
        <v>0</v>
      </c>
      <c r="AJ119" s="181">
        <v>0</v>
      </c>
      <c r="AK119" s="181">
        <v>0</v>
      </c>
      <c r="AL119" s="181">
        <v>0</v>
      </c>
      <c r="AM119" s="181">
        <v>0</v>
      </c>
      <c r="AN119" s="181">
        <v>0</v>
      </c>
      <c r="AO119" s="181">
        <v>0</v>
      </c>
      <c r="AP119" s="181">
        <v>0</v>
      </c>
      <c r="AQ119" s="181">
        <v>0</v>
      </c>
      <c r="AR119" s="181">
        <v>0</v>
      </c>
      <c r="AS119" s="181">
        <v>0</v>
      </c>
      <c r="AT119" s="181">
        <v>0</v>
      </c>
      <c r="AU119" s="181">
        <v>0</v>
      </c>
      <c r="AV119" s="181">
        <v>0</v>
      </c>
      <c r="AW119" s="181">
        <v>0</v>
      </c>
      <c r="AX119" s="181">
        <v>0</v>
      </c>
      <c r="AY119" s="181">
        <v>0</v>
      </c>
      <c r="AZ119" s="181">
        <v>0</v>
      </c>
      <c r="BA119" s="181">
        <v>0</v>
      </c>
      <c r="BB119" s="181">
        <v>0</v>
      </c>
      <c r="BC119" s="182">
        <v>0</v>
      </c>
    </row>
    <row r="120" spans="2:55" x14ac:dyDescent="0.2">
      <c r="B120" s="208">
        <v>0.63</v>
      </c>
      <c r="C120" s="208">
        <v>0.50400510308113122</v>
      </c>
      <c r="D120" s="208">
        <v>0.63</v>
      </c>
      <c r="E120" s="209">
        <v>0.31363892579538033</v>
      </c>
      <c r="F120" s="209">
        <v>0.14403482067322981</v>
      </c>
      <c r="G120" s="179" t="s">
        <v>2061</v>
      </c>
      <c r="H120" s="180">
        <v>0</v>
      </c>
      <c r="I120" s="181">
        <v>0</v>
      </c>
      <c r="J120" s="181">
        <v>0</v>
      </c>
      <c r="K120" s="181">
        <v>0</v>
      </c>
      <c r="L120" s="181">
        <v>0</v>
      </c>
      <c r="M120" s="181">
        <v>0</v>
      </c>
      <c r="N120" s="181">
        <v>0</v>
      </c>
      <c r="O120" s="181">
        <v>0</v>
      </c>
      <c r="P120" s="181">
        <v>0</v>
      </c>
      <c r="Q120" s="181">
        <v>0</v>
      </c>
      <c r="R120" s="181">
        <v>0</v>
      </c>
      <c r="S120" s="181">
        <v>0</v>
      </c>
      <c r="T120" s="181">
        <v>0</v>
      </c>
      <c r="U120" s="181">
        <v>0</v>
      </c>
      <c r="V120" s="181">
        <v>0</v>
      </c>
      <c r="W120" s="181">
        <v>0</v>
      </c>
      <c r="X120" s="181">
        <v>0</v>
      </c>
      <c r="Y120" s="181">
        <v>0</v>
      </c>
      <c r="Z120" s="181">
        <v>0</v>
      </c>
      <c r="AA120" s="181">
        <v>0</v>
      </c>
      <c r="AB120" s="181">
        <v>0</v>
      </c>
      <c r="AC120" s="181">
        <v>0</v>
      </c>
      <c r="AD120" s="181">
        <v>0</v>
      </c>
      <c r="AE120" s="182">
        <v>0</v>
      </c>
      <c r="AF120" s="180">
        <v>0</v>
      </c>
      <c r="AG120" s="181">
        <v>0</v>
      </c>
      <c r="AH120" s="181">
        <v>0</v>
      </c>
      <c r="AI120" s="181">
        <v>0</v>
      </c>
      <c r="AJ120" s="181">
        <v>0</v>
      </c>
      <c r="AK120" s="181">
        <v>0</v>
      </c>
      <c r="AL120" s="181">
        <v>0</v>
      </c>
      <c r="AM120" s="181">
        <v>0</v>
      </c>
      <c r="AN120" s="181">
        <v>0</v>
      </c>
      <c r="AO120" s="181">
        <v>0</v>
      </c>
      <c r="AP120" s="181">
        <v>0</v>
      </c>
      <c r="AQ120" s="181">
        <v>0</v>
      </c>
      <c r="AR120" s="181">
        <v>0</v>
      </c>
      <c r="AS120" s="181">
        <v>0</v>
      </c>
      <c r="AT120" s="181">
        <v>0</v>
      </c>
      <c r="AU120" s="181">
        <v>0</v>
      </c>
      <c r="AV120" s="181">
        <v>0</v>
      </c>
      <c r="AW120" s="181">
        <v>0</v>
      </c>
      <c r="AX120" s="181">
        <v>0</v>
      </c>
      <c r="AY120" s="181">
        <v>0</v>
      </c>
      <c r="AZ120" s="181">
        <v>0</v>
      </c>
      <c r="BA120" s="181">
        <v>0</v>
      </c>
      <c r="BB120" s="181">
        <v>0</v>
      </c>
      <c r="BC120" s="182">
        <v>0</v>
      </c>
    </row>
    <row r="121" spans="2:55" x14ac:dyDescent="0.2">
      <c r="B121" s="208">
        <v>0.63</v>
      </c>
      <c r="C121" s="208">
        <v>0.50400510308113122</v>
      </c>
      <c r="D121" s="208">
        <v>0.63</v>
      </c>
      <c r="E121" s="209">
        <v>0.31363892579538033</v>
      </c>
      <c r="F121" s="209">
        <v>0.14403482067322981</v>
      </c>
      <c r="G121" s="179" t="s">
        <v>2062</v>
      </c>
      <c r="H121" s="180">
        <v>0</v>
      </c>
      <c r="I121" s="181">
        <v>0</v>
      </c>
      <c r="J121" s="181">
        <v>0</v>
      </c>
      <c r="K121" s="181">
        <v>0</v>
      </c>
      <c r="L121" s="181">
        <v>0</v>
      </c>
      <c r="M121" s="181">
        <v>0</v>
      </c>
      <c r="N121" s="181">
        <v>0</v>
      </c>
      <c r="O121" s="181">
        <v>0</v>
      </c>
      <c r="P121" s="181">
        <v>0</v>
      </c>
      <c r="Q121" s="181">
        <v>0</v>
      </c>
      <c r="R121" s="181">
        <v>0</v>
      </c>
      <c r="S121" s="181">
        <v>0</v>
      </c>
      <c r="T121" s="181">
        <v>0</v>
      </c>
      <c r="U121" s="181">
        <v>0</v>
      </c>
      <c r="V121" s="181">
        <v>0</v>
      </c>
      <c r="W121" s="181">
        <v>0</v>
      </c>
      <c r="X121" s="181">
        <v>0</v>
      </c>
      <c r="Y121" s="181">
        <v>0</v>
      </c>
      <c r="Z121" s="181">
        <v>0</v>
      </c>
      <c r="AA121" s="181">
        <v>0</v>
      </c>
      <c r="AB121" s="181">
        <v>0</v>
      </c>
      <c r="AC121" s="181">
        <v>0</v>
      </c>
      <c r="AD121" s="181">
        <v>0</v>
      </c>
      <c r="AE121" s="182">
        <v>0</v>
      </c>
      <c r="AF121" s="180">
        <v>0</v>
      </c>
      <c r="AG121" s="181">
        <v>0</v>
      </c>
      <c r="AH121" s="181">
        <v>0</v>
      </c>
      <c r="AI121" s="181">
        <v>0</v>
      </c>
      <c r="AJ121" s="181">
        <v>0</v>
      </c>
      <c r="AK121" s="181">
        <v>0</v>
      </c>
      <c r="AL121" s="181">
        <v>0</v>
      </c>
      <c r="AM121" s="181">
        <v>0</v>
      </c>
      <c r="AN121" s="181">
        <v>0</v>
      </c>
      <c r="AO121" s="181">
        <v>0</v>
      </c>
      <c r="AP121" s="181">
        <v>0</v>
      </c>
      <c r="AQ121" s="181">
        <v>0</v>
      </c>
      <c r="AR121" s="181">
        <v>0</v>
      </c>
      <c r="AS121" s="181">
        <v>0</v>
      </c>
      <c r="AT121" s="181">
        <v>0</v>
      </c>
      <c r="AU121" s="181">
        <v>0</v>
      </c>
      <c r="AV121" s="181">
        <v>0</v>
      </c>
      <c r="AW121" s="181">
        <v>0</v>
      </c>
      <c r="AX121" s="181">
        <v>0</v>
      </c>
      <c r="AY121" s="181">
        <v>0</v>
      </c>
      <c r="AZ121" s="181">
        <v>0</v>
      </c>
      <c r="BA121" s="181">
        <v>0</v>
      </c>
      <c r="BB121" s="181">
        <v>0</v>
      </c>
      <c r="BC121" s="182">
        <v>0</v>
      </c>
    </row>
    <row r="122" spans="2:55" x14ac:dyDescent="0.2">
      <c r="B122" s="208">
        <v>0.63</v>
      </c>
      <c r="C122" s="208">
        <v>0.50400510308113122</v>
      </c>
      <c r="D122" s="208">
        <v>0.63</v>
      </c>
      <c r="E122" s="209">
        <v>0.31363892579538033</v>
      </c>
      <c r="F122" s="209">
        <v>0.14403482067322981</v>
      </c>
      <c r="G122" s="179" t="s">
        <v>2063</v>
      </c>
      <c r="H122" s="180">
        <v>0</v>
      </c>
      <c r="I122" s="181">
        <v>0</v>
      </c>
      <c r="J122" s="181">
        <v>0</v>
      </c>
      <c r="K122" s="181">
        <v>0</v>
      </c>
      <c r="L122" s="181">
        <v>0</v>
      </c>
      <c r="M122" s="181">
        <v>0</v>
      </c>
      <c r="N122" s="181">
        <v>0</v>
      </c>
      <c r="O122" s="181">
        <v>0</v>
      </c>
      <c r="P122" s="181">
        <v>0</v>
      </c>
      <c r="Q122" s="181">
        <v>0</v>
      </c>
      <c r="R122" s="181">
        <v>0</v>
      </c>
      <c r="S122" s="181">
        <v>0</v>
      </c>
      <c r="T122" s="181">
        <v>0</v>
      </c>
      <c r="U122" s="181">
        <v>0</v>
      </c>
      <c r="V122" s="181">
        <v>0</v>
      </c>
      <c r="W122" s="181">
        <v>0</v>
      </c>
      <c r="X122" s="181">
        <v>0</v>
      </c>
      <c r="Y122" s="181">
        <v>0</v>
      </c>
      <c r="Z122" s="181">
        <v>0</v>
      </c>
      <c r="AA122" s="181">
        <v>0</v>
      </c>
      <c r="AB122" s="181">
        <v>0</v>
      </c>
      <c r="AC122" s="181">
        <v>0</v>
      </c>
      <c r="AD122" s="181">
        <v>0</v>
      </c>
      <c r="AE122" s="182">
        <v>0</v>
      </c>
      <c r="AF122" s="180">
        <v>0</v>
      </c>
      <c r="AG122" s="181">
        <v>0</v>
      </c>
      <c r="AH122" s="181">
        <v>0</v>
      </c>
      <c r="AI122" s="181">
        <v>0</v>
      </c>
      <c r="AJ122" s="181">
        <v>0</v>
      </c>
      <c r="AK122" s="181">
        <v>0</v>
      </c>
      <c r="AL122" s="181">
        <v>0</v>
      </c>
      <c r="AM122" s="181">
        <v>0</v>
      </c>
      <c r="AN122" s="181">
        <v>0</v>
      </c>
      <c r="AO122" s="181">
        <v>0</v>
      </c>
      <c r="AP122" s="181">
        <v>0</v>
      </c>
      <c r="AQ122" s="181">
        <v>0</v>
      </c>
      <c r="AR122" s="181">
        <v>0</v>
      </c>
      <c r="AS122" s="181">
        <v>0</v>
      </c>
      <c r="AT122" s="181">
        <v>0</v>
      </c>
      <c r="AU122" s="181">
        <v>0</v>
      </c>
      <c r="AV122" s="181">
        <v>0</v>
      </c>
      <c r="AW122" s="181">
        <v>0</v>
      </c>
      <c r="AX122" s="181">
        <v>0</v>
      </c>
      <c r="AY122" s="181">
        <v>0</v>
      </c>
      <c r="AZ122" s="181">
        <v>0</v>
      </c>
      <c r="BA122" s="181">
        <v>0</v>
      </c>
      <c r="BB122" s="181">
        <v>0</v>
      </c>
      <c r="BC122" s="182">
        <v>0</v>
      </c>
    </row>
    <row r="123" spans="2:55" x14ac:dyDescent="0.2">
      <c r="B123" s="208">
        <v>0.63</v>
      </c>
      <c r="C123" s="208">
        <v>0.50400510308113122</v>
      </c>
      <c r="D123" s="208">
        <v>0.63</v>
      </c>
      <c r="E123" s="209">
        <v>0.31363892579538033</v>
      </c>
      <c r="F123" s="209">
        <v>0.14403482067322981</v>
      </c>
      <c r="G123" s="179" t="s">
        <v>2064</v>
      </c>
      <c r="H123" s="180">
        <v>0</v>
      </c>
      <c r="I123" s="181">
        <v>0</v>
      </c>
      <c r="J123" s="181">
        <v>0</v>
      </c>
      <c r="K123" s="181">
        <v>0</v>
      </c>
      <c r="L123" s="181">
        <v>0</v>
      </c>
      <c r="M123" s="181">
        <v>0</v>
      </c>
      <c r="N123" s="181">
        <v>0</v>
      </c>
      <c r="O123" s="181">
        <v>0</v>
      </c>
      <c r="P123" s="181">
        <v>0</v>
      </c>
      <c r="Q123" s="181">
        <v>0</v>
      </c>
      <c r="R123" s="181">
        <v>0</v>
      </c>
      <c r="S123" s="181">
        <v>0</v>
      </c>
      <c r="T123" s="181">
        <v>0</v>
      </c>
      <c r="U123" s="181">
        <v>0</v>
      </c>
      <c r="V123" s="181">
        <v>0</v>
      </c>
      <c r="W123" s="181">
        <v>0</v>
      </c>
      <c r="X123" s="181">
        <v>0</v>
      </c>
      <c r="Y123" s="181">
        <v>0</v>
      </c>
      <c r="Z123" s="181">
        <v>0</v>
      </c>
      <c r="AA123" s="181">
        <v>0</v>
      </c>
      <c r="AB123" s="181">
        <v>0</v>
      </c>
      <c r="AC123" s="181">
        <v>0</v>
      </c>
      <c r="AD123" s="181">
        <v>0</v>
      </c>
      <c r="AE123" s="182">
        <v>0</v>
      </c>
      <c r="AF123" s="180">
        <v>0</v>
      </c>
      <c r="AG123" s="181">
        <v>0</v>
      </c>
      <c r="AH123" s="181">
        <v>0</v>
      </c>
      <c r="AI123" s="181">
        <v>0</v>
      </c>
      <c r="AJ123" s="181">
        <v>0</v>
      </c>
      <c r="AK123" s="181">
        <v>0</v>
      </c>
      <c r="AL123" s="181">
        <v>0</v>
      </c>
      <c r="AM123" s="181">
        <v>0</v>
      </c>
      <c r="AN123" s="181">
        <v>0</v>
      </c>
      <c r="AO123" s="181">
        <v>0</v>
      </c>
      <c r="AP123" s="181">
        <v>0</v>
      </c>
      <c r="AQ123" s="181">
        <v>0</v>
      </c>
      <c r="AR123" s="181">
        <v>0</v>
      </c>
      <c r="AS123" s="181">
        <v>0</v>
      </c>
      <c r="AT123" s="181">
        <v>0</v>
      </c>
      <c r="AU123" s="181">
        <v>0</v>
      </c>
      <c r="AV123" s="181">
        <v>0</v>
      </c>
      <c r="AW123" s="181">
        <v>0</v>
      </c>
      <c r="AX123" s="181">
        <v>0</v>
      </c>
      <c r="AY123" s="181">
        <v>0</v>
      </c>
      <c r="AZ123" s="181">
        <v>0</v>
      </c>
      <c r="BA123" s="181">
        <v>0</v>
      </c>
      <c r="BB123" s="181">
        <v>0</v>
      </c>
      <c r="BC123" s="182">
        <v>0</v>
      </c>
    </row>
    <row r="124" spans="2:55" x14ac:dyDescent="0.2">
      <c r="B124" s="208">
        <v>0.63</v>
      </c>
      <c r="C124" s="208">
        <v>0.50400510308113122</v>
      </c>
      <c r="D124" s="208">
        <v>0.63</v>
      </c>
      <c r="E124" s="209">
        <v>0.31363892579538033</v>
      </c>
      <c r="F124" s="209">
        <v>0.14403482067322981</v>
      </c>
      <c r="G124" s="179" t="s">
        <v>2066</v>
      </c>
      <c r="H124" s="180">
        <v>0</v>
      </c>
      <c r="I124" s="181">
        <v>0</v>
      </c>
      <c r="J124" s="181">
        <v>0</v>
      </c>
      <c r="K124" s="181">
        <v>0</v>
      </c>
      <c r="L124" s="181">
        <v>0</v>
      </c>
      <c r="M124" s="181">
        <v>0</v>
      </c>
      <c r="N124" s="181">
        <v>0</v>
      </c>
      <c r="O124" s="181">
        <v>0</v>
      </c>
      <c r="P124" s="181">
        <v>0</v>
      </c>
      <c r="Q124" s="181">
        <v>0</v>
      </c>
      <c r="R124" s="181">
        <v>0</v>
      </c>
      <c r="S124" s="181">
        <v>0</v>
      </c>
      <c r="T124" s="181">
        <v>0</v>
      </c>
      <c r="U124" s="181">
        <v>0</v>
      </c>
      <c r="V124" s="181">
        <v>0</v>
      </c>
      <c r="W124" s="181">
        <v>0</v>
      </c>
      <c r="X124" s="181">
        <v>0</v>
      </c>
      <c r="Y124" s="181">
        <v>0</v>
      </c>
      <c r="Z124" s="181">
        <v>0</v>
      </c>
      <c r="AA124" s="181">
        <v>0</v>
      </c>
      <c r="AB124" s="181">
        <v>0</v>
      </c>
      <c r="AC124" s="181">
        <v>0</v>
      </c>
      <c r="AD124" s="181">
        <v>0</v>
      </c>
      <c r="AE124" s="182">
        <v>0</v>
      </c>
      <c r="AF124" s="180">
        <v>0</v>
      </c>
      <c r="AG124" s="181">
        <v>0</v>
      </c>
      <c r="AH124" s="181">
        <v>0</v>
      </c>
      <c r="AI124" s="181">
        <v>0</v>
      </c>
      <c r="AJ124" s="181">
        <v>0</v>
      </c>
      <c r="AK124" s="181">
        <v>0</v>
      </c>
      <c r="AL124" s="181">
        <v>0</v>
      </c>
      <c r="AM124" s="181">
        <v>0</v>
      </c>
      <c r="AN124" s="181">
        <v>0</v>
      </c>
      <c r="AO124" s="181">
        <v>0</v>
      </c>
      <c r="AP124" s="181">
        <v>0</v>
      </c>
      <c r="AQ124" s="181">
        <v>0</v>
      </c>
      <c r="AR124" s="181">
        <v>0</v>
      </c>
      <c r="AS124" s="181">
        <v>0</v>
      </c>
      <c r="AT124" s="181">
        <v>0</v>
      </c>
      <c r="AU124" s="181">
        <v>0</v>
      </c>
      <c r="AV124" s="181">
        <v>0</v>
      </c>
      <c r="AW124" s="181">
        <v>0</v>
      </c>
      <c r="AX124" s="181">
        <v>0</v>
      </c>
      <c r="AY124" s="181">
        <v>0</v>
      </c>
      <c r="AZ124" s="181">
        <v>0</v>
      </c>
      <c r="BA124" s="181">
        <v>0</v>
      </c>
      <c r="BB124" s="181">
        <v>0</v>
      </c>
      <c r="BC124" s="182">
        <v>0</v>
      </c>
    </row>
    <row r="125" spans="2:55" x14ac:dyDescent="0.2">
      <c r="B125" s="208">
        <v>0.63</v>
      </c>
      <c r="C125" s="208">
        <v>0.50400510308113122</v>
      </c>
      <c r="D125" s="208">
        <v>0.63</v>
      </c>
      <c r="E125" s="209">
        <v>0.31363892579538033</v>
      </c>
      <c r="F125" s="209">
        <v>0.14403482067322981</v>
      </c>
      <c r="G125" s="179" t="s">
        <v>2067</v>
      </c>
      <c r="H125" s="180">
        <v>0</v>
      </c>
      <c r="I125" s="181">
        <v>0</v>
      </c>
      <c r="J125" s="181">
        <v>0</v>
      </c>
      <c r="K125" s="181">
        <v>0</v>
      </c>
      <c r="L125" s="181">
        <v>0</v>
      </c>
      <c r="M125" s="181">
        <v>0</v>
      </c>
      <c r="N125" s="181">
        <v>0</v>
      </c>
      <c r="O125" s="181">
        <v>0</v>
      </c>
      <c r="P125" s="181">
        <v>0</v>
      </c>
      <c r="Q125" s="181">
        <v>0</v>
      </c>
      <c r="R125" s="181">
        <v>0</v>
      </c>
      <c r="S125" s="181">
        <v>0</v>
      </c>
      <c r="T125" s="181">
        <v>0</v>
      </c>
      <c r="U125" s="181">
        <v>0</v>
      </c>
      <c r="V125" s="181">
        <v>0</v>
      </c>
      <c r="W125" s="181">
        <v>0</v>
      </c>
      <c r="X125" s="181">
        <v>0</v>
      </c>
      <c r="Y125" s="181">
        <v>0</v>
      </c>
      <c r="Z125" s="181">
        <v>0</v>
      </c>
      <c r="AA125" s="181">
        <v>0</v>
      </c>
      <c r="AB125" s="181">
        <v>0</v>
      </c>
      <c r="AC125" s="181">
        <v>0</v>
      </c>
      <c r="AD125" s="181">
        <v>0</v>
      </c>
      <c r="AE125" s="182">
        <v>0</v>
      </c>
      <c r="AF125" s="180">
        <v>0</v>
      </c>
      <c r="AG125" s="181">
        <v>0</v>
      </c>
      <c r="AH125" s="181">
        <v>0</v>
      </c>
      <c r="AI125" s="181">
        <v>0</v>
      </c>
      <c r="AJ125" s="181">
        <v>0</v>
      </c>
      <c r="AK125" s="181">
        <v>0</v>
      </c>
      <c r="AL125" s="181">
        <v>0</v>
      </c>
      <c r="AM125" s="181">
        <v>0</v>
      </c>
      <c r="AN125" s="181">
        <v>0</v>
      </c>
      <c r="AO125" s="181">
        <v>0</v>
      </c>
      <c r="AP125" s="181">
        <v>0</v>
      </c>
      <c r="AQ125" s="181">
        <v>0</v>
      </c>
      <c r="AR125" s="181">
        <v>0</v>
      </c>
      <c r="AS125" s="181">
        <v>0</v>
      </c>
      <c r="AT125" s="181">
        <v>0</v>
      </c>
      <c r="AU125" s="181">
        <v>0</v>
      </c>
      <c r="AV125" s="181">
        <v>0</v>
      </c>
      <c r="AW125" s="181">
        <v>0</v>
      </c>
      <c r="AX125" s="181">
        <v>0</v>
      </c>
      <c r="AY125" s="181">
        <v>0</v>
      </c>
      <c r="AZ125" s="181">
        <v>0</v>
      </c>
      <c r="BA125" s="181">
        <v>0</v>
      </c>
      <c r="BB125" s="181">
        <v>0</v>
      </c>
      <c r="BC125" s="182">
        <v>0</v>
      </c>
    </row>
    <row r="126" spans="2:55" x14ac:dyDescent="0.2">
      <c r="B126" s="208">
        <v>0.63</v>
      </c>
      <c r="C126" s="208">
        <v>0.50400510308113122</v>
      </c>
      <c r="D126" s="208">
        <v>0.63</v>
      </c>
      <c r="E126" s="209">
        <v>0.31363892579538033</v>
      </c>
      <c r="F126" s="209">
        <v>0.14403482067322981</v>
      </c>
      <c r="G126" s="179" t="s">
        <v>2083</v>
      </c>
      <c r="H126" s="180">
        <v>0</v>
      </c>
      <c r="I126" s="181">
        <v>0</v>
      </c>
      <c r="J126" s="181">
        <v>0</v>
      </c>
      <c r="K126" s="181">
        <v>0</v>
      </c>
      <c r="L126" s="181">
        <v>0</v>
      </c>
      <c r="M126" s="181">
        <v>0</v>
      </c>
      <c r="N126" s="181">
        <v>0</v>
      </c>
      <c r="O126" s="181">
        <v>0</v>
      </c>
      <c r="P126" s="181">
        <v>0</v>
      </c>
      <c r="Q126" s="181">
        <v>0</v>
      </c>
      <c r="R126" s="181">
        <v>0</v>
      </c>
      <c r="S126" s="181">
        <v>0</v>
      </c>
      <c r="T126" s="181">
        <v>0</v>
      </c>
      <c r="U126" s="181">
        <v>0</v>
      </c>
      <c r="V126" s="181">
        <v>0</v>
      </c>
      <c r="W126" s="181">
        <v>0</v>
      </c>
      <c r="X126" s="181">
        <v>0</v>
      </c>
      <c r="Y126" s="181">
        <v>0</v>
      </c>
      <c r="Z126" s="181">
        <v>0</v>
      </c>
      <c r="AA126" s="181">
        <v>0</v>
      </c>
      <c r="AB126" s="181">
        <v>0</v>
      </c>
      <c r="AC126" s="181">
        <v>0</v>
      </c>
      <c r="AD126" s="181">
        <v>0</v>
      </c>
      <c r="AE126" s="182">
        <v>0</v>
      </c>
      <c r="AF126" s="180">
        <v>0</v>
      </c>
      <c r="AG126" s="181">
        <v>0</v>
      </c>
      <c r="AH126" s="181">
        <v>0</v>
      </c>
      <c r="AI126" s="181">
        <v>0</v>
      </c>
      <c r="AJ126" s="181">
        <v>0</v>
      </c>
      <c r="AK126" s="181">
        <v>0</v>
      </c>
      <c r="AL126" s="181">
        <v>0</v>
      </c>
      <c r="AM126" s="181">
        <v>0</v>
      </c>
      <c r="AN126" s="181">
        <v>0</v>
      </c>
      <c r="AO126" s="181">
        <v>0</v>
      </c>
      <c r="AP126" s="181">
        <v>0</v>
      </c>
      <c r="AQ126" s="181">
        <v>0</v>
      </c>
      <c r="AR126" s="181">
        <v>0</v>
      </c>
      <c r="AS126" s="181">
        <v>0</v>
      </c>
      <c r="AT126" s="181">
        <v>0</v>
      </c>
      <c r="AU126" s="181">
        <v>0</v>
      </c>
      <c r="AV126" s="181">
        <v>0</v>
      </c>
      <c r="AW126" s="181">
        <v>0</v>
      </c>
      <c r="AX126" s="181">
        <v>0</v>
      </c>
      <c r="AY126" s="181">
        <v>0</v>
      </c>
      <c r="AZ126" s="181">
        <v>0</v>
      </c>
      <c r="BA126" s="181">
        <v>0</v>
      </c>
      <c r="BB126" s="181">
        <v>0</v>
      </c>
      <c r="BC126" s="182">
        <v>0</v>
      </c>
    </row>
    <row r="127" spans="2:55" x14ac:dyDescent="0.2">
      <c r="B127" s="208">
        <v>0.63</v>
      </c>
      <c r="C127" s="208">
        <v>0.50400510308113122</v>
      </c>
      <c r="D127" s="208">
        <v>0.63</v>
      </c>
      <c r="E127" s="209">
        <v>0.31363892579538033</v>
      </c>
      <c r="F127" s="209">
        <v>0.14403482067322981</v>
      </c>
      <c r="G127" s="179" t="s">
        <v>2089</v>
      </c>
      <c r="H127" s="180">
        <v>0</v>
      </c>
      <c r="I127" s="181">
        <v>0</v>
      </c>
      <c r="J127" s="181">
        <v>0</v>
      </c>
      <c r="K127" s="181">
        <v>0</v>
      </c>
      <c r="L127" s="181">
        <v>0</v>
      </c>
      <c r="M127" s="181">
        <v>0</v>
      </c>
      <c r="N127" s="181">
        <v>0</v>
      </c>
      <c r="O127" s="181">
        <v>0</v>
      </c>
      <c r="P127" s="181">
        <v>0</v>
      </c>
      <c r="Q127" s="181">
        <v>0</v>
      </c>
      <c r="R127" s="181">
        <v>0</v>
      </c>
      <c r="S127" s="181">
        <v>0</v>
      </c>
      <c r="T127" s="181">
        <v>0</v>
      </c>
      <c r="U127" s="181">
        <v>0</v>
      </c>
      <c r="V127" s="181">
        <v>0</v>
      </c>
      <c r="W127" s="181">
        <v>0</v>
      </c>
      <c r="X127" s="181">
        <v>0</v>
      </c>
      <c r="Y127" s="181">
        <v>0</v>
      </c>
      <c r="Z127" s="181">
        <v>0</v>
      </c>
      <c r="AA127" s="181">
        <v>0</v>
      </c>
      <c r="AB127" s="181">
        <v>0</v>
      </c>
      <c r="AC127" s="181">
        <v>0</v>
      </c>
      <c r="AD127" s="181">
        <v>0</v>
      </c>
      <c r="AE127" s="182">
        <v>0</v>
      </c>
      <c r="AF127" s="180">
        <v>0</v>
      </c>
      <c r="AG127" s="181">
        <v>0</v>
      </c>
      <c r="AH127" s="181">
        <v>0</v>
      </c>
      <c r="AI127" s="181">
        <v>0</v>
      </c>
      <c r="AJ127" s="181">
        <v>0</v>
      </c>
      <c r="AK127" s="181">
        <v>0</v>
      </c>
      <c r="AL127" s="181">
        <v>0</v>
      </c>
      <c r="AM127" s="181">
        <v>0</v>
      </c>
      <c r="AN127" s="181">
        <v>0</v>
      </c>
      <c r="AO127" s="181">
        <v>0</v>
      </c>
      <c r="AP127" s="181">
        <v>0</v>
      </c>
      <c r="AQ127" s="181">
        <v>0</v>
      </c>
      <c r="AR127" s="181">
        <v>0</v>
      </c>
      <c r="AS127" s="181">
        <v>0</v>
      </c>
      <c r="AT127" s="181">
        <v>0</v>
      </c>
      <c r="AU127" s="181">
        <v>0</v>
      </c>
      <c r="AV127" s="181">
        <v>0</v>
      </c>
      <c r="AW127" s="181">
        <v>0</v>
      </c>
      <c r="AX127" s="181">
        <v>0</v>
      </c>
      <c r="AY127" s="181">
        <v>0</v>
      </c>
      <c r="AZ127" s="181">
        <v>0</v>
      </c>
      <c r="BA127" s="181">
        <v>0</v>
      </c>
      <c r="BB127" s="181">
        <v>0</v>
      </c>
      <c r="BC127" s="182">
        <v>0</v>
      </c>
    </row>
    <row r="128" spans="2:55" x14ac:dyDescent="0.2">
      <c r="B128" s="208">
        <v>0.63</v>
      </c>
      <c r="C128" s="208">
        <v>0.50400510308113122</v>
      </c>
      <c r="D128" s="208">
        <v>0.63</v>
      </c>
      <c r="E128" s="209">
        <v>0.31363892579538033</v>
      </c>
      <c r="F128" s="209">
        <v>0.14403482067322981</v>
      </c>
      <c r="G128" s="179" t="s">
        <v>2084</v>
      </c>
      <c r="H128" s="180">
        <v>0</v>
      </c>
      <c r="I128" s="181">
        <v>0</v>
      </c>
      <c r="J128" s="181">
        <v>0</v>
      </c>
      <c r="K128" s="181">
        <v>0</v>
      </c>
      <c r="L128" s="181">
        <v>0</v>
      </c>
      <c r="M128" s="181">
        <v>0</v>
      </c>
      <c r="N128" s="181">
        <v>0</v>
      </c>
      <c r="O128" s="181">
        <v>0</v>
      </c>
      <c r="P128" s="181">
        <v>0</v>
      </c>
      <c r="Q128" s="181">
        <v>0</v>
      </c>
      <c r="R128" s="181">
        <v>0</v>
      </c>
      <c r="S128" s="181">
        <v>0</v>
      </c>
      <c r="T128" s="181">
        <v>0</v>
      </c>
      <c r="U128" s="181">
        <v>0</v>
      </c>
      <c r="V128" s="181">
        <v>0</v>
      </c>
      <c r="W128" s="181">
        <v>0</v>
      </c>
      <c r="X128" s="181">
        <v>0</v>
      </c>
      <c r="Y128" s="181">
        <v>0</v>
      </c>
      <c r="Z128" s="181">
        <v>0</v>
      </c>
      <c r="AA128" s="181">
        <v>0</v>
      </c>
      <c r="AB128" s="181">
        <v>0</v>
      </c>
      <c r="AC128" s="181">
        <v>0</v>
      </c>
      <c r="AD128" s="181">
        <v>0</v>
      </c>
      <c r="AE128" s="182">
        <v>0</v>
      </c>
      <c r="AF128" s="180">
        <v>0</v>
      </c>
      <c r="AG128" s="181">
        <v>0</v>
      </c>
      <c r="AH128" s="181">
        <v>0</v>
      </c>
      <c r="AI128" s="181">
        <v>0</v>
      </c>
      <c r="AJ128" s="181">
        <v>0</v>
      </c>
      <c r="AK128" s="181">
        <v>0</v>
      </c>
      <c r="AL128" s="181">
        <v>0</v>
      </c>
      <c r="AM128" s="181">
        <v>0</v>
      </c>
      <c r="AN128" s="181">
        <v>0</v>
      </c>
      <c r="AO128" s="181">
        <v>0</v>
      </c>
      <c r="AP128" s="181">
        <v>0</v>
      </c>
      <c r="AQ128" s="181">
        <v>0</v>
      </c>
      <c r="AR128" s="181">
        <v>0</v>
      </c>
      <c r="AS128" s="181">
        <v>0</v>
      </c>
      <c r="AT128" s="181">
        <v>0</v>
      </c>
      <c r="AU128" s="181">
        <v>0</v>
      </c>
      <c r="AV128" s="181">
        <v>0</v>
      </c>
      <c r="AW128" s="181">
        <v>0</v>
      </c>
      <c r="AX128" s="181">
        <v>0</v>
      </c>
      <c r="AY128" s="181">
        <v>0</v>
      </c>
      <c r="AZ128" s="181">
        <v>0</v>
      </c>
      <c r="BA128" s="181">
        <v>0</v>
      </c>
      <c r="BB128" s="181">
        <v>0</v>
      </c>
      <c r="BC128" s="182">
        <v>0</v>
      </c>
    </row>
    <row r="129" spans="2:55" x14ac:dyDescent="0.2">
      <c r="B129" s="208">
        <v>0.63</v>
      </c>
      <c r="C129" s="208">
        <v>0.50400510308113122</v>
      </c>
      <c r="D129" s="208">
        <v>0.63</v>
      </c>
      <c r="E129" s="209">
        <v>0.31363892579538033</v>
      </c>
      <c r="F129" s="209">
        <v>0.14403482067322981</v>
      </c>
      <c r="G129" s="179" t="s">
        <v>2085</v>
      </c>
      <c r="H129" s="180">
        <v>0</v>
      </c>
      <c r="I129" s="181">
        <v>0</v>
      </c>
      <c r="J129" s="181">
        <v>0</v>
      </c>
      <c r="K129" s="181">
        <v>0</v>
      </c>
      <c r="L129" s="181">
        <v>0</v>
      </c>
      <c r="M129" s="181">
        <v>0</v>
      </c>
      <c r="N129" s="181">
        <v>0</v>
      </c>
      <c r="O129" s="181">
        <v>0</v>
      </c>
      <c r="P129" s="181">
        <v>0</v>
      </c>
      <c r="Q129" s="181">
        <v>0</v>
      </c>
      <c r="R129" s="181">
        <v>0</v>
      </c>
      <c r="S129" s="181">
        <v>0</v>
      </c>
      <c r="T129" s="181">
        <v>0</v>
      </c>
      <c r="U129" s="181">
        <v>0</v>
      </c>
      <c r="V129" s="181">
        <v>0</v>
      </c>
      <c r="W129" s="181">
        <v>0</v>
      </c>
      <c r="X129" s="181">
        <v>0</v>
      </c>
      <c r="Y129" s="181">
        <v>0</v>
      </c>
      <c r="Z129" s="181">
        <v>0</v>
      </c>
      <c r="AA129" s="181">
        <v>0</v>
      </c>
      <c r="AB129" s="181">
        <v>0</v>
      </c>
      <c r="AC129" s="181">
        <v>0</v>
      </c>
      <c r="AD129" s="181">
        <v>0</v>
      </c>
      <c r="AE129" s="182">
        <v>0</v>
      </c>
      <c r="AF129" s="180">
        <v>0</v>
      </c>
      <c r="AG129" s="181">
        <v>0</v>
      </c>
      <c r="AH129" s="181">
        <v>0</v>
      </c>
      <c r="AI129" s="181">
        <v>0</v>
      </c>
      <c r="AJ129" s="181">
        <v>0</v>
      </c>
      <c r="AK129" s="181">
        <v>0</v>
      </c>
      <c r="AL129" s="181">
        <v>0</v>
      </c>
      <c r="AM129" s="181">
        <v>0</v>
      </c>
      <c r="AN129" s="181">
        <v>0</v>
      </c>
      <c r="AO129" s="181">
        <v>0</v>
      </c>
      <c r="AP129" s="181">
        <v>0</v>
      </c>
      <c r="AQ129" s="181">
        <v>0</v>
      </c>
      <c r="AR129" s="181">
        <v>0</v>
      </c>
      <c r="AS129" s="181">
        <v>0</v>
      </c>
      <c r="AT129" s="181">
        <v>0</v>
      </c>
      <c r="AU129" s="181">
        <v>0</v>
      </c>
      <c r="AV129" s="181">
        <v>0</v>
      </c>
      <c r="AW129" s="181">
        <v>0</v>
      </c>
      <c r="AX129" s="181">
        <v>0</v>
      </c>
      <c r="AY129" s="181">
        <v>0</v>
      </c>
      <c r="AZ129" s="181">
        <v>0</v>
      </c>
      <c r="BA129" s="181">
        <v>0</v>
      </c>
      <c r="BB129" s="181">
        <v>0</v>
      </c>
      <c r="BC129" s="182">
        <v>0</v>
      </c>
    </row>
    <row r="130" spans="2:55" x14ac:dyDescent="0.2">
      <c r="B130" s="208">
        <v>0.63</v>
      </c>
      <c r="C130" s="208">
        <v>0.50400510308113122</v>
      </c>
      <c r="D130" s="208">
        <v>0.63</v>
      </c>
      <c r="E130" s="209">
        <v>0.31363892579538033</v>
      </c>
      <c r="F130" s="209">
        <v>0.14403482067322981</v>
      </c>
      <c r="G130" s="179" t="s">
        <v>2086</v>
      </c>
      <c r="H130" s="180">
        <v>0</v>
      </c>
      <c r="I130" s="181">
        <v>0</v>
      </c>
      <c r="J130" s="181">
        <v>0</v>
      </c>
      <c r="K130" s="181">
        <v>0</v>
      </c>
      <c r="L130" s="181">
        <v>0</v>
      </c>
      <c r="M130" s="181">
        <v>0</v>
      </c>
      <c r="N130" s="181">
        <v>0</v>
      </c>
      <c r="O130" s="181">
        <v>0</v>
      </c>
      <c r="P130" s="181">
        <v>0</v>
      </c>
      <c r="Q130" s="181">
        <v>0</v>
      </c>
      <c r="R130" s="181">
        <v>0</v>
      </c>
      <c r="S130" s="181">
        <v>0</v>
      </c>
      <c r="T130" s="181">
        <v>0</v>
      </c>
      <c r="U130" s="181">
        <v>0</v>
      </c>
      <c r="V130" s="181">
        <v>0</v>
      </c>
      <c r="W130" s="181">
        <v>0</v>
      </c>
      <c r="X130" s="181">
        <v>0</v>
      </c>
      <c r="Y130" s="181">
        <v>0</v>
      </c>
      <c r="Z130" s="181">
        <v>0</v>
      </c>
      <c r="AA130" s="181">
        <v>0</v>
      </c>
      <c r="AB130" s="181">
        <v>0</v>
      </c>
      <c r="AC130" s="181">
        <v>0</v>
      </c>
      <c r="AD130" s="181">
        <v>0</v>
      </c>
      <c r="AE130" s="182">
        <v>0</v>
      </c>
      <c r="AF130" s="180">
        <v>0</v>
      </c>
      <c r="AG130" s="181">
        <v>0</v>
      </c>
      <c r="AH130" s="181">
        <v>0</v>
      </c>
      <c r="AI130" s="181">
        <v>0</v>
      </c>
      <c r="AJ130" s="181">
        <v>0</v>
      </c>
      <c r="AK130" s="181">
        <v>0</v>
      </c>
      <c r="AL130" s="181">
        <v>0</v>
      </c>
      <c r="AM130" s="181">
        <v>0</v>
      </c>
      <c r="AN130" s="181">
        <v>0</v>
      </c>
      <c r="AO130" s="181">
        <v>0</v>
      </c>
      <c r="AP130" s="181">
        <v>0</v>
      </c>
      <c r="AQ130" s="181">
        <v>0</v>
      </c>
      <c r="AR130" s="181">
        <v>0</v>
      </c>
      <c r="AS130" s="181">
        <v>0</v>
      </c>
      <c r="AT130" s="181">
        <v>0</v>
      </c>
      <c r="AU130" s="181">
        <v>0</v>
      </c>
      <c r="AV130" s="181">
        <v>0</v>
      </c>
      <c r="AW130" s="181">
        <v>0</v>
      </c>
      <c r="AX130" s="181">
        <v>0</v>
      </c>
      <c r="AY130" s="181">
        <v>0</v>
      </c>
      <c r="AZ130" s="181">
        <v>0</v>
      </c>
      <c r="BA130" s="181">
        <v>0</v>
      </c>
      <c r="BB130" s="181">
        <v>0</v>
      </c>
      <c r="BC130" s="182">
        <v>0</v>
      </c>
    </row>
    <row r="131" spans="2:55" x14ac:dyDescent="0.2">
      <c r="B131" s="208">
        <v>0.63</v>
      </c>
      <c r="C131" s="208">
        <v>0.50400510308113122</v>
      </c>
      <c r="D131" s="208">
        <v>0.63</v>
      </c>
      <c r="E131" s="209">
        <v>0.31363892579538033</v>
      </c>
      <c r="F131" s="209">
        <v>0.14403482067322981</v>
      </c>
      <c r="G131" s="179" t="s">
        <v>2087</v>
      </c>
      <c r="H131" s="180">
        <v>0</v>
      </c>
      <c r="I131" s="181">
        <v>0</v>
      </c>
      <c r="J131" s="181">
        <v>0</v>
      </c>
      <c r="K131" s="181">
        <v>0</v>
      </c>
      <c r="L131" s="181">
        <v>0</v>
      </c>
      <c r="M131" s="181">
        <v>0</v>
      </c>
      <c r="N131" s="181">
        <v>0</v>
      </c>
      <c r="O131" s="181">
        <v>0</v>
      </c>
      <c r="P131" s="181">
        <v>0</v>
      </c>
      <c r="Q131" s="181">
        <v>0</v>
      </c>
      <c r="R131" s="181">
        <v>0</v>
      </c>
      <c r="S131" s="181">
        <v>0</v>
      </c>
      <c r="T131" s="181">
        <v>0</v>
      </c>
      <c r="U131" s="181">
        <v>0</v>
      </c>
      <c r="V131" s="181">
        <v>0</v>
      </c>
      <c r="W131" s="181">
        <v>0</v>
      </c>
      <c r="X131" s="181">
        <v>0</v>
      </c>
      <c r="Y131" s="181">
        <v>0</v>
      </c>
      <c r="Z131" s="181">
        <v>0</v>
      </c>
      <c r="AA131" s="181">
        <v>0</v>
      </c>
      <c r="AB131" s="181">
        <v>0</v>
      </c>
      <c r="AC131" s="181">
        <v>0</v>
      </c>
      <c r="AD131" s="181">
        <v>0</v>
      </c>
      <c r="AE131" s="182">
        <v>0</v>
      </c>
      <c r="AF131" s="180">
        <v>0</v>
      </c>
      <c r="AG131" s="181">
        <v>0</v>
      </c>
      <c r="AH131" s="181">
        <v>0</v>
      </c>
      <c r="AI131" s="181">
        <v>0</v>
      </c>
      <c r="AJ131" s="181">
        <v>0</v>
      </c>
      <c r="AK131" s="181">
        <v>0</v>
      </c>
      <c r="AL131" s="181">
        <v>0</v>
      </c>
      <c r="AM131" s="181">
        <v>0</v>
      </c>
      <c r="AN131" s="181">
        <v>0</v>
      </c>
      <c r="AO131" s="181">
        <v>0</v>
      </c>
      <c r="AP131" s="181">
        <v>0</v>
      </c>
      <c r="AQ131" s="181">
        <v>0</v>
      </c>
      <c r="AR131" s="181">
        <v>0</v>
      </c>
      <c r="AS131" s="181">
        <v>0</v>
      </c>
      <c r="AT131" s="181">
        <v>0</v>
      </c>
      <c r="AU131" s="181">
        <v>0</v>
      </c>
      <c r="AV131" s="181">
        <v>0</v>
      </c>
      <c r="AW131" s="181">
        <v>0</v>
      </c>
      <c r="AX131" s="181">
        <v>0</v>
      </c>
      <c r="AY131" s="181">
        <v>0</v>
      </c>
      <c r="AZ131" s="181">
        <v>0</v>
      </c>
      <c r="BA131" s="181">
        <v>0</v>
      </c>
      <c r="BB131" s="181">
        <v>0</v>
      </c>
      <c r="BC131" s="182">
        <v>0</v>
      </c>
    </row>
    <row r="132" spans="2:55" x14ac:dyDescent="0.2">
      <c r="B132" s="208">
        <v>0.63</v>
      </c>
      <c r="C132" s="208">
        <v>0.50400510308113122</v>
      </c>
      <c r="D132" s="208">
        <v>0.63</v>
      </c>
      <c r="E132" s="209">
        <v>0.31363892579538033</v>
      </c>
      <c r="F132" s="209">
        <v>0.14403482067322981</v>
      </c>
      <c r="G132" s="179" t="s">
        <v>2088</v>
      </c>
      <c r="H132" s="180">
        <v>0</v>
      </c>
      <c r="I132" s="181">
        <v>0</v>
      </c>
      <c r="J132" s="181">
        <v>0</v>
      </c>
      <c r="K132" s="181">
        <v>0</v>
      </c>
      <c r="L132" s="181">
        <v>0</v>
      </c>
      <c r="M132" s="181">
        <v>0</v>
      </c>
      <c r="N132" s="181">
        <v>0</v>
      </c>
      <c r="O132" s="181">
        <v>0</v>
      </c>
      <c r="P132" s="181">
        <v>0</v>
      </c>
      <c r="Q132" s="181">
        <v>0</v>
      </c>
      <c r="R132" s="181">
        <v>0</v>
      </c>
      <c r="S132" s="181">
        <v>0</v>
      </c>
      <c r="T132" s="181">
        <v>0</v>
      </c>
      <c r="U132" s="181">
        <v>0</v>
      </c>
      <c r="V132" s="181">
        <v>0</v>
      </c>
      <c r="W132" s="181">
        <v>0</v>
      </c>
      <c r="X132" s="181">
        <v>0</v>
      </c>
      <c r="Y132" s="181">
        <v>0</v>
      </c>
      <c r="Z132" s="181">
        <v>0</v>
      </c>
      <c r="AA132" s="181">
        <v>0</v>
      </c>
      <c r="AB132" s="181">
        <v>0</v>
      </c>
      <c r="AC132" s="181">
        <v>0</v>
      </c>
      <c r="AD132" s="181">
        <v>0</v>
      </c>
      <c r="AE132" s="182">
        <v>0</v>
      </c>
      <c r="AF132" s="180">
        <v>0</v>
      </c>
      <c r="AG132" s="181">
        <v>0</v>
      </c>
      <c r="AH132" s="181">
        <v>0</v>
      </c>
      <c r="AI132" s="181">
        <v>0</v>
      </c>
      <c r="AJ132" s="181">
        <v>0</v>
      </c>
      <c r="AK132" s="181">
        <v>0</v>
      </c>
      <c r="AL132" s="181">
        <v>0</v>
      </c>
      <c r="AM132" s="181">
        <v>0</v>
      </c>
      <c r="AN132" s="181">
        <v>0</v>
      </c>
      <c r="AO132" s="181">
        <v>0</v>
      </c>
      <c r="AP132" s="181">
        <v>0</v>
      </c>
      <c r="AQ132" s="181">
        <v>0</v>
      </c>
      <c r="AR132" s="181">
        <v>0</v>
      </c>
      <c r="AS132" s="181">
        <v>0</v>
      </c>
      <c r="AT132" s="181">
        <v>0</v>
      </c>
      <c r="AU132" s="181">
        <v>0</v>
      </c>
      <c r="AV132" s="181">
        <v>0</v>
      </c>
      <c r="AW132" s="181">
        <v>0</v>
      </c>
      <c r="AX132" s="181">
        <v>0</v>
      </c>
      <c r="AY132" s="181">
        <v>0</v>
      </c>
      <c r="AZ132" s="181">
        <v>0</v>
      </c>
      <c r="BA132" s="181">
        <v>0</v>
      </c>
      <c r="BB132" s="181">
        <v>0</v>
      </c>
      <c r="BC132" s="182">
        <v>0</v>
      </c>
    </row>
    <row r="133" spans="2:55" x14ac:dyDescent="0.2">
      <c r="B133" s="208">
        <v>0.63</v>
      </c>
      <c r="C133" s="208">
        <v>0.50400510308113122</v>
      </c>
      <c r="D133" s="208">
        <v>0.63</v>
      </c>
      <c r="E133" s="209">
        <v>0.31363892579538033</v>
      </c>
      <c r="F133" s="209">
        <v>0.14403482067322981</v>
      </c>
      <c r="G133" s="179" t="s">
        <v>2090</v>
      </c>
      <c r="H133" s="180">
        <v>0</v>
      </c>
      <c r="I133" s="181">
        <v>0</v>
      </c>
      <c r="J133" s="181">
        <v>0</v>
      </c>
      <c r="K133" s="181">
        <v>0</v>
      </c>
      <c r="L133" s="181">
        <v>0</v>
      </c>
      <c r="M133" s="181">
        <v>0</v>
      </c>
      <c r="N133" s="181">
        <v>0</v>
      </c>
      <c r="O133" s="181">
        <v>0</v>
      </c>
      <c r="P133" s="181">
        <v>0</v>
      </c>
      <c r="Q133" s="181">
        <v>0</v>
      </c>
      <c r="R133" s="181">
        <v>0</v>
      </c>
      <c r="S133" s="181">
        <v>0</v>
      </c>
      <c r="T133" s="181">
        <v>0</v>
      </c>
      <c r="U133" s="181">
        <v>0</v>
      </c>
      <c r="V133" s="181">
        <v>0</v>
      </c>
      <c r="W133" s="181">
        <v>0</v>
      </c>
      <c r="X133" s="181">
        <v>0</v>
      </c>
      <c r="Y133" s="181">
        <v>0</v>
      </c>
      <c r="Z133" s="181">
        <v>0</v>
      </c>
      <c r="AA133" s="181">
        <v>0</v>
      </c>
      <c r="AB133" s="181">
        <v>0</v>
      </c>
      <c r="AC133" s="181">
        <v>0</v>
      </c>
      <c r="AD133" s="181">
        <v>0</v>
      </c>
      <c r="AE133" s="182">
        <v>0</v>
      </c>
      <c r="AF133" s="180">
        <v>0</v>
      </c>
      <c r="AG133" s="181">
        <v>0</v>
      </c>
      <c r="AH133" s="181">
        <v>0</v>
      </c>
      <c r="AI133" s="181">
        <v>0</v>
      </c>
      <c r="AJ133" s="181">
        <v>0</v>
      </c>
      <c r="AK133" s="181">
        <v>0</v>
      </c>
      <c r="AL133" s="181">
        <v>0</v>
      </c>
      <c r="AM133" s="181">
        <v>0</v>
      </c>
      <c r="AN133" s="181">
        <v>0</v>
      </c>
      <c r="AO133" s="181">
        <v>0</v>
      </c>
      <c r="AP133" s="181">
        <v>0</v>
      </c>
      <c r="AQ133" s="181">
        <v>0</v>
      </c>
      <c r="AR133" s="181">
        <v>0</v>
      </c>
      <c r="AS133" s="181">
        <v>0</v>
      </c>
      <c r="AT133" s="181">
        <v>0</v>
      </c>
      <c r="AU133" s="181">
        <v>0</v>
      </c>
      <c r="AV133" s="181">
        <v>0</v>
      </c>
      <c r="AW133" s="181">
        <v>0</v>
      </c>
      <c r="AX133" s="181">
        <v>0</v>
      </c>
      <c r="AY133" s="181">
        <v>0</v>
      </c>
      <c r="AZ133" s="181">
        <v>0</v>
      </c>
      <c r="BA133" s="181">
        <v>0</v>
      </c>
      <c r="BB133" s="181">
        <v>0</v>
      </c>
      <c r="BC133" s="182">
        <v>0</v>
      </c>
    </row>
    <row r="134" spans="2:55" x14ac:dyDescent="0.2">
      <c r="B134" s="208">
        <v>0.38786242144951821</v>
      </c>
      <c r="C134" s="208">
        <v>0.3099519899455383</v>
      </c>
      <c r="D134" s="208">
        <v>1</v>
      </c>
      <c r="E134" s="209">
        <v>0.40626351068286548</v>
      </c>
      <c r="F134" s="209">
        <v>0.34977268818161406</v>
      </c>
      <c r="G134" s="179" t="s">
        <v>2096</v>
      </c>
      <c r="H134" s="180">
        <v>0</v>
      </c>
      <c r="I134" s="181">
        <v>0</v>
      </c>
      <c r="J134" s="181">
        <v>0</v>
      </c>
      <c r="K134" s="181">
        <v>0</v>
      </c>
      <c r="L134" s="181">
        <v>0</v>
      </c>
      <c r="M134" s="181">
        <v>0</v>
      </c>
      <c r="N134" s="181">
        <v>0</v>
      </c>
      <c r="O134" s="181">
        <v>0</v>
      </c>
      <c r="P134" s="181">
        <v>0</v>
      </c>
      <c r="Q134" s="181">
        <v>0</v>
      </c>
      <c r="R134" s="181">
        <v>0</v>
      </c>
      <c r="S134" s="181">
        <v>0</v>
      </c>
      <c r="T134" s="181">
        <v>0</v>
      </c>
      <c r="U134" s="181">
        <v>0</v>
      </c>
      <c r="V134" s="181">
        <v>0</v>
      </c>
      <c r="W134" s="181">
        <v>0</v>
      </c>
      <c r="X134" s="181">
        <v>0</v>
      </c>
      <c r="Y134" s="181">
        <v>0</v>
      </c>
      <c r="Z134" s="181">
        <v>0</v>
      </c>
      <c r="AA134" s="181">
        <v>0</v>
      </c>
      <c r="AB134" s="181">
        <v>0</v>
      </c>
      <c r="AC134" s="181">
        <v>0</v>
      </c>
      <c r="AD134" s="181">
        <v>0</v>
      </c>
      <c r="AE134" s="182">
        <v>0</v>
      </c>
      <c r="AF134" s="180">
        <v>0</v>
      </c>
      <c r="AG134" s="181">
        <v>0</v>
      </c>
      <c r="AH134" s="181">
        <v>0</v>
      </c>
      <c r="AI134" s="181">
        <v>0</v>
      </c>
      <c r="AJ134" s="181">
        <v>0</v>
      </c>
      <c r="AK134" s="181">
        <v>0</v>
      </c>
      <c r="AL134" s="181">
        <v>0</v>
      </c>
      <c r="AM134" s="181">
        <v>0</v>
      </c>
      <c r="AN134" s="181">
        <v>0</v>
      </c>
      <c r="AO134" s="181">
        <v>0</v>
      </c>
      <c r="AP134" s="181">
        <v>0</v>
      </c>
      <c r="AQ134" s="181">
        <v>0</v>
      </c>
      <c r="AR134" s="181">
        <v>0</v>
      </c>
      <c r="AS134" s="181">
        <v>0</v>
      </c>
      <c r="AT134" s="181">
        <v>0</v>
      </c>
      <c r="AU134" s="181">
        <v>0</v>
      </c>
      <c r="AV134" s="181">
        <v>0</v>
      </c>
      <c r="AW134" s="181">
        <v>0</v>
      </c>
      <c r="AX134" s="181">
        <v>0</v>
      </c>
      <c r="AY134" s="181">
        <v>0</v>
      </c>
      <c r="AZ134" s="181">
        <v>0</v>
      </c>
      <c r="BA134" s="181">
        <v>0</v>
      </c>
      <c r="BB134" s="181">
        <v>0</v>
      </c>
      <c r="BC134" s="182">
        <v>0</v>
      </c>
    </row>
    <row r="135" spans="2:55" x14ac:dyDescent="0.2">
      <c r="B135" s="208">
        <v>0.38786242144951821</v>
      </c>
      <c r="C135" s="208">
        <v>0.3099519899455383</v>
      </c>
      <c r="D135" s="208">
        <v>1</v>
      </c>
      <c r="E135" s="209">
        <v>0.40626351068286548</v>
      </c>
      <c r="F135" s="209">
        <v>0.34977268818161406</v>
      </c>
      <c r="G135" s="179" t="s">
        <v>2097</v>
      </c>
      <c r="H135" s="180">
        <v>0</v>
      </c>
      <c r="I135" s="181">
        <v>0</v>
      </c>
      <c r="J135" s="181">
        <v>0</v>
      </c>
      <c r="K135" s="181">
        <v>0</v>
      </c>
      <c r="L135" s="181">
        <v>0</v>
      </c>
      <c r="M135" s="181">
        <v>0</v>
      </c>
      <c r="N135" s="181">
        <v>0</v>
      </c>
      <c r="O135" s="181">
        <v>0</v>
      </c>
      <c r="P135" s="181">
        <v>0</v>
      </c>
      <c r="Q135" s="181">
        <v>0</v>
      </c>
      <c r="R135" s="181">
        <v>0</v>
      </c>
      <c r="S135" s="181">
        <v>0</v>
      </c>
      <c r="T135" s="181">
        <v>0</v>
      </c>
      <c r="U135" s="181">
        <v>0</v>
      </c>
      <c r="V135" s="181">
        <v>0</v>
      </c>
      <c r="W135" s="181">
        <v>0</v>
      </c>
      <c r="X135" s="181">
        <v>0</v>
      </c>
      <c r="Y135" s="181">
        <v>0</v>
      </c>
      <c r="Z135" s="181">
        <v>0</v>
      </c>
      <c r="AA135" s="181">
        <v>0</v>
      </c>
      <c r="AB135" s="181">
        <v>0</v>
      </c>
      <c r="AC135" s="181">
        <v>0</v>
      </c>
      <c r="AD135" s="181">
        <v>0</v>
      </c>
      <c r="AE135" s="182">
        <v>0</v>
      </c>
      <c r="AF135" s="180">
        <v>0</v>
      </c>
      <c r="AG135" s="181">
        <v>0</v>
      </c>
      <c r="AH135" s="181">
        <v>0</v>
      </c>
      <c r="AI135" s="181">
        <v>0</v>
      </c>
      <c r="AJ135" s="181">
        <v>0</v>
      </c>
      <c r="AK135" s="181">
        <v>0</v>
      </c>
      <c r="AL135" s="181">
        <v>0</v>
      </c>
      <c r="AM135" s="181">
        <v>0</v>
      </c>
      <c r="AN135" s="181">
        <v>0</v>
      </c>
      <c r="AO135" s="181">
        <v>0</v>
      </c>
      <c r="AP135" s="181">
        <v>0</v>
      </c>
      <c r="AQ135" s="181">
        <v>0</v>
      </c>
      <c r="AR135" s="181">
        <v>0</v>
      </c>
      <c r="AS135" s="181">
        <v>0</v>
      </c>
      <c r="AT135" s="181">
        <v>0</v>
      </c>
      <c r="AU135" s="181">
        <v>0</v>
      </c>
      <c r="AV135" s="181">
        <v>0</v>
      </c>
      <c r="AW135" s="181">
        <v>0</v>
      </c>
      <c r="AX135" s="181">
        <v>0</v>
      </c>
      <c r="AY135" s="181">
        <v>0</v>
      </c>
      <c r="AZ135" s="181">
        <v>0</v>
      </c>
      <c r="BA135" s="181">
        <v>0</v>
      </c>
      <c r="BB135" s="181">
        <v>0</v>
      </c>
      <c r="BC135" s="182">
        <v>0</v>
      </c>
    </row>
    <row r="136" spans="2:55" x14ac:dyDescent="0.2">
      <c r="B136" s="208">
        <v>0.38786242144951821</v>
      </c>
      <c r="C136" s="208">
        <v>0.3099519899455383</v>
      </c>
      <c r="D136" s="208">
        <v>1</v>
      </c>
      <c r="E136" s="209">
        <v>0.40626351068286548</v>
      </c>
      <c r="F136" s="209">
        <v>0.34977268818161406</v>
      </c>
      <c r="G136" s="179" t="s">
        <v>2098</v>
      </c>
      <c r="H136" s="180">
        <v>0</v>
      </c>
      <c r="I136" s="181">
        <v>0</v>
      </c>
      <c r="J136" s="181">
        <v>0</v>
      </c>
      <c r="K136" s="181">
        <v>0</v>
      </c>
      <c r="L136" s="181">
        <v>0</v>
      </c>
      <c r="M136" s="181">
        <v>0</v>
      </c>
      <c r="N136" s="181">
        <v>0</v>
      </c>
      <c r="O136" s="181">
        <v>0</v>
      </c>
      <c r="P136" s="181">
        <v>0</v>
      </c>
      <c r="Q136" s="181">
        <v>0</v>
      </c>
      <c r="R136" s="181">
        <v>0</v>
      </c>
      <c r="S136" s="181">
        <v>0</v>
      </c>
      <c r="T136" s="181">
        <v>0</v>
      </c>
      <c r="U136" s="181">
        <v>0</v>
      </c>
      <c r="V136" s="181">
        <v>0</v>
      </c>
      <c r="W136" s="181">
        <v>0</v>
      </c>
      <c r="X136" s="181">
        <v>0</v>
      </c>
      <c r="Y136" s="181">
        <v>0</v>
      </c>
      <c r="Z136" s="181">
        <v>0</v>
      </c>
      <c r="AA136" s="181">
        <v>0</v>
      </c>
      <c r="AB136" s="181">
        <v>0</v>
      </c>
      <c r="AC136" s="181">
        <v>0</v>
      </c>
      <c r="AD136" s="181">
        <v>0</v>
      </c>
      <c r="AE136" s="182">
        <v>0</v>
      </c>
      <c r="AF136" s="180">
        <v>0</v>
      </c>
      <c r="AG136" s="181">
        <v>0</v>
      </c>
      <c r="AH136" s="181">
        <v>0</v>
      </c>
      <c r="AI136" s="181">
        <v>0</v>
      </c>
      <c r="AJ136" s="181">
        <v>0</v>
      </c>
      <c r="AK136" s="181">
        <v>0</v>
      </c>
      <c r="AL136" s="181">
        <v>0</v>
      </c>
      <c r="AM136" s="181">
        <v>0</v>
      </c>
      <c r="AN136" s="181">
        <v>0</v>
      </c>
      <c r="AO136" s="181">
        <v>0</v>
      </c>
      <c r="AP136" s="181">
        <v>0</v>
      </c>
      <c r="AQ136" s="181">
        <v>0</v>
      </c>
      <c r="AR136" s="181">
        <v>0</v>
      </c>
      <c r="AS136" s="181">
        <v>0</v>
      </c>
      <c r="AT136" s="181">
        <v>0</v>
      </c>
      <c r="AU136" s="181">
        <v>0</v>
      </c>
      <c r="AV136" s="181">
        <v>0</v>
      </c>
      <c r="AW136" s="181">
        <v>0</v>
      </c>
      <c r="AX136" s="181">
        <v>0</v>
      </c>
      <c r="AY136" s="181">
        <v>0</v>
      </c>
      <c r="AZ136" s="181">
        <v>0</v>
      </c>
      <c r="BA136" s="181">
        <v>0</v>
      </c>
      <c r="BB136" s="181">
        <v>0</v>
      </c>
      <c r="BC136" s="182">
        <v>0</v>
      </c>
    </row>
    <row r="137" spans="2:55" x14ac:dyDescent="0.2">
      <c r="B137" s="208">
        <v>0.38786242144951821</v>
      </c>
      <c r="C137" s="208">
        <v>0.3099519899455383</v>
      </c>
      <c r="D137" s="208">
        <v>1</v>
      </c>
      <c r="E137" s="209">
        <v>0.40626351068286548</v>
      </c>
      <c r="F137" s="209">
        <v>0.34977268818161406</v>
      </c>
      <c r="G137" s="179" t="s">
        <v>2099</v>
      </c>
      <c r="H137" s="180">
        <v>0</v>
      </c>
      <c r="I137" s="181">
        <v>0</v>
      </c>
      <c r="J137" s="181">
        <v>0</v>
      </c>
      <c r="K137" s="181">
        <v>0</v>
      </c>
      <c r="L137" s="181">
        <v>0</v>
      </c>
      <c r="M137" s="181">
        <v>0</v>
      </c>
      <c r="N137" s="181">
        <v>0</v>
      </c>
      <c r="O137" s="181">
        <v>0</v>
      </c>
      <c r="P137" s="181">
        <v>0</v>
      </c>
      <c r="Q137" s="181">
        <v>0</v>
      </c>
      <c r="R137" s="181">
        <v>0</v>
      </c>
      <c r="S137" s="181">
        <v>0</v>
      </c>
      <c r="T137" s="181">
        <v>0</v>
      </c>
      <c r="U137" s="181">
        <v>0</v>
      </c>
      <c r="V137" s="181">
        <v>0</v>
      </c>
      <c r="W137" s="181">
        <v>0</v>
      </c>
      <c r="X137" s="181">
        <v>0</v>
      </c>
      <c r="Y137" s="181">
        <v>0</v>
      </c>
      <c r="Z137" s="181">
        <v>0</v>
      </c>
      <c r="AA137" s="181">
        <v>0</v>
      </c>
      <c r="AB137" s="181">
        <v>0</v>
      </c>
      <c r="AC137" s="181">
        <v>0</v>
      </c>
      <c r="AD137" s="181">
        <v>0</v>
      </c>
      <c r="AE137" s="182">
        <v>0</v>
      </c>
      <c r="AF137" s="180">
        <v>0</v>
      </c>
      <c r="AG137" s="181">
        <v>0</v>
      </c>
      <c r="AH137" s="181">
        <v>0</v>
      </c>
      <c r="AI137" s="181">
        <v>0</v>
      </c>
      <c r="AJ137" s="181">
        <v>0</v>
      </c>
      <c r="AK137" s="181">
        <v>0</v>
      </c>
      <c r="AL137" s="181">
        <v>0</v>
      </c>
      <c r="AM137" s="181">
        <v>0</v>
      </c>
      <c r="AN137" s="181">
        <v>0</v>
      </c>
      <c r="AO137" s="181">
        <v>0</v>
      </c>
      <c r="AP137" s="181">
        <v>0</v>
      </c>
      <c r="AQ137" s="181">
        <v>0</v>
      </c>
      <c r="AR137" s="181">
        <v>0</v>
      </c>
      <c r="AS137" s="181">
        <v>0</v>
      </c>
      <c r="AT137" s="181">
        <v>0</v>
      </c>
      <c r="AU137" s="181">
        <v>0</v>
      </c>
      <c r="AV137" s="181">
        <v>0</v>
      </c>
      <c r="AW137" s="181">
        <v>0</v>
      </c>
      <c r="AX137" s="181">
        <v>0</v>
      </c>
      <c r="AY137" s="181">
        <v>0</v>
      </c>
      <c r="AZ137" s="181">
        <v>0</v>
      </c>
      <c r="BA137" s="181">
        <v>0</v>
      </c>
      <c r="BB137" s="181">
        <v>0</v>
      </c>
      <c r="BC137" s="182">
        <v>0</v>
      </c>
    </row>
    <row r="138" spans="2:55" x14ac:dyDescent="0.2">
      <c r="B138" s="208">
        <v>0.38786242144951821</v>
      </c>
      <c r="C138" s="208">
        <v>0.3099519899455383</v>
      </c>
      <c r="D138" s="208">
        <v>1</v>
      </c>
      <c r="E138" s="209">
        <v>0.40626351068286548</v>
      </c>
      <c r="F138" s="209">
        <v>0.34977268818161406</v>
      </c>
      <c r="G138" s="179" t="s">
        <v>2100</v>
      </c>
      <c r="H138" s="180">
        <v>0</v>
      </c>
      <c r="I138" s="181">
        <v>0</v>
      </c>
      <c r="J138" s="181">
        <v>0</v>
      </c>
      <c r="K138" s="181">
        <v>0</v>
      </c>
      <c r="L138" s="181">
        <v>0</v>
      </c>
      <c r="M138" s="181">
        <v>0</v>
      </c>
      <c r="N138" s="181">
        <v>0</v>
      </c>
      <c r="O138" s="181">
        <v>0</v>
      </c>
      <c r="P138" s="181">
        <v>0</v>
      </c>
      <c r="Q138" s="181">
        <v>0</v>
      </c>
      <c r="R138" s="181">
        <v>0</v>
      </c>
      <c r="S138" s="181">
        <v>0</v>
      </c>
      <c r="T138" s="181">
        <v>0</v>
      </c>
      <c r="U138" s="181">
        <v>0</v>
      </c>
      <c r="V138" s="181">
        <v>0</v>
      </c>
      <c r="W138" s="181">
        <v>0</v>
      </c>
      <c r="X138" s="181">
        <v>0</v>
      </c>
      <c r="Y138" s="181">
        <v>0</v>
      </c>
      <c r="Z138" s="181">
        <v>0</v>
      </c>
      <c r="AA138" s="181">
        <v>0</v>
      </c>
      <c r="AB138" s="181">
        <v>0</v>
      </c>
      <c r="AC138" s="181">
        <v>0</v>
      </c>
      <c r="AD138" s="181">
        <v>0</v>
      </c>
      <c r="AE138" s="182">
        <v>0</v>
      </c>
      <c r="AF138" s="180">
        <v>0</v>
      </c>
      <c r="AG138" s="181">
        <v>0</v>
      </c>
      <c r="AH138" s="181">
        <v>0</v>
      </c>
      <c r="AI138" s="181">
        <v>0</v>
      </c>
      <c r="AJ138" s="181">
        <v>0</v>
      </c>
      <c r="AK138" s="181">
        <v>0</v>
      </c>
      <c r="AL138" s="181">
        <v>0</v>
      </c>
      <c r="AM138" s="181">
        <v>0</v>
      </c>
      <c r="AN138" s="181">
        <v>0</v>
      </c>
      <c r="AO138" s="181">
        <v>0</v>
      </c>
      <c r="AP138" s="181">
        <v>0</v>
      </c>
      <c r="AQ138" s="181">
        <v>0</v>
      </c>
      <c r="AR138" s="181">
        <v>0</v>
      </c>
      <c r="AS138" s="181">
        <v>0</v>
      </c>
      <c r="AT138" s="181">
        <v>0</v>
      </c>
      <c r="AU138" s="181">
        <v>0</v>
      </c>
      <c r="AV138" s="181">
        <v>0</v>
      </c>
      <c r="AW138" s="181">
        <v>0</v>
      </c>
      <c r="AX138" s="181">
        <v>0</v>
      </c>
      <c r="AY138" s="181">
        <v>0</v>
      </c>
      <c r="AZ138" s="181">
        <v>0</v>
      </c>
      <c r="BA138" s="181">
        <v>0</v>
      </c>
      <c r="BB138" s="181">
        <v>0</v>
      </c>
      <c r="BC138" s="182">
        <v>0</v>
      </c>
    </row>
    <row r="139" spans="2:55" x14ac:dyDescent="0.2">
      <c r="B139" s="208">
        <v>0.38786242144951821</v>
      </c>
      <c r="C139" s="208">
        <v>0.3099519899455383</v>
      </c>
      <c r="D139" s="208">
        <v>1</v>
      </c>
      <c r="E139" s="209">
        <v>0.40626351068286548</v>
      </c>
      <c r="F139" s="209">
        <v>0.34977268818161406</v>
      </c>
      <c r="G139" s="179" t="s">
        <v>2101</v>
      </c>
      <c r="H139" s="180">
        <v>0</v>
      </c>
      <c r="I139" s="181">
        <v>0</v>
      </c>
      <c r="J139" s="181">
        <v>0</v>
      </c>
      <c r="K139" s="181">
        <v>0</v>
      </c>
      <c r="L139" s="181">
        <v>0</v>
      </c>
      <c r="M139" s="181">
        <v>0</v>
      </c>
      <c r="N139" s="181">
        <v>0</v>
      </c>
      <c r="O139" s="181">
        <v>0</v>
      </c>
      <c r="P139" s="181">
        <v>0</v>
      </c>
      <c r="Q139" s="181">
        <v>0</v>
      </c>
      <c r="R139" s="181">
        <v>0</v>
      </c>
      <c r="S139" s="181">
        <v>0</v>
      </c>
      <c r="T139" s="181">
        <v>0</v>
      </c>
      <c r="U139" s="181">
        <v>0</v>
      </c>
      <c r="V139" s="181">
        <v>0</v>
      </c>
      <c r="W139" s="181">
        <v>0</v>
      </c>
      <c r="X139" s="181">
        <v>0</v>
      </c>
      <c r="Y139" s="181">
        <v>0</v>
      </c>
      <c r="Z139" s="181">
        <v>0</v>
      </c>
      <c r="AA139" s="181">
        <v>0</v>
      </c>
      <c r="AB139" s="181">
        <v>0</v>
      </c>
      <c r="AC139" s="181">
        <v>0</v>
      </c>
      <c r="AD139" s="181">
        <v>0</v>
      </c>
      <c r="AE139" s="182">
        <v>0</v>
      </c>
      <c r="AF139" s="180">
        <v>0</v>
      </c>
      <c r="AG139" s="181">
        <v>0</v>
      </c>
      <c r="AH139" s="181">
        <v>0</v>
      </c>
      <c r="AI139" s="181">
        <v>0</v>
      </c>
      <c r="AJ139" s="181">
        <v>0</v>
      </c>
      <c r="AK139" s="181">
        <v>0</v>
      </c>
      <c r="AL139" s="181">
        <v>0</v>
      </c>
      <c r="AM139" s="181">
        <v>0</v>
      </c>
      <c r="AN139" s="181">
        <v>0</v>
      </c>
      <c r="AO139" s="181">
        <v>0</v>
      </c>
      <c r="AP139" s="181">
        <v>0</v>
      </c>
      <c r="AQ139" s="181">
        <v>0</v>
      </c>
      <c r="AR139" s="181">
        <v>0</v>
      </c>
      <c r="AS139" s="181">
        <v>0</v>
      </c>
      <c r="AT139" s="181">
        <v>0</v>
      </c>
      <c r="AU139" s="181">
        <v>0</v>
      </c>
      <c r="AV139" s="181">
        <v>0</v>
      </c>
      <c r="AW139" s="181">
        <v>0</v>
      </c>
      <c r="AX139" s="181">
        <v>0</v>
      </c>
      <c r="AY139" s="181">
        <v>0</v>
      </c>
      <c r="AZ139" s="181">
        <v>0</v>
      </c>
      <c r="BA139" s="181">
        <v>0</v>
      </c>
      <c r="BB139" s="181">
        <v>0</v>
      </c>
      <c r="BC139" s="182">
        <v>0</v>
      </c>
    </row>
    <row r="140" spans="2:55" x14ac:dyDescent="0.2">
      <c r="B140" s="208">
        <v>0.38786242144951821</v>
      </c>
      <c r="C140" s="208">
        <v>0.3099519899455383</v>
      </c>
      <c r="D140" s="208">
        <v>1</v>
      </c>
      <c r="E140" s="209">
        <v>0.40626351068286548</v>
      </c>
      <c r="F140" s="209">
        <v>0.34977268818161406</v>
      </c>
      <c r="G140" s="179" t="s">
        <v>2102</v>
      </c>
      <c r="H140" s="180">
        <v>0</v>
      </c>
      <c r="I140" s="181">
        <v>0</v>
      </c>
      <c r="J140" s="181">
        <v>0</v>
      </c>
      <c r="K140" s="181">
        <v>0</v>
      </c>
      <c r="L140" s="181">
        <v>0</v>
      </c>
      <c r="M140" s="181">
        <v>0</v>
      </c>
      <c r="N140" s="181">
        <v>0</v>
      </c>
      <c r="O140" s="181">
        <v>0</v>
      </c>
      <c r="P140" s="181">
        <v>0</v>
      </c>
      <c r="Q140" s="181">
        <v>0</v>
      </c>
      <c r="R140" s="181">
        <v>0</v>
      </c>
      <c r="S140" s="181">
        <v>0</v>
      </c>
      <c r="T140" s="181">
        <v>0</v>
      </c>
      <c r="U140" s="181">
        <v>0</v>
      </c>
      <c r="V140" s="181">
        <v>0</v>
      </c>
      <c r="W140" s="181">
        <v>0</v>
      </c>
      <c r="X140" s="181">
        <v>0</v>
      </c>
      <c r="Y140" s="181">
        <v>0</v>
      </c>
      <c r="Z140" s="181">
        <v>0</v>
      </c>
      <c r="AA140" s="181">
        <v>0</v>
      </c>
      <c r="AB140" s="181">
        <v>0</v>
      </c>
      <c r="AC140" s="181">
        <v>0</v>
      </c>
      <c r="AD140" s="181">
        <v>0</v>
      </c>
      <c r="AE140" s="182">
        <v>0</v>
      </c>
      <c r="AF140" s="180">
        <v>0</v>
      </c>
      <c r="AG140" s="181">
        <v>0</v>
      </c>
      <c r="AH140" s="181">
        <v>0</v>
      </c>
      <c r="AI140" s="181">
        <v>0</v>
      </c>
      <c r="AJ140" s="181">
        <v>0</v>
      </c>
      <c r="AK140" s="181">
        <v>0</v>
      </c>
      <c r="AL140" s="181">
        <v>0</v>
      </c>
      <c r="AM140" s="181">
        <v>0</v>
      </c>
      <c r="AN140" s="181">
        <v>0</v>
      </c>
      <c r="AO140" s="181">
        <v>0</v>
      </c>
      <c r="AP140" s="181">
        <v>0</v>
      </c>
      <c r="AQ140" s="181">
        <v>0</v>
      </c>
      <c r="AR140" s="181">
        <v>0</v>
      </c>
      <c r="AS140" s="181">
        <v>0</v>
      </c>
      <c r="AT140" s="181">
        <v>0</v>
      </c>
      <c r="AU140" s="181">
        <v>0</v>
      </c>
      <c r="AV140" s="181">
        <v>0</v>
      </c>
      <c r="AW140" s="181">
        <v>0</v>
      </c>
      <c r="AX140" s="181">
        <v>0</v>
      </c>
      <c r="AY140" s="181">
        <v>0</v>
      </c>
      <c r="AZ140" s="181">
        <v>0</v>
      </c>
      <c r="BA140" s="181">
        <v>0</v>
      </c>
      <c r="BB140" s="181">
        <v>0</v>
      </c>
      <c r="BC140" s="182">
        <v>0</v>
      </c>
    </row>
    <row r="141" spans="2:55" x14ac:dyDescent="0.2">
      <c r="B141" s="208">
        <v>0.38786242144951821</v>
      </c>
      <c r="C141" s="208">
        <v>0.3099519899455383</v>
      </c>
      <c r="D141" s="208">
        <v>1</v>
      </c>
      <c r="E141" s="209">
        <v>0.40626351068286548</v>
      </c>
      <c r="F141" s="209">
        <v>0.34977268818161406</v>
      </c>
      <c r="G141" s="179" t="s">
        <v>2103</v>
      </c>
      <c r="H141" s="180">
        <v>0</v>
      </c>
      <c r="I141" s="181">
        <v>0</v>
      </c>
      <c r="J141" s="181">
        <v>0</v>
      </c>
      <c r="K141" s="181">
        <v>0</v>
      </c>
      <c r="L141" s="181">
        <v>0</v>
      </c>
      <c r="M141" s="181">
        <v>0</v>
      </c>
      <c r="N141" s="181">
        <v>0</v>
      </c>
      <c r="O141" s="181">
        <v>0</v>
      </c>
      <c r="P141" s="181">
        <v>0</v>
      </c>
      <c r="Q141" s="181">
        <v>0</v>
      </c>
      <c r="R141" s="181">
        <v>0</v>
      </c>
      <c r="S141" s="181">
        <v>0</v>
      </c>
      <c r="T141" s="181">
        <v>0</v>
      </c>
      <c r="U141" s="181">
        <v>0</v>
      </c>
      <c r="V141" s="181">
        <v>0</v>
      </c>
      <c r="W141" s="181">
        <v>0</v>
      </c>
      <c r="X141" s="181">
        <v>0</v>
      </c>
      <c r="Y141" s="181">
        <v>0</v>
      </c>
      <c r="Z141" s="181">
        <v>0</v>
      </c>
      <c r="AA141" s="181">
        <v>0</v>
      </c>
      <c r="AB141" s="181">
        <v>0</v>
      </c>
      <c r="AC141" s="181">
        <v>0</v>
      </c>
      <c r="AD141" s="181">
        <v>0</v>
      </c>
      <c r="AE141" s="182">
        <v>0</v>
      </c>
      <c r="AF141" s="180">
        <v>0</v>
      </c>
      <c r="AG141" s="181">
        <v>0</v>
      </c>
      <c r="AH141" s="181">
        <v>0</v>
      </c>
      <c r="AI141" s="181">
        <v>0</v>
      </c>
      <c r="AJ141" s="181">
        <v>0</v>
      </c>
      <c r="AK141" s="181">
        <v>0</v>
      </c>
      <c r="AL141" s="181">
        <v>0</v>
      </c>
      <c r="AM141" s="181">
        <v>0</v>
      </c>
      <c r="AN141" s="181">
        <v>0</v>
      </c>
      <c r="AO141" s="181">
        <v>0</v>
      </c>
      <c r="AP141" s="181">
        <v>0</v>
      </c>
      <c r="AQ141" s="181">
        <v>0</v>
      </c>
      <c r="AR141" s="181">
        <v>0</v>
      </c>
      <c r="AS141" s="181">
        <v>0</v>
      </c>
      <c r="AT141" s="181">
        <v>0</v>
      </c>
      <c r="AU141" s="181">
        <v>0</v>
      </c>
      <c r="AV141" s="181">
        <v>0</v>
      </c>
      <c r="AW141" s="181">
        <v>0</v>
      </c>
      <c r="AX141" s="181">
        <v>0</v>
      </c>
      <c r="AY141" s="181">
        <v>0</v>
      </c>
      <c r="AZ141" s="181">
        <v>0</v>
      </c>
      <c r="BA141" s="181">
        <v>0</v>
      </c>
      <c r="BB141" s="181">
        <v>0</v>
      </c>
      <c r="BC141" s="182">
        <v>0</v>
      </c>
    </row>
    <row r="142" spans="2:55" x14ac:dyDescent="0.2">
      <c r="B142" s="208">
        <v>0.240217355575643</v>
      </c>
      <c r="C142" s="208">
        <v>0.20415761360834908</v>
      </c>
      <c r="D142" s="208">
        <v>0</v>
      </c>
      <c r="E142" s="209">
        <v>0.29576136083490839</v>
      </c>
      <c r="F142" s="209">
        <v>0.50575774508998272</v>
      </c>
      <c r="G142" s="179" t="s">
        <v>2104</v>
      </c>
      <c r="H142" s="180">
        <v>0</v>
      </c>
      <c r="I142" s="181">
        <v>0</v>
      </c>
      <c r="J142" s="181">
        <v>0</v>
      </c>
      <c r="K142" s="181">
        <v>0</v>
      </c>
      <c r="L142" s="181">
        <v>0</v>
      </c>
      <c r="M142" s="181">
        <v>0</v>
      </c>
      <c r="N142" s="181">
        <v>0</v>
      </c>
      <c r="O142" s="181">
        <v>0</v>
      </c>
      <c r="P142" s="181">
        <v>0</v>
      </c>
      <c r="Q142" s="181">
        <v>0</v>
      </c>
      <c r="R142" s="181">
        <v>0</v>
      </c>
      <c r="S142" s="181">
        <v>0</v>
      </c>
      <c r="T142" s="181">
        <v>0</v>
      </c>
      <c r="U142" s="181">
        <v>0</v>
      </c>
      <c r="V142" s="181">
        <v>0</v>
      </c>
      <c r="W142" s="181">
        <v>0</v>
      </c>
      <c r="X142" s="181">
        <v>0</v>
      </c>
      <c r="Y142" s="181">
        <v>0</v>
      </c>
      <c r="Z142" s="181">
        <v>0</v>
      </c>
      <c r="AA142" s="181">
        <v>0</v>
      </c>
      <c r="AB142" s="181">
        <v>0</v>
      </c>
      <c r="AC142" s="181">
        <v>0</v>
      </c>
      <c r="AD142" s="181">
        <v>0</v>
      </c>
      <c r="AE142" s="182">
        <v>0</v>
      </c>
      <c r="AF142" s="180">
        <v>0</v>
      </c>
      <c r="AG142" s="181">
        <v>0</v>
      </c>
      <c r="AH142" s="181">
        <v>0</v>
      </c>
      <c r="AI142" s="181">
        <v>0</v>
      </c>
      <c r="AJ142" s="181">
        <v>0</v>
      </c>
      <c r="AK142" s="181">
        <v>0</v>
      </c>
      <c r="AL142" s="181">
        <v>0</v>
      </c>
      <c r="AM142" s="181">
        <v>0</v>
      </c>
      <c r="AN142" s="181">
        <v>0</v>
      </c>
      <c r="AO142" s="181">
        <v>0</v>
      </c>
      <c r="AP142" s="181">
        <v>0</v>
      </c>
      <c r="AQ142" s="181">
        <v>0</v>
      </c>
      <c r="AR142" s="181">
        <v>0</v>
      </c>
      <c r="AS142" s="181">
        <v>0</v>
      </c>
      <c r="AT142" s="181">
        <v>0</v>
      </c>
      <c r="AU142" s="181">
        <v>0</v>
      </c>
      <c r="AV142" s="181">
        <v>0</v>
      </c>
      <c r="AW142" s="181">
        <v>0</v>
      </c>
      <c r="AX142" s="181">
        <v>0</v>
      </c>
      <c r="AY142" s="181">
        <v>0</v>
      </c>
      <c r="AZ142" s="181">
        <v>0</v>
      </c>
      <c r="BA142" s="181">
        <v>0</v>
      </c>
      <c r="BB142" s="181">
        <v>0</v>
      </c>
      <c r="BC142" s="182">
        <v>0</v>
      </c>
    </row>
    <row r="143" spans="2:55" x14ac:dyDescent="0.2">
      <c r="B143" s="208">
        <v>0.240217355575643</v>
      </c>
      <c r="C143" s="208">
        <v>0.20415761360834908</v>
      </c>
      <c r="D143" s="208">
        <v>0</v>
      </c>
      <c r="E143" s="209">
        <v>0.29576136083490839</v>
      </c>
      <c r="F143" s="209">
        <v>0.50575774508998272</v>
      </c>
      <c r="G143" s="179" t="s">
        <v>2105</v>
      </c>
      <c r="H143" s="180">
        <v>0</v>
      </c>
      <c r="I143" s="181">
        <v>0</v>
      </c>
      <c r="J143" s="181">
        <v>0</v>
      </c>
      <c r="K143" s="181">
        <v>0</v>
      </c>
      <c r="L143" s="181">
        <v>0</v>
      </c>
      <c r="M143" s="181">
        <v>0</v>
      </c>
      <c r="N143" s="181">
        <v>0</v>
      </c>
      <c r="O143" s="181">
        <v>0</v>
      </c>
      <c r="P143" s="181">
        <v>0</v>
      </c>
      <c r="Q143" s="181">
        <v>0</v>
      </c>
      <c r="R143" s="181">
        <v>0</v>
      </c>
      <c r="S143" s="181">
        <v>0</v>
      </c>
      <c r="T143" s="181">
        <v>0</v>
      </c>
      <c r="U143" s="181">
        <v>0</v>
      </c>
      <c r="V143" s="181">
        <v>0</v>
      </c>
      <c r="W143" s="181">
        <v>0</v>
      </c>
      <c r="X143" s="181">
        <v>0</v>
      </c>
      <c r="Y143" s="181">
        <v>0</v>
      </c>
      <c r="Z143" s="181">
        <v>0</v>
      </c>
      <c r="AA143" s="181">
        <v>0</v>
      </c>
      <c r="AB143" s="181">
        <v>0</v>
      </c>
      <c r="AC143" s="181">
        <v>0</v>
      </c>
      <c r="AD143" s="181">
        <v>0</v>
      </c>
      <c r="AE143" s="182">
        <v>0</v>
      </c>
      <c r="AF143" s="180">
        <v>0</v>
      </c>
      <c r="AG143" s="181">
        <v>0</v>
      </c>
      <c r="AH143" s="181">
        <v>0</v>
      </c>
      <c r="AI143" s="181">
        <v>0</v>
      </c>
      <c r="AJ143" s="181">
        <v>0</v>
      </c>
      <c r="AK143" s="181">
        <v>0</v>
      </c>
      <c r="AL143" s="181">
        <v>0</v>
      </c>
      <c r="AM143" s="181">
        <v>0</v>
      </c>
      <c r="AN143" s="181">
        <v>0</v>
      </c>
      <c r="AO143" s="181">
        <v>0</v>
      </c>
      <c r="AP143" s="181">
        <v>0</v>
      </c>
      <c r="AQ143" s="181">
        <v>0</v>
      </c>
      <c r="AR143" s="181">
        <v>0</v>
      </c>
      <c r="AS143" s="181">
        <v>0</v>
      </c>
      <c r="AT143" s="181">
        <v>0</v>
      </c>
      <c r="AU143" s="181">
        <v>0</v>
      </c>
      <c r="AV143" s="181">
        <v>0</v>
      </c>
      <c r="AW143" s="181">
        <v>0</v>
      </c>
      <c r="AX143" s="181">
        <v>0</v>
      </c>
      <c r="AY143" s="181">
        <v>0</v>
      </c>
      <c r="AZ143" s="181">
        <v>0</v>
      </c>
      <c r="BA143" s="181">
        <v>0</v>
      </c>
      <c r="BB143" s="181">
        <v>0</v>
      </c>
      <c r="BC143" s="182">
        <v>0</v>
      </c>
    </row>
    <row r="144" spans="2:55" x14ac:dyDescent="0.2">
      <c r="B144" s="208">
        <v>0.240217355575643</v>
      </c>
      <c r="C144" s="208">
        <v>0.20415761360834908</v>
      </c>
      <c r="D144" s="208">
        <v>0</v>
      </c>
      <c r="E144" s="209">
        <v>0.29576136083490839</v>
      </c>
      <c r="F144" s="209">
        <v>0.50575774508998272</v>
      </c>
      <c r="G144" s="179" t="s">
        <v>2106</v>
      </c>
      <c r="H144" s="180">
        <v>0</v>
      </c>
      <c r="I144" s="181">
        <v>0</v>
      </c>
      <c r="J144" s="181">
        <v>0</v>
      </c>
      <c r="K144" s="181">
        <v>0</v>
      </c>
      <c r="L144" s="181">
        <v>0</v>
      </c>
      <c r="M144" s="181">
        <v>0</v>
      </c>
      <c r="N144" s="181">
        <v>0</v>
      </c>
      <c r="O144" s="181">
        <v>0</v>
      </c>
      <c r="P144" s="181">
        <v>0</v>
      </c>
      <c r="Q144" s="181">
        <v>0</v>
      </c>
      <c r="R144" s="181">
        <v>0</v>
      </c>
      <c r="S144" s="181">
        <v>0</v>
      </c>
      <c r="T144" s="181">
        <v>0</v>
      </c>
      <c r="U144" s="181">
        <v>0</v>
      </c>
      <c r="V144" s="181">
        <v>0</v>
      </c>
      <c r="W144" s="181">
        <v>0</v>
      </c>
      <c r="X144" s="181">
        <v>0</v>
      </c>
      <c r="Y144" s="181">
        <v>0</v>
      </c>
      <c r="Z144" s="181">
        <v>0</v>
      </c>
      <c r="AA144" s="181">
        <v>0</v>
      </c>
      <c r="AB144" s="181">
        <v>0</v>
      </c>
      <c r="AC144" s="181">
        <v>0</v>
      </c>
      <c r="AD144" s="181">
        <v>0</v>
      </c>
      <c r="AE144" s="182">
        <v>0</v>
      </c>
      <c r="AF144" s="180">
        <v>0</v>
      </c>
      <c r="AG144" s="181">
        <v>0</v>
      </c>
      <c r="AH144" s="181">
        <v>0</v>
      </c>
      <c r="AI144" s="181">
        <v>0</v>
      </c>
      <c r="AJ144" s="181">
        <v>0</v>
      </c>
      <c r="AK144" s="181">
        <v>0</v>
      </c>
      <c r="AL144" s="181">
        <v>0</v>
      </c>
      <c r="AM144" s="181">
        <v>0</v>
      </c>
      <c r="AN144" s="181">
        <v>0</v>
      </c>
      <c r="AO144" s="181">
        <v>0</v>
      </c>
      <c r="AP144" s="181">
        <v>0</v>
      </c>
      <c r="AQ144" s="181">
        <v>0</v>
      </c>
      <c r="AR144" s="181">
        <v>0</v>
      </c>
      <c r="AS144" s="181">
        <v>0</v>
      </c>
      <c r="AT144" s="181">
        <v>0</v>
      </c>
      <c r="AU144" s="181">
        <v>0</v>
      </c>
      <c r="AV144" s="181">
        <v>0</v>
      </c>
      <c r="AW144" s="181">
        <v>0</v>
      </c>
      <c r="AX144" s="181">
        <v>0</v>
      </c>
      <c r="AY144" s="181">
        <v>0</v>
      </c>
      <c r="AZ144" s="181">
        <v>0</v>
      </c>
      <c r="BA144" s="181">
        <v>0</v>
      </c>
      <c r="BB144" s="181">
        <v>0</v>
      </c>
      <c r="BC144" s="182">
        <v>0</v>
      </c>
    </row>
    <row r="145" spans="2:55" x14ac:dyDescent="0.2">
      <c r="B145" s="208">
        <v>0.240217355575643</v>
      </c>
      <c r="C145" s="208">
        <v>0.20415761360834908</v>
      </c>
      <c r="D145" s="208">
        <v>0</v>
      </c>
      <c r="E145" s="209">
        <v>0.29576136083490839</v>
      </c>
      <c r="F145" s="209">
        <v>0.50575774508998272</v>
      </c>
      <c r="G145" s="179" t="s">
        <v>2107</v>
      </c>
      <c r="H145" s="180">
        <v>0</v>
      </c>
      <c r="I145" s="181">
        <v>0</v>
      </c>
      <c r="J145" s="181">
        <v>0</v>
      </c>
      <c r="K145" s="181">
        <v>0</v>
      </c>
      <c r="L145" s="181">
        <v>0</v>
      </c>
      <c r="M145" s="181">
        <v>0</v>
      </c>
      <c r="N145" s="181">
        <v>0</v>
      </c>
      <c r="O145" s="181">
        <v>0</v>
      </c>
      <c r="P145" s="181">
        <v>0</v>
      </c>
      <c r="Q145" s="181">
        <v>0</v>
      </c>
      <c r="R145" s="181">
        <v>0</v>
      </c>
      <c r="S145" s="181">
        <v>0</v>
      </c>
      <c r="T145" s="181">
        <v>0</v>
      </c>
      <c r="U145" s="181">
        <v>0</v>
      </c>
      <c r="V145" s="181">
        <v>0</v>
      </c>
      <c r="W145" s="181">
        <v>0</v>
      </c>
      <c r="X145" s="181">
        <v>0</v>
      </c>
      <c r="Y145" s="181">
        <v>0</v>
      </c>
      <c r="Z145" s="181">
        <v>0</v>
      </c>
      <c r="AA145" s="181">
        <v>0</v>
      </c>
      <c r="AB145" s="181">
        <v>0</v>
      </c>
      <c r="AC145" s="181">
        <v>0</v>
      </c>
      <c r="AD145" s="181">
        <v>0</v>
      </c>
      <c r="AE145" s="182">
        <v>0</v>
      </c>
      <c r="AF145" s="180">
        <v>0</v>
      </c>
      <c r="AG145" s="181">
        <v>0</v>
      </c>
      <c r="AH145" s="181">
        <v>0</v>
      </c>
      <c r="AI145" s="181">
        <v>0</v>
      </c>
      <c r="AJ145" s="181">
        <v>0</v>
      </c>
      <c r="AK145" s="181">
        <v>0</v>
      </c>
      <c r="AL145" s="181">
        <v>0</v>
      </c>
      <c r="AM145" s="181">
        <v>0</v>
      </c>
      <c r="AN145" s="181">
        <v>0</v>
      </c>
      <c r="AO145" s="181">
        <v>0</v>
      </c>
      <c r="AP145" s="181">
        <v>0</v>
      </c>
      <c r="AQ145" s="181">
        <v>0</v>
      </c>
      <c r="AR145" s="181">
        <v>0</v>
      </c>
      <c r="AS145" s="181">
        <v>0</v>
      </c>
      <c r="AT145" s="181">
        <v>0</v>
      </c>
      <c r="AU145" s="181">
        <v>0</v>
      </c>
      <c r="AV145" s="181">
        <v>0</v>
      </c>
      <c r="AW145" s="181">
        <v>0</v>
      </c>
      <c r="AX145" s="181">
        <v>0</v>
      </c>
      <c r="AY145" s="181">
        <v>0</v>
      </c>
      <c r="AZ145" s="181">
        <v>0</v>
      </c>
      <c r="BA145" s="181">
        <v>0</v>
      </c>
      <c r="BB145" s="181">
        <v>0</v>
      </c>
      <c r="BC145" s="182">
        <v>0</v>
      </c>
    </row>
    <row r="146" spans="2:55" x14ac:dyDescent="0.2">
      <c r="B146" s="208">
        <v>0.240217355575643</v>
      </c>
      <c r="C146" s="208">
        <v>0.20415761360834908</v>
      </c>
      <c r="D146" s="208">
        <v>0</v>
      </c>
      <c r="E146" s="209">
        <v>0.29576136083490839</v>
      </c>
      <c r="F146" s="209">
        <v>0.50575774508998272</v>
      </c>
      <c r="G146" s="179" t="s">
        <v>2108</v>
      </c>
      <c r="H146" s="180">
        <v>0</v>
      </c>
      <c r="I146" s="181">
        <v>0</v>
      </c>
      <c r="J146" s="181">
        <v>0</v>
      </c>
      <c r="K146" s="181">
        <v>0</v>
      </c>
      <c r="L146" s="181">
        <v>0</v>
      </c>
      <c r="M146" s="181">
        <v>0</v>
      </c>
      <c r="N146" s="181">
        <v>0</v>
      </c>
      <c r="O146" s="181">
        <v>0</v>
      </c>
      <c r="P146" s="181">
        <v>0</v>
      </c>
      <c r="Q146" s="181">
        <v>0</v>
      </c>
      <c r="R146" s="181">
        <v>0</v>
      </c>
      <c r="S146" s="181">
        <v>0</v>
      </c>
      <c r="T146" s="181">
        <v>0</v>
      </c>
      <c r="U146" s="181">
        <v>0</v>
      </c>
      <c r="V146" s="181">
        <v>0</v>
      </c>
      <c r="W146" s="181">
        <v>0</v>
      </c>
      <c r="X146" s="181">
        <v>0</v>
      </c>
      <c r="Y146" s="181">
        <v>0</v>
      </c>
      <c r="Z146" s="181">
        <v>0</v>
      </c>
      <c r="AA146" s="181">
        <v>0</v>
      </c>
      <c r="AB146" s="181">
        <v>0</v>
      </c>
      <c r="AC146" s="181">
        <v>0</v>
      </c>
      <c r="AD146" s="181">
        <v>0</v>
      </c>
      <c r="AE146" s="182">
        <v>0</v>
      </c>
      <c r="AF146" s="180">
        <v>0</v>
      </c>
      <c r="AG146" s="181">
        <v>0</v>
      </c>
      <c r="AH146" s="181">
        <v>0</v>
      </c>
      <c r="AI146" s="181">
        <v>0</v>
      </c>
      <c r="AJ146" s="181">
        <v>0</v>
      </c>
      <c r="AK146" s="181">
        <v>0</v>
      </c>
      <c r="AL146" s="181">
        <v>0</v>
      </c>
      <c r="AM146" s="181">
        <v>0</v>
      </c>
      <c r="AN146" s="181">
        <v>0</v>
      </c>
      <c r="AO146" s="181">
        <v>0</v>
      </c>
      <c r="AP146" s="181">
        <v>0</v>
      </c>
      <c r="AQ146" s="181">
        <v>0</v>
      </c>
      <c r="AR146" s="181">
        <v>0</v>
      </c>
      <c r="AS146" s="181">
        <v>0</v>
      </c>
      <c r="AT146" s="181">
        <v>0</v>
      </c>
      <c r="AU146" s="181">
        <v>0</v>
      </c>
      <c r="AV146" s="181">
        <v>0</v>
      </c>
      <c r="AW146" s="181">
        <v>0</v>
      </c>
      <c r="AX146" s="181">
        <v>0</v>
      </c>
      <c r="AY146" s="181">
        <v>0</v>
      </c>
      <c r="AZ146" s="181">
        <v>0</v>
      </c>
      <c r="BA146" s="181">
        <v>0</v>
      </c>
      <c r="BB146" s="181">
        <v>0</v>
      </c>
      <c r="BC146" s="182">
        <v>0</v>
      </c>
    </row>
    <row r="147" spans="2:55" x14ac:dyDescent="0.2">
      <c r="B147" s="208">
        <v>0.240217355575643</v>
      </c>
      <c r="C147" s="208">
        <v>0.20415761360834908</v>
      </c>
      <c r="D147" s="208">
        <v>0</v>
      </c>
      <c r="E147" s="209">
        <v>0.29576136083490839</v>
      </c>
      <c r="F147" s="209">
        <v>0.50575774508998272</v>
      </c>
      <c r="G147" s="179" t="s">
        <v>2109</v>
      </c>
      <c r="H147" s="180">
        <v>0</v>
      </c>
      <c r="I147" s="181">
        <v>0</v>
      </c>
      <c r="J147" s="181">
        <v>0</v>
      </c>
      <c r="K147" s="181">
        <v>0</v>
      </c>
      <c r="L147" s="181">
        <v>0</v>
      </c>
      <c r="M147" s="181">
        <v>0</v>
      </c>
      <c r="N147" s="181">
        <v>0</v>
      </c>
      <c r="O147" s="181">
        <v>0</v>
      </c>
      <c r="P147" s="181">
        <v>0</v>
      </c>
      <c r="Q147" s="181">
        <v>0</v>
      </c>
      <c r="R147" s="181">
        <v>0</v>
      </c>
      <c r="S147" s="181">
        <v>0</v>
      </c>
      <c r="T147" s="181">
        <v>0</v>
      </c>
      <c r="U147" s="181">
        <v>0</v>
      </c>
      <c r="V147" s="181">
        <v>0</v>
      </c>
      <c r="W147" s="181">
        <v>0</v>
      </c>
      <c r="X147" s="181">
        <v>0</v>
      </c>
      <c r="Y147" s="181">
        <v>0</v>
      </c>
      <c r="Z147" s="181">
        <v>0</v>
      </c>
      <c r="AA147" s="181">
        <v>0</v>
      </c>
      <c r="AB147" s="181">
        <v>0</v>
      </c>
      <c r="AC147" s="181">
        <v>0</v>
      </c>
      <c r="AD147" s="181">
        <v>0</v>
      </c>
      <c r="AE147" s="182">
        <v>0</v>
      </c>
      <c r="AF147" s="180">
        <v>0</v>
      </c>
      <c r="AG147" s="181">
        <v>0</v>
      </c>
      <c r="AH147" s="181">
        <v>0</v>
      </c>
      <c r="AI147" s="181">
        <v>0</v>
      </c>
      <c r="AJ147" s="181">
        <v>0</v>
      </c>
      <c r="AK147" s="181">
        <v>0</v>
      </c>
      <c r="AL147" s="181">
        <v>0</v>
      </c>
      <c r="AM147" s="181">
        <v>0</v>
      </c>
      <c r="AN147" s="181">
        <v>0</v>
      </c>
      <c r="AO147" s="181">
        <v>0</v>
      </c>
      <c r="AP147" s="181">
        <v>0</v>
      </c>
      <c r="AQ147" s="181">
        <v>0</v>
      </c>
      <c r="AR147" s="181">
        <v>0</v>
      </c>
      <c r="AS147" s="181">
        <v>0</v>
      </c>
      <c r="AT147" s="181">
        <v>0</v>
      </c>
      <c r="AU147" s="181">
        <v>0</v>
      </c>
      <c r="AV147" s="181">
        <v>0</v>
      </c>
      <c r="AW147" s="181">
        <v>0</v>
      </c>
      <c r="AX147" s="181">
        <v>0</v>
      </c>
      <c r="AY147" s="181">
        <v>0</v>
      </c>
      <c r="AZ147" s="181">
        <v>0</v>
      </c>
      <c r="BA147" s="181">
        <v>0</v>
      </c>
      <c r="BB147" s="181">
        <v>0</v>
      </c>
      <c r="BC147" s="182">
        <v>0</v>
      </c>
    </row>
    <row r="148" spans="2:55" x14ac:dyDescent="0.2">
      <c r="B148" s="208">
        <v>0.240217355575643</v>
      </c>
      <c r="C148" s="208">
        <v>0.20415761360834908</v>
      </c>
      <c r="D148" s="208">
        <v>0</v>
      </c>
      <c r="E148" s="209">
        <v>0.29576136083490839</v>
      </c>
      <c r="F148" s="209">
        <v>0.50575774508998272</v>
      </c>
      <c r="G148" s="179" t="s">
        <v>2110</v>
      </c>
      <c r="H148" s="180">
        <v>0</v>
      </c>
      <c r="I148" s="181">
        <v>0</v>
      </c>
      <c r="J148" s="181">
        <v>0</v>
      </c>
      <c r="K148" s="181">
        <v>0</v>
      </c>
      <c r="L148" s="181">
        <v>0</v>
      </c>
      <c r="M148" s="181">
        <v>0</v>
      </c>
      <c r="N148" s="181">
        <v>0</v>
      </c>
      <c r="O148" s="181">
        <v>0</v>
      </c>
      <c r="P148" s="181">
        <v>0</v>
      </c>
      <c r="Q148" s="181">
        <v>0</v>
      </c>
      <c r="R148" s="181">
        <v>0</v>
      </c>
      <c r="S148" s="181">
        <v>0</v>
      </c>
      <c r="T148" s="181">
        <v>0</v>
      </c>
      <c r="U148" s="181">
        <v>0</v>
      </c>
      <c r="V148" s="181">
        <v>0</v>
      </c>
      <c r="W148" s="181">
        <v>0</v>
      </c>
      <c r="X148" s="181">
        <v>0</v>
      </c>
      <c r="Y148" s="181">
        <v>0</v>
      </c>
      <c r="Z148" s="181">
        <v>0</v>
      </c>
      <c r="AA148" s="181">
        <v>0</v>
      </c>
      <c r="AB148" s="181">
        <v>0</v>
      </c>
      <c r="AC148" s="181">
        <v>0</v>
      </c>
      <c r="AD148" s="181">
        <v>0</v>
      </c>
      <c r="AE148" s="182">
        <v>0</v>
      </c>
      <c r="AF148" s="180">
        <v>0</v>
      </c>
      <c r="AG148" s="181">
        <v>0</v>
      </c>
      <c r="AH148" s="181">
        <v>0</v>
      </c>
      <c r="AI148" s="181">
        <v>0</v>
      </c>
      <c r="AJ148" s="181">
        <v>0</v>
      </c>
      <c r="AK148" s="181">
        <v>0</v>
      </c>
      <c r="AL148" s="181">
        <v>0</v>
      </c>
      <c r="AM148" s="181">
        <v>0</v>
      </c>
      <c r="AN148" s="181">
        <v>0</v>
      </c>
      <c r="AO148" s="181">
        <v>0</v>
      </c>
      <c r="AP148" s="181">
        <v>0</v>
      </c>
      <c r="AQ148" s="181">
        <v>0</v>
      </c>
      <c r="AR148" s="181">
        <v>0</v>
      </c>
      <c r="AS148" s="181">
        <v>0</v>
      </c>
      <c r="AT148" s="181">
        <v>0</v>
      </c>
      <c r="AU148" s="181">
        <v>0</v>
      </c>
      <c r="AV148" s="181">
        <v>0</v>
      </c>
      <c r="AW148" s="181">
        <v>0</v>
      </c>
      <c r="AX148" s="181">
        <v>0</v>
      </c>
      <c r="AY148" s="181">
        <v>0</v>
      </c>
      <c r="AZ148" s="181">
        <v>0</v>
      </c>
      <c r="BA148" s="181">
        <v>0</v>
      </c>
      <c r="BB148" s="181">
        <v>0</v>
      </c>
      <c r="BC148" s="182">
        <v>0</v>
      </c>
    </row>
    <row r="149" spans="2:55" x14ac:dyDescent="0.2">
      <c r="B149" s="208">
        <v>0.240217355575643</v>
      </c>
      <c r="C149" s="208">
        <v>0.20415761360834908</v>
      </c>
      <c r="D149" s="208">
        <v>0</v>
      </c>
      <c r="E149" s="209">
        <v>0.29576136083490839</v>
      </c>
      <c r="F149" s="209">
        <v>0.50575774508998272</v>
      </c>
      <c r="G149" s="179" t="s">
        <v>2111</v>
      </c>
      <c r="H149" s="180">
        <v>0</v>
      </c>
      <c r="I149" s="181">
        <v>0</v>
      </c>
      <c r="J149" s="181">
        <v>0</v>
      </c>
      <c r="K149" s="181">
        <v>0</v>
      </c>
      <c r="L149" s="181">
        <v>0</v>
      </c>
      <c r="M149" s="181">
        <v>0</v>
      </c>
      <c r="N149" s="181">
        <v>0</v>
      </c>
      <c r="O149" s="181">
        <v>0</v>
      </c>
      <c r="P149" s="181">
        <v>0</v>
      </c>
      <c r="Q149" s="181">
        <v>0</v>
      </c>
      <c r="R149" s="181">
        <v>0</v>
      </c>
      <c r="S149" s="181">
        <v>0</v>
      </c>
      <c r="T149" s="181">
        <v>0</v>
      </c>
      <c r="U149" s="181">
        <v>0</v>
      </c>
      <c r="V149" s="181">
        <v>0</v>
      </c>
      <c r="W149" s="181">
        <v>0</v>
      </c>
      <c r="X149" s="181">
        <v>0</v>
      </c>
      <c r="Y149" s="181">
        <v>0</v>
      </c>
      <c r="Z149" s="181">
        <v>0</v>
      </c>
      <c r="AA149" s="181">
        <v>0</v>
      </c>
      <c r="AB149" s="181">
        <v>0</v>
      </c>
      <c r="AC149" s="181">
        <v>0</v>
      </c>
      <c r="AD149" s="181">
        <v>0</v>
      </c>
      <c r="AE149" s="182">
        <v>0</v>
      </c>
      <c r="AF149" s="180">
        <v>0</v>
      </c>
      <c r="AG149" s="181">
        <v>0</v>
      </c>
      <c r="AH149" s="181">
        <v>0</v>
      </c>
      <c r="AI149" s="181">
        <v>0</v>
      </c>
      <c r="AJ149" s="181">
        <v>0</v>
      </c>
      <c r="AK149" s="181">
        <v>0</v>
      </c>
      <c r="AL149" s="181">
        <v>0</v>
      </c>
      <c r="AM149" s="181">
        <v>0</v>
      </c>
      <c r="AN149" s="181">
        <v>0</v>
      </c>
      <c r="AO149" s="181">
        <v>0</v>
      </c>
      <c r="AP149" s="181">
        <v>0</v>
      </c>
      <c r="AQ149" s="181">
        <v>0</v>
      </c>
      <c r="AR149" s="181">
        <v>0</v>
      </c>
      <c r="AS149" s="181">
        <v>0</v>
      </c>
      <c r="AT149" s="181">
        <v>0</v>
      </c>
      <c r="AU149" s="181">
        <v>0</v>
      </c>
      <c r="AV149" s="181">
        <v>0</v>
      </c>
      <c r="AW149" s="181">
        <v>0</v>
      </c>
      <c r="AX149" s="181">
        <v>0</v>
      </c>
      <c r="AY149" s="181">
        <v>0</v>
      </c>
      <c r="AZ149" s="181">
        <v>0</v>
      </c>
      <c r="BA149" s="181">
        <v>0</v>
      </c>
      <c r="BB149" s="181">
        <v>0</v>
      </c>
      <c r="BC149" s="182">
        <v>0</v>
      </c>
    </row>
    <row r="150" spans="2:55" x14ac:dyDescent="0.2">
      <c r="B150" s="208">
        <v>0</v>
      </c>
      <c r="C150" s="208">
        <v>0</v>
      </c>
      <c r="D150" s="208">
        <v>0</v>
      </c>
      <c r="E150" s="209">
        <v>0</v>
      </c>
      <c r="F150" s="209">
        <v>0</v>
      </c>
      <c r="G150" s="179" t="s">
        <v>2132</v>
      </c>
      <c r="H150" s="180">
        <v>0</v>
      </c>
      <c r="I150" s="181">
        <v>0</v>
      </c>
      <c r="J150" s="181">
        <v>0</v>
      </c>
      <c r="K150" s="181">
        <v>0</v>
      </c>
      <c r="L150" s="181">
        <v>0</v>
      </c>
      <c r="M150" s="181">
        <v>0</v>
      </c>
      <c r="N150" s="181">
        <v>0</v>
      </c>
      <c r="O150" s="181">
        <v>0</v>
      </c>
      <c r="P150" s="181">
        <v>0</v>
      </c>
      <c r="Q150" s="181">
        <v>0</v>
      </c>
      <c r="R150" s="181">
        <v>0</v>
      </c>
      <c r="S150" s="181">
        <v>0</v>
      </c>
      <c r="T150" s="181">
        <v>0</v>
      </c>
      <c r="U150" s="181">
        <v>0</v>
      </c>
      <c r="V150" s="181">
        <v>0</v>
      </c>
      <c r="W150" s="181">
        <v>0</v>
      </c>
      <c r="X150" s="181">
        <v>0</v>
      </c>
      <c r="Y150" s="181">
        <v>0</v>
      </c>
      <c r="Z150" s="181">
        <v>0</v>
      </c>
      <c r="AA150" s="181">
        <v>0</v>
      </c>
      <c r="AB150" s="181">
        <v>0</v>
      </c>
      <c r="AC150" s="181">
        <v>0</v>
      </c>
      <c r="AD150" s="181">
        <v>0</v>
      </c>
      <c r="AE150" s="182">
        <v>0</v>
      </c>
      <c r="AF150" s="180">
        <v>0</v>
      </c>
      <c r="AG150" s="181">
        <v>0</v>
      </c>
      <c r="AH150" s="181">
        <v>0</v>
      </c>
      <c r="AI150" s="181">
        <v>0</v>
      </c>
      <c r="AJ150" s="181">
        <v>0</v>
      </c>
      <c r="AK150" s="181">
        <v>0</v>
      </c>
      <c r="AL150" s="181">
        <v>0</v>
      </c>
      <c r="AM150" s="181">
        <v>0</v>
      </c>
      <c r="AN150" s="181">
        <v>0</v>
      </c>
      <c r="AO150" s="181">
        <v>0</v>
      </c>
      <c r="AP150" s="181">
        <v>0</v>
      </c>
      <c r="AQ150" s="181">
        <v>0</v>
      </c>
      <c r="AR150" s="181">
        <v>0</v>
      </c>
      <c r="AS150" s="181">
        <v>0</v>
      </c>
      <c r="AT150" s="181">
        <v>0</v>
      </c>
      <c r="AU150" s="181">
        <v>0</v>
      </c>
      <c r="AV150" s="181">
        <v>0</v>
      </c>
      <c r="AW150" s="181">
        <v>0</v>
      </c>
      <c r="AX150" s="181">
        <v>0</v>
      </c>
      <c r="AY150" s="181">
        <v>0</v>
      </c>
      <c r="AZ150" s="181">
        <v>0</v>
      </c>
      <c r="BA150" s="181">
        <v>0</v>
      </c>
      <c r="BB150" s="181">
        <v>0</v>
      </c>
      <c r="BC150" s="182">
        <v>0</v>
      </c>
    </row>
    <row r="151" spans="2:55" x14ac:dyDescent="0.2">
      <c r="B151" s="208">
        <v>0</v>
      </c>
      <c r="C151" s="208">
        <v>0</v>
      </c>
      <c r="D151" s="208">
        <v>0</v>
      </c>
      <c r="E151" s="209">
        <v>0</v>
      </c>
      <c r="F151" s="209">
        <v>0</v>
      </c>
      <c r="G151" s="179" t="s">
        <v>2133</v>
      </c>
      <c r="H151" s="180">
        <v>0</v>
      </c>
      <c r="I151" s="181">
        <v>0</v>
      </c>
      <c r="J151" s="181">
        <v>0</v>
      </c>
      <c r="K151" s="181">
        <v>0</v>
      </c>
      <c r="L151" s="181">
        <v>0</v>
      </c>
      <c r="M151" s="181">
        <v>0</v>
      </c>
      <c r="N151" s="181">
        <v>0</v>
      </c>
      <c r="O151" s="181">
        <v>0</v>
      </c>
      <c r="P151" s="181">
        <v>0</v>
      </c>
      <c r="Q151" s="181">
        <v>0</v>
      </c>
      <c r="R151" s="181">
        <v>0</v>
      </c>
      <c r="S151" s="181">
        <v>0</v>
      </c>
      <c r="T151" s="181">
        <v>0</v>
      </c>
      <c r="U151" s="181">
        <v>0</v>
      </c>
      <c r="V151" s="181">
        <v>0</v>
      </c>
      <c r="W151" s="181">
        <v>0</v>
      </c>
      <c r="X151" s="181">
        <v>0</v>
      </c>
      <c r="Y151" s="181">
        <v>0</v>
      </c>
      <c r="Z151" s="181">
        <v>0</v>
      </c>
      <c r="AA151" s="181">
        <v>0</v>
      </c>
      <c r="AB151" s="181">
        <v>0</v>
      </c>
      <c r="AC151" s="181">
        <v>0</v>
      </c>
      <c r="AD151" s="181">
        <v>0</v>
      </c>
      <c r="AE151" s="182">
        <v>0</v>
      </c>
      <c r="AF151" s="180">
        <v>0</v>
      </c>
      <c r="AG151" s="181">
        <v>0</v>
      </c>
      <c r="AH151" s="181">
        <v>0</v>
      </c>
      <c r="AI151" s="181">
        <v>0</v>
      </c>
      <c r="AJ151" s="181">
        <v>0</v>
      </c>
      <c r="AK151" s="181">
        <v>0</v>
      </c>
      <c r="AL151" s="181">
        <v>0</v>
      </c>
      <c r="AM151" s="181">
        <v>0</v>
      </c>
      <c r="AN151" s="181">
        <v>0</v>
      </c>
      <c r="AO151" s="181">
        <v>0</v>
      </c>
      <c r="AP151" s="181">
        <v>0</v>
      </c>
      <c r="AQ151" s="181">
        <v>0</v>
      </c>
      <c r="AR151" s="181">
        <v>0</v>
      </c>
      <c r="AS151" s="181">
        <v>0</v>
      </c>
      <c r="AT151" s="181">
        <v>0</v>
      </c>
      <c r="AU151" s="181">
        <v>0</v>
      </c>
      <c r="AV151" s="181">
        <v>0</v>
      </c>
      <c r="AW151" s="181">
        <v>0</v>
      </c>
      <c r="AX151" s="181">
        <v>0</v>
      </c>
      <c r="AY151" s="181">
        <v>0</v>
      </c>
      <c r="AZ151" s="181">
        <v>0</v>
      </c>
      <c r="BA151" s="181">
        <v>0</v>
      </c>
      <c r="BB151" s="181">
        <v>0</v>
      </c>
      <c r="BC151" s="182">
        <v>0</v>
      </c>
    </row>
    <row r="152" spans="2:55" x14ac:dyDescent="0.2">
      <c r="B152" s="208">
        <v>1</v>
      </c>
      <c r="C152" s="208">
        <v>0.84994584107150672</v>
      </c>
      <c r="D152" s="208">
        <v>1</v>
      </c>
      <c r="E152" s="209">
        <v>0.66361545271793809</v>
      </c>
      <c r="F152" s="209">
        <v>0.317526793289236</v>
      </c>
      <c r="G152" s="179" t="s">
        <v>2134</v>
      </c>
      <c r="H152" s="180">
        <v>0</v>
      </c>
      <c r="I152" s="181">
        <v>0</v>
      </c>
      <c r="J152" s="181">
        <v>0</v>
      </c>
      <c r="K152" s="181">
        <v>0</v>
      </c>
      <c r="L152" s="181">
        <v>0</v>
      </c>
      <c r="M152" s="181">
        <v>0</v>
      </c>
      <c r="N152" s="181">
        <v>0</v>
      </c>
      <c r="O152" s="181">
        <v>0</v>
      </c>
      <c r="P152" s="181">
        <v>0</v>
      </c>
      <c r="Q152" s="181">
        <v>0</v>
      </c>
      <c r="R152" s="181">
        <v>0</v>
      </c>
      <c r="S152" s="181">
        <v>0</v>
      </c>
      <c r="T152" s="181">
        <v>0</v>
      </c>
      <c r="U152" s="181">
        <v>0</v>
      </c>
      <c r="V152" s="181">
        <v>0</v>
      </c>
      <c r="W152" s="181">
        <v>0</v>
      </c>
      <c r="X152" s="181">
        <v>0</v>
      </c>
      <c r="Y152" s="181">
        <v>0</v>
      </c>
      <c r="Z152" s="181">
        <v>0</v>
      </c>
      <c r="AA152" s="181">
        <v>0</v>
      </c>
      <c r="AB152" s="181">
        <v>0</v>
      </c>
      <c r="AC152" s="181">
        <v>0</v>
      </c>
      <c r="AD152" s="181">
        <v>0</v>
      </c>
      <c r="AE152" s="182">
        <v>0</v>
      </c>
      <c r="AF152" s="180">
        <v>0</v>
      </c>
      <c r="AG152" s="181">
        <v>0</v>
      </c>
      <c r="AH152" s="181">
        <v>0</v>
      </c>
      <c r="AI152" s="181">
        <v>0</v>
      </c>
      <c r="AJ152" s="181">
        <v>0</v>
      </c>
      <c r="AK152" s="181">
        <v>0</v>
      </c>
      <c r="AL152" s="181">
        <v>0</v>
      </c>
      <c r="AM152" s="181">
        <v>0</v>
      </c>
      <c r="AN152" s="181">
        <v>0</v>
      </c>
      <c r="AO152" s="181">
        <v>0</v>
      </c>
      <c r="AP152" s="181">
        <v>0</v>
      </c>
      <c r="AQ152" s="181">
        <v>0</v>
      </c>
      <c r="AR152" s="181">
        <v>0</v>
      </c>
      <c r="AS152" s="181">
        <v>0</v>
      </c>
      <c r="AT152" s="181">
        <v>0</v>
      </c>
      <c r="AU152" s="181">
        <v>0</v>
      </c>
      <c r="AV152" s="181">
        <v>0</v>
      </c>
      <c r="AW152" s="181">
        <v>0</v>
      </c>
      <c r="AX152" s="181">
        <v>0</v>
      </c>
      <c r="AY152" s="181">
        <v>0</v>
      </c>
      <c r="AZ152" s="181">
        <v>0</v>
      </c>
      <c r="BA152" s="181">
        <v>0</v>
      </c>
      <c r="BB152" s="181">
        <v>0</v>
      </c>
      <c r="BC152" s="182">
        <v>0</v>
      </c>
    </row>
    <row r="153" spans="2:55" x14ac:dyDescent="0.2">
      <c r="B153" s="208">
        <v>1</v>
      </c>
      <c r="C153" s="208">
        <v>0.84994596534623934</v>
      </c>
      <c r="D153" s="208">
        <v>1</v>
      </c>
      <c r="E153" s="209">
        <v>0.66645525463395627</v>
      </c>
      <c r="F153" s="209">
        <v>0.31937461233238568</v>
      </c>
      <c r="G153" s="179" t="s">
        <v>2135</v>
      </c>
      <c r="H153" s="180">
        <v>0</v>
      </c>
      <c r="I153" s="181">
        <v>0</v>
      </c>
      <c r="J153" s="181">
        <v>0</v>
      </c>
      <c r="K153" s="181">
        <v>0</v>
      </c>
      <c r="L153" s="181">
        <v>0</v>
      </c>
      <c r="M153" s="181">
        <v>0</v>
      </c>
      <c r="N153" s="181">
        <v>0</v>
      </c>
      <c r="O153" s="181">
        <v>0</v>
      </c>
      <c r="P153" s="181">
        <v>0</v>
      </c>
      <c r="Q153" s="181">
        <v>0</v>
      </c>
      <c r="R153" s="181">
        <v>0</v>
      </c>
      <c r="S153" s="181">
        <v>0</v>
      </c>
      <c r="T153" s="181">
        <v>0</v>
      </c>
      <c r="U153" s="181">
        <v>0</v>
      </c>
      <c r="V153" s="181">
        <v>0</v>
      </c>
      <c r="W153" s="181">
        <v>0</v>
      </c>
      <c r="X153" s="181">
        <v>0</v>
      </c>
      <c r="Y153" s="181">
        <v>0</v>
      </c>
      <c r="Z153" s="181">
        <v>0</v>
      </c>
      <c r="AA153" s="181">
        <v>0</v>
      </c>
      <c r="AB153" s="181">
        <v>0</v>
      </c>
      <c r="AC153" s="181">
        <v>0</v>
      </c>
      <c r="AD153" s="181">
        <v>0</v>
      </c>
      <c r="AE153" s="182">
        <v>0</v>
      </c>
      <c r="AF153" s="180">
        <v>0</v>
      </c>
      <c r="AG153" s="181">
        <v>0</v>
      </c>
      <c r="AH153" s="181">
        <v>0</v>
      </c>
      <c r="AI153" s="181">
        <v>0</v>
      </c>
      <c r="AJ153" s="181">
        <v>0</v>
      </c>
      <c r="AK153" s="181">
        <v>0</v>
      </c>
      <c r="AL153" s="181">
        <v>0</v>
      </c>
      <c r="AM153" s="181">
        <v>0</v>
      </c>
      <c r="AN153" s="181">
        <v>0</v>
      </c>
      <c r="AO153" s="181">
        <v>0</v>
      </c>
      <c r="AP153" s="181">
        <v>0</v>
      </c>
      <c r="AQ153" s="181">
        <v>0</v>
      </c>
      <c r="AR153" s="181">
        <v>0</v>
      </c>
      <c r="AS153" s="181">
        <v>0</v>
      </c>
      <c r="AT153" s="181">
        <v>0</v>
      </c>
      <c r="AU153" s="181">
        <v>0</v>
      </c>
      <c r="AV153" s="181">
        <v>0</v>
      </c>
      <c r="AW153" s="181">
        <v>0</v>
      </c>
      <c r="AX153" s="181">
        <v>0</v>
      </c>
      <c r="AY153" s="181">
        <v>0</v>
      </c>
      <c r="AZ153" s="181">
        <v>0</v>
      </c>
      <c r="BA153" s="181">
        <v>0</v>
      </c>
      <c r="BB153" s="181">
        <v>0</v>
      </c>
      <c r="BC153" s="182">
        <v>0</v>
      </c>
    </row>
    <row r="154" spans="2:55" x14ac:dyDescent="0.2">
      <c r="B154" s="208">
        <v>0</v>
      </c>
      <c r="C154" s="208">
        <v>0</v>
      </c>
      <c r="D154" s="208">
        <v>0</v>
      </c>
      <c r="E154" s="209">
        <v>0</v>
      </c>
      <c r="F154" s="209">
        <v>0</v>
      </c>
      <c r="G154" s="179" t="s">
        <v>2136</v>
      </c>
      <c r="H154" s="180">
        <v>0</v>
      </c>
      <c r="I154" s="181">
        <v>0</v>
      </c>
      <c r="J154" s="181">
        <v>0</v>
      </c>
      <c r="K154" s="181">
        <v>0</v>
      </c>
      <c r="L154" s="181">
        <v>0</v>
      </c>
      <c r="M154" s="181">
        <v>0</v>
      </c>
      <c r="N154" s="181">
        <v>0</v>
      </c>
      <c r="O154" s="181">
        <v>0</v>
      </c>
      <c r="P154" s="181">
        <v>0</v>
      </c>
      <c r="Q154" s="181">
        <v>0</v>
      </c>
      <c r="R154" s="181">
        <v>0</v>
      </c>
      <c r="S154" s="181">
        <v>0</v>
      </c>
      <c r="T154" s="181">
        <v>0</v>
      </c>
      <c r="U154" s="181">
        <v>0</v>
      </c>
      <c r="V154" s="181">
        <v>0</v>
      </c>
      <c r="W154" s="181">
        <v>0</v>
      </c>
      <c r="X154" s="181">
        <v>0</v>
      </c>
      <c r="Y154" s="181">
        <v>0</v>
      </c>
      <c r="Z154" s="181">
        <v>0</v>
      </c>
      <c r="AA154" s="181">
        <v>0</v>
      </c>
      <c r="AB154" s="181">
        <v>0</v>
      </c>
      <c r="AC154" s="181">
        <v>0</v>
      </c>
      <c r="AD154" s="181">
        <v>0</v>
      </c>
      <c r="AE154" s="182">
        <v>0</v>
      </c>
      <c r="AF154" s="180">
        <v>0</v>
      </c>
      <c r="AG154" s="181">
        <v>0</v>
      </c>
      <c r="AH154" s="181">
        <v>0</v>
      </c>
      <c r="AI154" s="181">
        <v>0</v>
      </c>
      <c r="AJ154" s="181">
        <v>0</v>
      </c>
      <c r="AK154" s="181">
        <v>0</v>
      </c>
      <c r="AL154" s="181">
        <v>0</v>
      </c>
      <c r="AM154" s="181">
        <v>0</v>
      </c>
      <c r="AN154" s="181">
        <v>0</v>
      </c>
      <c r="AO154" s="181">
        <v>0</v>
      </c>
      <c r="AP154" s="181">
        <v>0</v>
      </c>
      <c r="AQ154" s="181">
        <v>0</v>
      </c>
      <c r="AR154" s="181">
        <v>0</v>
      </c>
      <c r="AS154" s="181">
        <v>0</v>
      </c>
      <c r="AT154" s="181">
        <v>0</v>
      </c>
      <c r="AU154" s="181">
        <v>0</v>
      </c>
      <c r="AV154" s="181">
        <v>0</v>
      </c>
      <c r="AW154" s="181">
        <v>0</v>
      </c>
      <c r="AX154" s="181">
        <v>0</v>
      </c>
      <c r="AY154" s="181">
        <v>0</v>
      </c>
      <c r="AZ154" s="181">
        <v>0</v>
      </c>
      <c r="BA154" s="181">
        <v>0</v>
      </c>
      <c r="BB154" s="181">
        <v>0</v>
      </c>
      <c r="BC154" s="182">
        <v>0</v>
      </c>
    </row>
    <row r="155" spans="2:55" x14ac:dyDescent="0.2">
      <c r="B155" s="208">
        <v>0</v>
      </c>
      <c r="C155" s="208">
        <v>0</v>
      </c>
      <c r="D155" s="208">
        <v>0</v>
      </c>
      <c r="E155" s="209">
        <v>0</v>
      </c>
      <c r="F155" s="209">
        <v>0</v>
      </c>
      <c r="G155" s="179" t="s">
        <v>2152</v>
      </c>
      <c r="H155" s="180">
        <v>0</v>
      </c>
      <c r="I155" s="181">
        <v>0</v>
      </c>
      <c r="J155" s="181">
        <v>0</v>
      </c>
      <c r="K155" s="181">
        <v>0</v>
      </c>
      <c r="L155" s="181">
        <v>0</v>
      </c>
      <c r="M155" s="181">
        <v>0</v>
      </c>
      <c r="N155" s="181">
        <v>0</v>
      </c>
      <c r="O155" s="181">
        <v>0</v>
      </c>
      <c r="P155" s="181">
        <v>0</v>
      </c>
      <c r="Q155" s="181">
        <v>0</v>
      </c>
      <c r="R155" s="181">
        <v>0</v>
      </c>
      <c r="S155" s="181">
        <v>0</v>
      </c>
      <c r="T155" s="181">
        <v>0</v>
      </c>
      <c r="U155" s="181">
        <v>0</v>
      </c>
      <c r="V155" s="181">
        <v>0</v>
      </c>
      <c r="W155" s="181">
        <v>0</v>
      </c>
      <c r="X155" s="181">
        <v>0</v>
      </c>
      <c r="Y155" s="181">
        <v>0</v>
      </c>
      <c r="Z155" s="181">
        <v>0</v>
      </c>
      <c r="AA155" s="181">
        <v>0</v>
      </c>
      <c r="AB155" s="181">
        <v>0</v>
      </c>
      <c r="AC155" s="181">
        <v>0</v>
      </c>
      <c r="AD155" s="181">
        <v>0</v>
      </c>
      <c r="AE155" s="182">
        <v>0</v>
      </c>
      <c r="AF155" s="180">
        <v>0</v>
      </c>
      <c r="AG155" s="181">
        <v>0</v>
      </c>
      <c r="AH155" s="181">
        <v>0</v>
      </c>
      <c r="AI155" s="181">
        <v>0</v>
      </c>
      <c r="AJ155" s="181">
        <v>0</v>
      </c>
      <c r="AK155" s="181">
        <v>0</v>
      </c>
      <c r="AL155" s="181">
        <v>0</v>
      </c>
      <c r="AM155" s="181">
        <v>0</v>
      </c>
      <c r="AN155" s="181">
        <v>0</v>
      </c>
      <c r="AO155" s="181">
        <v>0</v>
      </c>
      <c r="AP155" s="181">
        <v>0</v>
      </c>
      <c r="AQ155" s="181">
        <v>0</v>
      </c>
      <c r="AR155" s="181">
        <v>0</v>
      </c>
      <c r="AS155" s="181">
        <v>0</v>
      </c>
      <c r="AT155" s="181">
        <v>0</v>
      </c>
      <c r="AU155" s="181">
        <v>0</v>
      </c>
      <c r="AV155" s="181">
        <v>0</v>
      </c>
      <c r="AW155" s="181">
        <v>0</v>
      </c>
      <c r="AX155" s="181">
        <v>0</v>
      </c>
      <c r="AY155" s="181">
        <v>0</v>
      </c>
      <c r="AZ155" s="181">
        <v>0</v>
      </c>
      <c r="BA155" s="181">
        <v>0</v>
      </c>
      <c r="BB155" s="181">
        <v>0</v>
      </c>
      <c r="BC155" s="182">
        <v>0</v>
      </c>
    </row>
    <row r="156" spans="2:55" x14ac:dyDescent="0.2">
      <c r="B156" s="208">
        <v>0</v>
      </c>
      <c r="C156" s="208">
        <v>0</v>
      </c>
      <c r="D156" s="208">
        <v>0</v>
      </c>
      <c r="E156" s="209">
        <v>0</v>
      </c>
      <c r="F156" s="209">
        <v>0</v>
      </c>
      <c r="G156" s="179" t="s">
        <v>2153</v>
      </c>
      <c r="H156" s="180">
        <v>0</v>
      </c>
      <c r="I156" s="181">
        <v>0</v>
      </c>
      <c r="J156" s="181">
        <v>0</v>
      </c>
      <c r="K156" s="181">
        <v>0</v>
      </c>
      <c r="L156" s="181">
        <v>0</v>
      </c>
      <c r="M156" s="181">
        <v>0</v>
      </c>
      <c r="N156" s="181">
        <v>0</v>
      </c>
      <c r="O156" s="181">
        <v>0</v>
      </c>
      <c r="P156" s="181">
        <v>0</v>
      </c>
      <c r="Q156" s="181">
        <v>0</v>
      </c>
      <c r="R156" s="181">
        <v>0</v>
      </c>
      <c r="S156" s="181">
        <v>0</v>
      </c>
      <c r="T156" s="181">
        <v>0</v>
      </c>
      <c r="U156" s="181">
        <v>0</v>
      </c>
      <c r="V156" s="181">
        <v>0</v>
      </c>
      <c r="W156" s="181">
        <v>0</v>
      </c>
      <c r="X156" s="181">
        <v>0</v>
      </c>
      <c r="Y156" s="181">
        <v>0</v>
      </c>
      <c r="Z156" s="181">
        <v>0</v>
      </c>
      <c r="AA156" s="181">
        <v>0</v>
      </c>
      <c r="AB156" s="181">
        <v>0</v>
      </c>
      <c r="AC156" s="181">
        <v>0</v>
      </c>
      <c r="AD156" s="181">
        <v>0</v>
      </c>
      <c r="AE156" s="182">
        <v>0</v>
      </c>
      <c r="AF156" s="180">
        <v>0</v>
      </c>
      <c r="AG156" s="181">
        <v>0</v>
      </c>
      <c r="AH156" s="181">
        <v>0</v>
      </c>
      <c r="AI156" s="181">
        <v>0</v>
      </c>
      <c r="AJ156" s="181">
        <v>0</v>
      </c>
      <c r="AK156" s="181">
        <v>0</v>
      </c>
      <c r="AL156" s="181">
        <v>0</v>
      </c>
      <c r="AM156" s="181">
        <v>0</v>
      </c>
      <c r="AN156" s="181">
        <v>0</v>
      </c>
      <c r="AO156" s="181">
        <v>0</v>
      </c>
      <c r="AP156" s="181">
        <v>0</v>
      </c>
      <c r="AQ156" s="181">
        <v>0</v>
      </c>
      <c r="AR156" s="181">
        <v>0</v>
      </c>
      <c r="AS156" s="181">
        <v>0</v>
      </c>
      <c r="AT156" s="181">
        <v>0</v>
      </c>
      <c r="AU156" s="181">
        <v>0</v>
      </c>
      <c r="AV156" s="181">
        <v>0</v>
      </c>
      <c r="AW156" s="181">
        <v>0</v>
      </c>
      <c r="AX156" s="181">
        <v>0</v>
      </c>
      <c r="AY156" s="181">
        <v>0</v>
      </c>
      <c r="AZ156" s="181">
        <v>0</v>
      </c>
      <c r="BA156" s="181">
        <v>0</v>
      </c>
      <c r="BB156" s="181">
        <v>0</v>
      </c>
      <c r="BC156" s="182">
        <v>0</v>
      </c>
    </row>
    <row r="157" spans="2:55" x14ac:dyDescent="0.2">
      <c r="B157" s="208">
        <v>0</v>
      </c>
      <c r="C157" s="208">
        <v>0</v>
      </c>
      <c r="D157" s="208">
        <v>0</v>
      </c>
      <c r="E157" s="209">
        <v>0</v>
      </c>
      <c r="F157" s="209">
        <v>0</v>
      </c>
      <c r="G157" s="179" t="s">
        <v>2154</v>
      </c>
      <c r="H157" s="180">
        <v>0</v>
      </c>
      <c r="I157" s="181">
        <v>0</v>
      </c>
      <c r="J157" s="181">
        <v>0</v>
      </c>
      <c r="K157" s="181">
        <v>0</v>
      </c>
      <c r="L157" s="181">
        <v>0</v>
      </c>
      <c r="M157" s="181">
        <v>0</v>
      </c>
      <c r="N157" s="181">
        <v>0</v>
      </c>
      <c r="O157" s="181">
        <v>0</v>
      </c>
      <c r="P157" s="181">
        <v>0</v>
      </c>
      <c r="Q157" s="181">
        <v>0</v>
      </c>
      <c r="R157" s="181">
        <v>0</v>
      </c>
      <c r="S157" s="181">
        <v>0</v>
      </c>
      <c r="T157" s="181">
        <v>0</v>
      </c>
      <c r="U157" s="181">
        <v>0</v>
      </c>
      <c r="V157" s="181">
        <v>0</v>
      </c>
      <c r="W157" s="181">
        <v>0</v>
      </c>
      <c r="X157" s="181">
        <v>0</v>
      </c>
      <c r="Y157" s="181">
        <v>0</v>
      </c>
      <c r="Z157" s="181">
        <v>0</v>
      </c>
      <c r="AA157" s="181">
        <v>0</v>
      </c>
      <c r="AB157" s="181">
        <v>0</v>
      </c>
      <c r="AC157" s="181">
        <v>0</v>
      </c>
      <c r="AD157" s="181">
        <v>0</v>
      </c>
      <c r="AE157" s="182">
        <v>0</v>
      </c>
      <c r="AF157" s="180">
        <v>0</v>
      </c>
      <c r="AG157" s="181">
        <v>0</v>
      </c>
      <c r="AH157" s="181">
        <v>0</v>
      </c>
      <c r="AI157" s="181">
        <v>0</v>
      </c>
      <c r="AJ157" s="181">
        <v>0</v>
      </c>
      <c r="AK157" s="181">
        <v>0</v>
      </c>
      <c r="AL157" s="181">
        <v>0</v>
      </c>
      <c r="AM157" s="181">
        <v>0</v>
      </c>
      <c r="AN157" s="181">
        <v>0</v>
      </c>
      <c r="AO157" s="181">
        <v>0</v>
      </c>
      <c r="AP157" s="181">
        <v>0</v>
      </c>
      <c r="AQ157" s="181">
        <v>0</v>
      </c>
      <c r="AR157" s="181">
        <v>0</v>
      </c>
      <c r="AS157" s="181">
        <v>0</v>
      </c>
      <c r="AT157" s="181">
        <v>0</v>
      </c>
      <c r="AU157" s="181">
        <v>0</v>
      </c>
      <c r="AV157" s="181">
        <v>0</v>
      </c>
      <c r="AW157" s="181">
        <v>0</v>
      </c>
      <c r="AX157" s="181">
        <v>0</v>
      </c>
      <c r="AY157" s="181">
        <v>0</v>
      </c>
      <c r="AZ157" s="181">
        <v>0</v>
      </c>
      <c r="BA157" s="181">
        <v>0</v>
      </c>
      <c r="BB157" s="181">
        <v>0</v>
      </c>
      <c r="BC157" s="182">
        <v>0</v>
      </c>
    </row>
    <row r="158" spans="2:55" x14ac:dyDescent="0.2">
      <c r="B158" s="208">
        <v>0.80437705749001887</v>
      </c>
      <c r="C158" s="208">
        <v>1</v>
      </c>
      <c r="D158" s="208">
        <v>1</v>
      </c>
      <c r="E158" s="209">
        <v>0.45384386798956461</v>
      </c>
      <c r="F158" s="209">
        <v>0.18295130029861903</v>
      </c>
      <c r="G158" s="179" t="s">
        <v>2156</v>
      </c>
      <c r="H158" s="180">
        <v>0</v>
      </c>
      <c r="I158" s="181">
        <v>18.899999999999999</v>
      </c>
      <c r="J158" s="181">
        <v>0</v>
      </c>
      <c r="K158" s="181">
        <v>0</v>
      </c>
      <c r="L158" s="181">
        <v>0</v>
      </c>
      <c r="M158" s="181">
        <v>0</v>
      </c>
      <c r="N158" s="181">
        <v>0</v>
      </c>
      <c r="O158" s="181">
        <v>0</v>
      </c>
      <c r="P158" s="181">
        <v>0</v>
      </c>
      <c r="Q158" s="181">
        <v>18.899999999999999</v>
      </c>
      <c r="R158" s="181">
        <v>18.899999999999999</v>
      </c>
      <c r="S158" s="181">
        <v>0</v>
      </c>
      <c r="T158" s="181">
        <v>0</v>
      </c>
      <c r="U158" s="181">
        <v>18.899999999999999</v>
      </c>
      <c r="V158" s="181">
        <v>18.899999999999999</v>
      </c>
      <c r="W158" s="181">
        <v>18.899999999999999</v>
      </c>
      <c r="X158" s="181">
        <v>18.899999999999999</v>
      </c>
      <c r="Y158" s="181">
        <v>0</v>
      </c>
      <c r="Z158" s="181">
        <v>0</v>
      </c>
      <c r="AA158" s="181">
        <v>0</v>
      </c>
      <c r="AB158" s="181">
        <v>0</v>
      </c>
      <c r="AC158" s="181">
        <v>0</v>
      </c>
      <c r="AD158" s="181">
        <v>0</v>
      </c>
      <c r="AE158" s="182">
        <v>0</v>
      </c>
      <c r="AF158" s="180">
        <v>0</v>
      </c>
      <c r="AG158" s="181">
        <v>0</v>
      </c>
      <c r="AH158" s="181">
        <v>0</v>
      </c>
      <c r="AI158" s="181">
        <v>0</v>
      </c>
      <c r="AJ158" s="181">
        <v>0</v>
      </c>
      <c r="AK158" s="181">
        <v>0</v>
      </c>
      <c r="AL158" s="181">
        <v>0</v>
      </c>
      <c r="AM158" s="181">
        <v>0</v>
      </c>
      <c r="AN158" s="181">
        <v>0</v>
      </c>
      <c r="AO158" s="181">
        <v>0</v>
      </c>
      <c r="AP158" s="181">
        <v>0</v>
      </c>
      <c r="AQ158" s="181">
        <v>0</v>
      </c>
      <c r="AR158" s="181">
        <v>0</v>
      </c>
      <c r="AS158" s="181">
        <v>0</v>
      </c>
      <c r="AT158" s="181">
        <v>0</v>
      </c>
      <c r="AU158" s="181">
        <v>0</v>
      </c>
      <c r="AV158" s="181">
        <v>0</v>
      </c>
      <c r="AW158" s="181">
        <v>0</v>
      </c>
      <c r="AX158" s="181">
        <v>0</v>
      </c>
      <c r="AY158" s="181">
        <v>0</v>
      </c>
      <c r="AZ158" s="181">
        <v>0</v>
      </c>
      <c r="BA158" s="181">
        <v>0</v>
      </c>
      <c r="BB158" s="181">
        <v>0</v>
      </c>
      <c r="BC158" s="182">
        <v>0</v>
      </c>
    </row>
    <row r="159" spans="2:55" x14ac:dyDescent="0.2">
      <c r="B159" s="208">
        <v>0.80437705749001887</v>
      </c>
      <c r="C159" s="208">
        <v>1</v>
      </c>
      <c r="D159" s="208">
        <v>1</v>
      </c>
      <c r="E159" s="209">
        <v>0.45384386798956461</v>
      </c>
      <c r="F159" s="209">
        <v>0.18295130029861903</v>
      </c>
      <c r="G159" s="179" t="s">
        <v>2157</v>
      </c>
      <c r="H159" s="180">
        <v>0</v>
      </c>
      <c r="I159" s="181">
        <v>0</v>
      </c>
      <c r="J159" s="181">
        <v>0</v>
      </c>
      <c r="K159" s="181">
        <v>0</v>
      </c>
      <c r="L159" s="181">
        <v>0</v>
      </c>
      <c r="M159" s="181">
        <v>0</v>
      </c>
      <c r="N159" s="181">
        <v>0</v>
      </c>
      <c r="O159" s="181">
        <v>0</v>
      </c>
      <c r="P159" s="181">
        <v>0</v>
      </c>
      <c r="Q159" s="181">
        <v>0</v>
      </c>
      <c r="R159" s="181">
        <v>0</v>
      </c>
      <c r="S159" s="181">
        <v>0</v>
      </c>
      <c r="T159" s="181">
        <v>0</v>
      </c>
      <c r="U159" s="181">
        <v>0</v>
      </c>
      <c r="V159" s="181">
        <v>0</v>
      </c>
      <c r="W159" s="181">
        <v>0</v>
      </c>
      <c r="X159" s="181">
        <v>0</v>
      </c>
      <c r="Y159" s="181">
        <v>0</v>
      </c>
      <c r="Z159" s="181">
        <v>0</v>
      </c>
      <c r="AA159" s="181">
        <v>0</v>
      </c>
      <c r="AB159" s="181">
        <v>0</v>
      </c>
      <c r="AC159" s="181">
        <v>0</v>
      </c>
      <c r="AD159" s="181">
        <v>0</v>
      </c>
      <c r="AE159" s="182">
        <v>0</v>
      </c>
      <c r="AF159" s="180">
        <v>0</v>
      </c>
      <c r="AG159" s="181">
        <v>0</v>
      </c>
      <c r="AH159" s="181">
        <v>0</v>
      </c>
      <c r="AI159" s="181">
        <v>0</v>
      </c>
      <c r="AJ159" s="181">
        <v>0</v>
      </c>
      <c r="AK159" s="181">
        <v>0</v>
      </c>
      <c r="AL159" s="181">
        <v>0</v>
      </c>
      <c r="AM159" s="181">
        <v>0</v>
      </c>
      <c r="AN159" s="181">
        <v>0</v>
      </c>
      <c r="AO159" s="181">
        <v>0</v>
      </c>
      <c r="AP159" s="181">
        <v>0</v>
      </c>
      <c r="AQ159" s="181">
        <v>0</v>
      </c>
      <c r="AR159" s="181">
        <v>0</v>
      </c>
      <c r="AS159" s="181">
        <v>0</v>
      </c>
      <c r="AT159" s="181">
        <v>0</v>
      </c>
      <c r="AU159" s="181">
        <v>0</v>
      </c>
      <c r="AV159" s="181">
        <v>0</v>
      </c>
      <c r="AW159" s="181">
        <v>0</v>
      </c>
      <c r="AX159" s="181">
        <v>0</v>
      </c>
      <c r="AY159" s="181">
        <v>0</v>
      </c>
      <c r="AZ159" s="181">
        <v>0</v>
      </c>
      <c r="BA159" s="181">
        <v>0</v>
      </c>
      <c r="BB159" s="181">
        <v>0</v>
      </c>
      <c r="BC159" s="182">
        <v>0</v>
      </c>
    </row>
    <row r="160" spans="2:55" x14ac:dyDescent="0.2">
      <c r="B160" s="208">
        <v>0.80437705749001887</v>
      </c>
      <c r="C160" s="208">
        <v>1</v>
      </c>
      <c r="D160" s="208">
        <v>1</v>
      </c>
      <c r="E160" s="209">
        <v>0.45384386798956461</v>
      </c>
      <c r="F160" s="209">
        <v>0.18295130029861903</v>
      </c>
      <c r="G160" s="179" t="s">
        <v>2158</v>
      </c>
      <c r="H160" s="180">
        <v>0</v>
      </c>
      <c r="I160" s="181">
        <v>0</v>
      </c>
      <c r="J160" s="181">
        <v>0</v>
      </c>
      <c r="K160" s="181">
        <v>0</v>
      </c>
      <c r="L160" s="181">
        <v>0</v>
      </c>
      <c r="M160" s="181">
        <v>0</v>
      </c>
      <c r="N160" s="181">
        <v>0</v>
      </c>
      <c r="O160" s="181">
        <v>0</v>
      </c>
      <c r="P160" s="181">
        <v>0</v>
      </c>
      <c r="Q160" s="181">
        <v>0</v>
      </c>
      <c r="R160" s="181">
        <v>0</v>
      </c>
      <c r="S160" s="181">
        <v>0</v>
      </c>
      <c r="T160" s="181">
        <v>0</v>
      </c>
      <c r="U160" s="181">
        <v>0</v>
      </c>
      <c r="V160" s="181">
        <v>0</v>
      </c>
      <c r="W160" s="181">
        <v>0</v>
      </c>
      <c r="X160" s="181">
        <v>0</v>
      </c>
      <c r="Y160" s="181">
        <v>0</v>
      </c>
      <c r="Z160" s="181">
        <v>0</v>
      </c>
      <c r="AA160" s="181">
        <v>0</v>
      </c>
      <c r="AB160" s="181">
        <v>0</v>
      </c>
      <c r="AC160" s="181">
        <v>0</v>
      </c>
      <c r="AD160" s="181">
        <v>0</v>
      </c>
      <c r="AE160" s="182">
        <v>0</v>
      </c>
      <c r="AF160" s="180">
        <v>0</v>
      </c>
      <c r="AG160" s="181">
        <v>0</v>
      </c>
      <c r="AH160" s="181">
        <v>0</v>
      </c>
      <c r="AI160" s="181">
        <v>0</v>
      </c>
      <c r="AJ160" s="181">
        <v>0</v>
      </c>
      <c r="AK160" s="181">
        <v>0</v>
      </c>
      <c r="AL160" s="181">
        <v>0</v>
      </c>
      <c r="AM160" s="181">
        <v>0</v>
      </c>
      <c r="AN160" s="181">
        <v>0</v>
      </c>
      <c r="AO160" s="181">
        <v>0</v>
      </c>
      <c r="AP160" s="181">
        <v>0</v>
      </c>
      <c r="AQ160" s="181">
        <v>0</v>
      </c>
      <c r="AR160" s="181">
        <v>0</v>
      </c>
      <c r="AS160" s="181">
        <v>0</v>
      </c>
      <c r="AT160" s="181">
        <v>0</v>
      </c>
      <c r="AU160" s="181">
        <v>0</v>
      </c>
      <c r="AV160" s="181">
        <v>0</v>
      </c>
      <c r="AW160" s="181">
        <v>0</v>
      </c>
      <c r="AX160" s="181">
        <v>0</v>
      </c>
      <c r="AY160" s="181">
        <v>0</v>
      </c>
      <c r="AZ160" s="181">
        <v>0</v>
      </c>
      <c r="BA160" s="181">
        <v>0</v>
      </c>
      <c r="BB160" s="181">
        <v>0</v>
      </c>
      <c r="BC160" s="182">
        <v>0</v>
      </c>
    </row>
    <row r="161" spans="2:55" x14ac:dyDescent="0.2">
      <c r="B161" s="208">
        <v>0.80437705749001887</v>
      </c>
      <c r="C161" s="208">
        <v>1</v>
      </c>
      <c r="D161" s="208">
        <v>1</v>
      </c>
      <c r="E161" s="209">
        <v>0.45384386798956461</v>
      </c>
      <c r="F161" s="209">
        <v>0.18295130029861903</v>
      </c>
      <c r="G161" s="179" t="s">
        <v>2159</v>
      </c>
      <c r="H161" s="180">
        <v>0</v>
      </c>
      <c r="I161" s="181">
        <v>0</v>
      </c>
      <c r="J161" s="181">
        <v>0</v>
      </c>
      <c r="K161" s="181">
        <v>0</v>
      </c>
      <c r="L161" s="181">
        <v>0</v>
      </c>
      <c r="M161" s="181">
        <v>0</v>
      </c>
      <c r="N161" s="181">
        <v>0</v>
      </c>
      <c r="O161" s="181">
        <v>0</v>
      </c>
      <c r="P161" s="181">
        <v>0</v>
      </c>
      <c r="Q161" s="181">
        <v>0</v>
      </c>
      <c r="R161" s="181">
        <v>0</v>
      </c>
      <c r="S161" s="181">
        <v>0</v>
      </c>
      <c r="T161" s="181">
        <v>0</v>
      </c>
      <c r="U161" s="181">
        <v>0</v>
      </c>
      <c r="V161" s="181">
        <v>0</v>
      </c>
      <c r="W161" s="181">
        <v>0</v>
      </c>
      <c r="X161" s="181">
        <v>0</v>
      </c>
      <c r="Y161" s="181">
        <v>0</v>
      </c>
      <c r="Z161" s="181">
        <v>0</v>
      </c>
      <c r="AA161" s="181">
        <v>0</v>
      </c>
      <c r="AB161" s="181">
        <v>0</v>
      </c>
      <c r="AC161" s="181">
        <v>0</v>
      </c>
      <c r="AD161" s="181">
        <v>0</v>
      </c>
      <c r="AE161" s="182">
        <v>0</v>
      </c>
      <c r="AF161" s="180">
        <v>0</v>
      </c>
      <c r="AG161" s="181">
        <v>0</v>
      </c>
      <c r="AH161" s="181">
        <v>0</v>
      </c>
      <c r="AI161" s="181">
        <v>0</v>
      </c>
      <c r="AJ161" s="181">
        <v>0</v>
      </c>
      <c r="AK161" s="181">
        <v>0</v>
      </c>
      <c r="AL161" s="181">
        <v>0</v>
      </c>
      <c r="AM161" s="181">
        <v>0</v>
      </c>
      <c r="AN161" s="181">
        <v>0</v>
      </c>
      <c r="AO161" s="181">
        <v>0</v>
      </c>
      <c r="AP161" s="181">
        <v>0</v>
      </c>
      <c r="AQ161" s="181">
        <v>0</v>
      </c>
      <c r="AR161" s="181">
        <v>0</v>
      </c>
      <c r="AS161" s="181">
        <v>0</v>
      </c>
      <c r="AT161" s="181">
        <v>0</v>
      </c>
      <c r="AU161" s="181">
        <v>0</v>
      </c>
      <c r="AV161" s="181">
        <v>0</v>
      </c>
      <c r="AW161" s="181">
        <v>0</v>
      </c>
      <c r="AX161" s="181">
        <v>0</v>
      </c>
      <c r="AY161" s="181">
        <v>0</v>
      </c>
      <c r="AZ161" s="181">
        <v>0</v>
      </c>
      <c r="BA161" s="181">
        <v>0</v>
      </c>
      <c r="BB161" s="181">
        <v>0</v>
      </c>
      <c r="BC161" s="182">
        <v>0</v>
      </c>
    </row>
    <row r="162" spans="2:55" x14ac:dyDescent="0.2">
      <c r="B162" s="208">
        <v>0.80437705749001887</v>
      </c>
      <c r="C162" s="208">
        <v>1</v>
      </c>
      <c r="D162" s="208">
        <v>1</v>
      </c>
      <c r="E162" s="209">
        <v>0.45384386798956461</v>
      </c>
      <c r="F162" s="209">
        <v>0.18295130029861903</v>
      </c>
      <c r="G162" s="179" t="s">
        <v>2160</v>
      </c>
      <c r="H162" s="180">
        <v>0</v>
      </c>
      <c r="I162" s="181">
        <v>0</v>
      </c>
      <c r="J162" s="181">
        <v>0</v>
      </c>
      <c r="K162" s="181">
        <v>0</v>
      </c>
      <c r="L162" s="181">
        <v>0</v>
      </c>
      <c r="M162" s="181">
        <v>0</v>
      </c>
      <c r="N162" s="181">
        <v>0</v>
      </c>
      <c r="O162" s="181">
        <v>0</v>
      </c>
      <c r="P162" s="181">
        <v>0</v>
      </c>
      <c r="Q162" s="181">
        <v>0</v>
      </c>
      <c r="R162" s="181">
        <v>0</v>
      </c>
      <c r="S162" s="181">
        <v>0</v>
      </c>
      <c r="T162" s="181">
        <v>0</v>
      </c>
      <c r="U162" s="181">
        <v>0</v>
      </c>
      <c r="V162" s="181">
        <v>0</v>
      </c>
      <c r="W162" s="181">
        <v>0</v>
      </c>
      <c r="X162" s="181">
        <v>0</v>
      </c>
      <c r="Y162" s="181">
        <v>0</v>
      </c>
      <c r="Z162" s="181">
        <v>0</v>
      </c>
      <c r="AA162" s="181">
        <v>0</v>
      </c>
      <c r="AB162" s="181">
        <v>0</v>
      </c>
      <c r="AC162" s="181">
        <v>0</v>
      </c>
      <c r="AD162" s="181">
        <v>0</v>
      </c>
      <c r="AE162" s="182">
        <v>0</v>
      </c>
      <c r="AF162" s="180">
        <v>0</v>
      </c>
      <c r="AG162" s="181">
        <v>0</v>
      </c>
      <c r="AH162" s="181">
        <v>0</v>
      </c>
      <c r="AI162" s="181">
        <v>0</v>
      </c>
      <c r="AJ162" s="181">
        <v>0</v>
      </c>
      <c r="AK162" s="181">
        <v>0</v>
      </c>
      <c r="AL162" s="181">
        <v>0</v>
      </c>
      <c r="AM162" s="181">
        <v>0</v>
      </c>
      <c r="AN162" s="181">
        <v>0</v>
      </c>
      <c r="AO162" s="181">
        <v>0</v>
      </c>
      <c r="AP162" s="181">
        <v>0</v>
      </c>
      <c r="AQ162" s="181">
        <v>0</v>
      </c>
      <c r="AR162" s="181">
        <v>0</v>
      </c>
      <c r="AS162" s="181">
        <v>0</v>
      </c>
      <c r="AT162" s="181">
        <v>0</v>
      </c>
      <c r="AU162" s="181">
        <v>0</v>
      </c>
      <c r="AV162" s="181">
        <v>0</v>
      </c>
      <c r="AW162" s="181">
        <v>0</v>
      </c>
      <c r="AX162" s="181">
        <v>0</v>
      </c>
      <c r="AY162" s="181">
        <v>0</v>
      </c>
      <c r="AZ162" s="181">
        <v>0</v>
      </c>
      <c r="BA162" s="181">
        <v>0</v>
      </c>
      <c r="BB162" s="181">
        <v>0</v>
      </c>
      <c r="BC162" s="182">
        <v>0</v>
      </c>
    </row>
    <row r="163" spans="2:55" x14ac:dyDescent="0.2">
      <c r="B163" s="208">
        <v>0.80437705749001887</v>
      </c>
      <c r="C163" s="208">
        <v>1</v>
      </c>
      <c r="D163" s="208">
        <v>1</v>
      </c>
      <c r="E163" s="209">
        <v>0.45384386798956461</v>
      </c>
      <c r="F163" s="209">
        <v>0.18295130029861903</v>
      </c>
      <c r="G163" s="179" t="s">
        <v>2161</v>
      </c>
      <c r="H163" s="180">
        <v>18.899999999999999</v>
      </c>
      <c r="I163" s="181">
        <v>0</v>
      </c>
      <c r="J163" s="181">
        <v>18.899999999999999</v>
      </c>
      <c r="K163" s="181">
        <v>18.899999999999999</v>
      </c>
      <c r="L163" s="181">
        <v>18.899999999999999</v>
      </c>
      <c r="M163" s="181">
        <v>18.899999999999999</v>
      </c>
      <c r="N163" s="181">
        <v>18.899999999999999</v>
      </c>
      <c r="O163" s="181">
        <v>18.899999999999999</v>
      </c>
      <c r="P163" s="181">
        <v>18.899999999999999</v>
      </c>
      <c r="Q163" s="181">
        <v>0</v>
      </c>
      <c r="R163" s="181">
        <v>0</v>
      </c>
      <c r="S163" s="181">
        <v>18.899999999999999</v>
      </c>
      <c r="T163" s="181">
        <v>18.899999999999999</v>
      </c>
      <c r="U163" s="181">
        <v>0</v>
      </c>
      <c r="V163" s="181">
        <v>0</v>
      </c>
      <c r="W163" s="181">
        <v>0</v>
      </c>
      <c r="X163" s="181">
        <v>0</v>
      </c>
      <c r="Y163" s="181">
        <v>13</v>
      </c>
      <c r="Z163" s="181">
        <v>0</v>
      </c>
      <c r="AA163" s="181">
        <v>0</v>
      </c>
      <c r="AB163" s="181">
        <v>18.899999999999999</v>
      </c>
      <c r="AC163" s="181">
        <v>9.1</v>
      </c>
      <c r="AD163" s="181">
        <v>0</v>
      </c>
      <c r="AE163" s="182">
        <v>0</v>
      </c>
      <c r="AF163" s="180">
        <v>0</v>
      </c>
      <c r="AG163" s="181">
        <v>0</v>
      </c>
      <c r="AH163" s="181">
        <v>0</v>
      </c>
      <c r="AI163" s="181">
        <v>0</v>
      </c>
      <c r="AJ163" s="181">
        <v>0</v>
      </c>
      <c r="AK163" s="181">
        <v>0</v>
      </c>
      <c r="AL163" s="181">
        <v>0</v>
      </c>
      <c r="AM163" s="181">
        <v>0</v>
      </c>
      <c r="AN163" s="181">
        <v>0</v>
      </c>
      <c r="AO163" s="181">
        <v>0</v>
      </c>
      <c r="AP163" s="181">
        <v>0</v>
      </c>
      <c r="AQ163" s="181">
        <v>0</v>
      </c>
      <c r="AR163" s="181">
        <v>0</v>
      </c>
      <c r="AS163" s="181">
        <v>0</v>
      </c>
      <c r="AT163" s="181">
        <v>0</v>
      </c>
      <c r="AU163" s="181">
        <v>0</v>
      </c>
      <c r="AV163" s="181">
        <v>0</v>
      </c>
      <c r="AW163" s="181">
        <v>0</v>
      </c>
      <c r="AX163" s="181">
        <v>0</v>
      </c>
      <c r="AY163" s="181">
        <v>0</v>
      </c>
      <c r="AZ163" s="181">
        <v>0</v>
      </c>
      <c r="BA163" s="181">
        <v>0</v>
      </c>
      <c r="BB163" s="181">
        <v>0</v>
      </c>
      <c r="BC163" s="182">
        <v>0</v>
      </c>
    </row>
    <row r="164" spans="2:55" x14ac:dyDescent="0.2">
      <c r="B164" s="208">
        <v>0.80437705749001887</v>
      </c>
      <c r="C164" s="208">
        <v>1</v>
      </c>
      <c r="D164" s="208">
        <v>1</v>
      </c>
      <c r="E164" s="209">
        <v>0.45384386798956461</v>
      </c>
      <c r="F164" s="209">
        <v>0.18295130029861903</v>
      </c>
      <c r="G164" s="179" t="s">
        <v>2162</v>
      </c>
      <c r="H164" s="180">
        <v>0</v>
      </c>
      <c r="I164" s="181">
        <v>0</v>
      </c>
      <c r="J164" s="181">
        <v>0</v>
      </c>
      <c r="K164" s="181">
        <v>0</v>
      </c>
      <c r="L164" s="181">
        <v>0</v>
      </c>
      <c r="M164" s="181">
        <v>0</v>
      </c>
      <c r="N164" s="181">
        <v>0</v>
      </c>
      <c r="O164" s="181">
        <v>0</v>
      </c>
      <c r="P164" s="181">
        <v>0</v>
      </c>
      <c r="Q164" s="181">
        <v>0</v>
      </c>
      <c r="R164" s="181">
        <v>0</v>
      </c>
      <c r="S164" s="181">
        <v>0</v>
      </c>
      <c r="T164" s="181">
        <v>0</v>
      </c>
      <c r="U164" s="181">
        <v>0</v>
      </c>
      <c r="V164" s="181">
        <v>0</v>
      </c>
      <c r="W164" s="181">
        <v>0</v>
      </c>
      <c r="X164" s="181">
        <v>0</v>
      </c>
      <c r="Y164" s="181">
        <v>0</v>
      </c>
      <c r="Z164" s="181">
        <v>0</v>
      </c>
      <c r="AA164" s="181">
        <v>0</v>
      </c>
      <c r="AB164" s="181">
        <v>0</v>
      </c>
      <c r="AC164" s="181">
        <v>0</v>
      </c>
      <c r="AD164" s="181">
        <v>0</v>
      </c>
      <c r="AE164" s="182">
        <v>0</v>
      </c>
      <c r="AF164" s="180">
        <v>0</v>
      </c>
      <c r="AG164" s="181">
        <v>0</v>
      </c>
      <c r="AH164" s="181">
        <v>0</v>
      </c>
      <c r="AI164" s="181">
        <v>0</v>
      </c>
      <c r="AJ164" s="181">
        <v>0</v>
      </c>
      <c r="AK164" s="181">
        <v>0</v>
      </c>
      <c r="AL164" s="181">
        <v>0</v>
      </c>
      <c r="AM164" s="181">
        <v>0</v>
      </c>
      <c r="AN164" s="181">
        <v>0</v>
      </c>
      <c r="AO164" s="181">
        <v>0</v>
      </c>
      <c r="AP164" s="181">
        <v>0</v>
      </c>
      <c r="AQ164" s="181">
        <v>0</v>
      </c>
      <c r="AR164" s="181">
        <v>0</v>
      </c>
      <c r="AS164" s="181">
        <v>0</v>
      </c>
      <c r="AT164" s="181">
        <v>0</v>
      </c>
      <c r="AU164" s="181">
        <v>0</v>
      </c>
      <c r="AV164" s="181">
        <v>0</v>
      </c>
      <c r="AW164" s="181">
        <v>0</v>
      </c>
      <c r="AX164" s="181">
        <v>0</v>
      </c>
      <c r="AY164" s="181">
        <v>0</v>
      </c>
      <c r="AZ164" s="181">
        <v>0</v>
      </c>
      <c r="BA164" s="181">
        <v>0</v>
      </c>
      <c r="BB164" s="181">
        <v>0</v>
      </c>
      <c r="BC164" s="182">
        <v>0</v>
      </c>
    </row>
    <row r="165" spans="2:55" x14ac:dyDescent="0.2">
      <c r="B165" s="208">
        <v>0.80437705749001887</v>
      </c>
      <c r="C165" s="208">
        <v>1</v>
      </c>
      <c r="D165" s="208">
        <v>1</v>
      </c>
      <c r="E165" s="209">
        <v>0.45384386798956461</v>
      </c>
      <c r="F165" s="209">
        <v>0.18295130029861903</v>
      </c>
      <c r="G165" s="179" t="s">
        <v>2163</v>
      </c>
      <c r="H165" s="180">
        <v>0</v>
      </c>
      <c r="I165" s="181">
        <v>0</v>
      </c>
      <c r="J165" s="181">
        <v>0</v>
      </c>
      <c r="K165" s="181">
        <v>0</v>
      </c>
      <c r="L165" s="181">
        <v>0</v>
      </c>
      <c r="M165" s="181">
        <v>0</v>
      </c>
      <c r="N165" s="181">
        <v>0</v>
      </c>
      <c r="O165" s="181">
        <v>0</v>
      </c>
      <c r="P165" s="181">
        <v>0</v>
      </c>
      <c r="Q165" s="181">
        <v>0</v>
      </c>
      <c r="R165" s="181">
        <v>0</v>
      </c>
      <c r="S165" s="181">
        <v>0</v>
      </c>
      <c r="T165" s="181">
        <v>0</v>
      </c>
      <c r="U165" s="181">
        <v>0</v>
      </c>
      <c r="V165" s="181">
        <v>0</v>
      </c>
      <c r="W165" s="181">
        <v>0</v>
      </c>
      <c r="X165" s="181">
        <v>0</v>
      </c>
      <c r="Y165" s="181">
        <v>0</v>
      </c>
      <c r="Z165" s="181">
        <v>0</v>
      </c>
      <c r="AA165" s="181">
        <v>0</v>
      </c>
      <c r="AB165" s="181">
        <v>0</v>
      </c>
      <c r="AC165" s="181">
        <v>0</v>
      </c>
      <c r="AD165" s="181">
        <v>0</v>
      </c>
      <c r="AE165" s="182">
        <v>0</v>
      </c>
      <c r="AF165" s="180">
        <v>0</v>
      </c>
      <c r="AG165" s="181">
        <v>0</v>
      </c>
      <c r="AH165" s="181">
        <v>0</v>
      </c>
      <c r="AI165" s="181">
        <v>0</v>
      </c>
      <c r="AJ165" s="181">
        <v>0</v>
      </c>
      <c r="AK165" s="181">
        <v>0</v>
      </c>
      <c r="AL165" s="181">
        <v>0</v>
      </c>
      <c r="AM165" s="181">
        <v>0</v>
      </c>
      <c r="AN165" s="181">
        <v>0</v>
      </c>
      <c r="AO165" s="181">
        <v>0</v>
      </c>
      <c r="AP165" s="181">
        <v>0</v>
      </c>
      <c r="AQ165" s="181">
        <v>0</v>
      </c>
      <c r="AR165" s="181">
        <v>0</v>
      </c>
      <c r="AS165" s="181">
        <v>0</v>
      </c>
      <c r="AT165" s="181">
        <v>0</v>
      </c>
      <c r="AU165" s="181">
        <v>0</v>
      </c>
      <c r="AV165" s="181">
        <v>0</v>
      </c>
      <c r="AW165" s="181">
        <v>0</v>
      </c>
      <c r="AX165" s="181">
        <v>0</v>
      </c>
      <c r="AY165" s="181">
        <v>0</v>
      </c>
      <c r="AZ165" s="181">
        <v>0</v>
      </c>
      <c r="BA165" s="181">
        <v>0</v>
      </c>
      <c r="BB165" s="181">
        <v>0</v>
      </c>
      <c r="BC165" s="182">
        <v>0</v>
      </c>
    </row>
    <row r="166" spans="2:55" x14ac:dyDescent="0.2">
      <c r="B166" s="208">
        <v>0.86151076026122564</v>
      </c>
      <c r="C166" s="208">
        <v>1</v>
      </c>
      <c r="D166" s="208">
        <v>1</v>
      </c>
      <c r="E166" s="209">
        <v>0.51991427175160609</v>
      </c>
      <c r="F166" s="209">
        <v>0.18369993417984351</v>
      </c>
      <c r="G166" s="179" t="s">
        <v>2165</v>
      </c>
      <c r="H166" s="180">
        <v>0</v>
      </c>
      <c r="I166" s="181">
        <v>0</v>
      </c>
      <c r="J166" s="181">
        <v>0</v>
      </c>
      <c r="K166" s="181">
        <v>0</v>
      </c>
      <c r="L166" s="181">
        <v>0</v>
      </c>
      <c r="M166" s="181">
        <v>0</v>
      </c>
      <c r="N166" s="181">
        <v>0</v>
      </c>
      <c r="O166" s="181">
        <v>0</v>
      </c>
      <c r="P166" s="181">
        <v>0</v>
      </c>
      <c r="Q166" s="181">
        <v>0</v>
      </c>
      <c r="R166" s="181">
        <v>17.100000000000001</v>
      </c>
      <c r="S166" s="181">
        <v>17.100000000000001</v>
      </c>
      <c r="T166" s="181">
        <v>0</v>
      </c>
      <c r="U166" s="181">
        <v>0</v>
      </c>
      <c r="V166" s="181">
        <v>0</v>
      </c>
      <c r="W166" s="181">
        <v>0</v>
      </c>
      <c r="X166" s="181">
        <v>0</v>
      </c>
      <c r="Y166" s="181">
        <v>0</v>
      </c>
      <c r="Z166" s="181">
        <v>0</v>
      </c>
      <c r="AA166" s="181">
        <v>0</v>
      </c>
      <c r="AB166" s="181">
        <v>0</v>
      </c>
      <c r="AC166" s="181">
        <v>0</v>
      </c>
      <c r="AD166" s="181">
        <v>0</v>
      </c>
      <c r="AE166" s="182">
        <v>0</v>
      </c>
      <c r="AF166" s="180">
        <v>0</v>
      </c>
      <c r="AG166" s="181">
        <v>0</v>
      </c>
      <c r="AH166" s="181">
        <v>0</v>
      </c>
      <c r="AI166" s="181">
        <v>0</v>
      </c>
      <c r="AJ166" s="181">
        <v>0</v>
      </c>
      <c r="AK166" s="181">
        <v>0</v>
      </c>
      <c r="AL166" s="181">
        <v>0</v>
      </c>
      <c r="AM166" s="181">
        <v>0</v>
      </c>
      <c r="AN166" s="181">
        <v>0</v>
      </c>
      <c r="AO166" s="181">
        <v>0</v>
      </c>
      <c r="AP166" s="181">
        <v>0</v>
      </c>
      <c r="AQ166" s="181">
        <v>0</v>
      </c>
      <c r="AR166" s="181">
        <v>0</v>
      </c>
      <c r="AS166" s="181">
        <v>0</v>
      </c>
      <c r="AT166" s="181">
        <v>0</v>
      </c>
      <c r="AU166" s="181">
        <v>0</v>
      </c>
      <c r="AV166" s="181">
        <v>0</v>
      </c>
      <c r="AW166" s="181">
        <v>0</v>
      </c>
      <c r="AX166" s="181">
        <v>0</v>
      </c>
      <c r="AY166" s="181">
        <v>0</v>
      </c>
      <c r="AZ166" s="181">
        <v>0</v>
      </c>
      <c r="BA166" s="181">
        <v>0</v>
      </c>
      <c r="BB166" s="181">
        <v>0</v>
      </c>
      <c r="BC166" s="182">
        <v>0</v>
      </c>
    </row>
    <row r="167" spans="2:55" x14ac:dyDescent="0.2">
      <c r="B167" s="208">
        <v>0.86151076026122564</v>
      </c>
      <c r="C167" s="208">
        <v>1</v>
      </c>
      <c r="D167" s="208">
        <v>1</v>
      </c>
      <c r="E167" s="209">
        <v>0.51991427175160609</v>
      </c>
      <c r="F167" s="209">
        <v>0.18369993417984351</v>
      </c>
      <c r="G167" s="179" t="s">
        <v>2166</v>
      </c>
      <c r="H167" s="180">
        <v>0</v>
      </c>
      <c r="I167" s="181">
        <v>0</v>
      </c>
      <c r="J167" s="181">
        <v>0</v>
      </c>
      <c r="K167" s="181">
        <v>0</v>
      </c>
      <c r="L167" s="181">
        <v>0</v>
      </c>
      <c r="M167" s="181">
        <v>0</v>
      </c>
      <c r="N167" s="181">
        <v>0</v>
      </c>
      <c r="O167" s="181">
        <v>0</v>
      </c>
      <c r="P167" s="181">
        <v>0</v>
      </c>
      <c r="Q167" s="181">
        <v>0</v>
      </c>
      <c r="R167" s="181">
        <v>0</v>
      </c>
      <c r="S167" s="181">
        <v>0</v>
      </c>
      <c r="T167" s="181">
        <v>0</v>
      </c>
      <c r="U167" s="181">
        <v>0</v>
      </c>
      <c r="V167" s="181">
        <v>0</v>
      </c>
      <c r="W167" s="181">
        <v>0</v>
      </c>
      <c r="X167" s="181">
        <v>0</v>
      </c>
      <c r="Y167" s="181">
        <v>0</v>
      </c>
      <c r="Z167" s="181">
        <v>0</v>
      </c>
      <c r="AA167" s="181">
        <v>0</v>
      </c>
      <c r="AB167" s="181">
        <v>0</v>
      </c>
      <c r="AC167" s="181">
        <v>0</v>
      </c>
      <c r="AD167" s="181">
        <v>0</v>
      </c>
      <c r="AE167" s="182">
        <v>0</v>
      </c>
      <c r="AF167" s="180">
        <v>0</v>
      </c>
      <c r="AG167" s="181">
        <v>0</v>
      </c>
      <c r="AH167" s="181">
        <v>0</v>
      </c>
      <c r="AI167" s="181">
        <v>0</v>
      </c>
      <c r="AJ167" s="181">
        <v>0</v>
      </c>
      <c r="AK167" s="181">
        <v>0</v>
      </c>
      <c r="AL167" s="181">
        <v>0</v>
      </c>
      <c r="AM167" s="181">
        <v>0</v>
      </c>
      <c r="AN167" s="181">
        <v>0</v>
      </c>
      <c r="AO167" s="181">
        <v>0</v>
      </c>
      <c r="AP167" s="181">
        <v>0</v>
      </c>
      <c r="AQ167" s="181">
        <v>0</v>
      </c>
      <c r="AR167" s="181">
        <v>0</v>
      </c>
      <c r="AS167" s="181">
        <v>0</v>
      </c>
      <c r="AT167" s="181">
        <v>0</v>
      </c>
      <c r="AU167" s="181">
        <v>0</v>
      </c>
      <c r="AV167" s="181">
        <v>0</v>
      </c>
      <c r="AW167" s="181">
        <v>0</v>
      </c>
      <c r="AX167" s="181">
        <v>0</v>
      </c>
      <c r="AY167" s="181">
        <v>0</v>
      </c>
      <c r="AZ167" s="181">
        <v>0</v>
      </c>
      <c r="BA167" s="181">
        <v>0</v>
      </c>
      <c r="BB167" s="181">
        <v>0</v>
      </c>
      <c r="BC167" s="182">
        <v>0</v>
      </c>
    </row>
    <row r="168" spans="2:55" x14ac:dyDescent="0.2">
      <c r="B168" s="208">
        <v>0.86151076026122564</v>
      </c>
      <c r="C168" s="208">
        <v>1</v>
      </c>
      <c r="D168" s="208">
        <v>1</v>
      </c>
      <c r="E168" s="209">
        <v>0.51991427175160609</v>
      </c>
      <c r="F168" s="209">
        <v>0.18369993417984351</v>
      </c>
      <c r="G168" s="179" t="s">
        <v>2167</v>
      </c>
      <c r="H168" s="180">
        <v>0</v>
      </c>
      <c r="I168" s="181">
        <v>0</v>
      </c>
      <c r="J168" s="181">
        <v>0</v>
      </c>
      <c r="K168" s="181">
        <v>0</v>
      </c>
      <c r="L168" s="181">
        <v>0</v>
      </c>
      <c r="M168" s="181">
        <v>0</v>
      </c>
      <c r="N168" s="181">
        <v>0</v>
      </c>
      <c r="O168" s="181">
        <v>0</v>
      </c>
      <c r="P168" s="181">
        <v>0</v>
      </c>
      <c r="Q168" s="181">
        <v>0</v>
      </c>
      <c r="R168" s="181">
        <v>0</v>
      </c>
      <c r="S168" s="181">
        <v>0</v>
      </c>
      <c r="T168" s="181">
        <v>0</v>
      </c>
      <c r="U168" s="181">
        <v>0</v>
      </c>
      <c r="V168" s="181">
        <v>0</v>
      </c>
      <c r="W168" s="181">
        <v>0</v>
      </c>
      <c r="X168" s="181">
        <v>0</v>
      </c>
      <c r="Y168" s="181">
        <v>0</v>
      </c>
      <c r="Z168" s="181">
        <v>0</v>
      </c>
      <c r="AA168" s="181">
        <v>0</v>
      </c>
      <c r="AB168" s="181">
        <v>0</v>
      </c>
      <c r="AC168" s="181">
        <v>0</v>
      </c>
      <c r="AD168" s="181">
        <v>0</v>
      </c>
      <c r="AE168" s="182">
        <v>0</v>
      </c>
      <c r="AF168" s="180">
        <v>0</v>
      </c>
      <c r="AG168" s="181">
        <v>0</v>
      </c>
      <c r="AH168" s="181">
        <v>0</v>
      </c>
      <c r="AI168" s="181">
        <v>0</v>
      </c>
      <c r="AJ168" s="181">
        <v>0</v>
      </c>
      <c r="AK168" s="181">
        <v>0</v>
      </c>
      <c r="AL168" s="181">
        <v>0</v>
      </c>
      <c r="AM168" s="181">
        <v>0</v>
      </c>
      <c r="AN168" s="181">
        <v>0</v>
      </c>
      <c r="AO168" s="181">
        <v>0</v>
      </c>
      <c r="AP168" s="181">
        <v>0</v>
      </c>
      <c r="AQ168" s="181">
        <v>0</v>
      </c>
      <c r="AR168" s="181">
        <v>0</v>
      </c>
      <c r="AS168" s="181">
        <v>0</v>
      </c>
      <c r="AT168" s="181">
        <v>0</v>
      </c>
      <c r="AU168" s="181">
        <v>0</v>
      </c>
      <c r="AV168" s="181">
        <v>0</v>
      </c>
      <c r="AW168" s="181">
        <v>0</v>
      </c>
      <c r="AX168" s="181">
        <v>0</v>
      </c>
      <c r="AY168" s="181">
        <v>0</v>
      </c>
      <c r="AZ168" s="181">
        <v>0</v>
      </c>
      <c r="BA168" s="181">
        <v>0</v>
      </c>
      <c r="BB168" s="181">
        <v>0</v>
      </c>
      <c r="BC168" s="182">
        <v>0</v>
      </c>
    </row>
    <row r="169" spans="2:55" x14ac:dyDescent="0.2">
      <c r="B169" s="208">
        <v>0.86151076026122564</v>
      </c>
      <c r="C169" s="208">
        <v>1</v>
      </c>
      <c r="D169" s="208">
        <v>1</v>
      </c>
      <c r="E169" s="209">
        <v>0.51991427175160609</v>
      </c>
      <c r="F169" s="209">
        <v>0.18369993417984351</v>
      </c>
      <c r="G169" s="179" t="s">
        <v>2168</v>
      </c>
      <c r="H169" s="180">
        <v>0</v>
      </c>
      <c r="I169" s="181">
        <v>0</v>
      </c>
      <c r="J169" s="181">
        <v>0</v>
      </c>
      <c r="K169" s="181">
        <v>0</v>
      </c>
      <c r="L169" s="181">
        <v>0</v>
      </c>
      <c r="M169" s="181">
        <v>0</v>
      </c>
      <c r="N169" s="181">
        <v>0</v>
      </c>
      <c r="O169" s="181">
        <v>0</v>
      </c>
      <c r="P169" s="181">
        <v>0</v>
      </c>
      <c r="Q169" s="181">
        <v>0</v>
      </c>
      <c r="R169" s="181">
        <v>0</v>
      </c>
      <c r="S169" s="181">
        <v>0</v>
      </c>
      <c r="T169" s="181">
        <v>0</v>
      </c>
      <c r="U169" s="181">
        <v>0</v>
      </c>
      <c r="V169" s="181">
        <v>0</v>
      </c>
      <c r="W169" s="181">
        <v>0</v>
      </c>
      <c r="X169" s="181">
        <v>0</v>
      </c>
      <c r="Y169" s="181">
        <v>0</v>
      </c>
      <c r="Z169" s="181">
        <v>0</v>
      </c>
      <c r="AA169" s="181">
        <v>0</v>
      </c>
      <c r="AB169" s="181">
        <v>0</v>
      </c>
      <c r="AC169" s="181">
        <v>0</v>
      </c>
      <c r="AD169" s="181">
        <v>0</v>
      </c>
      <c r="AE169" s="182">
        <v>0</v>
      </c>
      <c r="AF169" s="180">
        <v>0</v>
      </c>
      <c r="AG169" s="181">
        <v>0</v>
      </c>
      <c r="AH169" s="181">
        <v>0</v>
      </c>
      <c r="AI169" s="181">
        <v>0</v>
      </c>
      <c r="AJ169" s="181">
        <v>0</v>
      </c>
      <c r="AK169" s="181">
        <v>0</v>
      </c>
      <c r="AL169" s="181">
        <v>0</v>
      </c>
      <c r="AM169" s="181">
        <v>0</v>
      </c>
      <c r="AN169" s="181">
        <v>0</v>
      </c>
      <c r="AO169" s="181">
        <v>0</v>
      </c>
      <c r="AP169" s="181">
        <v>0</v>
      </c>
      <c r="AQ169" s="181">
        <v>0</v>
      </c>
      <c r="AR169" s="181">
        <v>0</v>
      </c>
      <c r="AS169" s="181">
        <v>0</v>
      </c>
      <c r="AT169" s="181">
        <v>0</v>
      </c>
      <c r="AU169" s="181">
        <v>0</v>
      </c>
      <c r="AV169" s="181">
        <v>0</v>
      </c>
      <c r="AW169" s="181">
        <v>0</v>
      </c>
      <c r="AX169" s="181">
        <v>0</v>
      </c>
      <c r="AY169" s="181">
        <v>0</v>
      </c>
      <c r="AZ169" s="181">
        <v>0</v>
      </c>
      <c r="BA169" s="181">
        <v>0</v>
      </c>
      <c r="BB169" s="181">
        <v>0</v>
      </c>
      <c r="BC169" s="182">
        <v>0</v>
      </c>
    </row>
    <row r="170" spans="2:55" x14ac:dyDescent="0.2">
      <c r="B170" s="208">
        <v>0.86151076026122564</v>
      </c>
      <c r="C170" s="208">
        <v>1</v>
      </c>
      <c r="D170" s="208">
        <v>1</v>
      </c>
      <c r="E170" s="209">
        <v>0.51991427175160609</v>
      </c>
      <c r="F170" s="209">
        <v>0.18369993417984351</v>
      </c>
      <c r="G170" s="179" t="s">
        <v>2169</v>
      </c>
      <c r="H170" s="180">
        <v>0</v>
      </c>
      <c r="I170" s="181">
        <v>0</v>
      </c>
      <c r="J170" s="181">
        <v>0</v>
      </c>
      <c r="K170" s="181">
        <v>0</v>
      </c>
      <c r="L170" s="181">
        <v>0</v>
      </c>
      <c r="M170" s="181">
        <v>0</v>
      </c>
      <c r="N170" s="181">
        <v>0</v>
      </c>
      <c r="O170" s="181">
        <v>0</v>
      </c>
      <c r="P170" s="181">
        <v>0</v>
      </c>
      <c r="Q170" s="181">
        <v>0</v>
      </c>
      <c r="R170" s="181">
        <v>0</v>
      </c>
      <c r="S170" s="181">
        <v>0</v>
      </c>
      <c r="T170" s="181">
        <v>0</v>
      </c>
      <c r="U170" s="181">
        <v>0</v>
      </c>
      <c r="V170" s="181">
        <v>0</v>
      </c>
      <c r="W170" s="181">
        <v>0</v>
      </c>
      <c r="X170" s="181">
        <v>0</v>
      </c>
      <c r="Y170" s="181">
        <v>0</v>
      </c>
      <c r="Z170" s="181">
        <v>0</v>
      </c>
      <c r="AA170" s="181">
        <v>0</v>
      </c>
      <c r="AB170" s="181">
        <v>0</v>
      </c>
      <c r="AC170" s="181">
        <v>0</v>
      </c>
      <c r="AD170" s="181">
        <v>0</v>
      </c>
      <c r="AE170" s="182">
        <v>0</v>
      </c>
      <c r="AF170" s="180">
        <v>0</v>
      </c>
      <c r="AG170" s="181">
        <v>0</v>
      </c>
      <c r="AH170" s="181">
        <v>0</v>
      </c>
      <c r="AI170" s="181">
        <v>0</v>
      </c>
      <c r="AJ170" s="181">
        <v>0</v>
      </c>
      <c r="AK170" s="181">
        <v>0</v>
      </c>
      <c r="AL170" s="181">
        <v>0</v>
      </c>
      <c r="AM170" s="181">
        <v>0</v>
      </c>
      <c r="AN170" s="181">
        <v>0</v>
      </c>
      <c r="AO170" s="181">
        <v>0</v>
      </c>
      <c r="AP170" s="181">
        <v>0</v>
      </c>
      <c r="AQ170" s="181">
        <v>0</v>
      </c>
      <c r="AR170" s="181">
        <v>0</v>
      </c>
      <c r="AS170" s="181">
        <v>0</v>
      </c>
      <c r="AT170" s="181">
        <v>0</v>
      </c>
      <c r="AU170" s="181">
        <v>0</v>
      </c>
      <c r="AV170" s="181">
        <v>0</v>
      </c>
      <c r="AW170" s="181">
        <v>0</v>
      </c>
      <c r="AX170" s="181">
        <v>0</v>
      </c>
      <c r="AY170" s="181">
        <v>0</v>
      </c>
      <c r="AZ170" s="181">
        <v>0</v>
      </c>
      <c r="BA170" s="181">
        <v>0</v>
      </c>
      <c r="BB170" s="181">
        <v>0</v>
      </c>
      <c r="BC170" s="182">
        <v>0</v>
      </c>
    </row>
    <row r="171" spans="2:55" x14ac:dyDescent="0.2">
      <c r="B171" s="208">
        <v>0.86151076026122564</v>
      </c>
      <c r="C171" s="208">
        <v>1</v>
      </c>
      <c r="D171" s="208">
        <v>1</v>
      </c>
      <c r="E171" s="209">
        <v>0.51991427175160609</v>
      </c>
      <c r="F171" s="209">
        <v>0.18369993417984351</v>
      </c>
      <c r="G171" s="179" t="s">
        <v>2170</v>
      </c>
      <c r="H171" s="180">
        <v>0</v>
      </c>
      <c r="I171" s="181">
        <v>0</v>
      </c>
      <c r="J171" s="181">
        <v>17.100000000000001</v>
      </c>
      <c r="K171" s="181">
        <v>17.100000000000001</v>
      </c>
      <c r="L171" s="181">
        <v>17.100000000000001</v>
      </c>
      <c r="M171" s="181">
        <v>17.100000000000001</v>
      </c>
      <c r="N171" s="181">
        <v>17.100000000000001</v>
      </c>
      <c r="O171" s="181">
        <v>17.100000000000001</v>
      </c>
      <c r="P171" s="181">
        <v>17.100000000000001</v>
      </c>
      <c r="Q171" s="181">
        <v>0</v>
      </c>
      <c r="R171" s="181">
        <v>0</v>
      </c>
      <c r="S171" s="181">
        <v>0</v>
      </c>
      <c r="T171" s="181">
        <v>0</v>
      </c>
      <c r="U171" s="181">
        <v>0</v>
      </c>
      <c r="V171" s="181">
        <v>0</v>
      </c>
      <c r="W171" s="181">
        <v>0</v>
      </c>
      <c r="X171" s="181">
        <v>0</v>
      </c>
      <c r="Y171" s="181">
        <v>0</v>
      </c>
      <c r="Z171" s="181">
        <v>0</v>
      </c>
      <c r="AA171" s="181">
        <v>17.100000000000001</v>
      </c>
      <c r="AB171" s="181">
        <v>0</v>
      </c>
      <c r="AC171" s="181">
        <v>0</v>
      </c>
      <c r="AD171" s="181">
        <v>0</v>
      </c>
      <c r="AE171" s="182">
        <v>0</v>
      </c>
      <c r="AF171" s="180">
        <v>0</v>
      </c>
      <c r="AG171" s="181">
        <v>0</v>
      </c>
      <c r="AH171" s="181">
        <v>0</v>
      </c>
      <c r="AI171" s="181">
        <v>0</v>
      </c>
      <c r="AJ171" s="181">
        <v>0</v>
      </c>
      <c r="AK171" s="181">
        <v>0</v>
      </c>
      <c r="AL171" s="181">
        <v>0</v>
      </c>
      <c r="AM171" s="181">
        <v>0</v>
      </c>
      <c r="AN171" s="181">
        <v>0</v>
      </c>
      <c r="AO171" s="181">
        <v>0</v>
      </c>
      <c r="AP171" s="181">
        <v>0</v>
      </c>
      <c r="AQ171" s="181">
        <v>0</v>
      </c>
      <c r="AR171" s="181">
        <v>0</v>
      </c>
      <c r="AS171" s="181">
        <v>0</v>
      </c>
      <c r="AT171" s="181">
        <v>0</v>
      </c>
      <c r="AU171" s="181">
        <v>0</v>
      </c>
      <c r="AV171" s="181">
        <v>0</v>
      </c>
      <c r="AW171" s="181">
        <v>0</v>
      </c>
      <c r="AX171" s="181">
        <v>0</v>
      </c>
      <c r="AY171" s="181">
        <v>0</v>
      </c>
      <c r="AZ171" s="181">
        <v>0</v>
      </c>
      <c r="BA171" s="181">
        <v>0</v>
      </c>
      <c r="BB171" s="181">
        <v>0</v>
      </c>
      <c r="BC171" s="182">
        <v>0</v>
      </c>
    </row>
    <row r="172" spans="2:55" x14ac:dyDescent="0.2">
      <c r="B172" s="208">
        <v>0.86151076026122564</v>
      </c>
      <c r="C172" s="208">
        <v>1</v>
      </c>
      <c r="D172" s="208">
        <v>1</v>
      </c>
      <c r="E172" s="209">
        <v>0.51991427175160609</v>
      </c>
      <c r="F172" s="209">
        <v>0.18369993417984351</v>
      </c>
      <c r="G172" s="179" t="s">
        <v>2171</v>
      </c>
      <c r="H172" s="180">
        <v>0</v>
      </c>
      <c r="I172" s="181">
        <v>0</v>
      </c>
      <c r="J172" s="181">
        <v>0</v>
      </c>
      <c r="K172" s="181">
        <v>0</v>
      </c>
      <c r="L172" s="181">
        <v>0</v>
      </c>
      <c r="M172" s="181">
        <v>0</v>
      </c>
      <c r="N172" s="181">
        <v>0</v>
      </c>
      <c r="O172" s="181">
        <v>0</v>
      </c>
      <c r="P172" s="181">
        <v>0</v>
      </c>
      <c r="Q172" s="181">
        <v>0</v>
      </c>
      <c r="R172" s="181">
        <v>0</v>
      </c>
      <c r="S172" s="181">
        <v>0</v>
      </c>
      <c r="T172" s="181">
        <v>0</v>
      </c>
      <c r="U172" s="181">
        <v>0</v>
      </c>
      <c r="V172" s="181">
        <v>0</v>
      </c>
      <c r="W172" s="181">
        <v>0</v>
      </c>
      <c r="X172" s="181">
        <v>0</v>
      </c>
      <c r="Y172" s="181">
        <v>0</v>
      </c>
      <c r="Z172" s="181">
        <v>0</v>
      </c>
      <c r="AA172" s="181">
        <v>0</v>
      </c>
      <c r="AB172" s="181">
        <v>0</v>
      </c>
      <c r="AC172" s="181">
        <v>0</v>
      </c>
      <c r="AD172" s="181">
        <v>0</v>
      </c>
      <c r="AE172" s="182">
        <v>0</v>
      </c>
      <c r="AF172" s="180">
        <v>0</v>
      </c>
      <c r="AG172" s="181">
        <v>0</v>
      </c>
      <c r="AH172" s="181">
        <v>0</v>
      </c>
      <c r="AI172" s="181">
        <v>0</v>
      </c>
      <c r="AJ172" s="181">
        <v>0</v>
      </c>
      <c r="AK172" s="181">
        <v>0</v>
      </c>
      <c r="AL172" s="181">
        <v>0</v>
      </c>
      <c r="AM172" s="181">
        <v>0</v>
      </c>
      <c r="AN172" s="181">
        <v>0</v>
      </c>
      <c r="AO172" s="181">
        <v>0</v>
      </c>
      <c r="AP172" s="181">
        <v>0</v>
      </c>
      <c r="AQ172" s="181">
        <v>0</v>
      </c>
      <c r="AR172" s="181">
        <v>0</v>
      </c>
      <c r="AS172" s="181">
        <v>0</v>
      </c>
      <c r="AT172" s="181">
        <v>0</v>
      </c>
      <c r="AU172" s="181">
        <v>0</v>
      </c>
      <c r="AV172" s="181">
        <v>0</v>
      </c>
      <c r="AW172" s="181">
        <v>0</v>
      </c>
      <c r="AX172" s="181">
        <v>0</v>
      </c>
      <c r="AY172" s="181">
        <v>0</v>
      </c>
      <c r="AZ172" s="181">
        <v>0</v>
      </c>
      <c r="BA172" s="181">
        <v>0</v>
      </c>
      <c r="BB172" s="181">
        <v>0</v>
      </c>
      <c r="BC172" s="182">
        <v>0</v>
      </c>
    </row>
    <row r="173" spans="2:55" x14ac:dyDescent="0.2">
      <c r="B173" s="208">
        <v>0.86151076026122564</v>
      </c>
      <c r="C173" s="208">
        <v>1</v>
      </c>
      <c r="D173" s="208">
        <v>1</v>
      </c>
      <c r="E173" s="209">
        <v>0.51991427175160609</v>
      </c>
      <c r="F173" s="209">
        <v>0.18369993417984351</v>
      </c>
      <c r="G173" s="179" t="s">
        <v>2172</v>
      </c>
      <c r="H173" s="180">
        <v>0</v>
      </c>
      <c r="I173" s="181">
        <v>0</v>
      </c>
      <c r="J173" s="181">
        <v>0</v>
      </c>
      <c r="K173" s="181">
        <v>0</v>
      </c>
      <c r="L173" s="181">
        <v>0</v>
      </c>
      <c r="M173" s="181">
        <v>0</v>
      </c>
      <c r="N173" s="181">
        <v>0</v>
      </c>
      <c r="O173" s="181">
        <v>0</v>
      </c>
      <c r="P173" s="181">
        <v>0</v>
      </c>
      <c r="Q173" s="181">
        <v>0</v>
      </c>
      <c r="R173" s="181">
        <v>0</v>
      </c>
      <c r="S173" s="181">
        <v>0</v>
      </c>
      <c r="T173" s="181">
        <v>0</v>
      </c>
      <c r="U173" s="181">
        <v>0</v>
      </c>
      <c r="V173" s="181">
        <v>0</v>
      </c>
      <c r="W173" s="181">
        <v>0</v>
      </c>
      <c r="X173" s="181">
        <v>0</v>
      </c>
      <c r="Y173" s="181">
        <v>0</v>
      </c>
      <c r="Z173" s="181">
        <v>0</v>
      </c>
      <c r="AA173" s="181">
        <v>0</v>
      </c>
      <c r="AB173" s="181">
        <v>0</v>
      </c>
      <c r="AC173" s="181">
        <v>0</v>
      </c>
      <c r="AD173" s="181">
        <v>0</v>
      </c>
      <c r="AE173" s="182">
        <v>0</v>
      </c>
      <c r="AF173" s="180">
        <v>0</v>
      </c>
      <c r="AG173" s="181">
        <v>0</v>
      </c>
      <c r="AH173" s="181">
        <v>0</v>
      </c>
      <c r="AI173" s="181">
        <v>0</v>
      </c>
      <c r="AJ173" s="181">
        <v>0</v>
      </c>
      <c r="AK173" s="181">
        <v>0</v>
      </c>
      <c r="AL173" s="181">
        <v>0</v>
      </c>
      <c r="AM173" s="181">
        <v>0</v>
      </c>
      <c r="AN173" s="181">
        <v>0</v>
      </c>
      <c r="AO173" s="181">
        <v>0</v>
      </c>
      <c r="AP173" s="181">
        <v>0</v>
      </c>
      <c r="AQ173" s="181">
        <v>0</v>
      </c>
      <c r="AR173" s="181">
        <v>0</v>
      </c>
      <c r="AS173" s="181">
        <v>0</v>
      </c>
      <c r="AT173" s="181">
        <v>0</v>
      </c>
      <c r="AU173" s="181">
        <v>0</v>
      </c>
      <c r="AV173" s="181">
        <v>0</v>
      </c>
      <c r="AW173" s="181">
        <v>0</v>
      </c>
      <c r="AX173" s="181">
        <v>0</v>
      </c>
      <c r="AY173" s="181">
        <v>0</v>
      </c>
      <c r="AZ173" s="181">
        <v>0</v>
      </c>
      <c r="BA173" s="181">
        <v>0</v>
      </c>
      <c r="BB173" s="181">
        <v>0</v>
      </c>
      <c r="BC173" s="182">
        <v>0</v>
      </c>
    </row>
    <row r="174" spans="2:55" x14ac:dyDescent="0.2">
      <c r="B174" s="208">
        <v>0</v>
      </c>
      <c r="C174" s="208">
        <v>0</v>
      </c>
      <c r="D174" s="208">
        <v>0</v>
      </c>
      <c r="E174" s="209">
        <v>0</v>
      </c>
      <c r="F174" s="209">
        <v>0</v>
      </c>
      <c r="G174" s="179" t="s">
        <v>2173</v>
      </c>
      <c r="H174" s="180">
        <v>0</v>
      </c>
      <c r="I174" s="181">
        <v>0</v>
      </c>
      <c r="J174" s="181">
        <v>0</v>
      </c>
      <c r="K174" s="181">
        <v>0</v>
      </c>
      <c r="L174" s="181">
        <v>0</v>
      </c>
      <c r="M174" s="181">
        <v>0</v>
      </c>
      <c r="N174" s="181">
        <v>0</v>
      </c>
      <c r="O174" s="181">
        <v>0</v>
      </c>
      <c r="P174" s="181">
        <v>0</v>
      </c>
      <c r="Q174" s="181">
        <v>0</v>
      </c>
      <c r="R174" s="181">
        <v>0</v>
      </c>
      <c r="S174" s="181">
        <v>0</v>
      </c>
      <c r="T174" s="181">
        <v>0</v>
      </c>
      <c r="U174" s="181">
        <v>0</v>
      </c>
      <c r="V174" s="181">
        <v>0</v>
      </c>
      <c r="W174" s="181">
        <v>0</v>
      </c>
      <c r="X174" s="181">
        <v>0</v>
      </c>
      <c r="Y174" s="181">
        <v>0</v>
      </c>
      <c r="Z174" s="181">
        <v>0</v>
      </c>
      <c r="AA174" s="181">
        <v>0</v>
      </c>
      <c r="AB174" s="181">
        <v>0</v>
      </c>
      <c r="AC174" s="181">
        <v>0</v>
      </c>
      <c r="AD174" s="181">
        <v>0</v>
      </c>
      <c r="AE174" s="182">
        <v>0</v>
      </c>
      <c r="AF174" s="180">
        <v>0</v>
      </c>
      <c r="AG174" s="181">
        <v>0</v>
      </c>
      <c r="AH174" s="181">
        <v>0</v>
      </c>
      <c r="AI174" s="181">
        <v>0</v>
      </c>
      <c r="AJ174" s="181">
        <v>0</v>
      </c>
      <c r="AK174" s="181">
        <v>0</v>
      </c>
      <c r="AL174" s="181">
        <v>0</v>
      </c>
      <c r="AM174" s="181">
        <v>0</v>
      </c>
      <c r="AN174" s="181">
        <v>0</v>
      </c>
      <c r="AO174" s="181">
        <v>0</v>
      </c>
      <c r="AP174" s="181">
        <v>0</v>
      </c>
      <c r="AQ174" s="181">
        <v>0</v>
      </c>
      <c r="AR174" s="181">
        <v>0</v>
      </c>
      <c r="AS174" s="181">
        <v>0</v>
      </c>
      <c r="AT174" s="181">
        <v>0</v>
      </c>
      <c r="AU174" s="181">
        <v>0</v>
      </c>
      <c r="AV174" s="181">
        <v>0</v>
      </c>
      <c r="AW174" s="181">
        <v>0</v>
      </c>
      <c r="AX174" s="181">
        <v>0</v>
      </c>
      <c r="AY174" s="181">
        <v>0</v>
      </c>
      <c r="AZ174" s="181">
        <v>0</v>
      </c>
      <c r="BA174" s="181">
        <v>0</v>
      </c>
      <c r="BB174" s="181">
        <v>0</v>
      </c>
      <c r="BC174" s="182">
        <v>0</v>
      </c>
    </row>
    <row r="175" spans="2:55" x14ac:dyDescent="0.2">
      <c r="B175" s="208">
        <v>0</v>
      </c>
      <c r="C175" s="208">
        <v>0</v>
      </c>
      <c r="D175" s="208">
        <v>0</v>
      </c>
      <c r="E175" s="209">
        <v>0</v>
      </c>
      <c r="F175" s="209">
        <v>0</v>
      </c>
      <c r="G175" s="179" t="s">
        <v>2174</v>
      </c>
      <c r="H175" s="180">
        <v>0</v>
      </c>
      <c r="I175" s="181">
        <v>0</v>
      </c>
      <c r="J175" s="181">
        <v>0</v>
      </c>
      <c r="K175" s="181">
        <v>0</v>
      </c>
      <c r="L175" s="181">
        <v>0</v>
      </c>
      <c r="M175" s="181">
        <v>0</v>
      </c>
      <c r="N175" s="181">
        <v>0</v>
      </c>
      <c r="O175" s="181">
        <v>0</v>
      </c>
      <c r="P175" s="181">
        <v>0</v>
      </c>
      <c r="Q175" s="181">
        <v>0</v>
      </c>
      <c r="R175" s="181">
        <v>0</v>
      </c>
      <c r="S175" s="181">
        <v>0</v>
      </c>
      <c r="T175" s="181">
        <v>0</v>
      </c>
      <c r="U175" s="181">
        <v>0</v>
      </c>
      <c r="V175" s="181">
        <v>0</v>
      </c>
      <c r="W175" s="181">
        <v>0</v>
      </c>
      <c r="X175" s="181">
        <v>0</v>
      </c>
      <c r="Y175" s="181">
        <v>0</v>
      </c>
      <c r="Z175" s="181">
        <v>0</v>
      </c>
      <c r="AA175" s="181">
        <v>0</v>
      </c>
      <c r="AB175" s="181">
        <v>0</v>
      </c>
      <c r="AC175" s="181">
        <v>0</v>
      </c>
      <c r="AD175" s="181">
        <v>0</v>
      </c>
      <c r="AE175" s="182">
        <v>0</v>
      </c>
      <c r="AF175" s="180">
        <v>0</v>
      </c>
      <c r="AG175" s="181">
        <v>0</v>
      </c>
      <c r="AH175" s="181">
        <v>0</v>
      </c>
      <c r="AI175" s="181">
        <v>0</v>
      </c>
      <c r="AJ175" s="181">
        <v>0</v>
      </c>
      <c r="AK175" s="181">
        <v>0</v>
      </c>
      <c r="AL175" s="181">
        <v>0</v>
      </c>
      <c r="AM175" s="181">
        <v>0</v>
      </c>
      <c r="AN175" s="181">
        <v>0</v>
      </c>
      <c r="AO175" s="181">
        <v>0</v>
      </c>
      <c r="AP175" s="181">
        <v>0</v>
      </c>
      <c r="AQ175" s="181">
        <v>0</v>
      </c>
      <c r="AR175" s="181">
        <v>0</v>
      </c>
      <c r="AS175" s="181">
        <v>0</v>
      </c>
      <c r="AT175" s="181">
        <v>0</v>
      </c>
      <c r="AU175" s="181">
        <v>0</v>
      </c>
      <c r="AV175" s="181">
        <v>0</v>
      </c>
      <c r="AW175" s="181">
        <v>0</v>
      </c>
      <c r="AX175" s="181">
        <v>0</v>
      </c>
      <c r="AY175" s="181">
        <v>0</v>
      </c>
      <c r="AZ175" s="181">
        <v>0</v>
      </c>
      <c r="BA175" s="181">
        <v>0</v>
      </c>
      <c r="BB175" s="181">
        <v>0</v>
      </c>
      <c r="BC175" s="182">
        <v>0</v>
      </c>
    </row>
    <row r="176" spans="2:55" x14ac:dyDescent="0.2">
      <c r="B176" s="208">
        <v>0</v>
      </c>
      <c r="C176" s="208">
        <v>0</v>
      </c>
      <c r="D176" s="208">
        <v>0</v>
      </c>
      <c r="E176" s="209">
        <v>0</v>
      </c>
      <c r="F176" s="209">
        <v>0</v>
      </c>
      <c r="G176" s="179" t="s">
        <v>2175</v>
      </c>
      <c r="H176" s="180">
        <v>0</v>
      </c>
      <c r="I176" s="181">
        <v>0</v>
      </c>
      <c r="J176" s="181">
        <v>0</v>
      </c>
      <c r="K176" s="181">
        <v>0</v>
      </c>
      <c r="L176" s="181">
        <v>0</v>
      </c>
      <c r="M176" s="181">
        <v>0</v>
      </c>
      <c r="N176" s="181">
        <v>0</v>
      </c>
      <c r="O176" s="181">
        <v>0</v>
      </c>
      <c r="P176" s="181">
        <v>0</v>
      </c>
      <c r="Q176" s="181">
        <v>0</v>
      </c>
      <c r="R176" s="181">
        <v>0</v>
      </c>
      <c r="S176" s="181">
        <v>0</v>
      </c>
      <c r="T176" s="181">
        <v>0</v>
      </c>
      <c r="U176" s="181">
        <v>0</v>
      </c>
      <c r="V176" s="181">
        <v>0</v>
      </c>
      <c r="W176" s="181">
        <v>0</v>
      </c>
      <c r="X176" s="181">
        <v>0</v>
      </c>
      <c r="Y176" s="181">
        <v>0</v>
      </c>
      <c r="Z176" s="181">
        <v>0</v>
      </c>
      <c r="AA176" s="181">
        <v>0</v>
      </c>
      <c r="AB176" s="181">
        <v>0</v>
      </c>
      <c r="AC176" s="181">
        <v>0</v>
      </c>
      <c r="AD176" s="181">
        <v>0</v>
      </c>
      <c r="AE176" s="182">
        <v>0</v>
      </c>
      <c r="AF176" s="180">
        <v>0</v>
      </c>
      <c r="AG176" s="181">
        <v>0</v>
      </c>
      <c r="AH176" s="181">
        <v>0</v>
      </c>
      <c r="AI176" s="181">
        <v>0</v>
      </c>
      <c r="AJ176" s="181">
        <v>0</v>
      </c>
      <c r="AK176" s="181">
        <v>0</v>
      </c>
      <c r="AL176" s="181">
        <v>0</v>
      </c>
      <c r="AM176" s="181">
        <v>0</v>
      </c>
      <c r="AN176" s="181">
        <v>0</v>
      </c>
      <c r="AO176" s="181">
        <v>0</v>
      </c>
      <c r="AP176" s="181">
        <v>0</v>
      </c>
      <c r="AQ176" s="181">
        <v>0</v>
      </c>
      <c r="AR176" s="181">
        <v>0</v>
      </c>
      <c r="AS176" s="181">
        <v>0</v>
      </c>
      <c r="AT176" s="181">
        <v>0</v>
      </c>
      <c r="AU176" s="181">
        <v>0</v>
      </c>
      <c r="AV176" s="181">
        <v>0</v>
      </c>
      <c r="AW176" s="181">
        <v>0</v>
      </c>
      <c r="AX176" s="181">
        <v>0</v>
      </c>
      <c r="AY176" s="181">
        <v>0</v>
      </c>
      <c r="AZ176" s="181">
        <v>0</v>
      </c>
      <c r="BA176" s="181">
        <v>0</v>
      </c>
      <c r="BB176" s="181">
        <v>0</v>
      </c>
      <c r="BC176" s="182">
        <v>0</v>
      </c>
    </row>
    <row r="177" spans="2:55" x14ac:dyDescent="0.2">
      <c r="B177" s="208">
        <v>0</v>
      </c>
      <c r="C177" s="208">
        <v>0</v>
      </c>
      <c r="D177" s="208">
        <v>0</v>
      </c>
      <c r="E177" s="209">
        <v>0</v>
      </c>
      <c r="F177" s="209">
        <v>0</v>
      </c>
      <c r="G177" s="179" t="s">
        <v>2176</v>
      </c>
      <c r="H177" s="180">
        <v>0</v>
      </c>
      <c r="I177" s="181">
        <v>0</v>
      </c>
      <c r="J177" s="181">
        <v>0</v>
      </c>
      <c r="K177" s="181">
        <v>0</v>
      </c>
      <c r="L177" s="181">
        <v>0</v>
      </c>
      <c r="M177" s="181">
        <v>0</v>
      </c>
      <c r="N177" s="181">
        <v>0</v>
      </c>
      <c r="O177" s="181">
        <v>0</v>
      </c>
      <c r="P177" s="181">
        <v>0</v>
      </c>
      <c r="Q177" s="181">
        <v>0</v>
      </c>
      <c r="R177" s="181">
        <v>0</v>
      </c>
      <c r="S177" s="181">
        <v>0</v>
      </c>
      <c r="T177" s="181">
        <v>0</v>
      </c>
      <c r="U177" s="181">
        <v>0</v>
      </c>
      <c r="V177" s="181">
        <v>0</v>
      </c>
      <c r="W177" s="181">
        <v>0</v>
      </c>
      <c r="X177" s="181">
        <v>0</v>
      </c>
      <c r="Y177" s="181">
        <v>0</v>
      </c>
      <c r="Z177" s="181">
        <v>0</v>
      </c>
      <c r="AA177" s="181">
        <v>0</v>
      </c>
      <c r="AB177" s="181">
        <v>0</v>
      </c>
      <c r="AC177" s="181">
        <v>0</v>
      </c>
      <c r="AD177" s="181">
        <v>0</v>
      </c>
      <c r="AE177" s="182">
        <v>0</v>
      </c>
      <c r="AF177" s="180">
        <v>0</v>
      </c>
      <c r="AG177" s="181">
        <v>0</v>
      </c>
      <c r="AH177" s="181">
        <v>0</v>
      </c>
      <c r="AI177" s="181">
        <v>0</v>
      </c>
      <c r="AJ177" s="181">
        <v>0</v>
      </c>
      <c r="AK177" s="181">
        <v>0</v>
      </c>
      <c r="AL177" s="181">
        <v>0</v>
      </c>
      <c r="AM177" s="181">
        <v>0</v>
      </c>
      <c r="AN177" s="181">
        <v>0</v>
      </c>
      <c r="AO177" s="181">
        <v>0</v>
      </c>
      <c r="AP177" s="181">
        <v>0</v>
      </c>
      <c r="AQ177" s="181">
        <v>0</v>
      </c>
      <c r="AR177" s="181">
        <v>0</v>
      </c>
      <c r="AS177" s="181">
        <v>0</v>
      </c>
      <c r="AT177" s="181">
        <v>0</v>
      </c>
      <c r="AU177" s="181">
        <v>0</v>
      </c>
      <c r="AV177" s="181">
        <v>0</v>
      </c>
      <c r="AW177" s="181">
        <v>0</v>
      </c>
      <c r="AX177" s="181">
        <v>0</v>
      </c>
      <c r="AY177" s="181">
        <v>0</v>
      </c>
      <c r="AZ177" s="181">
        <v>0</v>
      </c>
      <c r="BA177" s="181">
        <v>0</v>
      </c>
      <c r="BB177" s="181">
        <v>0</v>
      </c>
      <c r="BC177" s="182">
        <v>0</v>
      </c>
    </row>
    <row r="178" spans="2:55" x14ac:dyDescent="0.2">
      <c r="B178" s="208">
        <v>0</v>
      </c>
      <c r="C178" s="208">
        <v>0</v>
      </c>
      <c r="D178" s="208">
        <v>0</v>
      </c>
      <c r="E178" s="209">
        <v>0</v>
      </c>
      <c r="F178" s="209">
        <v>0</v>
      </c>
      <c r="G178" s="179" t="s">
        <v>2177</v>
      </c>
      <c r="H178" s="180">
        <v>0</v>
      </c>
      <c r="I178" s="181">
        <v>0</v>
      </c>
      <c r="J178" s="181">
        <v>0</v>
      </c>
      <c r="K178" s="181">
        <v>0</v>
      </c>
      <c r="L178" s="181">
        <v>0</v>
      </c>
      <c r="M178" s="181">
        <v>0</v>
      </c>
      <c r="N178" s="181">
        <v>0</v>
      </c>
      <c r="O178" s="181">
        <v>0</v>
      </c>
      <c r="P178" s="181">
        <v>0</v>
      </c>
      <c r="Q178" s="181">
        <v>0</v>
      </c>
      <c r="R178" s="181">
        <v>0</v>
      </c>
      <c r="S178" s="181">
        <v>0</v>
      </c>
      <c r="T178" s="181">
        <v>0</v>
      </c>
      <c r="U178" s="181">
        <v>0</v>
      </c>
      <c r="V178" s="181">
        <v>0</v>
      </c>
      <c r="W178" s="181">
        <v>0</v>
      </c>
      <c r="X178" s="181">
        <v>0</v>
      </c>
      <c r="Y178" s="181">
        <v>0</v>
      </c>
      <c r="Z178" s="181">
        <v>0</v>
      </c>
      <c r="AA178" s="181">
        <v>0</v>
      </c>
      <c r="AB178" s="181">
        <v>0</v>
      </c>
      <c r="AC178" s="181">
        <v>0</v>
      </c>
      <c r="AD178" s="181">
        <v>0</v>
      </c>
      <c r="AE178" s="182">
        <v>0</v>
      </c>
      <c r="AF178" s="180">
        <v>0</v>
      </c>
      <c r="AG178" s="181">
        <v>0</v>
      </c>
      <c r="AH178" s="181">
        <v>0</v>
      </c>
      <c r="AI178" s="181">
        <v>0</v>
      </c>
      <c r="AJ178" s="181">
        <v>0</v>
      </c>
      <c r="AK178" s="181">
        <v>0</v>
      </c>
      <c r="AL178" s="181">
        <v>0</v>
      </c>
      <c r="AM178" s="181">
        <v>0</v>
      </c>
      <c r="AN178" s="181">
        <v>0</v>
      </c>
      <c r="AO178" s="181">
        <v>0</v>
      </c>
      <c r="AP178" s="181">
        <v>0</v>
      </c>
      <c r="AQ178" s="181">
        <v>0</v>
      </c>
      <c r="AR178" s="181">
        <v>0</v>
      </c>
      <c r="AS178" s="181">
        <v>0</v>
      </c>
      <c r="AT178" s="181">
        <v>0</v>
      </c>
      <c r="AU178" s="181">
        <v>0</v>
      </c>
      <c r="AV178" s="181">
        <v>0</v>
      </c>
      <c r="AW178" s="181">
        <v>0</v>
      </c>
      <c r="AX178" s="181">
        <v>0</v>
      </c>
      <c r="AY178" s="181">
        <v>0</v>
      </c>
      <c r="AZ178" s="181">
        <v>0</v>
      </c>
      <c r="BA178" s="181">
        <v>0</v>
      </c>
      <c r="BB178" s="181">
        <v>0</v>
      </c>
      <c r="BC178" s="182">
        <v>0</v>
      </c>
    </row>
    <row r="179" spans="2:55" x14ac:dyDescent="0.2">
      <c r="B179" s="208">
        <v>0</v>
      </c>
      <c r="C179" s="208">
        <v>0</v>
      </c>
      <c r="D179" s="208">
        <v>0</v>
      </c>
      <c r="E179" s="209">
        <v>0</v>
      </c>
      <c r="F179" s="209">
        <v>0</v>
      </c>
      <c r="G179" s="179" t="s">
        <v>2178</v>
      </c>
      <c r="H179" s="180">
        <v>0</v>
      </c>
      <c r="I179" s="181">
        <v>0</v>
      </c>
      <c r="J179" s="181">
        <v>0</v>
      </c>
      <c r="K179" s="181">
        <v>0</v>
      </c>
      <c r="L179" s="181">
        <v>0</v>
      </c>
      <c r="M179" s="181">
        <v>0</v>
      </c>
      <c r="N179" s="181">
        <v>0</v>
      </c>
      <c r="O179" s="181">
        <v>0</v>
      </c>
      <c r="P179" s="181">
        <v>0</v>
      </c>
      <c r="Q179" s="181">
        <v>0</v>
      </c>
      <c r="R179" s="181">
        <v>0</v>
      </c>
      <c r="S179" s="181">
        <v>0</v>
      </c>
      <c r="T179" s="181">
        <v>0</v>
      </c>
      <c r="U179" s="181">
        <v>0</v>
      </c>
      <c r="V179" s="181">
        <v>0</v>
      </c>
      <c r="W179" s="181">
        <v>0</v>
      </c>
      <c r="X179" s="181">
        <v>0</v>
      </c>
      <c r="Y179" s="181">
        <v>0</v>
      </c>
      <c r="Z179" s="181">
        <v>0</v>
      </c>
      <c r="AA179" s="181">
        <v>0</v>
      </c>
      <c r="AB179" s="181">
        <v>0</v>
      </c>
      <c r="AC179" s="181">
        <v>0</v>
      </c>
      <c r="AD179" s="181">
        <v>0</v>
      </c>
      <c r="AE179" s="182">
        <v>0</v>
      </c>
      <c r="AF179" s="180">
        <v>0</v>
      </c>
      <c r="AG179" s="181">
        <v>0</v>
      </c>
      <c r="AH179" s="181">
        <v>0</v>
      </c>
      <c r="AI179" s="181">
        <v>0</v>
      </c>
      <c r="AJ179" s="181">
        <v>0</v>
      </c>
      <c r="AK179" s="181">
        <v>0</v>
      </c>
      <c r="AL179" s="181">
        <v>0</v>
      </c>
      <c r="AM179" s="181">
        <v>0</v>
      </c>
      <c r="AN179" s="181">
        <v>0</v>
      </c>
      <c r="AO179" s="181">
        <v>0</v>
      </c>
      <c r="AP179" s="181">
        <v>0</v>
      </c>
      <c r="AQ179" s="181">
        <v>0</v>
      </c>
      <c r="AR179" s="181">
        <v>0</v>
      </c>
      <c r="AS179" s="181">
        <v>0</v>
      </c>
      <c r="AT179" s="181">
        <v>0</v>
      </c>
      <c r="AU179" s="181">
        <v>0</v>
      </c>
      <c r="AV179" s="181">
        <v>0</v>
      </c>
      <c r="AW179" s="181">
        <v>0</v>
      </c>
      <c r="AX179" s="181">
        <v>0</v>
      </c>
      <c r="AY179" s="181">
        <v>0</v>
      </c>
      <c r="AZ179" s="181">
        <v>0</v>
      </c>
      <c r="BA179" s="181">
        <v>0</v>
      </c>
      <c r="BB179" s="181">
        <v>0</v>
      </c>
      <c r="BC179" s="182">
        <v>0</v>
      </c>
    </row>
    <row r="180" spans="2:55" x14ac:dyDescent="0.2">
      <c r="B180" s="208">
        <v>0</v>
      </c>
      <c r="C180" s="208">
        <v>0</v>
      </c>
      <c r="D180" s="208">
        <v>0</v>
      </c>
      <c r="E180" s="209">
        <v>0</v>
      </c>
      <c r="F180" s="209">
        <v>0</v>
      </c>
      <c r="G180" s="179" t="s">
        <v>2179</v>
      </c>
      <c r="H180" s="180">
        <v>0</v>
      </c>
      <c r="I180" s="181">
        <v>0</v>
      </c>
      <c r="J180" s="181">
        <v>0</v>
      </c>
      <c r="K180" s="181">
        <v>0</v>
      </c>
      <c r="L180" s="181">
        <v>0</v>
      </c>
      <c r="M180" s="181">
        <v>0</v>
      </c>
      <c r="N180" s="181">
        <v>0</v>
      </c>
      <c r="O180" s="181">
        <v>0</v>
      </c>
      <c r="P180" s="181">
        <v>0</v>
      </c>
      <c r="Q180" s="181">
        <v>0</v>
      </c>
      <c r="R180" s="181">
        <v>0</v>
      </c>
      <c r="S180" s="181">
        <v>0</v>
      </c>
      <c r="T180" s="181">
        <v>0</v>
      </c>
      <c r="U180" s="181">
        <v>0</v>
      </c>
      <c r="V180" s="181">
        <v>0</v>
      </c>
      <c r="W180" s="181">
        <v>0</v>
      </c>
      <c r="X180" s="181">
        <v>0</v>
      </c>
      <c r="Y180" s="181">
        <v>0</v>
      </c>
      <c r="Z180" s="181">
        <v>0</v>
      </c>
      <c r="AA180" s="181">
        <v>0</v>
      </c>
      <c r="AB180" s="181">
        <v>0</v>
      </c>
      <c r="AC180" s="181">
        <v>0</v>
      </c>
      <c r="AD180" s="181">
        <v>0</v>
      </c>
      <c r="AE180" s="182">
        <v>0</v>
      </c>
      <c r="AF180" s="180">
        <v>0</v>
      </c>
      <c r="AG180" s="181">
        <v>0</v>
      </c>
      <c r="AH180" s="181">
        <v>0</v>
      </c>
      <c r="AI180" s="181">
        <v>0</v>
      </c>
      <c r="AJ180" s="181">
        <v>0</v>
      </c>
      <c r="AK180" s="181">
        <v>0</v>
      </c>
      <c r="AL180" s="181">
        <v>0</v>
      </c>
      <c r="AM180" s="181">
        <v>0</v>
      </c>
      <c r="AN180" s="181">
        <v>0</v>
      </c>
      <c r="AO180" s="181">
        <v>0</v>
      </c>
      <c r="AP180" s="181">
        <v>0</v>
      </c>
      <c r="AQ180" s="181">
        <v>0</v>
      </c>
      <c r="AR180" s="181">
        <v>0</v>
      </c>
      <c r="AS180" s="181">
        <v>0</v>
      </c>
      <c r="AT180" s="181">
        <v>0</v>
      </c>
      <c r="AU180" s="181">
        <v>0</v>
      </c>
      <c r="AV180" s="181">
        <v>0</v>
      </c>
      <c r="AW180" s="181">
        <v>0</v>
      </c>
      <c r="AX180" s="181">
        <v>0</v>
      </c>
      <c r="AY180" s="181">
        <v>0</v>
      </c>
      <c r="AZ180" s="181">
        <v>0</v>
      </c>
      <c r="BA180" s="181">
        <v>0</v>
      </c>
      <c r="BB180" s="181">
        <v>0</v>
      </c>
      <c r="BC180" s="182">
        <v>0</v>
      </c>
    </row>
    <row r="181" spans="2:55" x14ac:dyDescent="0.2">
      <c r="B181" s="208">
        <v>0</v>
      </c>
      <c r="C181" s="208">
        <v>0</v>
      </c>
      <c r="D181" s="208">
        <v>0</v>
      </c>
      <c r="E181" s="209">
        <v>0</v>
      </c>
      <c r="F181" s="209">
        <v>0</v>
      </c>
      <c r="G181" s="179" t="s">
        <v>2180</v>
      </c>
      <c r="H181" s="180">
        <v>0</v>
      </c>
      <c r="I181" s="181">
        <v>0</v>
      </c>
      <c r="J181" s="181">
        <v>0</v>
      </c>
      <c r="K181" s="181">
        <v>0</v>
      </c>
      <c r="L181" s="181">
        <v>0</v>
      </c>
      <c r="M181" s="181">
        <v>0</v>
      </c>
      <c r="N181" s="181">
        <v>0</v>
      </c>
      <c r="O181" s="181">
        <v>0</v>
      </c>
      <c r="P181" s="181">
        <v>0</v>
      </c>
      <c r="Q181" s="181">
        <v>0</v>
      </c>
      <c r="R181" s="181">
        <v>0</v>
      </c>
      <c r="S181" s="181">
        <v>0</v>
      </c>
      <c r="T181" s="181">
        <v>0</v>
      </c>
      <c r="U181" s="181">
        <v>0</v>
      </c>
      <c r="V181" s="181">
        <v>0</v>
      </c>
      <c r="W181" s="181">
        <v>0</v>
      </c>
      <c r="X181" s="181">
        <v>0</v>
      </c>
      <c r="Y181" s="181">
        <v>0</v>
      </c>
      <c r="Z181" s="181">
        <v>0</v>
      </c>
      <c r="AA181" s="181">
        <v>0</v>
      </c>
      <c r="AB181" s="181">
        <v>0</v>
      </c>
      <c r="AC181" s="181">
        <v>0</v>
      </c>
      <c r="AD181" s="181">
        <v>0</v>
      </c>
      <c r="AE181" s="182">
        <v>0</v>
      </c>
      <c r="AF181" s="180">
        <v>0</v>
      </c>
      <c r="AG181" s="181">
        <v>0</v>
      </c>
      <c r="AH181" s="181">
        <v>0</v>
      </c>
      <c r="AI181" s="181">
        <v>0</v>
      </c>
      <c r="AJ181" s="181">
        <v>0</v>
      </c>
      <c r="AK181" s="181">
        <v>0</v>
      </c>
      <c r="AL181" s="181">
        <v>0</v>
      </c>
      <c r="AM181" s="181">
        <v>0</v>
      </c>
      <c r="AN181" s="181">
        <v>0</v>
      </c>
      <c r="AO181" s="181">
        <v>0</v>
      </c>
      <c r="AP181" s="181">
        <v>0</v>
      </c>
      <c r="AQ181" s="181">
        <v>0</v>
      </c>
      <c r="AR181" s="181">
        <v>0</v>
      </c>
      <c r="AS181" s="181">
        <v>0</v>
      </c>
      <c r="AT181" s="181">
        <v>0</v>
      </c>
      <c r="AU181" s="181">
        <v>0</v>
      </c>
      <c r="AV181" s="181">
        <v>0</v>
      </c>
      <c r="AW181" s="181">
        <v>0</v>
      </c>
      <c r="AX181" s="181">
        <v>0</v>
      </c>
      <c r="AY181" s="181">
        <v>0</v>
      </c>
      <c r="AZ181" s="181">
        <v>0</v>
      </c>
      <c r="BA181" s="181">
        <v>0</v>
      </c>
      <c r="BB181" s="181">
        <v>0</v>
      </c>
      <c r="BC181" s="182">
        <v>0</v>
      </c>
    </row>
    <row r="182" spans="2:55" x14ac:dyDescent="0.2">
      <c r="B182" s="208">
        <v>0</v>
      </c>
      <c r="C182" s="208">
        <v>0</v>
      </c>
      <c r="D182" s="208">
        <v>0</v>
      </c>
      <c r="E182" s="209">
        <v>0</v>
      </c>
      <c r="F182" s="209">
        <v>0</v>
      </c>
      <c r="G182" s="179" t="s">
        <v>2181</v>
      </c>
      <c r="H182" s="180">
        <v>0</v>
      </c>
      <c r="I182" s="181">
        <v>0</v>
      </c>
      <c r="J182" s="181">
        <v>0</v>
      </c>
      <c r="K182" s="181">
        <v>0</v>
      </c>
      <c r="L182" s="181">
        <v>0</v>
      </c>
      <c r="M182" s="181">
        <v>0</v>
      </c>
      <c r="N182" s="181">
        <v>0</v>
      </c>
      <c r="O182" s="181">
        <v>0</v>
      </c>
      <c r="P182" s="181">
        <v>0</v>
      </c>
      <c r="Q182" s="181">
        <v>0</v>
      </c>
      <c r="R182" s="181">
        <v>0</v>
      </c>
      <c r="S182" s="181">
        <v>0</v>
      </c>
      <c r="T182" s="181">
        <v>0</v>
      </c>
      <c r="U182" s="181">
        <v>0</v>
      </c>
      <c r="V182" s="181">
        <v>0</v>
      </c>
      <c r="W182" s="181">
        <v>0</v>
      </c>
      <c r="X182" s="181">
        <v>0</v>
      </c>
      <c r="Y182" s="181">
        <v>0</v>
      </c>
      <c r="Z182" s="181">
        <v>0</v>
      </c>
      <c r="AA182" s="181">
        <v>0</v>
      </c>
      <c r="AB182" s="181">
        <v>0</v>
      </c>
      <c r="AC182" s="181">
        <v>0</v>
      </c>
      <c r="AD182" s="181">
        <v>0</v>
      </c>
      <c r="AE182" s="182">
        <v>0</v>
      </c>
      <c r="AF182" s="180">
        <v>0</v>
      </c>
      <c r="AG182" s="181">
        <v>0</v>
      </c>
      <c r="AH182" s="181">
        <v>0</v>
      </c>
      <c r="AI182" s="181">
        <v>0</v>
      </c>
      <c r="AJ182" s="181">
        <v>0</v>
      </c>
      <c r="AK182" s="181">
        <v>0</v>
      </c>
      <c r="AL182" s="181">
        <v>0</v>
      </c>
      <c r="AM182" s="181">
        <v>0</v>
      </c>
      <c r="AN182" s="181">
        <v>0</v>
      </c>
      <c r="AO182" s="181">
        <v>0</v>
      </c>
      <c r="AP182" s="181">
        <v>0</v>
      </c>
      <c r="AQ182" s="181">
        <v>0</v>
      </c>
      <c r="AR182" s="181">
        <v>0</v>
      </c>
      <c r="AS182" s="181">
        <v>0</v>
      </c>
      <c r="AT182" s="181">
        <v>0</v>
      </c>
      <c r="AU182" s="181">
        <v>0</v>
      </c>
      <c r="AV182" s="181">
        <v>0</v>
      </c>
      <c r="AW182" s="181">
        <v>0</v>
      </c>
      <c r="AX182" s="181">
        <v>0</v>
      </c>
      <c r="AY182" s="181">
        <v>0</v>
      </c>
      <c r="AZ182" s="181">
        <v>0</v>
      </c>
      <c r="BA182" s="181">
        <v>0</v>
      </c>
      <c r="BB182" s="181">
        <v>0</v>
      </c>
      <c r="BC182" s="182">
        <v>0</v>
      </c>
    </row>
    <row r="183" spans="2:55" x14ac:dyDescent="0.2">
      <c r="B183" s="208">
        <v>0</v>
      </c>
      <c r="C183" s="208">
        <v>0</v>
      </c>
      <c r="D183" s="208">
        <v>0</v>
      </c>
      <c r="E183" s="209">
        <v>0</v>
      </c>
      <c r="F183" s="209">
        <v>0</v>
      </c>
      <c r="G183" s="179" t="s">
        <v>2182</v>
      </c>
      <c r="H183" s="180">
        <v>0</v>
      </c>
      <c r="I183" s="181">
        <v>0</v>
      </c>
      <c r="J183" s="181">
        <v>0</v>
      </c>
      <c r="K183" s="181">
        <v>0</v>
      </c>
      <c r="L183" s="181">
        <v>0</v>
      </c>
      <c r="M183" s="181">
        <v>0</v>
      </c>
      <c r="N183" s="181">
        <v>0</v>
      </c>
      <c r="O183" s="181">
        <v>0</v>
      </c>
      <c r="P183" s="181">
        <v>0</v>
      </c>
      <c r="Q183" s="181">
        <v>0</v>
      </c>
      <c r="R183" s="181">
        <v>0</v>
      </c>
      <c r="S183" s="181">
        <v>0</v>
      </c>
      <c r="T183" s="181">
        <v>0</v>
      </c>
      <c r="U183" s="181">
        <v>0</v>
      </c>
      <c r="V183" s="181">
        <v>0</v>
      </c>
      <c r="W183" s="181">
        <v>0</v>
      </c>
      <c r="X183" s="181">
        <v>0</v>
      </c>
      <c r="Y183" s="181">
        <v>0</v>
      </c>
      <c r="Z183" s="181">
        <v>0</v>
      </c>
      <c r="AA183" s="181">
        <v>0</v>
      </c>
      <c r="AB183" s="181">
        <v>0</v>
      </c>
      <c r="AC183" s="181">
        <v>0</v>
      </c>
      <c r="AD183" s="181">
        <v>0</v>
      </c>
      <c r="AE183" s="182">
        <v>0</v>
      </c>
      <c r="AF183" s="180">
        <v>0</v>
      </c>
      <c r="AG183" s="181">
        <v>0</v>
      </c>
      <c r="AH183" s="181">
        <v>0</v>
      </c>
      <c r="AI183" s="181">
        <v>0</v>
      </c>
      <c r="AJ183" s="181">
        <v>0</v>
      </c>
      <c r="AK183" s="181">
        <v>0</v>
      </c>
      <c r="AL183" s="181">
        <v>0</v>
      </c>
      <c r="AM183" s="181">
        <v>0</v>
      </c>
      <c r="AN183" s="181">
        <v>0</v>
      </c>
      <c r="AO183" s="181">
        <v>0</v>
      </c>
      <c r="AP183" s="181">
        <v>0</v>
      </c>
      <c r="AQ183" s="181">
        <v>0</v>
      </c>
      <c r="AR183" s="181">
        <v>0</v>
      </c>
      <c r="AS183" s="181">
        <v>0</v>
      </c>
      <c r="AT183" s="181">
        <v>0</v>
      </c>
      <c r="AU183" s="181">
        <v>0</v>
      </c>
      <c r="AV183" s="181">
        <v>0</v>
      </c>
      <c r="AW183" s="181">
        <v>0</v>
      </c>
      <c r="AX183" s="181">
        <v>0</v>
      </c>
      <c r="AY183" s="181">
        <v>0</v>
      </c>
      <c r="AZ183" s="181">
        <v>0</v>
      </c>
      <c r="BA183" s="181">
        <v>0</v>
      </c>
      <c r="BB183" s="181">
        <v>0</v>
      </c>
      <c r="BC183" s="182">
        <v>0</v>
      </c>
    </row>
    <row r="184" spans="2:55" x14ac:dyDescent="0.2">
      <c r="B184" s="208">
        <v>0</v>
      </c>
      <c r="C184" s="208">
        <v>0</v>
      </c>
      <c r="D184" s="208">
        <v>0</v>
      </c>
      <c r="E184" s="209">
        <v>0</v>
      </c>
      <c r="F184" s="209">
        <v>0</v>
      </c>
      <c r="G184" s="179" t="s">
        <v>2183</v>
      </c>
      <c r="H184" s="180">
        <v>0</v>
      </c>
      <c r="I184" s="181">
        <v>0</v>
      </c>
      <c r="J184" s="181">
        <v>0</v>
      </c>
      <c r="K184" s="181">
        <v>0</v>
      </c>
      <c r="L184" s="181">
        <v>0</v>
      </c>
      <c r="M184" s="181">
        <v>0</v>
      </c>
      <c r="N184" s="181">
        <v>0</v>
      </c>
      <c r="O184" s="181">
        <v>0</v>
      </c>
      <c r="P184" s="181">
        <v>0</v>
      </c>
      <c r="Q184" s="181">
        <v>0</v>
      </c>
      <c r="R184" s="181">
        <v>0</v>
      </c>
      <c r="S184" s="181">
        <v>0</v>
      </c>
      <c r="T184" s="181">
        <v>0</v>
      </c>
      <c r="U184" s="181">
        <v>0</v>
      </c>
      <c r="V184" s="181">
        <v>0</v>
      </c>
      <c r="W184" s="181">
        <v>0</v>
      </c>
      <c r="X184" s="181">
        <v>0</v>
      </c>
      <c r="Y184" s="181">
        <v>0</v>
      </c>
      <c r="Z184" s="181">
        <v>0</v>
      </c>
      <c r="AA184" s="181">
        <v>0</v>
      </c>
      <c r="AB184" s="181">
        <v>0</v>
      </c>
      <c r="AC184" s="181">
        <v>0</v>
      </c>
      <c r="AD184" s="181">
        <v>0</v>
      </c>
      <c r="AE184" s="182">
        <v>0</v>
      </c>
      <c r="AF184" s="180">
        <v>0</v>
      </c>
      <c r="AG184" s="181">
        <v>0</v>
      </c>
      <c r="AH184" s="181">
        <v>0</v>
      </c>
      <c r="AI184" s="181">
        <v>0</v>
      </c>
      <c r="AJ184" s="181">
        <v>0</v>
      </c>
      <c r="AK184" s="181">
        <v>0</v>
      </c>
      <c r="AL184" s="181">
        <v>0</v>
      </c>
      <c r="AM184" s="181">
        <v>0</v>
      </c>
      <c r="AN184" s="181">
        <v>0</v>
      </c>
      <c r="AO184" s="181">
        <v>0</v>
      </c>
      <c r="AP184" s="181">
        <v>0</v>
      </c>
      <c r="AQ184" s="181">
        <v>0</v>
      </c>
      <c r="AR184" s="181">
        <v>0</v>
      </c>
      <c r="AS184" s="181">
        <v>0</v>
      </c>
      <c r="AT184" s="181">
        <v>0</v>
      </c>
      <c r="AU184" s="181">
        <v>0</v>
      </c>
      <c r="AV184" s="181">
        <v>0</v>
      </c>
      <c r="AW184" s="181">
        <v>0</v>
      </c>
      <c r="AX184" s="181">
        <v>0</v>
      </c>
      <c r="AY184" s="181">
        <v>0</v>
      </c>
      <c r="AZ184" s="181">
        <v>0</v>
      </c>
      <c r="BA184" s="181">
        <v>0</v>
      </c>
      <c r="BB184" s="181">
        <v>0</v>
      </c>
      <c r="BC184" s="182">
        <v>0</v>
      </c>
    </row>
    <row r="185" spans="2:55" x14ac:dyDescent="0.2">
      <c r="B185" s="208">
        <v>0</v>
      </c>
      <c r="C185" s="208">
        <v>0</v>
      </c>
      <c r="D185" s="208">
        <v>0</v>
      </c>
      <c r="E185" s="209">
        <v>0</v>
      </c>
      <c r="F185" s="209">
        <v>0</v>
      </c>
      <c r="G185" s="179" t="s">
        <v>2184</v>
      </c>
      <c r="H185" s="180">
        <v>0</v>
      </c>
      <c r="I185" s="181">
        <v>0</v>
      </c>
      <c r="J185" s="181">
        <v>0</v>
      </c>
      <c r="K185" s="181">
        <v>0</v>
      </c>
      <c r="L185" s="181">
        <v>0</v>
      </c>
      <c r="M185" s="181">
        <v>0</v>
      </c>
      <c r="N185" s="181">
        <v>0</v>
      </c>
      <c r="O185" s="181">
        <v>0</v>
      </c>
      <c r="P185" s="181">
        <v>0</v>
      </c>
      <c r="Q185" s="181">
        <v>0</v>
      </c>
      <c r="R185" s="181">
        <v>0</v>
      </c>
      <c r="S185" s="181">
        <v>0</v>
      </c>
      <c r="T185" s="181">
        <v>0</v>
      </c>
      <c r="U185" s="181">
        <v>0</v>
      </c>
      <c r="V185" s="181">
        <v>0</v>
      </c>
      <c r="W185" s="181">
        <v>0</v>
      </c>
      <c r="X185" s="181">
        <v>0</v>
      </c>
      <c r="Y185" s="181">
        <v>0</v>
      </c>
      <c r="Z185" s="181">
        <v>0</v>
      </c>
      <c r="AA185" s="181">
        <v>0</v>
      </c>
      <c r="AB185" s="181">
        <v>0</v>
      </c>
      <c r="AC185" s="181">
        <v>0</v>
      </c>
      <c r="AD185" s="181">
        <v>0</v>
      </c>
      <c r="AE185" s="182">
        <v>0</v>
      </c>
      <c r="AF185" s="180">
        <v>0</v>
      </c>
      <c r="AG185" s="181">
        <v>0</v>
      </c>
      <c r="AH185" s="181">
        <v>0</v>
      </c>
      <c r="AI185" s="181">
        <v>0</v>
      </c>
      <c r="AJ185" s="181">
        <v>0</v>
      </c>
      <c r="AK185" s="181">
        <v>0</v>
      </c>
      <c r="AL185" s="181">
        <v>0</v>
      </c>
      <c r="AM185" s="181">
        <v>0</v>
      </c>
      <c r="AN185" s="181">
        <v>0</v>
      </c>
      <c r="AO185" s="181">
        <v>0</v>
      </c>
      <c r="AP185" s="181">
        <v>0</v>
      </c>
      <c r="AQ185" s="181">
        <v>0</v>
      </c>
      <c r="AR185" s="181">
        <v>0</v>
      </c>
      <c r="AS185" s="181">
        <v>0</v>
      </c>
      <c r="AT185" s="181">
        <v>0</v>
      </c>
      <c r="AU185" s="181">
        <v>0</v>
      </c>
      <c r="AV185" s="181">
        <v>0</v>
      </c>
      <c r="AW185" s="181">
        <v>0</v>
      </c>
      <c r="AX185" s="181">
        <v>0</v>
      </c>
      <c r="AY185" s="181">
        <v>0</v>
      </c>
      <c r="AZ185" s="181">
        <v>0</v>
      </c>
      <c r="BA185" s="181">
        <v>0</v>
      </c>
      <c r="BB185" s="181">
        <v>0</v>
      </c>
      <c r="BC185" s="182">
        <v>0</v>
      </c>
    </row>
    <row r="186" spans="2:55" x14ac:dyDescent="0.2">
      <c r="B186" s="208">
        <v>0</v>
      </c>
      <c r="C186" s="208">
        <v>0</v>
      </c>
      <c r="D186" s="208">
        <v>0</v>
      </c>
      <c r="E186" s="209">
        <v>0</v>
      </c>
      <c r="F186" s="209">
        <v>0</v>
      </c>
      <c r="G186" s="179" t="s">
        <v>2185</v>
      </c>
      <c r="H186" s="180">
        <v>0</v>
      </c>
      <c r="I186" s="181">
        <v>0</v>
      </c>
      <c r="J186" s="181">
        <v>0</v>
      </c>
      <c r="K186" s="181">
        <v>0</v>
      </c>
      <c r="L186" s="181">
        <v>0</v>
      </c>
      <c r="M186" s="181">
        <v>0</v>
      </c>
      <c r="N186" s="181">
        <v>0</v>
      </c>
      <c r="O186" s="181">
        <v>0</v>
      </c>
      <c r="P186" s="181">
        <v>0</v>
      </c>
      <c r="Q186" s="181">
        <v>0</v>
      </c>
      <c r="R186" s="181">
        <v>0</v>
      </c>
      <c r="S186" s="181">
        <v>0</v>
      </c>
      <c r="T186" s="181">
        <v>0</v>
      </c>
      <c r="U186" s="181">
        <v>0</v>
      </c>
      <c r="V186" s="181">
        <v>0</v>
      </c>
      <c r="W186" s="181">
        <v>0</v>
      </c>
      <c r="X186" s="181">
        <v>0</v>
      </c>
      <c r="Y186" s="181">
        <v>0</v>
      </c>
      <c r="Z186" s="181">
        <v>0</v>
      </c>
      <c r="AA186" s="181">
        <v>0</v>
      </c>
      <c r="AB186" s="181">
        <v>0</v>
      </c>
      <c r="AC186" s="181">
        <v>0</v>
      </c>
      <c r="AD186" s="181">
        <v>0</v>
      </c>
      <c r="AE186" s="182">
        <v>0</v>
      </c>
      <c r="AF186" s="180">
        <v>0</v>
      </c>
      <c r="AG186" s="181">
        <v>0</v>
      </c>
      <c r="AH186" s="181">
        <v>0</v>
      </c>
      <c r="AI186" s="181">
        <v>0</v>
      </c>
      <c r="AJ186" s="181">
        <v>0</v>
      </c>
      <c r="AK186" s="181">
        <v>0</v>
      </c>
      <c r="AL186" s="181">
        <v>0</v>
      </c>
      <c r="AM186" s="181">
        <v>0</v>
      </c>
      <c r="AN186" s="181">
        <v>0</v>
      </c>
      <c r="AO186" s="181">
        <v>0</v>
      </c>
      <c r="AP186" s="181">
        <v>0</v>
      </c>
      <c r="AQ186" s="181">
        <v>0</v>
      </c>
      <c r="AR186" s="181">
        <v>0</v>
      </c>
      <c r="AS186" s="181">
        <v>0</v>
      </c>
      <c r="AT186" s="181">
        <v>0</v>
      </c>
      <c r="AU186" s="181">
        <v>0</v>
      </c>
      <c r="AV186" s="181">
        <v>0</v>
      </c>
      <c r="AW186" s="181">
        <v>0</v>
      </c>
      <c r="AX186" s="181">
        <v>0</v>
      </c>
      <c r="AY186" s="181">
        <v>0</v>
      </c>
      <c r="AZ186" s="181">
        <v>0</v>
      </c>
      <c r="BA186" s="181">
        <v>0</v>
      </c>
      <c r="BB186" s="181">
        <v>0</v>
      </c>
      <c r="BC186" s="182">
        <v>0</v>
      </c>
    </row>
    <row r="187" spans="2:55" x14ac:dyDescent="0.2">
      <c r="B187" s="208">
        <v>0</v>
      </c>
      <c r="C187" s="208">
        <v>0</v>
      </c>
      <c r="D187" s="208">
        <v>0</v>
      </c>
      <c r="E187" s="209">
        <v>0</v>
      </c>
      <c r="F187" s="209">
        <v>0</v>
      </c>
      <c r="G187" s="179" t="s">
        <v>2186</v>
      </c>
      <c r="H187" s="180">
        <v>0</v>
      </c>
      <c r="I187" s="181">
        <v>0</v>
      </c>
      <c r="J187" s="181">
        <v>0</v>
      </c>
      <c r="K187" s="181">
        <v>0</v>
      </c>
      <c r="L187" s="181">
        <v>0</v>
      </c>
      <c r="M187" s="181">
        <v>0</v>
      </c>
      <c r="N187" s="181">
        <v>0</v>
      </c>
      <c r="O187" s="181">
        <v>0</v>
      </c>
      <c r="P187" s="181">
        <v>0</v>
      </c>
      <c r="Q187" s="181">
        <v>0</v>
      </c>
      <c r="R187" s="181">
        <v>0</v>
      </c>
      <c r="S187" s="181">
        <v>0</v>
      </c>
      <c r="T187" s="181">
        <v>0</v>
      </c>
      <c r="U187" s="181">
        <v>0</v>
      </c>
      <c r="V187" s="181">
        <v>0</v>
      </c>
      <c r="W187" s="181">
        <v>0</v>
      </c>
      <c r="X187" s="181">
        <v>0</v>
      </c>
      <c r="Y187" s="181">
        <v>0</v>
      </c>
      <c r="Z187" s="181">
        <v>0</v>
      </c>
      <c r="AA187" s="181">
        <v>0</v>
      </c>
      <c r="AB187" s="181">
        <v>0</v>
      </c>
      <c r="AC187" s="181">
        <v>0</v>
      </c>
      <c r="AD187" s="181">
        <v>0</v>
      </c>
      <c r="AE187" s="182">
        <v>0</v>
      </c>
      <c r="AF187" s="180">
        <v>0</v>
      </c>
      <c r="AG187" s="181">
        <v>0</v>
      </c>
      <c r="AH187" s="181">
        <v>0</v>
      </c>
      <c r="AI187" s="181">
        <v>0</v>
      </c>
      <c r="AJ187" s="181">
        <v>0</v>
      </c>
      <c r="AK187" s="181">
        <v>0</v>
      </c>
      <c r="AL187" s="181">
        <v>0</v>
      </c>
      <c r="AM187" s="181">
        <v>0</v>
      </c>
      <c r="AN187" s="181">
        <v>0</v>
      </c>
      <c r="AO187" s="181">
        <v>0</v>
      </c>
      <c r="AP187" s="181">
        <v>0</v>
      </c>
      <c r="AQ187" s="181">
        <v>0</v>
      </c>
      <c r="AR187" s="181">
        <v>0</v>
      </c>
      <c r="AS187" s="181">
        <v>0</v>
      </c>
      <c r="AT187" s="181">
        <v>0</v>
      </c>
      <c r="AU187" s="181">
        <v>0</v>
      </c>
      <c r="AV187" s="181">
        <v>0</v>
      </c>
      <c r="AW187" s="181">
        <v>0</v>
      </c>
      <c r="AX187" s="181">
        <v>0</v>
      </c>
      <c r="AY187" s="181">
        <v>0</v>
      </c>
      <c r="AZ187" s="181">
        <v>0</v>
      </c>
      <c r="BA187" s="181">
        <v>0</v>
      </c>
      <c r="BB187" s="181">
        <v>0</v>
      </c>
      <c r="BC187" s="182">
        <v>0</v>
      </c>
    </row>
    <row r="188" spans="2:55" x14ac:dyDescent="0.2">
      <c r="B188" s="208">
        <v>0</v>
      </c>
      <c r="C188" s="208">
        <v>0</v>
      </c>
      <c r="D188" s="208">
        <v>0</v>
      </c>
      <c r="E188" s="209">
        <v>0</v>
      </c>
      <c r="F188" s="209">
        <v>0</v>
      </c>
      <c r="G188" s="179" t="s">
        <v>2187</v>
      </c>
      <c r="H188" s="180">
        <v>0</v>
      </c>
      <c r="I188" s="181">
        <v>0</v>
      </c>
      <c r="J188" s="181">
        <v>0</v>
      </c>
      <c r="K188" s="181">
        <v>0</v>
      </c>
      <c r="L188" s="181">
        <v>0</v>
      </c>
      <c r="M188" s="181">
        <v>0</v>
      </c>
      <c r="N188" s="181">
        <v>0</v>
      </c>
      <c r="O188" s="181">
        <v>0</v>
      </c>
      <c r="P188" s="181">
        <v>0</v>
      </c>
      <c r="Q188" s="181">
        <v>0</v>
      </c>
      <c r="R188" s="181">
        <v>0</v>
      </c>
      <c r="S188" s="181">
        <v>0</v>
      </c>
      <c r="T188" s="181">
        <v>0</v>
      </c>
      <c r="U188" s="181">
        <v>0</v>
      </c>
      <c r="V188" s="181">
        <v>0</v>
      </c>
      <c r="W188" s="181">
        <v>0</v>
      </c>
      <c r="X188" s="181">
        <v>0</v>
      </c>
      <c r="Y188" s="181">
        <v>0</v>
      </c>
      <c r="Z188" s="181">
        <v>0</v>
      </c>
      <c r="AA188" s="181">
        <v>0</v>
      </c>
      <c r="AB188" s="181">
        <v>0</v>
      </c>
      <c r="AC188" s="181">
        <v>0</v>
      </c>
      <c r="AD188" s="181">
        <v>0</v>
      </c>
      <c r="AE188" s="182">
        <v>0</v>
      </c>
      <c r="AF188" s="180">
        <v>0</v>
      </c>
      <c r="AG188" s="181">
        <v>0</v>
      </c>
      <c r="AH188" s="181">
        <v>0</v>
      </c>
      <c r="AI188" s="181">
        <v>0</v>
      </c>
      <c r="AJ188" s="181">
        <v>0</v>
      </c>
      <c r="AK188" s="181">
        <v>0</v>
      </c>
      <c r="AL188" s="181">
        <v>0</v>
      </c>
      <c r="AM188" s="181">
        <v>0</v>
      </c>
      <c r="AN188" s="181">
        <v>0</v>
      </c>
      <c r="AO188" s="181">
        <v>0</v>
      </c>
      <c r="AP188" s="181">
        <v>0</v>
      </c>
      <c r="AQ188" s="181">
        <v>0</v>
      </c>
      <c r="AR188" s="181">
        <v>0</v>
      </c>
      <c r="AS188" s="181">
        <v>0</v>
      </c>
      <c r="AT188" s="181">
        <v>0</v>
      </c>
      <c r="AU188" s="181">
        <v>0</v>
      </c>
      <c r="AV188" s="181">
        <v>0</v>
      </c>
      <c r="AW188" s="181">
        <v>0</v>
      </c>
      <c r="AX188" s="181">
        <v>0</v>
      </c>
      <c r="AY188" s="181">
        <v>0</v>
      </c>
      <c r="AZ188" s="181">
        <v>0</v>
      </c>
      <c r="BA188" s="181">
        <v>0</v>
      </c>
      <c r="BB188" s="181">
        <v>0</v>
      </c>
      <c r="BC188" s="182">
        <v>0</v>
      </c>
    </row>
    <row r="189" spans="2:55" x14ac:dyDescent="0.2">
      <c r="B189" s="208">
        <v>0</v>
      </c>
      <c r="C189" s="208">
        <v>0</v>
      </c>
      <c r="D189" s="208">
        <v>0</v>
      </c>
      <c r="E189" s="209">
        <v>0</v>
      </c>
      <c r="F189" s="209">
        <v>0</v>
      </c>
      <c r="G189" s="179" t="s">
        <v>2188</v>
      </c>
      <c r="H189" s="180">
        <v>0</v>
      </c>
      <c r="I189" s="181">
        <v>0</v>
      </c>
      <c r="J189" s="181">
        <v>0</v>
      </c>
      <c r="K189" s="181">
        <v>0</v>
      </c>
      <c r="L189" s="181">
        <v>0</v>
      </c>
      <c r="M189" s="181">
        <v>0</v>
      </c>
      <c r="N189" s="181">
        <v>0</v>
      </c>
      <c r="O189" s="181">
        <v>0</v>
      </c>
      <c r="P189" s="181">
        <v>0</v>
      </c>
      <c r="Q189" s="181">
        <v>0</v>
      </c>
      <c r="R189" s="181">
        <v>0</v>
      </c>
      <c r="S189" s="181">
        <v>0</v>
      </c>
      <c r="T189" s="181">
        <v>0</v>
      </c>
      <c r="U189" s="181">
        <v>0</v>
      </c>
      <c r="V189" s="181">
        <v>0</v>
      </c>
      <c r="W189" s="181">
        <v>0</v>
      </c>
      <c r="X189" s="181">
        <v>0</v>
      </c>
      <c r="Y189" s="181">
        <v>0</v>
      </c>
      <c r="Z189" s="181">
        <v>0</v>
      </c>
      <c r="AA189" s="181">
        <v>0</v>
      </c>
      <c r="AB189" s="181">
        <v>0</v>
      </c>
      <c r="AC189" s="181">
        <v>0</v>
      </c>
      <c r="AD189" s="181">
        <v>0</v>
      </c>
      <c r="AE189" s="182">
        <v>0</v>
      </c>
      <c r="AF189" s="180">
        <v>0</v>
      </c>
      <c r="AG189" s="181">
        <v>0</v>
      </c>
      <c r="AH189" s="181">
        <v>0</v>
      </c>
      <c r="AI189" s="181">
        <v>0</v>
      </c>
      <c r="AJ189" s="181">
        <v>0</v>
      </c>
      <c r="AK189" s="181">
        <v>0</v>
      </c>
      <c r="AL189" s="181">
        <v>0</v>
      </c>
      <c r="AM189" s="181">
        <v>0</v>
      </c>
      <c r="AN189" s="181">
        <v>0</v>
      </c>
      <c r="AO189" s="181">
        <v>0</v>
      </c>
      <c r="AP189" s="181">
        <v>0</v>
      </c>
      <c r="AQ189" s="181">
        <v>0</v>
      </c>
      <c r="AR189" s="181">
        <v>0</v>
      </c>
      <c r="AS189" s="181">
        <v>0</v>
      </c>
      <c r="AT189" s="181">
        <v>0</v>
      </c>
      <c r="AU189" s="181">
        <v>0</v>
      </c>
      <c r="AV189" s="181">
        <v>0</v>
      </c>
      <c r="AW189" s="181">
        <v>0</v>
      </c>
      <c r="AX189" s="181">
        <v>0</v>
      </c>
      <c r="AY189" s="181">
        <v>0</v>
      </c>
      <c r="AZ189" s="181">
        <v>0</v>
      </c>
      <c r="BA189" s="181">
        <v>0</v>
      </c>
      <c r="BB189" s="181">
        <v>0</v>
      </c>
      <c r="BC189" s="182">
        <v>0</v>
      </c>
    </row>
    <row r="190" spans="2:55" x14ac:dyDescent="0.2">
      <c r="B190" s="208">
        <v>0</v>
      </c>
      <c r="C190" s="208">
        <v>0</v>
      </c>
      <c r="D190" s="208">
        <v>0</v>
      </c>
      <c r="E190" s="209">
        <v>0</v>
      </c>
      <c r="F190" s="209">
        <v>0</v>
      </c>
      <c r="G190" s="179" t="s">
        <v>2189</v>
      </c>
      <c r="H190" s="180">
        <v>0</v>
      </c>
      <c r="I190" s="181">
        <v>0</v>
      </c>
      <c r="J190" s="181">
        <v>0</v>
      </c>
      <c r="K190" s="181">
        <v>0</v>
      </c>
      <c r="L190" s="181">
        <v>0</v>
      </c>
      <c r="M190" s="181">
        <v>0</v>
      </c>
      <c r="N190" s="181">
        <v>0</v>
      </c>
      <c r="O190" s="181">
        <v>0</v>
      </c>
      <c r="P190" s="181">
        <v>0</v>
      </c>
      <c r="Q190" s="181">
        <v>0</v>
      </c>
      <c r="R190" s="181">
        <v>0</v>
      </c>
      <c r="S190" s="181">
        <v>0</v>
      </c>
      <c r="T190" s="181">
        <v>0</v>
      </c>
      <c r="U190" s="181">
        <v>0</v>
      </c>
      <c r="V190" s="181">
        <v>0</v>
      </c>
      <c r="W190" s="181">
        <v>0</v>
      </c>
      <c r="X190" s="181">
        <v>0</v>
      </c>
      <c r="Y190" s="181">
        <v>0</v>
      </c>
      <c r="Z190" s="181">
        <v>0</v>
      </c>
      <c r="AA190" s="181">
        <v>0</v>
      </c>
      <c r="AB190" s="181">
        <v>0</v>
      </c>
      <c r="AC190" s="181">
        <v>0</v>
      </c>
      <c r="AD190" s="181">
        <v>0</v>
      </c>
      <c r="AE190" s="182">
        <v>0</v>
      </c>
      <c r="AF190" s="180">
        <v>0</v>
      </c>
      <c r="AG190" s="181">
        <v>0</v>
      </c>
      <c r="AH190" s="181">
        <v>0</v>
      </c>
      <c r="AI190" s="181">
        <v>0</v>
      </c>
      <c r="AJ190" s="181">
        <v>0</v>
      </c>
      <c r="AK190" s="181">
        <v>0</v>
      </c>
      <c r="AL190" s="181">
        <v>0</v>
      </c>
      <c r="AM190" s="181">
        <v>0</v>
      </c>
      <c r="AN190" s="181">
        <v>0</v>
      </c>
      <c r="AO190" s="181">
        <v>0</v>
      </c>
      <c r="AP190" s="181">
        <v>0</v>
      </c>
      <c r="AQ190" s="181">
        <v>0</v>
      </c>
      <c r="AR190" s="181">
        <v>0</v>
      </c>
      <c r="AS190" s="181">
        <v>0</v>
      </c>
      <c r="AT190" s="181">
        <v>0</v>
      </c>
      <c r="AU190" s="181">
        <v>0</v>
      </c>
      <c r="AV190" s="181">
        <v>0</v>
      </c>
      <c r="AW190" s="181">
        <v>0</v>
      </c>
      <c r="AX190" s="181">
        <v>0</v>
      </c>
      <c r="AY190" s="181">
        <v>0</v>
      </c>
      <c r="AZ190" s="181">
        <v>0</v>
      </c>
      <c r="BA190" s="181">
        <v>0</v>
      </c>
      <c r="BB190" s="181">
        <v>0</v>
      </c>
      <c r="BC190" s="182">
        <v>0</v>
      </c>
    </row>
    <row r="191" spans="2:55" x14ac:dyDescent="0.2">
      <c r="B191" s="208">
        <v>0</v>
      </c>
      <c r="C191" s="208">
        <v>0</v>
      </c>
      <c r="D191" s="208">
        <v>0</v>
      </c>
      <c r="E191" s="209">
        <v>0</v>
      </c>
      <c r="F191" s="209">
        <v>0</v>
      </c>
      <c r="G191" s="179" t="s">
        <v>2190</v>
      </c>
      <c r="H191" s="180">
        <v>0</v>
      </c>
      <c r="I191" s="181">
        <v>0</v>
      </c>
      <c r="J191" s="181">
        <v>0</v>
      </c>
      <c r="K191" s="181">
        <v>0</v>
      </c>
      <c r="L191" s="181">
        <v>0</v>
      </c>
      <c r="M191" s="181">
        <v>0</v>
      </c>
      <c r="N191" s="181">
        <v>0</v>
      </c>
      <c r="O191" s="181">
        <v>0</v>
      </c>
      <c r="P191" s="181">
        <v>0</v>
      </c>
      <c r="Q191" s="181">
        <v>0</v>
      </c>
      <c r="R191" s="181">
        <v>0</v>
      </c>
      <c r="S191" s="181">
        <v>0</v>
      </c>
      <c r="T191" s="181">
        <v>0</v>
      </c>
      <c r="U191" s="181">
        <v>0</v>
      </c>
      <c r="V191" s="181">
        <v>0</v>
      </c>
      <c r="W191" s="181">
        <v>0</v>
      </c>
      <c r="X191" s="181">
        <v>0</v>
      </c>
      <c r="Y191" s="181">
        <v>0</v>
      </c>
      <c r="Z191" s="181">
        <v>0</v>
      </c>
      <c r="AA191" s="181">
        <v>0</v>
      </c>
      <c r="AB191" s="181">
        <v>0</v>
      </c>
      <c r="AC191" s="181">
        <v>0</v>
      </c>
      <c r="AD191" s="181">
        <v>0</v>
      </c>
      <c r="AE191" s="182">
        <v>0</v>
      </c>
      <c r="AF191" s="180">
        <v>0</v>
      </c>
      <c r="AG191" s="181">
        <v>0</v>
      </c>
      <c r="AH191" s="181">
        <v>0</v>
      </c>
      <c r="AI191" s="181">
        <v>0</v>
      </c>
      <c r="AJ191" s="181">
        <v>0</v>
      </c>
      <c r="AK191" s="181">
        <v>0</v>
      </c>
      <c r="AL191" s="181">
        <v>0</v>
      </c>
      <c r="AM191" s="181">
        <v>0</v>
      </c>
      <c r="AN191" s="181">
        <v>0</v>
      </c>
      <c r="AO191" s="181">
        <v>0</v>
      </c>
      <c r="AP191" s="181">
        <v>0</v>
      </c>
      <c r="AQ191" s="181">
        <v>0</v>
      </c>
      <c r="AR191" s="181">
        <v>0</v>
      </c>
      <c r="AS191" s="181">
        <v>0</v>
      </c>
      <c r="AT191" s="181">
        <v>0</v>
      </c>
      <c r="AU191" s="181">
        <v>0</v>
      </c>
      <c r="AV191" s="181">
        <v>0</v>
      </c>
      <c r="AW191" s="181">
        <v>0</v>
      </c>
      <c r="AX191" s="181">
        <v>0</v>
      </c>
      <c r="AY191" s="181">
        <v>0</v>
      </c>
      <c r="AZ191" s="181">
        <v>0</v>
      </c>
      <c r="BA191" s="181">
        <v>0</v>
      </c>
      <c r="BB191" s="181">
        <v>0</v>
      </c>
      <c r="BC191" s="182">
        <v>0</v>
      </c>
    </row>
    <row r="192" spans="2:55" x14ac:dyDescent="0.2">
      <c r="B192" s="208">
        <v>0</v>
      </c>
      <c r="C192" s="208">
        <v>0</v>
      </c>
      <c r="D192" s="208">
        <v>0</v>
      </c>
      <c r="E192" s="209">
        <v>0</v>
      </c>
      <c r="F192" s="209">
        <v>0</v>
      </c>
      <c r="G192" s="179" t="s">
        <v>2191</v>
      </c>
      <c r="H192" s="180">
        <v>0</v>
      </c>
      <c r="I192" s="181">
        <v>0</v>
      </c>
      <c r="J192" s="181">
        <v>0</v>
      </c>
      <c r="K192" s="181">
        <v>0</v>
      </c>
      <c r="L192" s="181">
        <v>0</v>
      </c>
      <c r="M192" s="181">
        <v>0</v>
      </c>
      <c r="N192" s="181">
        <v>0</v>
      </c>
      <c r="O192" s="181">
        <v>0</v>
      </c>
      <c r="P192" s="181">
        <v>0</v>
      </c>
      <c r="Q192" s="181">
        <v>0</v>
      </c>
      <c r="R192" s="181">
        <v>0</v>
      </c>
      <c r="S192" s="181">
        <v>0</v>
      </c>
      <c r="T192" s="181">
        <v>0</v>
      </c>
      <c r="U192" s="181">
        <v>0</v>
      </c>
      <c r="V192" s="181">
        <v>0</v>
      </c>
      <c r="W192" s="181">
        <v>0</v>
      </c>
      <c r="X192" s="181">
        <v>0</v>
      </c>
      <c r="Y192" s="181">
        <v>0</v>
      </c>
      <c r="Z192" s="181">
        <v>0</v>
      </c>
      <c r="AA192" s="181">
        <v>0</v>
      </c>
      <c r="AB192" s="181">
        <v>0</v>
      </c>
      <c r="AC192" s="181">
        <v>0</v>
      </c>
      <c r="AD192" s="181">
        <v>0</v>
      </c>
      <c r="AE192" s="182">
        <v>0</v>
      </c>
      <c r="AF192" s="180">
        <v>0</v>
      </c>
      <c r="AG192" s="181">
        <v>0</v>
      </c>
      <c r="AH192" s="181">
        <v>0</v>
      </c>
      <c r="AI192" s="181">
        <v>0</v>
      </c>
      <c r="AJ192" s="181">
        <v>0</v>
      </c>
      <c r="AK192" s="181">
        <v>0</v>
      </c>
      <c r="AL192" s="181">
        <v>0</v>
      </c>
      <c r="AM192" s="181">
        <v>0</v>
      </c>
      <c r="AN192" s="181">
        <v>0</v>
      </c>
      <c r="AO192" s="181">
        <v>0</v>
      </c>
      <c r="AP192" s="181">
        <v>0</v>
      </c>
      <c r="AQ192" s="181">
        <v>0</v>
      </c>
      <c r="AR192" s="181">
        <v>0</v>
      </c>
      <c r="AS192" s="181">
        <v>0</v>
      </c>
      <c r="AT192" s="181">
        <v>0</v>
      </c>
      <c r="AU192" s="181">
        <v>0</v>
      </c>
      <c r="AV192" s="181">
        <v>0</v>
      </c>
      <c r="AW192" s="181">
        <v>0</v>
      </c>
      <c r="AX192" s="181">
        <v>0</v>
      </c>
      <c r="AY192" s="181">
        <v>0</v>
      </c>
      <c r="AZ192" s="181">
        <v>0</v>
      </c>
      <c r="BA192" s="181">
        <v>0</v>
      </c>
      <c r="BB192" s="181">
        <v>0</v>
      </c>
      <c r="BC192" s="182">
        <v>0</v>
      </c>
    </row>
    <row r="193" spans="2:55" x14ac:dyDescent="0.2">
      <c r="B193" s="208">
        <v>0</v>
      </c>
      <c r="C193" s="208">
        <v>0</v>
      </c>
      <c r="D193" s="208">
        <v>0</v>
      </c>
      <c r="E193" s="209">
        <v>0</v>
      </c>
      <c r="F193" s="209">
        <v>0</v>
      </c>
      <c r="G193" s="179" t="s">
        <v>2192</v>
      </c>
      <c r="H193" s="180">
        <v>0</v>
      </c>
      <c r="I193" s="181">
        <v>0</v>
      </c>
      <c r="J193" s="181">
        <v>0</v>
      </c>
      <c r="K193" s="181">
        <v>0</v>
      </c>
      <c r="L193" s="181">
        <v>0</v>
      </c>
      <c r="M193" s="181">
        <v>0</v>
      </c>
      <c r="N193" s="181">
        <v>0</v>
      </c>
      <c r="O193" s="181">
        <v>0</v>
      </c>
      <c r="P193" s="181">
        <v>0</v>
      </c>
      <c r="Q193" s="181">
        <v>0</v>
      </c>
      <c r="R193" s="181">
        <v>0</v>
      </c>
      <c r="S193" s="181">
        <v>0</v>
      </c>
      <c r="T193" s="181">
        <v>0</v>
      </c>
      <c r="U193" s="181">
        <v>0</v>
      </c>
      <c r="V193" s="181">
        <v>0</v>
      </c>
      <c r="W193" s="181">
        <v>0</v>
      </c>
      <c r="X193" s="181">
        <v>0</v>
      </c>
      <c r="Y193" s="181">
        <v>0</v>
      </c>
      <c r="Z193" s="181">
        <v>0</v>
      </c>
      <c r="AA193" s="181">
        <v>0</v>
      </c>
      <c r="AB193" s="181">
        <v>0</v>
      </c>
      <c r="AC193" s="181">
        <v>0</v>
      </c>
      <c r="AD193" s="181">
        <v>0</v>
      </c>
      <c r="AE193" s="182">
        <v>0</v>
      </c>
      <c r="AF193" s="180">
        <v>0</v>
      </c>
      <c r="AG193" s="181">
        <v>0</v>
      </c>
      <c r="AH193" s="181">
        <v>0</v>
      </c>
      <c r="AI193" s="181">
        <v>0</v>
      </c>
      <c r="AJ193" s="181">
        <v>0</v>
      </c>
      <c r="AK193" s="181">
        <v>0</v>
      </c>
      <c r="AL193" s="181">
        <v>0</v>
      </c>
      <c r="AM193" s="181">
        <v>0</v>
      </c>
      <c r="AN193" s="181">
        <v>0</v>
      </c>
      <c r="AO193" s="181">
        <v>0</v>
      </c>
      <c r="AP193" s="181">
        <v>0</v>
      </c>
      <c r="AQ193" s="181">
        <v>0</v>
      </c>
      <c r="AR193" s="181">
        <v>0</v>
      </c>
      <c r="AS193" s="181">
        <v>0</v>
      </c>
      <c r="AT193" s="181">
        <v>0</v>
      </c>
      <c r="AU193" s="181">
        <v>0</v>
      </c>
      <c r="AV193" s="181">
        <v>0</v>
      </c>
      <c r="AW193" s="181">
        <v>0</v>
      </c>
      <c r="AX193" s="181">
        <v>0</v>
      </c>
      <c r="AY193" s="181">
        <v>0</v>
      </c>
      <c r="AZ193" s="181">
        <v>0</v>
      </c>
      <c r="BA193" s="181">
        <v>0</v>
      </c>
      <c r="BB193" s="181">
        <v>0</v>
      </c>
      <c r="BC193" s="182">
        <v>0</v>
      </c>
    </row>
    <row r="194" spans="2:55" x14ac:dyDescent="0.2">
      <c r="B194" s="208">
        <v>0</v>
      </c>
      <c r="C194" s="208">
        <v>0</v>
      </c>
      <c r="D194" s="208">
        <v>0</v>
      </c>
      <c r="E194" s="209">
        <v>0</v>
      </c>
      <c r="F194" s="209">
        <v>0</v>
      </c>
      <c r="G194" s="179" t="s">
        <v>2193</v>
      </c>
      <c r="H194" s="180">
        <v>0</v>
      </c>
      <c r="I194" s="181">
        <v>0</v>
      </c>
      <c r="J194" s="181">
        <v>0</v>
      </c>
      <c r="K194" s="181">
        <v>0</v>
      </c>
      <c r="L194" s="181">
        <v>0</v>
      </c>
      <c r="M194" s="181">
        <v>0</v>
      </c>
      <c r="N194" s="181">
        <v>0</v>
      </c>
      <c r="O194" s="181">
        <v>0</v>
      </c>
      <c r="P194" s="181">
        <v>0</v>
      </c>
      <c r="Q194" s="181">
        <v>0</v>
      </c>
      <c r="R194" s="181">
        <v>0</v>
      </c>
      <c r="S194" s="181">
        <v>0</v>
      </c>
      <c r="T194" s="181">
        <v>0</v>
      </c>
      <c r="U194" s="181">
        <v>0</v>
      </c>
      <c r="V194" s="181">
        <v>0</v>
      </c>
      <c r="W194" s="181">
        <v>0</v>
      </c>
      <c r="X194" s="181">
        <v>0</v>
      </c>
      <c r="Y194" s="181">
        <v>0</v>
      </c>
      <c r="Z194" s="181">
        <v>0</v>
      </c>
      <c r="AA194" s="181">
        <v>0</v>
      </c>
      <c r="AB194" s="181">
        <v>0</v>
      </c>
      <c r="AC194" s="181">
        <v>0</v>
      </c>
      <c r="AD194" s="181">
        <v>0</v>
      </c>
      <c r="AE194" s="182">
        <v>0</v>
      </c>
      <c r="AF194" s="180">
        <v>0</v>
      </c>
      <c r="AG194" s="181">
        <v>0</v>
      </c>
      <c r="AH194" s="181">
        <v>0</v>
      </c>
      <c r="AI194" s="181">
        <v>0</v>
      </c>
      <c r="AJ194" s="181">
        <v>0</v>
      </c>
      <c r="AK194" s="181">
        <v>0</v>
      </c>
      <c r="AL194" s="181">
        <v>0</v>
      </c>
      <c r="AM194" s="181">
        <v>0</v>
      </c>
      <c r="AN194" s="181">
        <v>0</v>
      </c>
      <c r="AO194" s="181">
        <v>0</v>
      </c>
      <c r="AP194" s="181">
        <v>0</v>
      </c>
      <c r="AQ194" s="181">
        <v>0</v>
      </c>
      <c r="AR194" s="181">
        <v>0</v>
      </c>
      <c r="AS194" s="181">
        <v>0</v>
      </c>
      <c r="AT194" s="181">
        <v>0</v>
      </c>
      <c r="AU194" s="181">
        <v>0</v>
      </c>
      <c r="AV194" s="181">
        <v>0</v>
      </c>
      <c r="AW194" s="181">
        <v>0</v>
      </c>
      <c r="AX194" s="181">
        <v>0</v>
      </c>
      <c r="AY194" s="181">
        <v>0</v>
      </c>
      <c r="AZ194" s="181">
        <v>0</v>
      </c>
      <c r="BA194" s="181">
        <v>0</v>
      </c>
      <c r="BB194" s="181">
        <v>0</v>
      </c>
      <c r="BC194" s="182">
        <v>0</v>
      </c>
    </row>
    <row r="195" spans="2:55" x14ac:dyDescent="0.2">
      <c r="B195" s="208">
        <v>0</v>
      </c>
      <c r="C195" s="208">
        <v>0</v>
      </c>
      <c r="D195" s="208">
        <v>0</v>
      </c>
      <c r="E195" s="209">
        <v>0</v>
      </c>
      <c r="F195" s="209">
        <v>0</v>
      </c>
      <c r="G195" s="179" t="s">
        <v>2194</v>
      </c>
      <c r="H195" s="180">
        <v>0</v>
      </c>
      <c r="I195" s="181">
        <v>0</v>
      </c>
      <c r="J195" s="181">
        <v>0</v>
      </c>
      <c r="K195" s="181">
        <v>0</v>
      </c>
      <c r="L195" s="181">
        <v>0</v>
      </c>
      <c r="M195" s="181">
        <v>0</v>
      </c>
      <c r="N195" s="181">
        <v>0</v>
      </c>
      <c r="O195" s="181">
        <v>0</v>
      </c>
      <c r="P195" s="181">
        <v>0</v>
      </c>
      <c r="Q195" s="181">
        <v>0</v>
      </c>
      <c r="R195" s="181">
        <v>0</v>
      </c>
      <c r="S195" s="181">
        <v>0</v>
      </c>
      <c r="T195" s="181">
        <v>0</v>
      </c>
      <c r="U195" s="181">
        <v>0</v>
      </c>
      <c r="V195" s="181">
        <v>0</v>
      </c>
      <c r="W195" s="181">
        <v>0</v>
      </c>
      <c r="X195" s="181">
        <v>0</v>
      </c>
      <c r="Y195" s="181">
        <v>0</v>
      </c>
      <c r="Z195" s="181">
        <v>0</v>
      </c>
      <c r="AA195" s="181">
        <v>0</v>
      </c>
      <c r="AB195" s="181">
        <v>0</v>
      </c>
      <c r="AC195" s="181">
        <v>0</v>
      </c>
      <c r="AD195" s="181">
        <v>0</v>
      </c>
      <c r="AE195" s="182">
        <v>0</v>
      </c>
      <c r="AF195" s="180">
        <v>0</v>
      </c>
      <c r="AG195" s="181">
        <v>0</v>
      </c>
      <c r="AH195" s="181">
        <v>0</v>
      </c>
      <c r="AI195" s="181">
        <v>0</v>
      </c>
      <c r="AJ195" s="181">
        <v>0</v>
      </c>
      <c r="AK195" s="181">
        <v>0</v>
      </c>
      <c r="AL195" s="181">
        <v>0</v>
      </c>
      <c r="AM195" s="181">
        <v>0</v>
      </c>
      <c r="AN195" s="181">
        <v>0</v>
      </c>
      <c r="AO195" s="181">
        <v>0</v>
      </c>
      <c r="AP195" s="181">
        <v>0</v>
      </c>
      <c r="AQ195" s="181">
        <v>0</v>
      </c>
      <c r="AR195" s="181">
        <v>0</v>
      </c>
      <c r="AS195" s="181">
        <v>0</v>
      </c>
      <c r="AT195" s="181">
        <v>0</v>
      </c>
      <c r="AU195" s="181">
        <v>0</v>
      </c>
      <c r="AV195" s="181">
        <v>0</v>
      </c>
      <c r="AW195" s="181">
        <v>0</v>
      </c>
      <c r="AX195" s="181">
        <v>0</v>
      </c>
      <c r="AY195" s="181">
        <v>0</v>
      </c>
      <c r="AZ195" s="181">
        <v>0</v>
      </c>
      <c r="BA195" s="181">
        <v>0</v>
      </c>
      <c r="BB195" s="181">
        <v>0</v>
      </c>
      <c r="BC195" s="182">
        <v>0</v>
      </c>
    </row>
    <row r="196" spans="2:55" x14ac:dyDescent="0.2">
      <c r="B196" s="208">
        <v>0</v>
      </c>
      <c r="C196" s="208">
        <v>0</v>
      </c>
      <c r="D196" s="208">
        <v>0</v>
      </c>
      <c r="E196" s="209">
        <v>0</v>
      </c>
      <c r="F196" s="209">
        <v>0</v>
      </c>
      <c r="G196" s="179" t="s">
        <v>2195</v>
      </c>
      <c r="H196" s="180">
        <v>0</v>
      </c>
      <c r="I196" s="181">
        <v>0</v>
      </c>
      <c r="J196" s="181">
        <v>0</v>
      </c>
      <c r="K196" s="181">
        <v>0</v>
      </c>
      <c r="L196" s="181">
        <v>0</v>
      </c>
      <c r="M196" s="181">
        <v>0</v>
      </c>
      <c r="N196" s="181">
        <v>0</v>
      </c>
      <c r="O196" s="181">
        <v>0</v>
      </c>
      <c r="P196" s="181">
        <v>0</v>
      </c>
      <c r="Q196" s="181">
        <v>0</v>
      </c>
      <c r="R196" s="181">
        <v>0</v>
      </c>
      <c r="S196" s="181">
        <v>0</v>
      </c>
      <c r="T196" s="181">
        <v>0</v>
      </c>
      <c r="U196" s="181">
        <v>0</v>
      </c>
      <c r="V196" s="181">
        <v>0</v>
      </c>
      <c r="W196" s="181">
        <v>0</v>
      </c>
      <c r="X196" s="181">
        <v>0</v>
      </c>
      <c r="Y196" s="181">
        <v>0</v>
      </c>
      <c r="Z196" s="181">
        <v>0</v>
      </c>
      <c r="AA196" s="181">
        <v>0</v>
      </c>
      <c r="AB196" s="181">
        <v>0</v>
      </c>
      <c r="AC196" s="181">
        <v>0</v>
      </c>
      <c r="AD196" s="181">
        <v>0</v>
      </c>
      <c r="AE196" s="182">
        <v>0</v>
      </c>
      <c r="AF196" s="180">
        <v>0</v>
      </c>
      <c r="AG196" s="181">
        <v>0</v>
      </c>
      <c r="AH196" s="181">
        <v>0</v>
      </c>
      <c r="AI196" s="181">
        <v>0</v>
      </c>
      <c r="AJ196" s="181">
        <v>0</v>
      </c>
      <c r="AK196" s="181">
        <v>0</v>
      </c>
      <c r="AL196" s="181">
        <v>0</v>
      </c>
      <c r="AM196" s="181">
        <v>0</v>
      </c>
      <c r="AN196" s="181">
        <v>0</v>
      </c>
      <c r="AO196" s="181">
        <v>0</v>
      </c>
      <c r="AP196" s="181">
        <v>0</v>
      </c>
      <c r="AQ196" s="181">
        <v>0</v>
      </c>
      <c r="AR196" s="181">
        <v>0</v>
      </c>
      <c r="AS196" s="181">
        <v>0</v>
      </c>
      <c r="AT196" s="181">
        <v>0</v>
      </c>
      <c r="AU196" s="181">
        <v>0</v>
      </c>
      <c r="AV196" s="181">
        <v>0</v>
      </c>
      <c r="AW196" s="181">
        <v>0</v>
      </c>
      <c r="AX196" s="181">
        <v>0</v>
      </c>
      <c r="AY196" s="181">
        <v>0</v>
      </c>
      <c r="AZ196" s="181">
        <v>0</v>
      </c>
      <c r="BA196" s="181">
        <v>0</v>
      </c>
      <c r="BB196" s="181">
        <v>0</v>
      </c>
      <c r="BC196" s="182">
        <v>0</v>
      </c>
    </row>
    <row r="197" spans="2:55" x14ac:dyDescent="0.2">
      <c r="B197" s="208">
        <v>0</v>
      </c>
      <c r="C197" s="208">
        <v>0</v>
      </c>
      <c r="D197" s="208">
        <v>0</v>
      </c>
      <c r="E197" s="209">
        <v>0</v>
      </c>
      <c r="F197" s="209">
        <v>0</v>
      </c>
      <c r="G197" s="179" t="s">
        <v>2196</v>
      </c>
      <c r="H197" s="180">
        <v>0</v>
      </c>
      <c r="I197" s="181">
        <v>0</v>
      </c>
      <c r="J197" s="181">
        <v>0</v>
      </c>
      <c r="K197" s="181">
        <v>0</v>
      </c>
      <c r="L197" s="181">
        <v>0</v>
      </c>
      <c r="M197" s="181">
        <v>0</v>
      </c>
      <c r="N197" s="181">
        <v>0</v>
      </c>
      <c r="O197" s="181">
        <v>0</v>
      </c>
      <c r="P197" s="181">
        <v>0</v>
      </c>
      <c r="Q197" s="181">
        <v>0</v>
      </c>
      <c r="R197" s="181">
        <v>0</v>
      </c>
      <c r="S197" s="181">
        <v>0</v>
      </c>
      <c r="T197" s="181">
        <v>0</v>
      </c>
      <c r="U197" s="181">
        <v>0</v>
      </c>
      <c r="V197" s="181">
        <v>0</v>
      </c>
      <c r="W197" s="181">
        <v>0</v>
      </c>
      <c r="X197" s="181">
        <v>0</v>
      </c>
      <c r="Y197" s="181">
        <v>0</v>
      </c>
      <c r="Z197" s="181">
        <v>0</v>
      </c>
      <c r="AA197" s="181">
        <v>0</v>
      </c>
      <c r="AB197" s="181">
        <v>0</v>
      </c>
      <c r="AC197" s="181">
        <v>0</v>
      </c>
      <c r="AD197" s="181">
        <v>0</v>
      </c>
      <c r="AE197" s="182">
        <v>0</v>
      </c>
      <c r="AF197" s="180">
        <v>0</v>
      </c>
      <c r="AG197" s="181">
        <v>0</v>
      </c>
      <c r="AH197" s="181">
        <v>0</v>
      </c>
      <c r="AI197" s="181">
        <v>0</v>
      </c>
      <c r="AJ197" s="181">
        <v>0</v>
      </c>
      <c r="AK197" s="181">
        <v>0</v>
      </c>
      <c r="AL197" s="181">
        <v>0</v>
      </c>
      <c r="AM197" s="181">
        <v>0</v>
      </c>
      <c r="AN197" s="181">
        <v>0</v>
      </c>
      <c r="AO197" s="181">
        <v>0</v>
      </c>
      <c r="AP197" s="181">
        <v>0</v>
      </c>
      <c r="AQ197" s="181">
        <v>0</v>
      </c>
      <c r="AR197" s="181">
        <v>0</v>
      </c>
      <c r="AS197" s="181">
        <v>0</v>
      </c>
      <c r="AT197" s="181">
        <v>0</v>
      </c>
      <c r="AU197" s="181">
        <v>0</v>
      </c>
      <c r="AV197" s="181">
        <v>0</v>
      </c>
      <c r="AW197" s="181">
        <v>0</v>
      </c>
      <c r="AX197" s="181">
        <v>0</v>
      </c>
      <c r="AY197" s="181">
        <v>0</v>
      </c>
      <c r="AZ197" s="181">
        <v>0</v>
      </c>
      <c r="BA197" s="181">
        <v>0</v>
      </c>
      <c r="BB197" s="181">
        <v>0</v>
      </c>
      <c r="BC197" s="182">
        <v>0</v>
      </c>
    </row>
    <row r="198" spans="2:55" x14ac:dyDescent="0.2">
      <c r="B198" s="208">
        <v>0</v>
      </c>
      <c r="C198" s="208">
        <v>0</v>
      </c>
      <c r="D198" s="208">
        <v>0</v>
      </c>
      <c r="E198" s="209">
        <v>0</v>
      </c>
      <c r="F198" s="209">
        <v>0</v>
      </c>
      <c r="G198" s="179" t="s">
        <v>2197</v>
      </c>
      <c r="H198" s="180">
        <v>0</v>
      </c>
      <c r="I198" s="181">
        <v>0</v>
      </c>
      <c r="J198" s="181">
        <v>0</v>
      </c>
      <c r="K198" s="181">
        <v>0</v>
      </c>
      <c r="L198" s="181">
        <v>0</v>
      </c>
      <c r="M198" s="181">
        <v>0</v>
      </c>
      <c r="N198" s="181">
        <v>0</v>
      </c>
      <c r="O198" s="181">
        <v>0</v>
      </c>
      <c r="P198" s="181">
        <v>0</v>
      </c>
      <c r="Q198" s="181">
        <v>0</v>
      </c>
      <c r="R198" s="181">
        <v>0</v>
      </c>
      <c r="S198" s="181">
        <v>0</v>
      </c>
      <c r="T198" s="181">
        <v>0</v>
      </c>
      <c r="U198" s="181">
        <v>0</v>
      </c>
      <c r="V198" s="181">
        <v>0</v>
      </c>
      <c r="W198" s="181">
        <v>0</v>
      </c>
      <c r="X198" s="181">
        <v>0</v>
      </c>
      <c r="Y198" s="181">
        <v>0</v>
      </c>
      <c r="Z198" s="181">
        <v>0</v>
      </c>
      <c r="AA198" s="181">
        <v>0</v>
      </c>
      <c r="AB198" s="181">
        <v>0</v>
      </c>
      <c r="AC198" s="181">
        <v>0</v>
      </c>
      <c r="AD198" s="181">
        <v>0</v>
      </c>
      <c r="AE198" s="182">
        <v>0</v>
      </c>
      <c r="AF198" s="180">
        <v>0</v>
      </c>
      <c r="AG198" s="181">
        <v>0</v>
      </c>
      <c r="AH198" s="181">
        <v>0</v>
      </c>
      <c r="AI198" s="181">
        <v>0</v>
      </c>
      <c r="AJ198" s="181">
        <v>0</v>
      </c>
      <c r="AK198" s="181">
        <v>0</v>
      </c>
      <c r="AL198" s="181">
        <v>0</v>
      </c>
      <c r="AM198" s="181">
        <v>0</v>
      </c>
      <c r="AN198" s="181">
        <v>0</v>
      </c>
      <c r="AO198" s="181">
        <v>0</v>
      </c>
      <c r="AP198" s="181">
        <v>0</v>
      </c>
      <c r="AQ198" s="181">
        <v>0</v>
      </c>
      <c r="AR198" s="181">
        <v>0</v>
      </c>
      <c r="AS198" s="181">
        <v>0</v>
      </c>
      <c r="AT198" s="181">
        <v>0</v>
      </c>
      <c r="AU198" s="181">
        <v>0</v>
      </c>
      <c r="AV198" s="181">
        <v>0</v>
      </c>
      <c r="AW198" s="181">
        <v>0</v>
      </c>
      <c r="AX198" s="181">
        <v>0</v>
      </c>
      <c r="AY198" s="181">
        <v>0</v>
      </c>
      <c r="AZ198" s="181">
        <v>0</v>
      </c>
      <c r="BA198" s="181">
        <v>0</v>
      </c>
      <c r="BB198" s="181">
        <v>0</v>
      </c>
      <c r="BC198" s="182">
        <v>0</v>
      </c>
    </row>
    <row r="199" spans="2:55" x14ac:dyDescent="0.2">
      <c r="B199" s="208">
        <v>0</v>
      </c>
      <c r="C199" s="208">
        <v>0</v>
      </c>
      <c r="D199" s="208">
        <v>0</v>
      </c>
      <c r="E199" s="209">
        <v>0</v>
      </c>
      <c r="F199" s="209">
        <v>0</v>
      </c>
      <c r="G199" s="179" t="s">
        <v>2198</v>
      </c>
      <c r="H199" s="180">
        <v>0</v>
      </c>
      <c r="I199" s="181">
        <v>0</v>
      </c>
      <c r="J199" s="181">
        <v>0</v>
      </c>
      <c r="K199" s="181">
        <v>0</v>
      </c>
      <c r="L199" s="181">
        <v>0</v>
      </c>
      <c r="M199" s="181">
        <v>0</v>
      </c>
      <c r="N199" s="181">
        <v>0</v>
      </c>
      <c r="O199" s="181">
        <v>0</v>
      </c>
      <c r="P199" s="181">
        <v>0</v>
      </c>
      <c r="Q199" s="181">
        <v>0</v>
      </c>
      <c r="R199" s="181">
        <v>0</v>
      </c>
      <c r="S199" s="181">
        <v>0</v>
      </c>
      <c r="T199" s="181">
        <v>0</v>
      </c>
      <c r="U199" s="181">
        <v>0</v>
      </c>
      <c r="V199" s="181">
        <v>0</v>
      </c>
      <c r="W199" s="181">
        <v>0</v>
      </c>
      <c r="X199" s="181">
        <v>0</v>
      </c>
      <c r="Y199" s="181">
        <v>0</v>
      </c>
      <c r="Z199" s="181">
        <v>0</v>
      </c>
      <c r="AA199" s="181">
        <v>0</v>
      </c>
      <c r="AB199" s="181">
        <v>0</v>
      </c>
      <c r="AC199" s="181">
        <v>0</v>
      </c>
      <c r="AD199" s="181">
        <v>0</v>
      </c>
      <c r="AE199" s="182">
        <v>0</v>
      </c>
      <c r="AF199" s="180">
        <v>0</v>
      </c>
      <c r="AG199" s="181">
        <v>0</v>
      </c>
      <c r="AH199" s="181">
        <v>0</v>
      </c>
      <c r="AI199" s="181">
        <v>0</v>
      </c>
      <c r="AJ199" s="181">
        <v>0</v>
      </c>
      <c r="AK199" s="181">
        <v>0</v>
      </c>
      <c r="AL199" s="181">
        <v>0</v>
      </c>
      <c r="AM199" s="181">
        <v>0</v>
      </c>
      <c r="AN199" s="181">
        <v>0</v>
      </c>
      <c r="AO199" s="181">
        <v>0</v>
      </c>
      <c r="AP199" s="181">
        <v>0</v>
      </c>
      <c r="AQ199" s="181">
        <v>0</v>
      </c>
      <c r="AR199" s="181">
        <v>0</v>
      </c>
      <c r="AS199" s="181">
        <v>0</v>
      </c>
      <c r="AT199" s="181">
        <v>0</v>
      </c>
      <c r="AU199" s="181">
        <v>0</v>
      </c>
      <c r="AV199" s="181">
        <v>0</v>
      </c>
      <c r="AW199" s="181">
        <v>0</v>
      </c>
      <c r="AX199" s="181">
        <v>0</v>
      </c>
      <c r="AY199" s="181">
        <v>0</v>
      </c>
      <c r="AZ199" s="181">
        <v>0</v>
      </c>
      <c r="BA199" s="181">
        <v>0</v>
      </c>
      <c r="BB199" s="181">
        <v>0</v>
      </c>
      <c r="BC199" s="182">
        <v>0</v>
      </c>
    </row>
    <row r="200" spans="2:55" x14ac:dyDescent="0.2">
      <c r="B200" s="208">
        <v>0</v>
      </c>
      <c r="C200" s="208">
        <v>0</v>
      </c>
      <c r="D200" s="208">
        <v>0</v>
      </c>
      <c r="E200" s="209">
        <v>0</v>
      </c>
      <c r="F200" s="209">
        <v>0</v>
      </c>
      <c r="G200" s="179" t="s">
        <v>2199</v>
      </c>
      <c r="H200" s="180">
        <v>0</v>
      </c>
      <c r="I200" s="181">
        <v>0</v>
      </c>
      <c r="J200" s="181">
        <v>0</v>
      </c>
      <c r="K200" s="181">
        <v>0</v>
      </c>
      <c r="L200" s="181">
        <v>0</v>
      </c>
      <c r="M200" s="181">
        <v>0</v>
      </c>
      <c r="N200" s="181">
        <v>0</v>
      </c>
      <c r="O200" s="181">
        <v>0</v>
      </c>
      <c r="P200" s="181">
        <v>0</v>
      </c>
      <c r="Q200" s="181">
        <v>0</v>
      </c>
      <c r="R200" s="181">
        <v>0</v>
      </c>
      <c r="S200" s="181">
        <v>0</v>
      </c>
      <c r="T200" s="181">
        <v>0</v>
      </c>
      <c r="U200" s="181">
        <v>0</v>
      </c>
      <c r="V200" s="181">
        <v>0</v>
      </c>
      <c r="W200" s="181">
        <v>0</v>
      </c>
      <c r="X200" s="181">
        <v>0</v>
      </c>
      <c r="Y200" s="181">
        <v>0</v>
      </c>
      <c r="Z200" s="181">
        <v>0</v>
      </c>
      <c r="AA200" s="181">
        <v>0</v>
      </c>
      <c r="AB200" s="181">
        <v>0</v>
      </c>
      <c r="AC200" s="181">
        <v>0</v>
      </c>
      <c r="AD200" s="181">
        <v>0</v>
      </c>
      <c r="AE200" s="182">
        <v>0</v>
      </c>
      <c r="AF200" s="180">
        <v>0</v>
      </c>
      <c r="AG200" s="181">
        <v>0</v>
      </c>
      <c r="AH200" s="181">
        <v>0</v>
      </c>
      <c r="AI200" s="181">
        <v>0</v>
      </c>
      <c r="AJ200" s="181">
        <v>0</v>
      </c>
      <c r="AK200" s="181">
        <v>0</v>
      </c>
      <c r="AL200" s="181">
        <v>0</v>
      </c>
      <c r="AM200" s="181">
        <v>0</v>
      </c>
      <c r="AN200" s="181">
        <v>0</v>
      </c>
      <c r="AO200" s="181">
        <v>0</v>
      </c>
      <c r="AP200" s="181">
        <v>0</v>
      </c>
      <c r="AQ200" s="181">
        <v>0</v>
      </c>
      <c r="AR200" s="181">
        <v>0</v>
      </c>
      <c r="AS200" s="181">
        <v>0</v>
      </c>
      <c r="AT200" s="181">
        <v>0</v>
      </c>
      <c r="AU200" s="181">
        <v>0</v>
      </c>
      <c r="AV200" s="181">
        <v>0</v>
      </c>
      <c r="AW200" s="181">
        <v>0</v>
      </c>
      <c r="AX200" s="181">
        <v>0</v>
      </c>
      <c r="AY200" s="181">
        <v>0</v>
      </c>
      <c r="AZ200" s="181">
        <v>0</v>
      </c>
      <c r="BA200" s="181">
        <v>0</v>
      </c>
      <c r="BB200" s="181">
        <v>0</v>
      </c>
      <c r="BC200" s="182">
        <v>0</v>
      </c>
    </row>
    <row r="201" spans="2:55" x14ac:dyDescent="0.2">
      <c r="B201" s="208">
        <v>0</v>
      </c>
      <c r="C201" s="208">
        <v>0</v>
      </c>
      <c r="D201" s="208">
        <v>0</v>
      </c>
      <c r="E201" s="209">
        <v>0</v>
      </c>
      <c r="F201" s="209">
        <v>0</v>
      </c>
      <c r="G201" s="179" t="s">
        <v>2208</v>
      </c>
      <c r="H201" s="180">
        <v>0</v>
      </c>
      <c r="I201" s="181">
        <v>0</v>
      </c>
      <c r="J201" s="181">
        <v>0</v>
      </c>
      <c r="K201" s="181">
        <v>0</v>
      </c>
      <c r="L201" s="181">
        <v>0</v>
      </c>
      <c r="M201" s="181">
        <v>0</v>
      </c>
      <c r="N201" s="181">
        <v>0</v>
      </c>
      <c r="O201" s="181">
        <v>0</v>
      </c>
      <c r="P201" s="181">
        <v>0</v>
      </c>
      <c r="Q201" s="181">
        <v>0</v>
      </c>
      <c r="R201" s="181">
        <v>0</v>
      </c>
      <c r="S201" s="181">
        <v>0</v>
      </c>
      <c r="T201" s="181">
        <v>0</v>
      </c>
      <c r="U201" s="181">
        <v>0</v>
      </c>
      <c r="V201" s="181">
        <v>0</v>
      </c>
      <c r="W201" s="181">
        <v>0</v>
      </c>
      <c r="X201" s="181">
        <v>0</v>
      </c>
      <c r="Y201" s="181">
        <v>0</v>
      </c>
      <c r="Z201" s="181">
        <v>0</v>
      </c>
      <c r="AA201" s="181">
        <v>0</v>
      </c>
      <c r="AB201" s="181">
        <v>0</v>
      </c>
      <c r="AC201" s="181">
        <v>0</v>
      </c>
      <c r="AD201" s="181">
        <v>0</v>
      </c>
      <c r="AE201" s="182">
        <v>0</v>
      </c>
      <c r="AF201" s="180">
        <v>0</v>
      </c>
      <c r="AG201" s="181">
        <v>0</v>
      </c>
      <c r="AH201" s="181">
        <v>0</v>
      </c>
      <c r="AI201" s="181">
        <v>0</v>
      </c>
      <c r="AJ201" s="181">
        <v>0</v>
      </c>
      <c r="AK201" s="181">
        <v>0</v>
      </c>
      <c r="AL201" s="181">
        <v>0</v>
      </c>
      <c r="AM201" s="181">
        <v>0</v>
      </c>
      <c r="AN201" s="181">
        <v>0</v>
      </c>
      <c r="AO201" s="181">
        <v>0</v>
      </c>
      <c r="AP201" s="181">
        <v>0</v>
      </c>
      <c r="AQ201" s="181">
        <v>0</v>
      </c>
      <c r="AR201" s="181">
        <v>0</v>
      </c>
      <c r="AS201" s="181">
        <v>0</v>
      </c>
      <c r="AT201" s="181">
        <v>0</v>
      </c>
      <c r="AU201" s="181">
        <v>0</v>
      </c>
      <c r="AV201" s="181">
        <v>0</v>
      </c>
      <c r="AW201" s="181">
        <v>0</v>
      </c>
      <c r="AX201" s="181">
        <v>0</v>
      </c>
      <c r="AY201" s="181">
        <v>0</v>
      </c>
      <c r="AZ201" s="181">
        <v>0</v>
      </c>
      <c r="BA201" s="181">
        <v>0</v>
      </c>
      <c r="BB201" s="181">
        <v>0</v>
      </c>
      <c r="BC201" s="182">
        <v>0</v>
      </c>
    </row>
    <row r="202" spans="2:55" x14ac:dyDescent="0.2">
      <c r="B202" s="208">
        <v>0</v>
      </c>
      <c r="C202" s="208">
        <v>0</v>
      </c>
      <c r="D202" s="208">
        <v>0</v>
      </c>
      <c r="E202" s="209">
        <v>0</v>
      </c>
      <c r="F202" s="209">
        <v>0</v>
      </c>
      <c r="G202" s="179" t="s">
        <v>2209</v>
      </c>
      <c r="H202" s="180">
        <v>0</v>
      </c>
      <c r="I202" s="181">
        <v>0</v>
      </c>
      <c r="J202" s="181">
        <v>0</v>
      </c>
      <c r="K202" s="181">
        <v>0</v>
      </c>
      <c r="L202" s="181">
        <v>0</v>
      </c>
      <c r="M202" s="181">
        <v>0</v>
      </c>
      <c r="N202" s="181">
        <v>0</v>
      </c>
      <c r="O202" s="181">
        <v>0</v>
      </c>
      <c r="P202" s="181">
        <v>0</v>
      </c>
      <c r="Q202" s="181">
        <v>0</v>
      </c>
      <c r="R202" s="181">
        <v>0</v>
      </c>
      <c r="S202" s="181">
        <v>0</v>
      </c>
      <c r="T202" s="181">
        <v>0</v>
      </c>
      <c r="U202" s="181">
        <v>0</v>
      </c>
      <c r="V202" s="181">
        <v>0</v>
      </c>
      <c r="W202" s="181">
        <v>0</v>
      </c>
      <c r="X202" s="181">
        <v>0</v>
      </c>
      <c r="Y202" s="181">
        <v>0</v>
      </c>
      <c r="Z202" s="181">
        <v>0</v>
      </c>
      <c r="AA202" s="181">
        <v>0</v>
      </c>
      <c r="AB202" s="181">
        <v>0</v>
      </c>
      <c r="AC202" s="181">
        <v>0</v>
      </c>
      <c r="AD202" s="181">
        <v>0</v>
      </c>
      <c r="AE202" s="182">
        <v>0</v>
      </c>
      <c r="AF202" s="180">
        <v>0</v>
      </c>
      <c r="AG202" s="181">
        <v>0</v>
      </c>
      <c r="AH202" s="181">
        <v>0</v>
      </c>
      <c r="AI202" s="181">
        <v>0</v>
      </c>
      <c r="AJ202" s="181">
        <v>0</v>
      </c>
      <c r="AK202" s="181">
        <v>0</v>
      </c>
      <c r="AL202" s="181">
        <v>0</v>
      </c>
      <c r="AM202" s="181">
        <v>0</v>
      </c>
      <c r="AN202" s="181">
        <v>0</v>
      </c>
      <c r="AO202" s="181">
        <v>0</v>
      </c>
      <c r="AP202" s="181">
        <v>0</v>
      </c>
      <c r="AQ202" s="181">
        <v>0</v>
      </c>
      <c r="AR202" s="181">
        <v>0</v>
      </c>
      <c r="AS202" s="181">
        <v>0</v>
      </c>
      <c r="AT202" s="181">
        <v>0</v>
      </c>
      <c r="AU202" s="181">
        <v>0</v>
      </c>
      <c r="AV202" s="181">
        <v>0</v>
      </c>
      <c r="AW202" s="181">
        <v>0</v>
      </c>
      <c r="AX202" s="181">
        <v>0</v>
      </c>
      <c r="AY202" s="181">
        <v>0</v>
      </c>
      <c r="AZ202" s="181">
        <v>0</v>
      </c>
      <c r="BA202" s="181">
        <v>0</v>
      </c>
      <c r="BB202" s="181">
        <v>0</v>
      </c>
      <c r="BC202" s="182">
        <v>0</v>
      </c>
    </row>
    <row r="203" spans="2:55" x14ac:dyDescent="0.2">
      <c r="B203" s="208">
        <v>0</v>
      </c>
      <c r="C203" s="208">
        <v>0</v>
      </c>
      <c r="D203" s="208">
        <v>0</v>
      </c>
      <c r="E203" s="209">
        <v>0</v>
      </c>
      <c r="F203" s="209">
        <v>0</v>
      </c>
      <c r="G203" s="179" t="s">
        <v>2210</v>
      </c>
      <c r="H203" s="180">
        <v>0</v>
      </c>
      <c r="I203" s="181">
        <v>0</v>
      </c>
      <c r="J203" s="181">
        <v>0</v>
      </c>
      <c r="K203" s="181">
        <v>0</v>
      </c>
      <c r="L203" s="181">
        <v>0</v>
      </c>
      <c r="M203" s="181">
        <v>0</v>
      </c>
      <c r="N203" s="181">
        <v>0</v>
      </c>
      <c r="O203" s="181">
        <v>0</v>
      </c>
      <c r="P203" s="181">
        <v>0</v>
      </c>
      <c r="Q203" s="181">
        <v>0</v>
      </c>
      <c r="R203" s="181">
        <v>0</v>
      </c>
      <c r="S203" s="181">
        <v>0</v>
      </c>
      <c r="T203" s="181">
        <v>0</v>
      </c>
      <c r="U203" s="181">
        <v>0</v>
      </c>
      <c r="V203" s="181">
        <v>0</v>
      </c>
      <c r="W203" s="181">
        <v>0</v>
      </c>
      <c r="X203" s="181">
        <v>0</v>
      </c>
      <c r="Y203" s="181">
        <v>0</v>
      </c>
      <c r="Z203" s="181">
        <v>0</v>
      </c>
      <c r="AA203" s="181">
        <v>0</v>
      </c>
      <c r="AB203" s="181">
        <v>0</v>
      </c>
      <c r="AC203" s="181">
        <v>0</v>
      </c>
      <c r="AD203" s="181">
        <v>0</v>
      </c>
      <c r="AE203" s="182">
        <v>0</v>
      </c>
      <c r="AF203" s="180">
        <v>0</v>
      </c>
      <c r="AG203" s="181">
        <v>0</v>
      </c>
      <c r="AH203" s="181">
        <v>0</v>
      </c>
      <c r="AI203" s="181">
        <v>0</v>
      </c>
      <c r="AJ203" s="181">
        <v>0</v>
      </c>
      <c r="AK203" s="181">
        <v>0</v>
      </c>
      <c r="AL203" s="181">
        <v>0</v>
      </c>
      <c r="AM203" s="181">
        <v>0</v>
      </c>
      <c r="AN203" s="181">
        <v>0</v>
      </c>
      <c r="AO203" s="181">
        <v>0</v>
      </c>
      <c r="AP203" s="181">
        <v>0</v>
      </c>
      <c r="AQ203" s="181">
        <v>0</v>
      </c>
      <c r="AR203" s="181">
        <v>0</v>
      </c>
      <c r="AS203" s="181">
        <v>0</v>
      </c>
      <c r="AT203" s="181">
        <v>0</v>
      </c>
      <c r="AU203" s="181">
        <v>0</v>
      </c>
      <c r="AV203" s="181">
        <v>0</v>
      </c>
      <c r="AW203" s="181">
        <v>0</v>
      </c>
      <c r="AX203" s="181">
        <v>0</v>
      </c>
      <c r="AY203" s="181">
        <v>0</v>
      </c>
      <c r="AZ203" s="181">
        <v>0</v>
      </c>
      <c r="BA203" s="181">
        <v>0</v>
      </c>
      <c r="BB203" s="181">
        <v>0</v>
      </c>
      <c r="BC203" s="182">
        <v>0</v>
      </c>
    </row>
    <row r="204" spans="2:55" x14ac:dyDescent="0.2">
      <c r="B204" s="208">
        <v>0</v>
      </c>
      <c r="C204" s="208">
        <v>0</v>
      </c>
      <c r="D204" s="208">
        <v>0</v>
      </c>
      <c r="E204" s="209">
        <v>0</v>
      </c>
      <c r="F204" s="209">
        <v>0</v>
      </c>
      <c r="G204" s="179" t="s">
        <v>2211</v>
      </c>
      <c r="H204" s="180">
        <v>0</v>
      </c>
      <c r="I204" s="181">
        <v>0</v>
      </c>
      <c r="J204" s="181">
        <v>0</v>
      </c>
      <c r="K204" s="181">
        <v>0</v>
      </c>
      <c r="L204" s="181">
        <v>0</v>
      </c>
      <c r="M204" s="181">
        <v>0</v>
      </c>
      <c r="N204" s="181">
        <v>0</v>
      </c>
      <c r="O204" s="181">
        <v>0</v>
      </c>
      <c r="P204" s="181">
        <v>0</v>
      </c>
      <c r="Q204" s="181">
        <v>0</v>
      </c>
      <c r="R204" s="181">
        <v>0</v>
      </c>
      <c r="S204" s="181">
        <v>0</v>
      </c>
      <c r="T204" s="181">
        <v>0</v>
      </c>
      <c r="U204" s="181">
        <v>0</v>
      </c>
      <c r="V204" s="181">
        <v>0</v>
      </c>
      <c r="W204" s="181">
        <v>0</v>
      </c>
      <c r="X204" s="181">
        <v>0</v>
      </c>
      <c r="Y204" s="181">
        <v>0</v>
      </c>
      <c r="Z204" s="181">
        <v>0</v>
      </c>
      <c r="AA204" s="181">
        <v>0</v>
      </c>
      <c r="AB204" s="181">
        <v>0</v>
      </c>
      <c r="AC204" s="181">
        <v>0</v>
      </c>
      <c r="AD204" s="181">
        <v>0</v>
      </c>
      <c r="AE204" s="182">
        <v>0</v>
      </c>
      <c r="AF204" s="180">
        <v>0</v>
      </c>
      <c r="AG204" s="181">
        <v>0</v>
      </c>
      <c r="AH204" s="181">
        <v>0</v>
      </c>
      <c r="AI204" s="181">
        <v>0</v>
      </c>
      <c r="AJ204" s="181">
        <v>0</v>
      </c>
      <c r="AK204" s="181">
        <v>0</v>
      </c>
      <c r="AL204" s="181">
        <v>0</v>
      </c>
      <c r="AM204" s="181">
        <v>0</v>
      </c>
      <c r="AN204" s="181">
        <v>0</v>
      </c>
      <c r="AO204" s="181">
        <v>0</v>
      </c>
      <c r="AP204" s="181">
        <v>0</v>
      </c>
      <c r="AQ204" s="181">
        <v>0</v>
      </c>
      <c r="AR204" s="181">
        <v>0</v>
      </c>
      <c r="AS204" s="181">
        <v>0</v>
      </c>
      <c r="AT204" s="181">
        <v>0</v>
      </c>
      <c r="AU204" s="181">
        <v>0</v>
      </c>
      <c r="AV204" s="181">
        <v>0</v>
      </c>
      <c r="AW204" s="181">
        <v>0</v>
      </c>
      <c r="AX204" s="181">
        <v>0</v>
      </c>
      <c r="AY204" s="181">
        <v>0</v>
      </c>
      <c r="AZ204" s="181">
        <v>0</v>
      </c>
      <c r="BA204" s="181">
        <v>0</v>
      </c>
      <c r="BB204" s="181">
        <v>0</v>
      </c>
      <c r="BC204" s="182">
        <v>0</v>
      </c>
    </row>
    <row r="205" spans="2:55" x14ac:dyDescent="0.2">
      <c r="B205" s="208">
        <v>0</v>
      </c>
      <c r="C205" s="208">
        <v>0</v>
      </c>
      <c r="D205" s="208">
        <v>0</v>
      </c>
      <c r="E205" s="209">
        <v>0</v>
      </c>
      <c r="F205" s="209">
        <v>0</v>
      </c>
      <c r="G205" s="179" t="s">
        <v>2212</v>
      </c>
      <c r="H205" s="180">
        <v>0</v>
      </c>
      <c r="I205" s="181">
        <v>0</v>
      </c>
      <c r="J205" s="181">
        <v>0</v>
      </c>
      <c r="K205" s="181">
        <v>0</v>
      </c>
      <c r="L205" s="181">
        <v>0</v>
      </c>
      <c r="M205" s="181">
        <v>0</v>
      </c>
      <c r="N205" s="181">
        <v>0</v>
      </c>
      <c r="O205" s="181">
        <v>0</v>
      </c>
      <c r="P205" s="181">
        <v>0</v>
      </c>
      <c r="Q205" s="181">
        <v>0</v>
      </c>
      <c r="R205" s="181">
        <v>0</v>
      </c>
      <c r="S205" s="181">
        <v>0</v>
      </c>
      <c r="T205" s="181">
        <v>0</v>
      </c>
      <c r="U205" s="181">
        <v>0</v>
      </c>
      <c r="V205" s="181">
        <v>0</v>
      </c>
      <c r="W205" s="181">
        <v>0</v>
      </c>
      <c r="X205" s="181">
        <v>0</v>
      </c>
      <c r="Y205" s="181">
        <v>0</v>
      </c>
      <c r="Z205" s="181">
        <v>0</v>
      </c>
      <c r="AA205" s="181">
        <v>0</v>
      </c>
      <c r="AB205" s="181">
        <v>0</v>
      </c>
      <c r="AC205" s="181">
        <v>0</v>
      </c>
      <c r="AD205" s="181">
        <v>0</v>
      </c>
      <c r="AE205" s="182">
        <v>0</v>
      </c>
      <c r="AF205" s="180">
        <v>0</v>
      </c>
      <c r="AG205" s="181">
        <v>0</v>
      </c>
      <c r="AH205" s="181">
        <v>0</v>
      </c>
      <c r="AI205" s="181">
        <v>0</v>
      </c>
      <c r="AJ205" s="181">
        <v>0</v>
      </c>
      <c r="AK205" s="181">
        <v>0</v>
      </c>
      <c r="AL205" s="181">
        <v>0</v>
      </c>
      <c r="AM205" s="181">
        <v>0</v>
      </c>
      <c r="AN205" s="181">
        <v>0</v>
      </c>
      <c r="AO205" s="181">
        <v>0</v>
      </c>
      <c r="AP205" s="181">
        <v>0</v>
      </c>
      <c r="AQ205" s="181">
        <v>0</v>
      </c>
      <c r="AR205" s="181">
        <v>0</v>
      </c>
      <c r="AS205" s="181">
        <v>0</v>
      </c>
      <c r="AT205" s="181">
        <v>0</v>
      </c>
      <c r="AU205" s="181">
        <v>0</v>
      </c>
      <c r="AV205" s="181">
        <v>0</v>
      </c>
      <c r="AW205" s="181">
        <v>0</v>
      </c>
      <c r="AX205" s="181">
        <v>0</v>
      </c>
      <c r="AY205" s="181">
        <v>0</v>
      </c>
      <c r="AZ205" s="181">
        <v>0</v>
      </c>
      <c r="BA205" s="181">
        <v>0</v>
      </c>
      <c r="BB205" s="181">
        <v>0</v>
      </c>
      <c r="BC205" s="182">
        <v>0</v>
      </c>
    </row>
    <row r="206" spans="2:55" x14ac:dyDescent="0.2">
      <c r="B206" s="208">
        <v>0</v>
      </c>
      <c r="C206" s="208">
        <v>0</v>
      </c>
      <c r="D206" s="208">
        <v>0</v>
      </c>
      <c r="E206" s="209">
        <v>0</v>
      </c>
      <c r="F206" s="209">
        <v>0</v>
      </c>
      <c r="G206" s="179" t="s">
        <v>2213</v>
      </c>
      <c r="H206" s="180">
        <v>0</v>
      </c>
      <c r="I206" s="181">
        <v>0</v>
      </c>
      <c r="J206" s="181">
        <v>0</v>
      </c>
      <c r="K206" s="181">
        <v>0</v>
      </c>
      <c r="L206" s="181">
        <v>0</v>
      </c>
      <c r="M206" s="181">
        <v>0</v>
      </c>
      <c r="N206" s="181">
        <v>0</v>
      </c>
      <c r="O206" s="181">
        <v>0</v>
      </c>
      <c r="P206" s="181">
        <v>0</v>
      </c>
      <c r="Q206" s="181">
        <v>0</v>
      </c>
      <c r="R206" s="181">
        <v>0</v>
      </c>
      <c r="S206" s="181">
        <v>0</v>
      </c>
      <c r="T206" s="181">
        <v>0</v>
      </c>
      <c r="U206" s="181">
        <v>0</v>
      </c>
      <c r="V206" s="181">
        <v>0</v>
      </c>
      <c r="W206" s="181">
        <v>0</v>
      </c>
      <c r="X206" s="181">
        <v>0</v>
      </c>
      <c r="Y206" s="181">
        <v>0</v>
      </c>
      <c r="Z206" s="181">
        <v>0</v>
      </c>
      <c r="AA206" s="181">
        <v>0</v>
      </c>
      <c r="AB206" s="181">
        <v>0</v>
      </c>
      <c r="AC206" s="181">
        <v>0</v>
      </c>
      <c r="AD206" s="181">
        <v>0</v>
      </c>
      <c r="AE206" s="182">
        <v>0</v>
      </c>
      <c r="AF206" s="180">
        <v>0</v>
      </c>
      <c r="AG206" s="181">
        <v>0</v>
      </c>
      <c r="AH206" s="181">
        <v>0</v>
      </c>
      <c r="AI206" s="181">
        <v>0</v>
      </c>
      <c r="AJ206" s="181">
        <v>0</v>
      </c>
      <c r="AK206" s="181">
        <v>0</v>
      </c>
      <c r="AL206" s="181">
        <v>0</v>
      </c>
      <c r="AM206" s="181">
        <v>0</v>
      </c>
      <c r="AN206" s="181">
        <v>0</v>
      </c>
      <c r="AO206" s="181">
        <v>0</v>
      </c>
      <c r="AP206" s="181">
        <v>0</v>
      </c>
      <c r="AQ206" s="181">
        <v>0</v>
      </c>
      <c r="AR206" s="181">
        <v>0</v>
      </c>
      <c r="AS206" s="181">
        <v>0</v>
      </c>
      <c r="AT206" s="181">
        <v>0</v>
      </c>
      <c r="AU206" s="181">
        <v>0</v>
      </c>
      <c r="AV206" s="181">
        <v>0</v>
      </c>
      <c r="AW206" s="181">
        <v>0</v>
      </c>
      <c r="AX206" s="181">
        <v>0</v>
      </c>
      <c r="AY206" s="181">
        <v>0</v>
      </c>
      <c r="AZ206" s="181">
        <v>0</v>
      </c>
      <c r="BA206" s="181">
        <v>0</v>
      </c>
      <c r="BB206" s="181">
        <v>0</v>
      </c>
      <c r="BC206" s="182">
        <v>0</v>
      </c>
    </row>
    <row r="207" spans="2:55" x14ac:dyDescent="0.2">
      <c r="B207" s="208">
        <v>0</v>
      </c>
      <c r="C207" s="208">
        <v>0</v>
      </c>
      <c r="D207" s="208">
        <v>0</v>
      </c>
      <c r="E207" s="209">
        <v>0</v>
      </c>
      <c r="F207" s="209">
        <v>0</v>
      </c>
      <c r="G207" s="179" t="s">
        <v>2214</v>
      </c>
      <c r="H207" s="180">
        <v>0</v>
      </c>
      <c r="I207" s="181">
        <v>0</v>
      </c>
      <c r="J207" s="181">
        <v>0</v>
      </c>
      <c r="K207" s="181">
        <v>0</v>
      </c>
      <c r="L207" s="181">
        <v>0</v>
      </c>
      <c r="M207" s="181">
        <v>0</v>
      </c>
      <c r="N207" s="181">
        <v>0</v>
      </c>
      <c r="O207" s="181">
        <v>0</v>
      </c>
      <c r="P207" s="181">
        <v>0</v>
      </c>
      <c r="Q207" s="181">
        <v>0</v>
      </c>
      <c r="R207" s="181">
        <v>0</v>
      </c>
      <c r="S207" s="181">
        <v>0</v>
      </c>
      <c r="T207" s="181">
        <v>0</v>
      </c>
      <c r="U207" s="181">
        <v>0</v>
      </c>
      <c r="V207" s="181">
        <v>0</v>
      </c>
      <c r="W207" s="181">
        <v>0</v>
      </c>
      <c r="X207" s="181">
        <v>0</v>
      </c>
      <c r="Y207" s="181">
        <v>0</v>
      </c>
      <c r="Z207" s="181">
        <v>0</v>
      </c>
      <c r="AA207" s="181">
        <v>0</v>
      </c>
      <c r="AB207" s="181">
        <v>0</v>
      </c>
      <c r="AC207" s="181">
        <v>0</v>
      </c>
      <c r="AD207" s="181">
        <v>0</v>
      </c>
      <c r="AE207" s="182">
        <v>0</v>
      </c>
      <c r="AF207" s="180">
        <v>0</v>
      </c>
      <c r="AG207" s="181">
        <v>0</v>
      </c>
      <c r="AH207" s="181">
        <v>0</v>
      </c>
      <c r="AI207" s="181">
        <v>0</v>
      </c>
      <c r="AJ207" s="181">
        <v>0</v>
      </c>
      <c r="AK207" s="181">
        <v>0</v>
      </c>
      <c r="AL207" s="181">
        <v>0</v>
      </c>
      <c r="AM207" s="181">
        <v>0</v>
      </c>
      <c r="AN207" s="181">
        <v>0</v>
      </c>
      <c r="AO207" s="181">
        <v>0</v>
      </c>
      <c r="AP207" s="181">
        <v>0</v>
      </c>
      <c r="AQ207" s="181">
        <v>0</v>
      </c>
      <c r="AR207" s="181">
        <v>0</v>
      </c>
      <c r="AS207" s="181">
        <v>0</v>
      </c>
      <c r="AT207" s="181">
        <v>0</v>
      </c>
      <c r="AU207" s="181">
        <v>0</v>
      </c>
      <c r="AV207" s="181">
        <v>0</v>
      </c>
      <c r="AW207" s="181">
        <v>0</v>
      </c>
      <c r="AX207" s="181">
        <v>0</v>
      </c>
      <c r="AY207" s="181">
        <v>0</v>
      </c>
      <c r="AZ207" s="181">
        <v>0</v>
      </c>
      <c r="BA207" s="181">
        <v>0</v>
      </c>
      <c r="BB207" s="181">
        <v>0</v>
      </c>
      <c r="BC207" s="182">
        <v>0</v>
      </c>
    </row>
    <row r="208" spans="2:55" x14ac:dyDescent="0.2">
      <c r="B208" s="208">
        <v>0</v>
      </c>
      <c r="C208" s="208">
        <v>0</v>
      </c>
      <c r="D208" s="208">
        <v>0</v>
      </c>
      <c r="E208" s="209">
        <v>0</v>
      </c>
      <c r="F208" s="209">
        <v>0</v>
      </c>
      <c r="G208" s="179" t="s">
        <v>2215</v>
      </c>
      <c r="H208" s="180">
        <v>0</v>
      </c>
      <c r="I208" s="181">
        <v>0</v>
      </c>
      <c r="J208" s="181">
        <v>0</v>
      </c>
      <c r="K208" s="181">
        <v>0</v>
      </c>
      <c r="L208" s="181">
        <v>0</v>
      </c>
      <c r="M208" s="181">
        <v>0</v>
      </c>
      <c r="N208" s="181">
        <v>0</v>
      </c>
      <c r="O208" s="181">
        <v>0</v>
      </c>
      <c r="P208" s="181">
        <v>0</v>
      </c>
      <c r="Q208" s="181">
        <v>0</v>
      </c>
      <c r="R208" s="181">
        <v>0</v>
      </c>
      <c r="S208" s="181">
        <v>0</v>
      </c>
      <c r="T208" s="181">
        <v>0</v>
      </c>
      <c r="U208" s="181">
        <v>0</v>
      </c>
      <c r="V208" s="181">
        <v>0</v>
      </c>
      <c r="W208" s="181">
        <v>0</v>
      </c>
      <c r="X208" s="181">
        <v>0</v>
      </c>
      <c r="Y208" s="181">
        <v>0</v>
      </c>
      <c r="Z208" s="181">
        <v>0</v>
      </c>
      <c r="AA208" s="181">
        <v>0</v>
      </c>
      <c r="AB208" s="181">
        <v>0</v>
      </c>
      <c r="AC208" s="181">
        <v>0</v>
      </c>
      <c r="AD208" s="181">
        <v>0</v>
      </c>
      <c r="AE208" s="182">
        <v>0</v>
      </c>
      <c r="AF208" s="180">
        <v>0</v>
      </c>
      <c r="AG208" s="181">
        <v>0</v>
      </c>
      <c r="AH208" s="181">
        <v>0</v>
      </c>
      <c r="AI208" s="181">
        <v>0</v>
      </c>
      <c r="AJ208" s="181">
        <v>0</v>
      </c>
      <c r="AK208" s="181">
        <v>0</v>
      </c>
      <c r="AL208" s="181">
        <v>0</v>
      </c>
      <c r="AM208" s="181">
        <v>0</v>
      </c>
      <c r="AN208" s="181">
        <v>0</v>
      </c>
      <c r="AO208" s="181">
        <v>0</v>
      </c>
      <c r="AP208" s="181">
        <v>0</v>
      </c>
      <c r="AQ208" s="181">
        <v>0</v>
      </c>
      <c r="AR208" s="181">
        <v>0</v>
      </c>
      <c r="AS208" s="181">
        <v>0</v>
      </c>
      <c r="AT208" s="181">
        <v>0</v>
      </c>
      <c r="AU208" s="181">
        <v>0</v>
      </c>
      <c r="AV208" s="181">
        <v>0</v>
      </c>
      <c r="AW208" s="181">
        <v>0</v>
      </c>
      <c r="AX208" s="181">
        <v>0</v>
      </c>
      <c r="AY208" s="181">
        <v>0</v>
      </c>
      <c r="AZ208" s="181">
        <v>0</v>
      </c>
      <c r="BA208" s="181">
        <v>0</v>
      </c>
      <c r="BB208" s="181">
        <v>0</v>
      </c>
      <c r="BC208" s="182">
        <v>0</v>
      </c>
    </row>
    <row r="209" spans="2:55" x14ac:dyDescent="0.2">
      <c r="B209" s="208">
        <v>0</v>
      </c>
      <c r="C209" s="208">
        <v>0</v>
      </c>
      <c r="D209" s="208">
        <v>0</v>
      </c>
      <c r="E209" s="209">
        <v>0</v>
      </c>
      <c r="F209" s="209">
        <v>0</v>
      </c>
      <c r="G209" s="179" t="s">
        <v>2216</v>
      </c>
      <c r="H209" s="180">
        <v>0</v>
      </c>
      <c r="I209" s="181">
        <v>0</v>
      </c>
      <c r="J209" s="181">
        <v>0</v>
      </c>
      <c r="K209" s="181">
        <v>0</v>
      </c>
      <c r="L209" s="181">
        <v>0</v>
      </c>
      <c r="M209" s="181">
        <v>0</v>
      </c>
      <c r="N209" s="181">
        <v>0</v>
      </c>
      <c r="O209" s="181">
        <v>0</v>
      </c>
      <c r="P209" s="181">
        <v>0</v>
      </c>
      <c r="Q209" s="181">
        <v>0</v>
      </c>
      <c r="R209" s="181">
        <v>0</v>
      </c>
      <c r="S209" s="181">
        <v>0</v>
      </c>
      <c r="T209" s="181">
        <v>0</v>
      </c>
      <c r="U209" s="181">
        <v>0</v>
      </c>
      <c r="V209" s="181">
        <v>0</v>
      </c>
      <c r="W209" s="181">
        <v>0</v>
      </c>
      <c r="X209" s="181">
        <v>0</v>
      </c>
      <c r="Y209" s="181">
        <v>0</v>
      </c>
      <c r="Z209" s="181">
        <v>0</v>
      </c>
      <c r="AA209" s="181">
        <v>0</v>
      </c>
      <c r="AB209" s="181">
        <v>0</v>
      </c>
      <c r="AC209" s="181">
        <v>0</v>
      </c>
      <c r="AD209" s="181">
        <v>0</v>
      </c>
      <c r="AE209" s="182">
        <v>0</v>
      </c>
      <c r="AF209" s="180">
        <v>0</v>
      </c>
      <c r="AG209" s="181">
        <v>0</v>
      </c>
      <c r="AH209" s="181">
        <v>0</v>
      </c>
      <c r="AI209" s="181">
        <v>0</v>
      </c>
      <c r="AJ209" s="181">
        <v>0</v>
      </c>
      <c r="AK209" s="181">
        <v>0</v>
      </c>
      <c r="AL209" s="181">
        <v>0</v>
      </c>
      <c r="AM209" s="181">
        <v>0</v>
      </c>
      <c r="AN209" s="181">
        <v>0</v>
      </c>
      <c r="AO209" s="181">
        <v>0</v>
      </c>
      <c r="AP209" s="181">
        <v>0</v>
      </c>
      <c r="AQ209" s="181">
        <v>0</v>
      </c>
      <c r="AR209" s="181">
        <v>0</v>
      </c>
      <c r="AS209" s="181">
        <v>0</v>
      </c>
      <c r="AT209" s="181">
        <v>0</v>
      </c>
      <c r="AU209" s="181">
        <v>0</v>
      </c>
      <c r="AV209" s="181">
        <v>0</v>
      </c>
      <c r="AW209" s="181">
        <v>0</v>
      </c>
      <c r="AX209" s="181">
        <v>0</v>
      </c>
      <c r="AY209" s="181">
        <v>0</v>
      </c>
      <c r="AZ209" s="181">
        <v>0</v>
      </c>
      <c r="BA209" s="181">
        <v>0</v>
      </c>
      <c r="BB209" s="181">
        <v>0</v>
      </c>
      <c r="BC209" s="182">
        <v>0</v>
      </c>
    </row>
    <row r="210" spans="2:55" x14ac:dyDescent="0.2">
      <c r="B210" s="208">
        <v>0</v>
      </c>
      <c r="C210" s="208">
        <v>0</v>
      </c>
      <c r="D210" s="208">
        <v>0</v>
      </c>
      <c r="E210" s="209">
        <v>0</v>
      </c>
      <c r="F210" s="209">
        <v>0</v>
      </c>
      <c r="G210" s="179" t="s">
        <v>2217</v>
      </c>
      <c r="H210" s="180">
        <v>0</v>
      </c>
      <c r="I210" s="181">
        <v>0</v>
      </c>
      <c r="J210" s="181">
        <v>0</v>
      </c>
      <c r="K210" s="181">
        <v>0</v>
      </c>
      <c r="L210" s="181">
        <v>0</v>
      </c>
      <c r="M210" s="181">
        <v>0</v>
      </c>
      <c r="N210" s="181">
        <v>0</v>
      </c>
      <c r="O210" s="181">
        <v>0</v>
      </c>
      <c r="P210" s="181">
        <v>0</v>
      </c>
      <c r="Q210" s="181">
        <v>0</v>
      </c>
      <c r="R210" s="181">
        <v>0</v>
      </c>
      <c r="S210" s="181">
        <v>0</v>
      </c>
      <c r="T210" s="181">
        <v>0</v>
      </c>
      <c r="U210" s="181">
        <v>0</v>
      </c>
      <c r="V210" s="181">
        <v>0</v>
      </c>
      <c r="W210" s="181">
        <v>0</v>
      </c>
      <c r="X210" s="181">
        <v>0</v>
      </c>
      <c r="Y210" s="181">
        <v>0</v>
      </c>
      <c r="Z210" s="181">
        <v>0</v>
      </c>
      <c r="AA210" s="181">
        <v>0</v>
      </c>
      <c r="AB210" s="181">
        <v>0</v>
      </c>
      <c r="AC210" s="181">
        <v>0</v>
      </c>
      <c r="AD210" s="181">
        <v>0</v>
      </c>
      <c r="AE210" s="182">
        <v>0</v>
      </c>
      <c r="AF210" s="180">
        <v>0</v>
      </c>
      <c r="AG210" s="181">
        <v>0</v>
      </c>
      <c r="AH210" s="181">
        <v>0</v>
      </c>
      <c r="AI210" s="181">
        <v>0</v>
      </c>
      <c r="AJ210" s="181">
        <v>0</v>
      </c>
      <c r="AK210" s="181">
        <v>0</v>
      </c>
      <c r="AL210" s="181">
        <v>0</v>
      </c>
      <c r="AM210" s="181">
        <v>0</v>
      </c>
      <c r="AN210" s="181">
        <v>0</v>
      </c>
      <c r="AO210" s="181">
        <v>0</v>
      </c>
      <c r="AP210" s="181">
        <v>0</v>
      </c>
      <c r="AQ210" s="181">
        <v>0</v>
      </c>
      <c r="AR210" s="181">
        <v>0</v>
      </c>
      <c r="AS210" s="181">
        <v>0</v>
      </c>
      <c r="AT210" s="181">
        <v>0</v>
      </c>
      <c r="AU210" s="181">
        <v>0</v>
      </c>
      <c r="AV210" s="181">
        <v>0</v>
      </c>
      <c r="AW210" s="181">
        <v>0</v>
      </c>
      <c r="AX210" s="181">
        <v>0</v>
      </c>
      <c r="AY210" s="181">
        <v>0</v>
      </c>
      <c r="AZ210" s="181">
        <v>0</v>
      </c>
      <c r="BA210" s="181">
        <v>0</v>
      </c>
      <c r="BB210" s="181">
        <v>0</v>
      </c>
      <c r="BC210" s="182">
        <v>0</v>
      </c>
    </row>
    <row r="211" spans="2:55" x14ac:dyDescent="0.2">
      <c r="B211" s="208">
        <v>0</v>
      </c>
      <c r="C211" s="208">
        <v>0</v>
      </c>
      <c r="D211" s="208">
        <v>0</v>
      </c>
      <c r="E211" s="209">
        <v>0</v>
      </c>
      <c r="F211" s="209">
        <v>0</v>
      </c>
      <c r="G211" s="179" t="s">
        <v>2218</v>
      </c>
      <c r="H211" s="180">
        <v>0</v>
      </c>
      <c r="I211" s="181">
        <v>0</v>
      </c>
      <c r="J211" s="181">
        <v>0</v>
      </c>
      <c r="K211" s="181">
        <v>0</v>
      </c>
      <c r="L211" s="181">
        <v>0</v>
      </c>
      <c r="M211" s="181">
        <v>0</v>
      </c>
      <c r="N211" s="181">
        <v>0</v>
      </c>
      <c r="O211" s="181">
        <v>0</v>
      </c>
      <c r="P211" s="181">
        <v>0</v>
      </c>
      <c r="Q211" s="181">
        <v>0</v>
      </c>
      <c r="R211" s="181">
        <v>0</v>
      </c>
      <c r="S211" s="181">
        <v>0</v>
      </c>
      <c r="T211" s="181">
        <v>0</v>
      </c>
      <c r="U211" s="181">
        <v>0</v>
      </c>
      <c r="V211" s="181">
        <v>0</v>
      </c>
      <c r="W211" s="181">
        <v>0</v>
      </c>
      <c r="X211" s="181">
        <v>0</v>
      </c>
      <c r="Y211" s="181">
        <v>0</v>
      </c>
      <c r="Z211" s="181">
        <v>0</v>
      </c>
      <c r="AA211" s="181">
        <v>0</v>
      </c>
      <c r="AB211" s="181">
        <v>0</v>
      </c>
      <c r="AC211" s="181">
        <v>0</v>
      </c>
      <c r="AD211" s="181">
        <v>0</v>
      </c>
      <c r="AE211" s="182">
        <v>0</v>
      </c>
      <c r="AF211" s="180">
        <v>0</v>
      </c>
      <c r="AG211" s="181">
        <v>0</v>
      </c>
      <c r="AH211" s="181">
        <v>0</v>
      </c>
      <c r="AI211" s="181">
        <v>0</v>
      </c>
      <c r="AJ211" s="181">
        <v>0</v>
      </c>
      <c r="AK211" s="181">
        <v>0</v>
      </c>
      <c r="AL211" s="181">
        <v>0</v>
      </c>
      <c r="AM211" s="181">
        <v>0</v>
      </c>
      <c r="AN211" s="181">
        <v>0</v>
      </c>
      <c r="AO211" s="181">
        <v>0</v>
      </c>
      <c r="AP211" s="181">
        <v>0</v>
      </c>
      <c r="AQ211" s="181">
        <v>0</v>
      </c>
      <c r="AR211" s="181">
        <v>0</v>
      </c>
      <c r="AS211" s="181">
        <v>0</v>
      </c>
      <c r="AT211" s="181">
        <v>0</v>
      </c>
      <c r="AU211" s="181">
        <v>0</v>
      </c>
      <c r="AV211" s="181">
        <v>0</v>
      </c>
      <c r="AW211" s="181">
        <v>0</v>
      </c>
      <c r="AX211" s="181">
        <v>0</v>
      </c>
      <c r="AY211" s="181">
        <v>0</v>
      </c>
      <c r="AZ211" s="181">
        <v>0</v>
      </c>
      <c r="BA211" s="181">
        <v>0</v>
      </c>
      <c r="BB211" s="181">
        <v>0</v>
      </c>
      <c r="BC211" s="182">
        <v>0</v>
      </c>
    </row>
    <row r="212" spans="2:55" x14ac:dyDescent="0.2">
      <c r="B212" s="208">
        <v>0</v>
      </c>
      <c r="C212" s="208">
        <v>0</v>
      </c>
      <c r="D212" s="208">
        <v>0</v>
      </c>
      <c r="E212" s="209">
        <v>0</v>
      </c>
      <c r="F212" s="209">
        <v>0</v>
      </c>
      <c r="G212" s="179" t="s">
        <v>2219</v>
      </c>
      <c r="H212" s="180">
        <v>0</v>
      </c>
      <c r="I212" s="181">
        <v>0</v>
      </c>
      <c r="J212" s="181">
        <v>0</v>
      </c>
      <c r="K212" s="181">
        <v>0</v>
      </c>
      <c r="L212" s="181">
        <v>0</v>
      </c>
      <c r="M212" s="181">
        <v>0</v>
      </c>
      <c r="N212" s="181">
        <v>0</v>
      </c>
      <c r="O212" s="181">
        <v>0</v>
      </c>
      <c r="P212" s="181">
        <v>0</v>
      </c>
      <c r="Q212" s="181">
        <v>0</v>
      </c>
      <c r="R212" s="181">
        <v>0</v>
      </c>
      <c r="S212" s="181">
        <v>0</v>
      </c>
      <c r="T212" s="181">
        <v>0</v>
      </c>
      <c r="U212" s="181">
        <v>0</v>
      </c>
      <c r="V212" s="181">
        <v>0</v>
      </c>
      <c r="W212" s="181">
        <v>0</v>
      </c>
      <c r="X212" s="181">
        <v>0</v>
      </c>
      <c r="Y212" s="181">
        <v>0</v>
      </c>
      <c r="Z212" s="181">
        <v>0</v>
      </c>
      <c r="AA212" s="181">
        <v>0</v>
      </c>
      <c r="AB212" s="181">
        <v>0</v>
      </c>
      <c r="AC212" s="181">
        <v>0</v>
      </c>
      <c r="AD212" s="181">
        <v>0</v>
      </c>
      <c r="AE212" s="182">
        <v>0</v>
      </c>
      <c r="AF212" s="180">
        <v>0</v>
      </c>
      <c r="AG212" s="181">
        <v>0</v>
      </c>
      <c r="AH212" s="181">
        <v>0</v>
      </c>
      <c r="AI212" s="181">
        <v>0</v>
      </c>
      <c r="AJ212" s="181">
        <v>0</v>
      </c>
      <c r="AK212" s="181">
        <v>0</v>
      </c>
      <c r="AL212" s="181">
        <v>0</v>
      </c>
      <c r="AM212" s="181">
        <v>0</v>
      </c>
      <c r="AN212" s="181">
        <v>0</v>
      </c>
      <c r="AO212" s="181">
        <v>0</v>
      </c>
      <c r="AP212" s="181">
        <v>0</v>
      </c>
      <c r="AQ212" s="181">
        <v>0</v>
      </c>
      <c r="AR212" s="181">
        <v>0</v>
      </c>
      <c r="AS212" s="181">
        <v>0</v>
      </c>
      <c r="AT212" s="181">
        <v>0</v>
      </c>
      <c r="AU212" s="181">
        <v>0</v>
      </c>
      <c r="AV212" s="181">
        <v>0</v>
      </c>
      <c r="AW212" s="181">
        <v>0</v>
      </c>
      <c r="AX212" s="181">
        <v>0</v>
      </c>
      <c r="AY212" s="181">
        <v>0</v>
      </c>
      <c r="AZ212" s="181">
        <v>0</v>
      </c>
      <c r="BA212" s="181">
        <v>0</v>
      </c>
      <c r="BB212" s="181">
        <v>0</v>
      </c>
      <c r="BC212" s="182">
        <v>0</v>
      </c>
    </row>
    <row r="213" spans="2:55" x14ac:dyDescent="0.2">
      <c r="B213" s="208">
        <v>0</v>
      </c>
      <c r="C213" s="208">
        <v>0</v>
      </c>
      <c r="D213" s="208">
        <v>0</v>
      </c>
      <c r="E213" s="209">
        <v>0</v>
      </c>
      <c r="F213" s="209">
        <v>0</v>
      </c>
      <c r="G213" s="179" t="s">
        <v>2220</v>
      </c>
      <c r="H213" s="180">
        <v>0</v>
      </c>
      <c r="I213" s="181">
        <v>0</v>
      </c>
      <c r="J213" s="181">
        <v>0</v>
      </c>
      <c r="K213" s="181">
        <v>0</v>
      </c>
      <c r="L213" s="181">
        <v>0</v>
      </c>
      <c r="M213" s="181">
        <v>0</v>
      </c>
      <c r="N213" s="181">
        <v>0</v>
      </c>
      <c r="O213" s="181">
        <v>0</v>
      </c>
      <c r="P213" s="181">
        <v>0</v>
      </c>
      <c r="Q213" s="181">
        <v>0</v>
      </c>
      <c r="R213" s="181">
        <v>0</v>
      </c>
      <c r="S213" s="181">
        <v>0</v>
      </c>
      <c r="T213" s="181">
        <v>0</v>
      </c>
      <c r="U213" s="181">
        <v>0</v>
      </c>
      <c r="V213" s="181">
        <v>0</v>
      </c>
      <c r="W213" s="181">
        <v>0</v>
      </c>
      <c r="X213" s="181">
        <v>0</v>
      </c>
      <c r="Y213" s="181">
        <v>0</v>
      </c>
      <c r="Z213" s="181">
        <v>0</v>
      </c>
      <c r="AA213" s="181">
        <v>0</v>
      </c>
      <c r="AB213" s="181">
        <v>0</v>
      </c>
      <c r="AC213" s="181">
        <v>0</v>
      </c>
      <c r="AD213" s="181">
        <v>0</v>
      </c>
      <c r="AE213" s="182">
        <v>0</v>
      </c>
      <c r="AF213" s="180">
        <v>0</v>
      </c>
      <c r="AG213" s="181">
        <v>0</v>
      </c>
      <c r="AH213" s="181">
        <v>0</v>
      </c>
      <c r="AI213" s="181">
        <v>0</v>
      </c>
      <c r="AJ213" s="181">
        <v>0</v>
      </c>
      <c r="AK213" s="181">
        <v>0</v>
      </c>
      <c r="AL213" s="181">
        <v>0</v>
      </c>
      <c r="AM213" s="181">
        <v>0</v>
      </c>
      <c r="AN213" s="181">
        <v>0</v>
      </c>
      <c r="AO213" s="181">
        <v>0</v>
      </c>
      <c r="AP213" s="181">
        <v>0</v>
      </c>
      <c r="AQ213" s="181">
        <v>0</v>
      </c>
      <c r="AR213" s="181">
        <v>0</v>
      </c>
      <c r="AS213" s="181">
        <v>0</v>
      </c>
      <c r="AT213" s="181">
        <v>0</v>
      </c>
      <c r="AU213" s="181">
        <v>0</v>
      </c>
      <c r="AV213" s="181">
        <v>0</v>
      </c>
      <c r="AW213" s="181">
        <v>0</v>
      </c>
      <c r="AX213" s="181">
        <v>0</v>
      </c>
      <c r="AY213" s="181">
        <v>0</v>
      </c>
      <c r="AZ213" s="181">
        <v>0</v>
      </c>
      <c r="BA213" s="181">
        <v>0</v>
      </c>
      <c r="BB213" s="181">
        <v>0</v>
      </c>
      <c r="BC213" s="182">
        <v>0</v>
      </c>
    </row>
    <row r="214" spans="2:55" x14ac:dyDescent="0.2">
      <c r="B214" s="208">
        <v>0</v>
      </c>
      <c r="C214" s="208">
        <v>0</v>
      </c>
      <c r="D214" s="208">
        <v>0</v>
      </c>
      <c r="E214" s="209">
        <v>0</v>
      </c>
      <c r="F214" s="209">
        <v>0</v>
      </c>
      <c r="G214" s="179" t="s">
        <v>2221</v>
      </c>
      <c r="H214" s="180">
        <v>0</v>
      </c>
      <c r="I214" s="181">
        <v>0</v>
      </c>
      <c r="J214" s="181">
        <v>0</v>
      </c>
      <c r="K214" s="181">
        <v>0</v>
      </c>
      <c r="L214" s="181">
        <v>0</v>
      </c>
      <c r="M214" s="181">
        <v>0</v>
      </c>
      <c r="N214" s="181">
        <v>0</v>
      </c>
      <c r="O214" s="181">
        <v>0</v>
      </c>
      <c r="P214" s="181">
        <v>0</v>
      </c>
      <c r="Q214" s="181">
        <v>0</v>
      </c>
      <c r="R214" s="181">
        <v>0</v>
      </c>
      <c r="S214" s="181">
        <v>0</v>
      </c>
      <c r="T214" s="181">
        <v>0</v>
      </c>
      <c r="U214" s="181">
        <v>0</v>
      </c>
      <c r="V214" s="181">
        <v>0</v>
      </c>
      <c r="W214" s="181">
        <v>0</v>
      </c>
      <c r="X214" s="181">
        <v>0</v>
      </c>
      <c r="Y214" s="181">
        <v>0</v>
      </c>
      <c r="Z214" s="181">
        <v>0</v>
      </c>
      <c r="AA214" s="181">
        <v>0</v>
      </c>
      <c r="AB214" s="181">
        <v>0</v>
      </c>
      <c r="AC214" s="181">
        <v>0</v>
      </c>
      <c r="AD214" s="181">
        <v>0</v>
      </c>
      <c r="AE214" s="182">
        <v>0</v>
      </c>
      <c r="AF214" s="180">
        <v>0</v>
      </c>
      <c r="AG214" s="181">
        <v>0</v>
      </c>
      <c r="AH214" s="181">
        <v>0</v>
      </c>
      <c r="AI214" s="181">
        <v>0</v>
      </c>
      <c r="AJ214" s="181">
        <v>0</v>
      </c>
      <c r="AK214" s="181">
        <v>0</v>
      </c>
      <c r="AL214" s="181">
        <v>0</v>
      </c>
      <c r="AM214" s="181">
        <v>0</v>
      </c>
      <c r="AN214" s="181">
        <v>0</v>
      </c>
      <c r="AO214" s="181">
        <v>0</v>
      </c>
      <c r="AP214" s="181">
        <v>0</v>
      </c>
      <c r="AQ214" s="181">
        <v>0</v>
      </c>
      <c r="AR214" s="181">
        <v>0</v>
      </c>
      <c r="AS214" s="181">
        <v>0</v>
      </c>
      <c r="AT214" s="181">
        <v>0</v>
      </c>
      <c r="AU214" s="181">
        <v>0</v>
      </c>
      <c r="AV214" s="181">
        <v>0</v>
      </c>
      <c r="AW214" s="181">
        <v>0</v>
      </c>
      <c r="AX214" s="181">
        <v>0</v>
      </c>
      <c r="AY214" s="181">
        <v>0</v>
      </c>
      <c r="AZ214" s="181">
        <v>0</v>
      </c>
      <c r="BA214" s="181">
        <v>0</v>
      </c>
      <c r="BB214" s="181">
        <v>0</v>
      </c>
      <c r="BC214" s="182">
        <v>0</v>
      </c>
    </row>
    <row r="215" spans="2:55" x14ac:dyDescent="0.2">
      <c r="B215" s="208">
        <v>0</v>
      </c>
      <c r="C215" s="208">
        <v>0</v>
      </c>
      <c r="D215" s="208">
        <v>0</v>
      </c>
      <c r="E215" s="209">
        <v>0</v>
      </c>
      <c r="F215" s="209">
        <v>0</v>
      </c>
      <c r="G215" s="179" t="s">
        <v>2222</v>
      </c>
      <c r="H215" s="180">
        <v>0</v>
      </c>
      <c r="I215" s="181">
        <v>0</v>
      </c>
      <c r="J215" s="181">
        <v>0</v>
      </c>
      <c r="K215" s="181">
        <v>0</v>
      </c>
      <c r="L215" s="181">
        <v>0</v>
      </c>
      <c r="M215" s="181">
        <v>0</v>
      </c>
      <c r="N215" s="181">
        <v>0</v>
      </c>
      <c r="O215" s="181">
        <v>0</v>
      </c>
      <c r="P215" s="181">
        <v>0</v>
      </c>
      <c r="Q215" s="181">
        <v>0</v>
      </c>
      <c r="R215" s="181">
        <v>0</v>
      </c>
      <c r="S215" s="181">
        <v>0</v>
      </c>
      <c r="T215" s="181">
        <v>0</v>
      </c>
      <c r="U215" s="181">
        <v>0</v>
      </c>
      <c r="V215" s="181">
        <v>0</v>
      </c>
      <c r="W215" s="181">
        <v>0</v>
      </c>
      <c r="X215" s="181">
        <v>0</v>
      </c>
      <c r="Y215" s="181">
        <v>0</v>
      </c>
      <c r="Z215" s="181">
        <v>0</v>
      </c>
      <c r="AA215" s="181">
        <v>0</v>
      </c>
      <c r="AB215" s="181">
        <v>0</v>
      </c>
      <c r="AC215" s="181">
        <v>0</v>
      </c>
      <c r="AD215" s="181">
        <v>0</v>
      </c>
      <c r="AE215" s="182">
        <v>0</v>
      </c>
      <c r="AF215" s="180">
        <v>0</v>
      </c>
      <c r="AG215" s="181">
        <v>0</v>
      </c>
      <c r="AH215" s="181">
        <v>0</v>
      </c>
      <c r="AI215" s="181">
        <v>0</v>
      </c>
      <c r="AJ215" s="181">
        <v>0</v>
      </c>
      <c r="AK215" s="181">
        <v>0</v>
      </c>
      <c r="AL215" s="181">
        <v>0</v>
      </c>
      <c r="AM215" s="181">
        <v>0</v>
      </c>
      <c r="AN215" s="181">
        <v>0</v>
      </c>
      <c r="AO215" s="181">
        <v>0</v>
      </c>
      <c r="AP215" s="181">
        <v>0</v>
      </c>
      <c r="AQ215" s="181">
        <v>0</v>
      </c>
      <c r="AR215" s="181">
        <v>0</v>
      </c>
      <c r="AS215" s="181">
        <v>0</v>
      </c>
      <c r="AT215" s="181">
        <v>0</v>
      </c>
      <c r="AU215" s="181">
        <v>0</v>
      </c>
      <c r="AV215" s="181">
        <v>0</v>
      </c>
      <c r="AW215" s="181">
        <v>0</v>
      </c>
      <c r="AX215" s="181">
        <v>0</v>
      </c>
      <c r="AY215" s="181">
        <v>0</v>
      </c>
      <c r="AZ215" s="181">
        <v>0</v>
      </c>
      <c r="BA215" s="181">
        <v>0</v>
      </c>
      <c r="BB215" s="181">
        <v>0</v>
      </c>
      <c r="BC215" s="182">
        <v>0</v>
      </c>
    </row>
    <row r="216" spans="2:55" x14ac:dyDescent="0.2">
      <c r="B216" s="208">
        <v>0</v>
      </c>
      <c r="C216" s="208">
        <v>0</v>
      </c>
      <c r="D216" s="208">
        <v>0</v>
      </c>
      <c r="E216" s="209">
        <v>0</v>
      </c>
      <c r="F216" s="209">
        <v>0</v>
      </c>
      <c r="G216" s="179" t="s">
        <v>2223</v>
      </c>
      <c r="H216" s="180">
        <v>0</v>
      </c>
      <c r="I216" s="181">
        <v>0</v>
      </c>
      <c r="J216" s="181">
        <v>0</v>
      </c>
      <c r="K216" s="181">
        <v>0</v>
      </c>
      <c r="L216" s="181">
        <v>0</v>
      </c>
      <c r="M216" s="181">
        <v>0</v>
      </c>
      <c r="N216" s="181">
        <v>0</v>
      </c>
      <c r="O216" s="181">
        <v>0</v>
      </c>
      <c r="P216" s="181">
        <v>0</v>
      </c>
      <c r="Q216" s="181">
        <v>0</v>
      </c>
      <c r="R216" s="181">
        <v>0</v>
      </c>
      <c r="S216" s="181">
        <v>0</v>
      </c>
      <c r="T216" s="181">
        <v>0</v>
      </c>
      <c r="U216" s="181">
        <v>0</v>
      </c>
      <c r="V216" s="181">
        <v>0</v>
      </c>
      <c r="W216" s="181">
        <v>0</v>
      </c>
      <c r="X216" s="181">
        <v>0</v>
      </c>
      <c r="Y216" s="181">
        <v>0</v>
      </c>
      <c r="Z216" s="181">
        <v>0</v>
      </c>
      <c r="AA216" s="181">
        <v>0</v>
      </c>
      <c r="AB216" s="181">
        <v>0</v>
      </c>
      <c r="AC216" s="181">
        <v>0</v>
      </c>
      <c r="AD216" s="181">
        <v>0</v>
      </c>
      <c r="AE216" s="182">
        <v>0</v>
      </c>
      <c r="AF216" s="180">
        <v>0</v>
      </c>
      <c r="AG216" s="181">
        <v>0</v>
      </c>
      <c r="AH216" s="181">
        <v>0</v>
      </c>
      <c r="AI216" s="181">
        <v>0</v>
      </c>
      <c r="AJ216" s="181">
        <v>0</v>
      </c>
      <c r="AK216" s="181">
        <v>0</v>
      </c>
      <c r="AL216" s="181">
        <v>0</v>
      </c>
      <c r="AM216" s="181">
        <v>0</v>
      </c>
      <c r="AN216" s="181">
        <v>0</v>
      </c>
      <c r="AO216" s="181">
        <v>0</v>
      </c>
      <c r="AP216" s="181">
        <v>0</v>
      </c>
      <c r="AQ216" s="181">
        <v>0</v>
      </c>
      <c r="AR216" s="181">
        <v>0</v>
      </c>
      <c r="AS216" s="181">
        <v>0</v>
      </c>
      <c r="AT216" s="181">
        <v>0</v>
      </c>
      <c r="AU216" s="181">
        <v>0</v>
      </c>
      <c r="AV216" s="181">
        <v>0</v>
      </c>
      <c r="AW216" s="181">
        <v>0</v>
      </c>
      <c r="AX216" s="181">
        <v>0</v>
      </c>
      <c r="AY216" s="181">
        <v>0</v>
      </c>
      <c r="AZ216" s="181">
        <v>0</v>
      </c>
      <c r="BA216" s="181">
        <v>0</v>
      </c>
      <c r="BB216" s="181">
        <v>0</v>
      </c>
      <c r="BC216" s="182">
        <v>0</v>
      </c>
    </row>
    <row r="217" spans="2:55" x14ac:dyDescent="0.2">
      <c r="B217" s="208">
        <v>0</v>
      </c>
      <c r="C217" s="208">
        <v>0</v>
      </c>
      <c r="D217" s="208">
        <v>0</v>
      </c>
      <c r="E217" s="209">
        <v>0</v>
      </c>
      <c r="F217" s="209">
        <v>0</v>
      </c>
      <c r="G217" s="179" t="s">
        <v>2224</v>
      </c>
      <c r="H217" s="180">
        <v>0</v>
      </c>
      <c r="I217" s="181">
        <v>0</v>
      </c>
      <c r="J217" s="181">
        <v>0</v>
      </c>
      <c r="K217" s="181">
        <v>0</v>
      </c>
      <c r="L217" s="181">
        <v>0</v>
      </c>
      <c r="M217" s="181">
        <v>0</v>
      </c>
      <c r="N217" s="181">
        <v>0</v>
      </c>
      <c r="O217" s="181">
        <v>0</v>
      </c>
      <c r="P217" s="181">
        <v>0</v>
      </c>
      <c r="Q217" s="181">
        <v>0</v>
      </c>
      <c r="R217" s="181">
        <v>0</v>
      </c>
      <c r="S217" s="181">
        <v>0</v>
      </c>
      <c r="T217" s="181">
        <v>0</v>
      </c>
      <c r="U217" s="181">
        <v>0</v>
      </c>
      <c r="V217" s="181">
        <v>0</v>
      </c>
      <c r="W217" s="181">
        <v>0</v>
      </c>
      <c r="X217" s="181">
        <v>0</v>
      </c>
      <c r="Y217" s="181">
        <v>0</v>
      </c>
      <c r="Z217" s="181">
        <v>0</v>
      </c>
      <c r="AA217" s="181">
        <v>0</v>
      </c>
      <c r="AB217" s="181">
        <v>0</v>
      </c>
      <c r="AC217" s="181">
        <v>0</v>
      </c>
      <c r="AD217" s="181">
        <v>0</v>
      </c>
      <c r="AE217" s="182">
        <v>0</v>
      </c>
      <c r="AF217" s="180">
        <v>0</v>
      </c>
      <c r="AG217" s="181">
        <v>0</v>
      </c>
      <c r="AH217" s="181">
        <v>0</v>
      </c>
      <c r="AI217" s="181">
        <v>0</v>
      </c>
      <c r="AJ217" s="181">
        <v>0</v>
      </c>
      <c r="AK217" s="181">
        <v>0</v>
      </c>
      <c r="AL217" s="181">
        <v>0</v>
      </c>
      <c r="AM217" s="181">
        <v>0</v>
      </c>
      <c r="AN217" s="181">
        <v>0</v>
      </c>
      <c r="AO217" s="181">
        <v>0</v>
      </c>
      <c r="AP217" s="181">
        <v>0</v>
      </c>
      <c r="AQ217" s="181">
        <v>0</v>
      </c>
      <c r="AR217" s="181">
        <v>0</v>
      </c>
      <c r="AS217" s="181">
        <v>0</v>
      </c>
      <c r="AT217" s="181">
        <v>0</v>
      </c>
      <c r="AU217" s="181">
        <v>0</v>
      </c>
      <c r="AV217" s="181">
        <v>0</v>
      </c>
      <c r="AW217" s="181">
        <v>0</v>
      </c>
      <c r="AX217" s="181">
        <v>0</v>
      </c>
      <c r="AY217" s="181">
        <v>0</v>
      </c>
      <c r="AZ217" s="181">
        <v>0</v>
      </c>
      <c r="BA217" s="181">
        <v>0</v>
      </c>
      <c r="BB217" s="181">
        <v>0</v>
      </c>
      <c r="BC217" s="182">
        <v>0</v>
      </c>
    </row>
    <row r="218" spans="2:55" x14ac:dyDescent="0.2">
      <c r="B218" s="208">
        <v>0</v>
      </c>
      <c r="C218" s="208">
        <v>0</v>
      </c>
      <c r="D218" s="208">
        <v>0</v>
      </c>
      <c r="E218" s="209">
        <v>0</v>
      </c>
      <c r="F218" s="209">
        <v>0</v>
      </c>
      <c r="G218" s="179" t="s">
        <v>2225</v>
      </c>
      <c r="H218" s="180">
        <v>0</v>
      </c>
      <c r="I218" s="181">
        <v>0</v>
      </c>
      <c r="J218" s="181">
        <v>0</v>
      </c>
      <c r="K218" s="181">
        <v>0</v>
      </c>
      <c r="L218" s="181">
        <v>0</v>
      </c>
      <c r="M218" s="181">
        <v>0</v>
      </c>
      <c r="N218" s="181">
        <v>0</v>
      </c>
      <c r="O218" s="181">
        <v>0</v>
      </c>
      <c r="P218" s="181">
        <v>0</v>
      </c>
      <c r="Q218" s="181">
        <v>0</v>
      </c>
      <c r="R218" s="181">
        <v>0</v>
      </c>
      <c r="S218" s="181">
        <v>0</v>
      </c>
      <c r="T218" s="181">
        <v>0</v>
      </c>
      <c r="U218" s="181">
        <v>0</v>
      </c>
      <c r="V218" s="181">
        <v>0</v>
      </c>
      <c r="W218" s="181">
        <v>0</v>
      </c>
      <c r="X218" s="181">
        <v>0</v>
      </c>
      <c r="Y218" s="181">
        <v>0</v>
      </c>
      <c r="Z218" s="181">
        <v>0</v>
      </c>
      <c r="AA218" s="181">
        <v>0</v>
      </c>
      <c r="AB218" s="181">
        <v>0</v>
      </c>
      <c r="AC218" s="181">
        <v>0</v>
      </c>
      <c r="AD218" s="181">
        <v>0</v>
      </c>
      <c r="AE218" s="182">
        <v>0</v>
      </c>
      <c r="AF218" s="180">
        <v>0</v>
      </c>
      <c r="AG218" s="181">
        <v>0</v>
      </c>
      <c r="AH218" s="181">
        <v>0</v>
      </c>
      <c r="AI218" s="181">
        <v>0</v>
      </c>
      <c r="AJ218" s="181">
        <v>0</v>
      </c>
      <c r="AK218" s="181">
        <v>0</v>
      </c>
      <c r="AL218" s="181">
        <v>0</v>
      </c>
      <c r="AM218" s="181">
        <v>0</v>
      </c>
      <c r="AN218" s="181">
        <v>0</v>
      </c>
      <c r="AO218" s="181">
        <v>0</v>
      </c>
      <c r="AP218" s="181">
        <v>0</v>
      </c>
      <c r="AQ218" s="181">
        <v>0</v>
      </c>
      <c r="AR218" s="181">
        <v>0</v>
      </c>
      <c r="AS218" s="181">
        <v>0</v>
      </c>
      <c r="AT218" s="181">
        <v>0</v>
      </c>
      <c r="AU218" s="181">
        <v>0</v>
      </c>
      <c r="AV218" s="181">
        <v>0</v>
      </c>
      <c r="AW218" s="181">
        <v>0</v>
      </c>
      <c r="AX218" s="181">
        <v>0</v>
      </c>
      <c r="AY218" s="181">
        <v>0</v>
      </c>
      <c r="AZ218" s="181">
        <v>0</v>
      </c>
      <c r="BA218" s="181">
        <v>0</v>
      </c>
      <c r="BB218" s="181">
        <v>0</v>
      </c>
      <c r="BC218" s="182">
        <v>0</v>
      </c>
    </row>
    <row r="219" spans="2:55" x14ac:dyDescent="0.2">
      <c r="B219" s="208">
        <v>0</v>
      </c>
      <c r="C219" s="208">
        <v>0</v>
      </c>
      <c r="D219" s="208">
        <v>0</v>
      </c>
      <c r="E219" s="209">
        <v>0</v>
      </c>
      <c r="F219" s="209">
        <v>0</v>
      </c>
      <c r="G219" s="179" t="s">
        <v>2226</v>
      </c>
      <c r="H219" s="180">
        <v>0</v>
      </c>
      <c r="I219" s="181">
        <v>0</v>
      </c>
      <c r="J219" s="181">
        <v>0</v>
      </c>
      <c r="K219" s="181">
        <v>0</v>
      </c>
      <c r="L219" s="181">
        <v>0</v>
      </c>
      <c r="M219" s="181">
        <v>0</v>
      </c>
      <c r="N219" s="181">
        <v>0</v>
      </c>
      <c r="O219" s="181">
        <v>0</v>
      </c>
      <c r="P219" s="181">
        <v>0</v>
      </c>
      <c r="Q219" s="181">
        <v>0</v>
      </c>
      <c r="R219" s="181">
        <v>0</v>
      </c>
      <c r="S219" s="181">
        <v>0</v>
      </c>
      <c r="T219" s="181">
        <v>0</v>
      </c>
      <c r="U219" s="181">
        <v>0</v>
      </c>
      <c r="V219" s="181">
        <v>0</v>
      </c>
      <c r="W219" s="181">
        <v>0</v>
      </c>
      <c r="X219" s="181">
        <v>0</v>
      </c>
      <c r="Y219" s="181">
        <v>0</v>
      </c>
      <c r="Z219" s="181">
        <v>0</v>
      </c>
      <c r="AA219" s="181">
        <v>0</v>
      </c>
      <c r="AB219" s="181">
        <v>0</v>
      </c>
      <c r="AC219" s="181">
        <v>0</v>
      </c>
      <c r="AD219" s="181">
        <v>0</v>
      </c>
      <c r="AE219" s="182">
        <v>0</v>
      </c>
      <c r="AF219" s="180">
        <v>0</v>
      </c>
      <c r="AG219" s="181">
        <v>0</v>
      </c>
      <c r="AH219" s="181">
        <v>0</v>
      </c>
      <c r="AI219" s="181">
        <v>0</v>
      </c>
      <c r="AJ219" s="181">
        <v>0</v>
      </c>
      <c r="AK219" s="181">
        <v>0</v>
      </c>
      <c r="AL219" s="181">
        <v>0</v>
      </c>
      <c r="AM219" s="181">
        <v>0</v>
      </c>
      <c r="AN219" s="181">
        <v>0</v>
      </c>
      <c r="AO219" s="181">
        <v>0</v>
      </c>
      <c r="AP219" s="181">
        <v>0</v>
      </c>
      <c r="AQ219" s="181">
        <v>0</v>
      </c>
      <c r="AR219" s="181">
        <v>0</v>
      </c>
      <c r="AS219" s="181">
        <v>0</v>
      </c>
      <c r="AT219" s="181">
        <v>0</v>
      </c>
      <c r="AU219" s="181">
        <v>0</v>
      </c>
      <c r="AV219" s="181">
        <v>0</v>
      </c>
      <c r="AW219" s="181">
        <v>0</v>
      </c>
      <c r="AX219" s="181">
        <v>0</v>
      </c>
      <c r="AY219" s="181">
        <v>0</v>
      </c>
      <c r="AZ219" s="181">
        <v>0</v>
      </c>
      <c r="BA219" s="181">
        <v>0</v>
      </c>
      <c r="BB219" s="181">
        <v>0</v>
      </c>
      <c r="BC219" s="182">
        <v>0</v>
      </c>
    </row>
    <row r="220" spans="2:55" x14ac:dyDescent="0.2">
      <c r="B220" s="208">
        <v>0</v>
      </c>
      <c r="C220" s="208">
        <v>0</v>
      </c>
      <c r="D220" s="208">
        <v>0</v>
      </c>
      <c r="E220" s="209">
        <v>0</v>
      </c>
      <c r="F220" s="209">
        <v>0</v>
      </c>
      <c r="G220" s="179" t="s">
        <v>2227</v>
      </c>
      <c r="H220" s="180">
        <v>0</v>
      </c>
      <c r="I220" s="181">
        <v>0</v>
      </c>
      <c r="J220" s="181">
        <v>0</v>
      </c>
      <c r="K220" s="181">
        <v>0</v>
      </c>
      <c r="L220" s="181">
        <v>0</v>
      </c>
      <c r="M220" s="181">
        <v>0</v>
      </c>
      <c r="N220" s="181">
        <v>0</v>
      </c>
      <c r="O220" s="181">
        <v>0</v>
      </c>
      <c r="P220" s="181">
        <v>0</v>
      </c>
      <c r="Q220" s="181">
        <v>0</v>
      </c>
      <c r="R220" s="181">
        <v>0</v>
      </c>
      <c r="S220" s="181">
        <v>0</v>
      </c>
      <c r="T220" s="181">
        <v>0</v>
      </c>
      <c r="U220" s="181">
        <v>0</v>
      </c>
      <c r="V220" s="181">
        <v>0</v>
      </c>
      <c r="W220" s="181">
        <v>0</v>
      </c>
      <c r="X220" s="181">
        <v>0</v>
      </c>
      <c r="Y220" s="181">
        <v>0</v>
      </c>
      <c r="Z220" s="181">
        <v>0</v>
      </c>
      <c r="AA220" s="181">
        <v>0</v>
      </c>
      <c r="AB220" s="181">
        <v>0</v>
      </c>
      <c r="AC220" s="181">
        <v>0</v>
      </c>
      <c r="AD220" s="181">
        <v>0</v>
      </c>
      <c r="AE220" s="182">
        <v>0</v>
      </c>
      <c r="AF220" s="180">
        <v>0</v>
      </c>
      <c r="AG220" s="181">
        <v>0</v>
      </c>
      <c r="AH220" s="181">
        <v>0</v>
      </c>
      <c r="AI220" s="181">
        <v>0</v>
      </c>
      <c r="AJ220" s="181">
        <v>0</v>
      </c>
      <c r="AK220" s="181">
        <v>0</v>
      </c>
      <c r="AL220" s="181">
        <v>0</v>
      </c>
      <c r="AM220" s="181">
        <v>0</v>
      </c>
      <c r="AN220" s="181">
        <v>0</v>
      </c>
      <c r="AO220" s="181">
        <v>0</v>
      </c>
      <c r="AP220" s="181">
        <v>0</v>
      </c>
      <c r="AQ220" s="181">
        <v>0</v>
      </c>
      <c r="AR220" s="181">
        <v>0</v>
      </c>
      <c r="AS220" s="181">
        <v>0</v>
      </c>
      <c r="AT220" s="181">
        <v>0</v>
      </c>
      <c r="AU220" s="181">
        <v>0</v>
      </c>
      <c r="AV220" s="181">
        <v>0</v>
      </c>
      <c r="AW220" s="181">
        <v>0</v>
      </c>
      <c r="AX220" s="181">
        <v>0</v>
      </c>
      <c r="AY220" s="181">
        <v>0</v>
      </c>
      <c r="AZ220" s="181">
        <v>0</v>
      </c>
      <c r="BA220" s="181">
        <v>0</v>
      </c>
      <c r="BB220" s="181">
        <v>0</v>
      </c>
      <c r="BC220" s="182">
        <v>0</v>
      </c>
    </row>
    <row r="221" spans="2:55" x14ac:dyDescent="0.2">
      <c r="B221" s="208">
        <v>0</v>
      </c>
      <c r="C221" s="208">
        <v>0</v>
      </c>
      <c r="D221" s="208">
        <v>0</v>
      </c>
      <c r="E221" s="209">
        <v>0</v>
      </c>
      <c r="F221" s="209">
        <v>0</v>
      </c>
      <c r="G221" s="179" t="s">
        <v>2228</v>
      </c>
      <c r="H221" s="180">
        <v>0</v>
      </c>
      <c r="I221" s="181">
        <v>0</v>
      </c>
      <c r="J221" s="181">
        <v>0</v>
      </c>
      <c r="K221" s="181">
        <v>0</v>
      </c>
      <c r="L221" s="181">
        <v>0</v>
      </c>
      <c r="M221" s="181">
        <v>0</v>
      </c>
      <c r="N221" s="181">
        <v>0</v>
      </c>
      <c r="O221" s="181">
        <v>0</v>
      </c>
      <c r="P221" s="181">
        <v>0</v>
      </c>
      <c r="Q221" s="181">
        <v>0</v>
      </c>
      <c r="R221" s="181">
        <v>0</v>
      </c>
      <c r="S221" s="181">
        <v>0</v>
      </c>
      <c r="T221" s="181">
        <v>0</v>
      </c>
      <c r="U221" s="181">
        <v>0</v>
      </c>
      <c r="V221" s="181">
        <v>0</v>
      </c>
      <c r="W221" s="181">
        <v>0</v>
      </c>
      <c r="X221" s="181">
        <v>0</v>
      </c>
      <c r="Y221" s="181">
        <v>0</v>
      </c>
      <c r="Z221" s="181">
        <v>0</v>
      </c>
      <c r="AA221" s="181">
        <v>0</v>
      </c>
      <c r="AB221" s="181">
        <v>0</v>
      </c>
      <c r="AC221" s="181">
        <v>0</v>
      </c>
      <c r="AD221" s="181">
        <v>0</v>
      </c>
      <c r="AE221" s="182">
        <v>0</v>
      </c>
      <c r="AF221" s="180">
        <v>0</v>
      </c>
      <c r="AG221" s="181">
        <v>0</v>
      </c>
      <c r="AH221" s="181">
        <v>0</v>
      </c>
      <c r="AI221" s="181">
        <v>0</v>
      </c>
      <c r="AJ221" s="181">
        <v>0</v>
      </c>
      <c r="AK221" s="181">
        <v>0</v>
      </c>
      <c r="AL221" s="181">
        <v>0</v>
      </c>
      <c r="AM221" s="181">
        <v>0</v>
      </c>
      <c r="AN221" s="181">
        <v>0</v>
      </c>
      <c r="AO221" s="181">
        <v>0</v>
      </c>
      <c r="AP221" s="181">
        <v>0</v>
      </c>
      <c r="AQ221" s="181">
        <v>0</v>
      </c>
      <c r="AR221" s="181">
        <v>0</v>
      </c>
      <c r="AS221" s="181">
        <v>0</v>
      </c>
      <c r="AT221" s="181">
        <v>0</v>
      </c>
      <c r="AU221" s="181">
        <v>0</v>
      </c>
      <c r="AV221" s="181">
        <v>0</v>
      </c>
      <c r="AW221" s="181">
        <v>0</v>
      </c>
      <c r="AX221" s="181">
        <v>0</v>
      </c>
      <c r="AY221" s="181">
        <v>0</v>
      </c>
      <c r="AZ221" s="181">
        <v>0</v>
      </c>
      <c r="BA221" s="181">
        <v>0</v>
      </c>
      <c r="BB221" s="181">
        <v>0</v>
      </c>
      <c r="BC221" s="182">
        <v>0</v>
      </c>
    </row>
    <row r="222" spans="2:55" x14ac:dyDescent="0.2">
      <c r="B222" s="208">
        <v>0</v>
      </c>
      <c r="C222" s="208">
        <v>0</v>
      </c>
      <c r="D222" s="208">
        <v>0</v>
      </c>
      <c r="E222" s="209">
        <v>0</v>
      </c>
      <c r="F222" s="209">
        <v>0</v>
      </c>
      <c r="G222" s="179" t="s">
        <v>2229</v>
      </c>
      <c r="H222" s="180">
        <v>0</v>
      </c>
      <c r="I222" s="181">
        <v>0</v>
      </c>
      <c r="J222" s="181">
        <v>0</v>
      </c>
      <c r="K222" s="181">
        <v>0</v>
      </c>
      <c r="L222" s="181">
        <v>0</v>
      </c>
      <c r="M222" s="181">
        <v>0</v>
      </c>
      <c r="N222" s="181">
        <v>0</v>
      </c>
      <c r="O222" s="181">
        <v>0</v>
      </c>
      <c r="P222" s="181">
        <v>0</v>
      </c>
      <c r="Q222" s="181">
        <v>0</v>
      </c>
      <c r="R222" s="181">
        <v>0</v>
      </c>
      <c r="S222" s="181">
        <v>0</v>
      </c>
      <c r="T222" s="181">
        <v>0</v>
      </c>
      <c r="U222" s="181">
        <v>0</v>
      </c>
      <c r="V222" s="181">
        <v>0</v>
      </c>
      <c r="W222" s="181">
        <v>0</v>
      </c>
      <c r="X222" s="181">
        <v>0</v>
      </c>
      <c r="Y222" s="181">
        <v>0</v>
      </c>
      <c r="Z222" s="181">
        <v>0</v>
      </c>
      <c r="AA222" s="181">
        <v>0</v>
      </c>
      <c r="AB222" s="181">
        <v>0</v>
      </c>
      <c r="AC222" s="181">
        <v>0</v>
      </c>
      <c r="AD222" s="181">
        <v>0</v>
      </c>
      <c r="AE222" s="182">
        <v>0</v>
      </c>
      <c r="AF222" s="180">
        <v>0</v>
      </c>
      <c r="AG222" s="181">
        <v>0</v>
      </c>
      <c r="AH222" s="181">
        <v>0</v>
      </c>
      <c r="AI222" s="181">
        <v>0</v>
      </c>
      <c r="AJ222" s="181">
        <v>0</v>
      </c>
      <c r="AK222" s="181">
        <v>0</v>
      </c>
      <c r="AL222" s="181">
        <v>0</v>
      </c>
      <c r="AM222" s="181">
        <v>0</v>
      </c>
      <c r="AN222" s="181">
        <v>0</v>
      </c>
      <c r="AO222" s="181">
        <v>0</v>
      </c>
      <c r="AP222" s="181">
        <v>0</v>
      </c>
      <c r="AQ222" s="181">
        <v>0</v>
      </c>
      <c r="AR222" s="181">
        <v>0</v>
      </c>
      <c r="AS222" s="181">
        <v>0</v>
      </c>
      <c r="AT222" s="181">
        <v>0</v>
      </c>
      <c r="AU222" s="181">
        <v>0</v>
      </c>
      <c r="AV222" s="181">
        <v>0</v>
      </c>
      <c r="AW222" s="181">
        <v>0</v>
      </c>
      <c r="AX222" s="181">
        <v>0</v>
      </c>
      <c r="AY222" s="181">
        <v>0</v>
      </c>
      <c r="AZ222" s="181">
        <v>0</v>
      </c>
      <c r="BA222" s="181">
        <v>0</v>
      </c>
      <c r="BB222" s="181">
        <v>0</v>
      </c>
      <c r="BC222" s="182">
        <v>0</v>
      </c>
    </row>
    <row r="223" spans="2:55" x14ac:dyDescent="0.2">
      <c r="B223" s="208">
        <v>0</v>
      </c>
      <c r="C223" s="208">
        <v>0</v>
      </c>
      <c r="D223" s="208">
        <v>0</v>
      </c>
      <c r="E223" s="209">
        <v>0</v>
      </c>
      <c r="F223" s="209">
        <v>0</v>
      </c>
      <c r="G223" s="179" t="s">
        <v>2230</v>
      </c>
      <c r="H223" s="180">
        <v>0</v>
      </c>
      <c r="I223" s="181">
        <v>0</v>
      </c>
      <c r="J223" s="181">
        <v>0</v>
      </c>
      <c r="K223" s="181">
        <v>0</v>
      </c>
      <c r="L223" s="181">
        <v>0</v>
      </c>
      <c r="M223" s="181">
        <v>0</v>
      </c>
      <c r="N223" s="181">
        <v>0</v>
      </c>
      <c r="O223" s="181">
        <v>0</v>
      </c>
      <c r="P223" s="181">
        <v>0</v>
      </c>
      <c r="Q223" s="181">
        <v>0</v>
      </c>
      <c r="R223" s="181">
        <v>0</v>
      </c>
      <c r="S223" s="181">
        <v>0</v>
      </c>
      <c r="T223" s="181">
        <v>0</v>
      </c>
      <c r="U223" s="181">
        <v>0</v>
      </c>
      <c r="V223" s="181">
        <v>0</v>
      </c>
      <c r="W223" s="181">
        <v>0</v>
      </c>
      <c r="X223" s="181">
        <v>0</v>
      </c>
      <c r="Y223" s="181">
        <v>0</v>
      </c>
      <c r="Z223" s="181">
        <v>0</v>
      </c>
      <c r="AA223" s="181">
        <v>0</v>
      </c>
      <c r="AB223" s="181">
        <v>0</v>
      </c>
      <c r="AC223" s="181">
        <v>0</v>
      </c>
      <c r="AD223" s="181">
        <v>0</v>
      </c>
      <c r="AE223" s="182">
        <v>0</v>
      </c>
      <c r="AF223" s="180">
        <v>0</v>
      </c>
      <c r="AG223" s="181">
        <v>0</v>
      </c>
      <c r="AH223" s="181">
        <v>0</v>
      </c>
      <c r="AI223" s="181">
        <v>0</v>
      </c>
      <c r="AJ223" s="181">
        <v>0</v>
      </c>
      <c r="AK223" s="181">
        <v>0</v>
      </c>
      <c r="AL223" s="181">
        <v>0</v>
      </c>
      <c r="AM223" s="181">
        <v>0</v>
      </c>
      <c r="AN223" s="181">
        <v>0</v>
      </c>
      <c r="AO223" s="181">
        <v>0</v>
      </c>
      <c r="AP223" s="181">
        <v>0</v>
      </c>
      <c r="AQ223" s="181">
        <v>0</v>
      </c>
      <c r="AR223" s="181">
        <v>0</v>
      </c>
      <c r="AS223" s="181">
        <v>0</v>
      </c>
      <c r="AT223" s="181">
        <v>0</v>
      </c>
      <c r="AU223" s="181">
        <v>0</v>
      </c>
      <c r="AV223" s="181">
        <v>0</v>
      </c>
      <c r="AW223" s="181">
        <v>0</v>
      </c>
      <c r="AX223" s="181">
        <v>0</v>
      </c>
      <c r="AY223" s="181">
        <v>0</v>
      </c>
      <c r="AZ223" s="181">
        <v>0</v>
      </c>
      <c r="BA223" s="181">
        <v>0</v>
      </c>
      <c r="BB223" s="181">
        <v>0</v>
      </c>
      <c r="BC223" s="182">
        <v>0</v>
      </c>
    </row>
    <row r="224" spans="2:55" x14ac:dyDescent="0.2">
      <c r="B224" s="208">
        <v>0</v>
      </c>
      <c r="C224" s="208">
        <v>0</v>
      </c>
      <c r="D224" s="208">
        <v>0</v>
      </c>
      <c r="E224" s="209">
        <v>0</v>
      </c>
      <c r="F224" s="209">
        <v>0</v>
      </c>
      <c r="G224" s="179" t="s">
        <v>2231</v>
      </c>
      <c r="H224" s="180">
        <v>0</v>
      </c>
      <c r="I224" s="181">
        <v>0</v>
      </c>
      <c r="J224" s="181">
        <v>0</v>
      </c>
      <c r="K224" s="181">
        <v>0</v>
      </c>
      <c r="L224" s="181">
        <v>0</v>
      </c>
      <c r="M224" s="181">
        <v>0</v>
      </c>
      <c r="N224" s="181">
        <v>0</v>
      </c>
      <c r="O224" s="181">
        <v>0</v>
      </c>
      <c r="P224" s="181">
        <v>0</v>
      </c>
      <c r="Q224" s="181">
        <v>0</v>
      </c>
      <c r="R224" s="181">
        <v>0</v>
      </c>
      <c r="S224" s="181">
        <v>0</v>
      </c>
      <c r="T224" s="181">
        <v>0</v>
      </c>
      <c r="U224" s="181">
        <v>0</v>
      </c>
      <c r="V224" s="181">
        <v>0</v>
      </c>
      <c r="W224" s="181">
        <v>0</v>
      </c>
      <c r="X224" s="181">
        <v>0</v>
      </c>
      <c r="Y224" s="181">
        <v>0</v>
      </c>
      <c r="Z224" s="181">
        <v>0</v>
      </c>
      <c r="AA224" s="181">
        <v>0</v>
      </c>
      <c r="AB224" s="181">
        <v>0</v>
      </c>
      <c r="AC224" s="181">
        <v>0</v>
      </c>
      <c r="AD224" s="181">
        <v>0</v>
      </c>
      <c r="AE224" s="182">
        <v>0</v>
      </c>
      <c r="AF224" s="180">
        <v>0</v>
      </c>
      <c r="AG224" s="181">
        <v>0</v>
      </c>
      <c r="AH224" s="181">
        <v>0</v>
      </c>
      <c r="AI224" s="181">
        <v>0</v>
      </c>
      <c r="AJ224" s="181">
        <v>0</v>
      </c>
      <c r="AK224" s="181">
        <v>0</v>
      </c>
      <c r="AL224" s="181">
        <v>0</v>
      </c>
      <c r="AM224" s="181">
        <v>0</v>
      </c>
      <c r="AN224" s="181">
        <v>0</v>
      </c>
      <c r="AO224" s="181">
        <v>0</v>
      </c>
      <c r="AP224" s="181">
        <v>0</v>
      </c>
      <c r="AQ224" s="181">
        <v>0</v>
      </c>
      <c r="AR224" s="181">
        <v>0</v>
      </c>
      <c r="AS224" s="181">
        <v>0</v>
      </c>
      <c r="AT224" s="181">
        <v>0</v>
      </c>
      <c r="AU224" s="181">
        <v>0</v>
      </c>
      <c r="AV224" s="181">
        <v>0</v>
      </c>
      <c r="AW224" s="181">
        <v>0</v>
      </c>
      <c r="AX224" s="181">
        <v>0</v>
      </c>
      <c r="AY224" s="181">
        <v>0</v>
      </c>
      <c r="AZ224" s="181">
        <v>0</v>
      </c>
      <c r="BA224" s="181">
        <v>0</v>
      </c>
      <c r="BB224" s="181">
        <v>0</v>
      </c>
      <c r="BC224" s="182">
        <v>0</v>
      </c>
    </row>
    <row r="225" spans="2:55" x14ac:dyDescent="0.2">
      <c r="B225" s="208">
        <v>0</v>
      </c>
      <c r="C225" s="208">
        <v>0</v>
      </c>
      <c r="D225" s="208">
        <v>0</v>
      </c>
      <c r="E225" s="209">
        <v>0</v>
      </c>
      <c r="F225" s="209">
        <v>0</v>
      </c>
      <c r="G225" s="179" t="s">
        <v>2232</v>
      </c>
      <c r="H225" s="180">
        <v>0</v>
      </c>
      <c r="I225" s="181">
        <v>0</v>
      </c>
      <c r="J225" s="181">
        <v>0</v>
      </c>
      <c r="K225" s="181">
        <v>0</v>
      </c>
      <c r="L225" s="181">
        <v>0</v>
      </c>
      <c r="M225" s="181">
        <v>0</v>
      </c>
      <c r="N225" s="181">
        <v>0</v>
      </c>
      <c r="O225" s="181">
        <v>0</v>
      </c>
      <c r="P225" s="181">
        <v>0</v>
      </c>
      <c r="Q225" s="181">
        <v>0</v>
      </c>
      <c r="R225" s="181">
        <v>0</v>
      </c>
      <c r="S225" s="181">
        <v>0</v>
      </c>
      <c r="T225" s="181">
        <v>0</v>
      </c>
      <c r="U225" s="181">
        <v>0</v>
      </c>
      <c r="V225" s="181">
        <v>0</v>
      </c>
      <c r="W225" s="181">
        <v>0</v>
      </c>
      <c r="X225" s="181">
        <v>0</v>
      </c>
      <c r="Y225" s="181">
        <v>0</v>
      </c>
      <c r="Z225" s="181">
        <v>0</v>
      </c>
      <c r="AA225" s="181">
        <v>0</v>
      </c>
      <c r="AB225" s="181">
        <v>0</v>
      </c>
      <c r="AC225" s="181">
        <v>0</v>
      </c>
      <c r="AD225" s="181">
        <v>0</v>
      </c>
      <c r="AE225" s="182">
        <v>0</v>
      </c>
      <c r="AF225" s="180">
        <v>0</v>
      </c>
      <c r="AG225" s="181">
        <v>0</v>
      </c>
      <c r="AH225" s="181">
        <v>0</v>
      </c>
      <c r="AI225" s="181">
        <v>0</v>
      </c>
      <c r="AJ225" s="181">
        <v>0</v>
      </c>
      <c r="AK225" s="181">
        <v>0</v>
      </c>
      <c r="AL225" s="181">
        <v>0</v>
      </c>
      <c r="AM225" s="181">
        <v>0</v>
      </c>
      <c r="AN225" s="181">
        <v>0</v>
      </c>
      <c r="AO225" s="181">
        <v>0</v>
      </c>
      <c r="AP225" s="181">
        <v>0</v>
      </c>
      <c r="AQ225" s="181">
        <v>0</v>
      </c>
      <c r="AR225" s="181">
        <v>0</v>
      </c>
      <c r="AS225" s="181">
        <v>0</v>
      </c>
      <c r="AT225" s="181">
        <v>0</v>
      </c>
      <c r="AU225" s="181">
        <v>0</v>
      </c>
      <c r="AV225" s="181">
        <v>0</v>
      </c>
      <c r="AW225" s="181">
        <v>0</v>
      </c>
      <c r="AX225" s="181">
        <v>0</v>
      </c>
      <c r="AY225" s="181">
        <v>0</v>
      </c>
      <c r="AZ225" s="181">
        <v>0</v>
      </c>
      <c r="BA225" s="181">
        <v>0</v>
      </c>
      <c r="BB225" s="181">
        <v>0</v>
      </c>
      <c r="BC225" s="182">
        <v>0</v>
      </c>
    </row>
    <row r="226" spans="2:55" x14ac:dyDescent="0.2">
      <c r="B226" s="208">
        <v>0</v>
      </c>
      <c r="C226" s="208">
        <v>0</v>
      </c>
      <c r="D226" s="208">
        <v>0</v>
      </c>
      <c r="E226" s="209">
        <v>0</v>
      </c>
      <c r="F226" s="209">
        <v>0</v>
      </c>
      <c r="G226" s="179" t="s">
        <v>2233</v>
      </c>
      <c r="H226" s="180">
        <v>0</v>
      </c>
      <c r="I226" s="181">
        <v>0</v>
      </c>
      <c r="J226" s="181">
        <v>0</v>
      </c>
      <c r="K226" s="181">
        <v>0</v>
      </c>
      <c r="L226" s="181">
        <v>0</v>
      </c>
      <c r="M226" s="181">
        <v>0</v>
      </c>
      <c r="N226" s="181">
        <v>0</v>
      </c>
      <c r="O226" s="181">
        <v>0</v>
      </c>
      <c r="P226" s="181">
        <v>0</v>
      </c>
      <c r="Q226" s="181">
        <v>0</v>
      </c>
      <c r="R226" s="181">
        <v>0</v>
      </c>
      <c r="S226" s="181">
        <v>0</v>
      </c>
      <c r="T226" s="181">
        <v>0</v>
      </c>
      <c r="U226" s="181">
        <v>0</v>
      </c>
      <c r="V226" s="181">
        <v>0</v>
      </c>
      <c r="W226" s="181">
        <v>0</v>
      </c>
      <c r="X226" s="181">
        <v>0</v>
      </c>
      <c r="Y226" s="181">
        <v>0</v>
      </c>
      <c r="Z226" s="181">
        <v>0</v>
      </c>
      <c r="AA226" s="181">
        <v>0</v>
      </c>
      <c r="AB226" s="181">
        <v>0</v>
      </c>
      <c r="AC226" s="181">
        <v>0</v>
      </c>
      <c r="AD226" s="181">
        <v>0</v>
      </c>
      <c r="AE226" s="182">
        <v>0</v>
      </c>
      <c r="AF226" s="180">
        <v>0</v>
      </c>
      <c r="AG226" s="181">
        <v>0</v>
      </c>
      <c r="AH226" s="181">
        <v>0</v>
      </c>
      <c r="AI226" s="181">
        <v>0</v>
      </c>
      <c r="AJ226" s="181">
        <v>0</v>
      </c>
      <c r="AK226" s="181">
        <v>0</v>
      </c>
      <c r="AL226" s="181">
        <v>0</v>
      </c>
      <c r="AM226" s="181">
        <v>0</v>
      </c>
      <c r="AN226" s="181">
        <v>0</v>
      </c>
      <c r="AO226" s="181">
        <v>0</v>
      </c>
      <c r="AP226" s="181">
        <v>0</v>
      </c>
      <c r="AQ226" s="181">
        <v>0</v>
      </c>
      <c r="AR226" s="181">
        <v>0</v>
      </c>
      <c r="AS226" s="181">
        <v>0</v>
      </c>
      <c r="AT226" s="181">
        <v>0</v>
      </c>
      <c r="AU226" s="181">
        <v>0</v>
      </c>
      <c r="AV226" s="181">
        <v>0</v>
      </c>
      <c r="AW226" s="181">
        <v>0</v>
      </c>
      <c r="AX226" s="181">
        <v>0</v>
      </c>
      <c r="AY226" s="181">
        <v>0</v>
      </c>
      <c r="AZ226" s="181">
        <v>0</v>
      </c>
      <c r="BA226" s="181">
        <v>0</v>
      </c>
      <c r="BB226" s="181">
        <v>0</v>
      </c>
      <c r="BC226" s="182">
        <v>0</v>
      </c>
    </row>
    <row r="227" spans="2:55" x14ac:dyDescent="0.2">
      <c r="B227" s="208">
        <v>0</v>
      </c>
      <c r="C227" s="208">
        <v>0</v>
      </c>
      <c r="D227" s="208">
        <v>0</v>
      </c>
      <c r="E227" s="209">
        <v>0</v>
      </c>
      <c r="F227" s="209">
        <v>0</v>
      </c>
      <c r="G227" s="179" t="s">
        <v>2234</v>
      </c>
      <c r="H227" s="180">
        <v>0</v>
      </c>
      <c r="I227" s="181">
        <v>0</v>
      </c>
      <c r="J227" s="181">
        <v>0</v>
      </c>
      <c r="K227" s="181">
        <v>0</v>
      </c>
      <c r="L227" s="181">
        <v>0</v>
      </c>
      <c r="M227" s="181">
        <v>0</v>
      </c>
      <c r="N227" s="181">
        <v>0</v>
      </c>
      <c r="O227" s="181">
        <v>0</v>
      </c>
      <c r="P227" s="181">
        <v>0</v>
      </c>
      <c r="Q227" s="181">
        <v>0</v>
      </c>
      <c r="R227" s="181">
        <v>0</v>
      </c>
      <c r="S227" s="181">
        <v>0</v>
      </c>
      <c r="T227" s="181">
        <v>0</v>
      </c>
      <c r="U227" s="181">
        <v>0</v>
      </c>
      <c r="V227" s="181">
        <v>0</v>
      </c>
      <c r="W227" s="181">
        <v>0</v>
      </c>
      <c r="X227" s="181">
        <v>0</v>
      </c>
      <c r="Y227" s="181">
        <v>0</v>
      </c>
      <c r="Z227" s="181">
        <v>0</v>
      </c>
      <c r="AA227" s="181">
        <v>0</v>
      </c>
      <c r="AB227" s="181">
        <v>0</v>
      </c>
      <c r="AC227" s="181">
        <v>0</v>
      </c>
      <c r="AD227" s="181">
        <v>0</v>
      </c>
      <c r="AE227" s="182">
        <v>0</v>
      </c>
      <c r="AF227" s="180">
        <v>0</v>
      </c>
      <c r="AG227" s="181">
        <v>0</v>
      </c>
      <c r="AH227" s="181">
        <v>0</v>
      </c>
      <c r="AI227" s="181">
        <v>0</v>
      </c>
      <c r="AJ227" s="181">
        <v>0</v>
      </c>
      <c r="AK227" s="181">
        <v>0</v>
      </c>
      <c r="AL227" s="181">
        <v>0</v>
      </c>
      <c r="AM227" s="181">
        <v>0</v>
      </c>
      <c r="AN227" s="181">
        <v>0</v>
      </c>
      <c r="AO227" s="181">
        <v>0</v>
      </c>
      <c r="AP227" s="181">
        <v>0</v>
      </c>
      <c r="AQ227" s="181">
        <v>0</v>
      </c>
      <c r="AR227" s="181">
        <v>0</v>
      </c>
      <c r="AS227" s="181">
        <v>0</v>
      </c>
      <c r="AT227" s="181">
        <v>0</v>
      </c>
      <c r="AU227" s="181">
        <v>0</v>
      </c>
      <c r="AV227" s="181">
        <v>0</v>
      </c>
      <c r="AW227" s="181">
        <v>0</v>
      </c>
      <c r="AX227" s="181">
        <v>0</v>
      </c>
      <c r="AY227" s="181">
        <v>0</v>
      </c>
      <c r="AZ227" s="181">
        <v>0</v>
      </c>
      <c r="BA227" s="181">
        <v>0</v>
      </c>
      <c r="BB227" s="181">
        <v>0</v>
      </c>
      <c r="BC227" s="182">
        <v>0</v>
      </c>
    </row>
    <row r="228" spans="2:55" x14ac:dyDescent="0.2">
      <c r="B228" s="208">
        <v>0</v>
      </c>
      <c r="C228" s="208">
        <v>0</v>
      </c>
      <c r="D228" s="208">
        <v>0</v>
      </c>
      <c r="E228" s="209">
        <v>0</v>
      </c>
      <c r="F228" s="209">
        <v>0</v>
      </c>
      <c r="G228" s="179" t="s">
        <v>2243</v>
      </c>
      <c r="H228" s="180">
        <v>0</v>
      </c>
      <c r="I228" s="181">
        <v>0</v>
      </c>
      <c r="J228" s="181">
        <v>0</v>
      </c>
      <c r="K228" s="181">
        <v>0</v>
      </c>
      <c r="L228" s="181">
        <v>0</v>
      </c>
      <c r="M228" s="181">
        <v>0</v>
      </c>
      <c r="N228" s="181">
        <v>0</v>
      </c>
      <c r="O228" s="181">
        <v>0</v>
      </c>
      <c r="P228" s="181">
        <v>0</v>
      </c>
      <c r="Q228" s="181">
        <v>0</v>
      </c>
      <c r="R228" s="181">
        <v>0</v>
      </c>
      <c r="S228" s="181">
        <v>0</v>
      </c>
      <c r="T228" s="181">
        <v>0</v>
      </c>
      <c r="U228" s="181">
        <v>0</v>
      </c>
      <c r="V228" s="181">
        <v>0</v>
      </c>
      <c r="W228" s="181">
        <v>0</v>
      </c>
      <c r="X228" s="181">
        <v>0</v>
      </c>
      <c r="Y228" s="181">
        <v>0</v>
      </c>
      <c r="Z228" s="181">
        <v>0</v>
      </c>
      <c r="AA228" s="181">
        <v>0</v>
      </c>
      <c r="AB228" s="181">
        <v>0</v>
      </c>
      <c r="AC228" s="181">
        <v>0</v>
      </c>
      <c r="AD228" s="181">
        <v>0</v>
      </c>
      <c r="AE228" s="182">
        <v>0</v>
      </c>
      <c r="AF228" s="180">
        <v>0</v>
      </c>
      <c r="AG228" s="181">
        <v>0</v>
      </c>
      <c r="AH228" s="181">
        <v>0</v>
      </c>
      <c r="AI228" s="181">
        <v>0</v>
      </c>
      <c r="AJ228" s="181">
        <v>0</v>
      </c>
      <c r="AK228" s="181">
        <v>0</v>
      </c>
      <c r="AL228" s="181">
        <v>0</v>
      </c>
      <c r="AM228" s="181">
        <v>0</v>
      </c>
      <c r="AN228" s="181">
        <v>0</v>
      </c>
      <c r="AO228" s="181">
        <v>0</v>
      </c>
      <c r="AP228" s="181">
        <v>0</v>
      </c>
      <c r="AQ228" s="181">
        <v>0</v>
      </c>
      <c r="AR228" s="181">
        <v>0</v>
      </c>
      <c r="AS228" s="181">
        <v>0</v>
      </c>
      <c r="AT228" s="181">
        <v>0</v>
      </c>
      <c r="AU228" s="181">
        <v>0</v>
      </c>
      <c r="AV228" s="181">
        <v>0</v>
      </c>
      <c r="AW228" s="181">
        <v>0</v>
      </c>
      <c r="AX228" s="181">
        <v>0</v>
      </c>
      <c r="AY228" s="181">
        <v>0</v>
      </c>
      <c r="AZ228" s="181">
        <v>0</v>
      </c>
      <c r="BA228" s="181">
        <v>0</v>
      </c>
      <c r="BB228" s="181">
        <v>0</v>
      </c>
      <c r="BC228" s="182">
        <v>0</v>
      </c>
    </row>
    <row r="229" spans="2:55" x14ac:dyDescent="0.2">
      <c r="B229" s="208">
        <v>0</v>
      </c>
      <c r="C229" s="208">
        <v>0</v>
      </c>
      <c r="D229" s="208">
        <v>0</v>
      </c>
      <c r="E229" s="209">
        <v>0</v>
      </c>
      <c r="F229" s="209">
        <v>0</v>
      </c>
      <c r="G229" s="179" t="s">
        <v>2244</v>
      </c>
      <c r="H229" s="180">
        <v>0</v>
      </c>
      <c r="I229" s="181">
        <v>0</v>
      </c>
      <c r="J229" s="181">
        <v>0</v>
      </c>
      <c r="K229" s="181">
        <v>0</v>
      </c>
      <c r="L229" s="181">
        <v>0</v>
      </c>
      <c r="M229" s="181">
        <v>0</v>
      </c>
      <c r="N229" s="181">
        <v>0</v>
      </c>
      <c r="O229" s="181">
        <v>0</v>
      </c>
      <c r="P229" s="181">
        <v>0</v>
      </c>
      <c r="Q229" s="181">
        <v>0</v>
      </c>
      <c r="R229" s="181">
        <v>0</v>
      </c>
      <c r="S229" s="181">
        <v>0</v>
      </c>
      <c r="T229" s="181">
        <v>0</v>
      </c>
      <c r="U229" s="181">
        <v>0</v>
      </c>
      <c r="V229" s="181">
        <v>0</v>
      </c>
      <c r="W229" s="181">
        <v>0</v>
      </c>
      <c r="X229" s="181">
        <v>0</v>
      </c>
      <c r="Y229" s="181">
        <v>0</v>
      </c>
      <c r="Z229" s="181">
        <v>0</v>
      </c>
      <c r="AA229" s="181">
        <v>0</v>
      </c>
      <c r="AB229" s="181">
        <v>0</v>
      </c>
      <c r="AC229" s="181">
        <v>0</v>
      </c>
      <c r="AD229" s="181">
        <v>0</v>
      </c>
      <c r="AE229" s="182">
        <v>0</v>
      </c>
      <c r="AF229" s="180">
        <v>0</v>
      </c>
      <c r="AG229" s="181">
        <v>0</v>
      </c>
      <c r="AH229" s="181">
        <v>0</v>
      </c>
      <c r="AI229" s="181">
        <v>0</v>
      </c>
      <c r="AJ229" s="181">
        <v>0</v>
      </c>
      <c r="AK229" s="181">
        <v>0</v>
      </c>
      <c r="AL229" s="181">
        <v>0</v>
      </c>
      <c r="AM229" s="181">
        <v>0</v>
      </c>
      <c r="AN229" s="181">
        <v>0</v>
      </c>
      <c r="AO229" s="181">
        <v>0</v>
      </c>
      <c r="AP229" s="181">
        <v>0</v>
      </c>
      <c r="AQ229" s="181">
        <v>0</v>
      </c>
      <c r="AR229" s="181">
        <v>0</v>
      </c>
      <c r="AS229" s="181">
        <v>0</v>
      </c>
      <c r="AT229" s="181">
        <v>0</v>
      </c>
      <c r="AU229" s="181">
        <v>0</v>
      </c>
      <c r="AV229" s="181">
        <v>0</v>
      </c>
      <c r="AW229" s="181">
        <v>0</v>
      </c>
      <c r="AX229" s="181">
        <v>0</v>
      </c>
      <c r="AY229" s="181">
        <v>0</v>
      </c>
      <c r="AZ229" s="181">
        <v>0</v>
      </c>
      <c r="BA229" s="181">
        <v>0</v>
      </c>
      <c r="BB229" s="181">
        <v>0</v>
      </c>
      <c r="BC229" s="182">
        <v>0</v>
      </c>
    </row>
    <row r="230" spans="2:55" x14ac:dyDescent="0.2">
      <c r="B230" s="208">
        <v>0</v>
      </c>
      <c r="C230" s="208">
        <v>0</v>
      </c>
      <c r="D230" s="208">
        <v>0</v>
      </c>
      <c r="E230" s="209">
        <v>0</v>
      </c>
      <c r="F230" s="209">
        <v>0</v>
      </c>
      <c r="G230" s="179" t="s">
        <v>2245</v>
      </c>
      <c r="H230" s="180">
        <v>0</v>
      </c>
      <c r="I230" s="181">
        <v>0</v>
      </c>
      <c r="J230" s="181">
        <v>0</v>
      </c>
      <c r="K230" s="181">
        <v>0</v>
      </c>
      <c r="L230" s="181">
        <v>0</v>
      </c>
      <c r="M230" s="181">
        <v>0</v>
      </c>
      <c r="N230" s="181">
        <v>0</v>
      </c>
      <c r="O230" s="181">
        <v>0</v>
      </c>
      <c r="P230" s="181">
        <v>0</v>
      </c>
      <c r="Q230" s="181">
        <v>0</v>
      </c>
      <c r="R230" s="181">
        <v>0</v>
      </c>
      <c r="S230" s="181">
        <v>0</v>
      </c>
      <c r="T230" s="181">
        <v>0</v>
      </c>
      <c r="U230" s="181">
        <v>0</v>
      </c>
      <c r="V230" s="181">
        <v>0</v>
      </c>
      <c r="W230" s="181">
        <v>0</v>
      </c>
      <c r="X230" s="181">
        <v>0</v>
      </c>
      <c r="Y230" s="181">
        <v>0</v>
      </c>
      <c r="Z230" s="181">
        <v>0</v>
      </c>
      <c r="AA230" s="181">
        <v>0</v>
      </c>
      <c r="AB230" s="181">
        <v>0</v>
      </c>
      <c r="AC230" s="181">
        <v>0</v>
      </c>
      <c r="AD230" s="181">
        <v>0</v>
      </c>
      <c r="AE230" s="182">
        <v>0</v>
      </c>
      <c r="AF230" s="180">
        <v>0</v>
      </c>
      <c r="AG230" s="181">
        <v>0</v>
      </c>
      <c r="AH230" s="181">
        <v>0</v>
      </c>
      <c r="AI230" s="181">
        <v>0</v>
      </c>
      <c r="AJ230" s="181">
        <v>0</v>
      </c>
      <c r="AK230" s="181">
        <v>0</v>
      </c>
      <c r="AL230" s="181">
        <v>0</v>
      </c>
      <c r="AM230" s="181">
        <v>0</v>
      </c>
      <c r="AN230" s="181">
        <v>0</v>
      </c>
      <c r="AO230" s="181">
        <v>0</v>
      </c>
      <c r="AP230" s="181">
        <v>0</v>
      </c>
      <c r="AQ230" s="181">
        <v>0</v>
      </c>
      <c r="AR230" s="181">
        <v>0</v>
      </c>
      <c r="AS230" s="181">
        <v>0</v>
      </c>
      <c r="AT230" s="181">
        <v>0</v>
      </c>
      <c r="AU230" s="181">
        <v>0</v>
      </c>
      <c r="AV230" s="181">
        <v>0</v>
      </c>
      <c r="AW230" s="181">
        <v>0</v>
      </c>
      <c r="AX230" s="181">
        <v>0</v>
      </c>
      <c r="AY230" s="181">
        <v>0</v>
      </c>
      <c r="AZ230" s="181">
        <v>0</v>
      </c>
      <c r="BA230" s="181">
        <v>0</v>
      </c>
      <c r="BB230" s="181">
        <v>0</v>
      </c>
      <c r="BC230" s="182">
        <v>0</v>
      </c>
    </row>
    <row r="231" spans="2:55" x14ac:dyDescent="0.2">
      <c r="B231" s="208">
        <v>0</v>
      </c>
      <c r="C231" s="208">
        <v>0</v>
      </c>
      <c r="D231" s="208">
        <v>0</v>
      </c>
      <c r="E231" s="209">
        <v>0</v>
      </c>
      <c r="F231" s="209">
        <v>0</v>
      </c>
      <c r="G231" s="179" t="s">
        <v>2246</v>
      </c>
      <c r="H231" s="180">
        <v>0</v>
      </c>
      <c r="I231" s="181">
        <v>0</v>
      </c>
      <c r="J231" s="181">
        <v>0</v>
      </c>
      <c r="K231" s="181">
        <v>0</v>
      </c>
      <c r="L231" s="181">
        <v>0</v>
      </c>
      <c r="M231" s="181">
        <v>0</v>
      </c>
      <c r="N231" s="181">
        <v>0</v>
      </c>
      <c r="O231" s="181">
        <v>0</v>
      </c>
      <c r="P231" s="181">
        <v>0</v>
      </c>
      <c r="Q231" s="181">
        <v>0</v>
      </c>
      <c r="R231" s="181">
        <v>0</v>
      </c>
      <c r="S231" s="181">
        <v>0</v>
      </c>
      <c r="T231" s="181">
        <v>0</v>
      </c>
      <c r="U231" s="181">
        <v>0</v>
      </c>
      <c r="V231" s="181">
        <v>0</v>
      </c>
      <c r="W231" s="181">
        <v>0</v>
      </c>
      <c r="X231" s="181">
        <v>0</v>
      </c>
      <c r="Y231" s="181">
        <v>0</v>
      </c>
      <c r="Z231" s="181">
        <v>0</v>
      </c>
      <c r="AA231" s="181">
        <v>0</v>
      </c>
      <c r="AB231" s="181">
        <v>0</v>
      </c>
      <c r="AC231" s="181">
        <v>0</v>
      </c>
      <c r="AD231" s="181">
        <v>0</v>
      </c>
      <c r="AE231" s="182">
        <v>0</v>
      </c>
      <c r="AF231" s="180">
        <v>0</v>
      </c>
      <c r="AG231" s="181">
        <v>0</v>
      </c>
      <c r="AH231" s="181">
        <v>0</v>
      </c>
      <c r="AI231" s="181">
        <v>0</v>
      </c>
      <c r="AJ231" s="181">
        <v>0</v>
      </c>
      <c r="AK231" s="181">
        <v>0</v>
      </c>
      <c r="AL231" s="181">
        <v>0</v>
      </c>
      <c r="AM231" s="181">
        <v>0</v>
      </c>
      <c r="AN231" s="181">
        <v>0</v>
      </c>
      <c r="AO231" s="181">
        <v>0</v>
      </c>
      <c r="AP231" s="181">
        <v>0</v>
      </c>
      <c r="AQ231" s="181">
        <v>0</v>
      </c>
      <c r="AR231" s="181">
        <v>0</v>
      </c>
      <c r="AS231" s="181">
        <v>0</v>
      </c>
      <c r="AT231" s="181">
        <v>0</v>
      </c>
      <c r="AU231" s="181">
        <v>0</v>
      </c>
      <c r="AV231" s="181">
        <v>0</v>
      </c>
      <c r="AW231" s="181">
        <v>0</v>
      </c>
      <c r="AX231" s="181">
        <v>0</v>
      </c>
      <c r="AY231" s="181">
        <v>0</v>
      </c>
      <c r="AZ231" s="181">
        <v>0</v>
      </c>
      <c r="BA231" s="181">
        <v>0</v>
      </c>
      <c r="BB231" s="181">
        <v>0</v>
      </c>
      <c r="BC231" s="182">
        <v>0</v>
      </c>
    </row>
    <row r="232" spans="2:55" x14ac:dyDescent="0.2">
      <c r="B232" s="208">
        <v>0</v>
      </c>
      <c r="C232" s="208">
        <v>0</v>
      </c>
      <c r="D232" s="208">
        <v>0</v>
      </c>
      <c r="E232" s="209">
        <v>0</v>
      </c>
      <c r="F232" s="209">
        <v>0</v>
      </c>
      <c r="G232" s="179" t="s">
        <v>2247</v>
      </c>
      <c r="H232" s="180">
        <v>0</v>
      </c>
      <c r="I232" s="181">
        <v>0</v>
      </c>
      <c r="J232" s="181">
        <v>0</v>
      </c>
      <c r="K232" s="181">
        <v>0</v>
      </c>
      <c r="L232" s="181">
        <v>0</v>
      </c>
      <c r="M232" s="181">
        <v>0</v>
      </c>
      <c r="N232" s="181">
        <v>0</v>
      </c>
      <c r="O232" s="181">
        <v>0</v>
      </c>
      <c r="P232" s="181">
        <v>0</v>
      </c>
      <c r="Q232" s="181">
        <v>0</v>
      </c>
      <c r="R232" s="181">
        <v>0</v>
      </c>
      <c r="S232" s="181">
        <v>0</v>
      </c>
      <c r="T232" s="181">
        <v>0</v>
      </c>
      <c r="U232" s="181">
        <v>0</v>
      </c>
      <c r="V232" s="181">
        <v>0</v>
      </c>
      <c r="W232" s="181">
        <v>0</v>
      </c>
      <c r="X232" s="181">
        <v>0</v>
      </c>
      <c r="Y232" s="181">
        <v>0</v>
      </c>
      <c r="Z232" s="181">
        <v>0</v>
      </c>
      <c r="AA232" s="181">
        <v>0</v>
      </c>
      <c r="AB232" s="181">
        <v>0</v>
      </c>
      <c r="AC232" s="181">
        <v>0</v>
      </c>
      <c r="AD232" s="181">
        <v>0</v>
      </c>
      <c r="AE232" s="182">
        <v>0</v>
      </c>
      <c r="AF232" s="180">
        <v>0</v>
      </c>
      <c r="AG232" s="181">
        <v>0</v>
      </c>
      <c r="AH232" s="181">
        <v>0</v>
      </c>
      <c r="AI232" s="181">
        <v>0</v>
      </c>
      <c r="AJ232" s="181">
        <v>0</v>
      </c>
      <c r="AK232" s="181">
        <v>0</v>
      </c>
      <c r="AL232" s="181">
        <v>0</v>
      </c>
      <c r="AM232" s="181">
        <v>0</v>
      </c>
      <c r="AN232" s="181">
        <v>0</v>
      </c>
      <c r="AO232" s="181">
        <v>0</v>
      </c>
      <c r="AP232" s="181">
        <v>0</v>
      </c>
      <c r="AQ232" s="181">
        <v>0</v>
      </c>
      <c r="AR232" s="181">
        <v>0</v>
      </c>
      <c r="AS232" s="181">
        <v>0</v>
      </c>
      <c r="AT232" s="181">
        <v>0</v>
      </c>
      <c r="AU232" s="181">
        <v>0</v>
      </c>
      <c r="AV232" s="181">
        <v>0</v>
      </c>
      <c r="AW232" s="181">
        <v>0</v>
      </c>
      <c r="AX232" s="181">
        <v>0</v>
      </c>
      <c r="AY232" s="181">
        <v>0</v>
      </c>
      <c r="AZ232" s="181">
        <v>0</v>
      </c>
      <c r="BA232" s="181">
        <v>0</v>
      </c>
      <c r="BB232" s="181">
        <v>0</v>
      </c>
      <c r="BC232" s="182">
        <v>0</v>
      </c>
    </row>
    <row r="233" spans="2:55" x14ac:dyDescent="0.2">
      <c r="B233" s="208">
        <v>0</v>
      </c>
      <c r="C233" s="208">
        <v>0</v>
      </c>
      <c r="D233" s="208">
        <v>0</v>
      </c>
      <c r="E233" s="209">
        <v>0</v>
      </c>
      <c r="F233" s="209">
        <v>0</v>
      </c>
      <c r="G233" s="179" t="s">
        <v>2248</v>
      </c>
      <c r="H233" s="180">
        <v>0</v>
      </c>
      <c r="I233" s="181">
        <v>0</v>
      </c>
      <c r="J233" s="181">
        <v>0</v>
      </c>
      <c r="K233" s="181">
        <v>0</v>
      </c>
      <c r="L233" s="181">
        <v>0</v>
      </c>
      <c r="M233" s="181">
        <v>0</v>
      </c>
      <c r="N233" s="181">
        <v>0</v>
      </c>
      <c r="O233" s="181">
        <v>0</v>
      </c>
      <c r="P233" s="181">
        <v>0</v>
      </c>
      <c r="Q233" s="181">
        <v>0</v>
      </c>
      <c r="R233" s="181">
        <v>0</v>
      </c>
      <c r="S233" s="181">
        <v>0</v>
      </c>
      <c r="T233" s="181">
        <v>0</v>
      </c>
      <c r="U233" s="181">
        <v>0</v>
      </c>
      <c r="V233" s="181">
        <v>0</v>
      </c>
      <c r="W233" s="181">
        <v>0</v>
      </c>
      <c r="X233" s="181">
        <v>0</v>
      </c>
      <c r="Y233" s="181">
        <v>0</v>
      </c>
      <c r="Z233" s="181">
        <v>0</v>
      </c>
      <c r="AA233" s="181">
        <v>0</v>
      </c>
      <c r="AB233" s="181">
        <v>0</v>
      </c>
      <c r="AC233" s="181">
        <v>0</v>
      </c>
      <c r="AD233" s="181">
        <v>0</v>
      </c>
      <c r="AE233" s="182">
        <v>0</v>
      </c>
      <c r="AF233" s="180">
        <v>0</v>
      </c>
      <c r="AG233" s="181">
        <v>0</v>
      </c>
      <c r="AH233" s="181">
        <v>0</v>
      </c>
      <c r="AI233" s="181">
        <v>0</v>
      </c>
      <c r="AJ233" s="181">
        <v>0</v>
      </c>
      <c r="AK233" s="181">
        <v>0</v>
      </c>
      <c r="AL233" s="181">
        <v>0</v>
      </c>
      <c r="AM233" s="181">
        <v>0</v>
      </c>
      <c r="AN233" s="181">
        <v>0</v>
      </c>
      <c r="AO233" s="181">
        <v>0</v>
      </c>
      <c r="AP233" s="181">
        <v>0</v>
      </c>
      <c r="AQ233" s="181">
        <v>0</v>
      </c>
      <c r="AR233" s="181">
        <v>0</v>
      </c>
      <c r="AS233" s="181">
        <v>0</v>
      </c>
      <c r="AT233" s="181">
        <v>0</v>
      </c>
      <c r="AU233" s="181">
        <v>0</v>
      </c>
      <c r="AV233" s="181">
        <v>0</v>
      </c>
      <c r="AW233" s="181">
        <v>0</v>
      </c>
      <c r="AX233" s="181">
        <v>0</v>
      </c>
      <c r="AY233" s="181">
        <v>0</v>
      </c>
      <c r="AZ233" s="181">
        <v>0</v>
      </c>
      <c r="BA233" s="181">
        <v>0</v>
      </c>
      <c r="BB233" s="181">
        <v>0</v>
      </c>
      <c r="BC233" s="182">
        <v>0</v>
      </c>
    </row>
    <row r="234" spans="2:55" x14ac:dyDescent="0.2">
      <c r="B234" s="208">
        <v>0</v>
      </c>
      <c r="C234" s="208">
        <v>0</v>
      </c>
      <c r="D234" s="208">
        <v>0</v>
      </c>
      <c r="E234" s="209">
        <v>0</v>
      </c>
      <c r="F234" s="209">
        <v>0</v>
      </c>
      <c r="G234" s="179" t="s">
        <v>2249</v>
      </c>
      <c r="H234" s="180">
        <v>0</v>
      </c>
      <c r="I234" s="181">
        <v>0</v>
      </c>
      <c r="J234" s="181">
        <v>0</v>
      </c>
      <c r="K234" s="181">
        <v>0</v>
      </c>
      <c r="L234" s="181">
        <v>0</v>
      </c>
      <c r="M234" s="181">
        <v>0</v>
      </c>
      <c r="N234" s="181">
        <v>0</v>
      </c>
      <c r="O234" s="181">
        <v>0</v>
      </c>
      <c r="P234" s="181">
        <v>0</v>
      </c>
      <c r="Q234" s="181">
        <v>0</v>
      </c>
      <c r="R234" s="181">
        <v>0</v>
      </c>
      <c r="S234" s="181">
        <v>0</v>
      </c>
      <c r="T234" s="181">
        <v>0</v>
      </c>
      <c r="U234" s="181">
        <v>0</v>
      </c>
      <c r="V234" s="181">
        <v>0</v>
      </c>
      <c r="W234" s="181">
        <v>0</v>
      </c>
      <c r="X234" s="181">
        <v>0</v>
      </c>
      <c r="Y234" s="181">
        <v>0</v>
      </c>
      <c r="Z234" s="181">
        <v>0</v>
      </c>
      <c r="AA234" s="181">
        <v>0</v>
      </c>
      <c r="AB234" s="181">
        <v>0</v>
      </c>
      <c r="AC234" s="181">
        <v>0</v>
      </c>
      <c r="AD234" s="181">
        <v>0</v>
      </c>
      <c r="AE234" s="182">
        <v>0</v>
      </c>
      <c r="AF234" s="180">
        <v>0</v>
      </c>
      <c r="AG234" s="181">
        <v>0</v>
      </c>
      <c r="AH234" s="181">
        <v>0</v>
      </c>
      <c r="AI234" s="181">
        <v>0</v>
      </c>
      <c r="AJ234" s="181">
        <v>0</v>
      </c>
      <c r="AK234" s="181">
        <v>0</v>
      </c>
      <c r="AL234" s="181">
        <v>0</v>
      </c>
      <c r="AM234" s="181">
        <v>0</v>
      </c>
      <c r="AN234" s="181">
        <v>0</v>
      </c>
      <c r="AO234" s="181">
        <v>0</v>
      </c>
      <c r="AP234" s="181">
        <v>0</v>
      </c>
      <c r="AQ234" s="181">
        <v>0</v>
      </c>
      <c r="AR234" s="181">
        <v>0</v>
      </c>
      <c r="AS234" s="181">
        <v>0</v>
      </c>
      <c r="AT234" s="181">
        <v>0</v>
      </c>
      <c r="AU234" s="181">
        <v>0</v>
      </c>
      <c r="AV234" s="181">
        <v>0</v>
      </c>
      <c r="AW234" s="181">
        <v>0</v>
      </c>
      <c r="AX234" s="181">
        <v>0</v>
      </c>
      <c r="AY234" s="181">
        <v>0</v>
      </c>
      <c r="AZ234" s="181">
        <v>0</v>
      </c>
      <c r="BA234" s="181">
        <v>0</v>
      </c>
      <c r="BB234" s="181">
        <v>0</v>
      </c>
      <c r="BC234" s="182">
        <v>0</v>
      </c>
    </row>
    <row r="235" spans="2:55" x14ac:dyDescent="0.2">
      <c r="B235" s="208">
        <v>0</v>
      </c>
      <c r="C235" s="208">
        <v>0</v>
      </c>
      <c r="D235" s="208">
        <v>0</v>
      </c>
      <c r="E235" s="209">
        <v>0</v>
      </c>
      <c r="F235" s="209">
        <v>0</v>
      </c>
      <c r="G235" s="179" t="s">
        <v>2250</v>
      </c>
      <c r="H235" s="180">
        <v>0</v>
      </c>
      <c r="I235" s="181">
        <v>0</v>
      </c>
      <c r="J235" s="181">
        <v>0</v>
      </c>
      <c r="K235" s="181">
        <v>0</v>
      </c>
      <c r="L235" s="181">
        <v>0</v>
      </c>
      <c r="M235" s="181">
        <v>0</v>
      </c>
      <c r="N235" s="181">
        <v>0</v>
      </c>
      <c r="O235" s="181">
        <v>0</v>
      </c>
      <c r="P235" s="181">
        <v>0</v>
      </c>
      <c r="Q235" s="181">
        <v>0</v>
      </c>
      <c r="R235" s="181">
        <v>0</v>
      </c>
      <c r="S235" s="181">
        <v>0</v>
      </c>
      <c r="T235" s="181">
        <v>0</v>
      </c>
      <c r="U235" s="181">
        <v>0</v>
      </c>
      <c r="V235" s="181">
        <v>0</v>
      </c>
      <c r="W235" s="181">
        <v>0</v>
      </c>
      <c r="X235" s="181">
        <v>0</v>
      </c>
      <c r="Y235" s="181">
        <v>0</v>
      </c>
      <c r="Z235" s="181">
        <v>0</v>
      </c>
      <c r="AA235" s="181">
        <v>0</v>
      </c>
      <c r="AB235" s="181">
        <v>0</v>
      </c>
      <c r="AC235" s="181">
        <v>0</v>
      </c>
      <c r="AD235" s="181">
        <v>0</v>
      </c>
      <c r="AE235" s="182">
        <v>0</v>
      </c>
      <c r="AF235" s="180">
        <v>0</v>
      </c>
      <c r="AG235" s="181">
        <v>0</v>
      </c>
      <c r="AH235" s="181">
        <v>0</v>
      </c>
      <c r="AI235" s="181">
        <v>0</v>
      </c>
      <c r="AJ235" s="181">
        <v>0</v>
      </c>
      <c r="AK235" s="181">
        <v>0</v>
      </c>
      <c r="AL235" s="181">
        <v>0</v>
      </c>
      <c r="AM235" s="181">
        <v>0</v>
      </c>
      <c r="AN235" s="181">
        <v>0</v>
      </c>
      <c r="AO235" s="181">
        <v>0</v>
      </c>
      <c r="AP235" s="181">
        <v>0</v>
      </c>
      <c r="AQ235" s="181">
        <v>0</v>
      </c>
      <c r="AR235" s="181">
        <v>0</v>
      </c>
      <c r="AS235" s="181">
        <v>0</v>
      </c>
      <c r="AT235" s="181">
        <v>0</v>
      </c>
      <c r="AU235" s="181">
        <v>0</v>
      </c>
      <c r="AV235" s="181">
        <v>0</v>
      </c>
      <c r="AW235" s="181">
        <v>0</v>
      </c>
      <c r="AX235" s="181">
        <v>0</v>
      </c>
      <c r="AY235" s="181">
        <v>0</v>
      </c>
      <c r="AZ235" s="181">
        <v>0</v>
      </c>
      <c r="BA235" s="181">
        <v>0</v>
      </c>
      <c r="BB235" s="181">
        <v>0</v>
      </c>
      <c r="BC235" s="182">
        <v>0</v>
      </c>
    </row>
    <row r="236" spans="2:55" x14ac:dyDescent="0.2">
      <c r="B236" s="208">
        <v>0</v>
      </c>
      <c r="C236" s="208">
        <v>0</v>
      </c>
      <c r="D236" s="208">
        <v>0</v>
      </c>
      <c r="E236" s="209">
        <v>0</v>
      </c>
      <c r="F236" s="209">
        <v>0</v>
      </c>
      <c r="G236" s="179" t="s">
        <v>2251</v>
      </c>
      <c r="H236" s="180">
        <v>0</v>
      </c>
      <c r="I236" s="181">
        <v>0</v>
      </c>
      <c r="J236" s="181">
        <v>0</v>
      </c>
      <c r="K236" s="181">
        <v>0</v>
      </c>
      <c r="L236" s="181">
        <v>0</v>
      </c>
      <c r="M236" s="181">
        <v>0</v>
      </c>
      <c r="N236" s="181">
        <v>0</v>
      </c>
      <c r="O236" s="181">
        <v>0</v>
      </c>
      <c r="P236" s="181">
        <v>0</v>
      </c>
      <c r="Q236" s="181">
        <v>0</v>
      </c>
      <c r="R236" s="181">
        <v>0</v>
      </c>
      <c r="S236" s="181">
        <v>0</v>
      </c>
      <c r="T236" s="181">
        <v>0</v>
      </c>
      <c r="U236" s="181">
        <v>0</v>
      </c>
      <c r="V236" s="181">
        <v>0</v>
      </c>
      <c r="W236" s="181">
        <v>0</v>
      </c>
      <c r="X236" s="181">
        <v>0</v>
      </c>
      <c r="Y236" s="181">
        <v>0</v>
      </c>
      <c r="Z236" s="181">
        <v>0</v>
      </c>
      <c r="AA236" s="181">
        <v>0</v>
      </c>
      <c r="AB236" s="181">
        <v>0</v>
      </c>
      <c r="AC236" s="181">
        <v>0</v>
      </c>
      <c r="AD236" s="181">
        <v>0</v>
      </c>
      <c r="AE236" s="182">
        <v>0</v>
      </c>
      <c r="AF236" s="180">
        <v>0</v>
      </c>
      <c r="AG236" s="181">
        <v>0</v>
      </c>
      <c r="AH236" s="181">
        <v>0</v>
      </c>
      <c r="AI236" s="181">
        <v>0</v>
      </c>
      <c r="AJ236" s="181">
        <v>0</v>
      </c>
      <c r="AK236" s="181">
        <v>0</v>
      </c>
      <c r="AL236" s="181">
        <v>0</v>
      </c>
      <c r="AM236" s="181">
        <v>0</v>
      </c>
      <c r="AN236" s="181">
        <v>0</v>
      </c>
      <c r="AO236" s="181">
        <v>0</v>
      </c>
      <c r="AP236" s="181">
        <v>0</v>
      </c>
      <c r="AQ236" s="181">
        <v>0</v>
      </c>
      <c r="AR236" s="181">
        <v>0</v>
      </c>
      <c r="AS236" s="181">
        <v>0</v>
      </c>
      <c r="AT236" s="181">
        <v>0</v>
      </c>
      <c r="AU236" s="181">
        <v>0</v>
      </c>
      <c r="AV236" s="181">
        <v>0</v>
      </c>
      <c r="AW236" s="181">
        <v>0</v>
      </c>
      <c r="AX236" s="181">
        <v>0</v>
      </c>
      <c r="AY236" s="181">
        <v>0</v>
      </c>
      <c r="AZ236" s="181">
        <v>0</v>
      </c>
      <c r="BA236" s="181">
        <v>0</v>
      </c>
      <c r="BB236" s="181">
        <v>0</v>
      </c>
      <c r="BC236" s="182">
        <v>0</v>
      </c>
    </row>
    <row r="237" spans="2:55" x14ac:dyDescent="0.2">
      <c r="B237" s="208">
        <v>0</v>
      </c>
      <c r="C237" s="208">
        <v>0</v>
      </c>
      <c r="D237" s="208">
        <v>0</v>
      </c>
      <c r="E237" s="209">
        <v>0</v>
      </c>
      <c r="F237" s="209">
        <v>0</v>
      </c>
      <c r="G237" s="179" t="s">
        <v>2252</v>
      </c>
      <c r="H237" s="180">
        <v>0</v>
      </c>
      <c r="I237" s="181">
        <v>0</v>
      </c>
      <c r="J237" s="181">
        <v>0</v>
      </c>
      <c r="K237" s="181">
        <v>0</v>
      </c>
      <c r="L237" s="181">
        <v>0</v>
      </c>
      <c r="M237" s="181">
        <v>0</v>
      </c>
      <c r="N237" s="181">
        <v>0</v>
      </c>
      <c r="O237" s="181">
        <v>0</v>
      </c>
      <c r="P237" s="181">
        <v>0</v>
      </c>
      <c r="Q237" s="181">
        <v>0</v>
      </c>
      <c r="R237" s="181">
        <v>0</v>
      </c>
      <c r="S237" s="181">
        <v>0</v>
      </c>
      <c r="T237" s="181">
        <v>0</v>
      </c>
      <c r="U237" s="181">
        <v>0</v>
      </c>
      <c r="V237" s="181">
        <v>0</v>
      </c>
      <c r="W237" s="181">
        <v>0</v>
      </c>
      <c r="X237" s="181">
        <v>0</v>
      </c>
      <c r="Y237" s="181">
        <v>0</v>
      </c>
      <c r="Z237" s="181">
        <v>0</v>
      </c>
      <c r="AA237" s="181">
        <v>0</v>
      </c>
      <c r="AB237" s="181">
        <v>0</v>
      </c>
      <c r="AC237" s="181">
        <v>0</v>
      </c>
      <c r="AD237" s="181">
        <v>0</v>
      </c>
      <c r="AE237" s="182">
        <v>0</v>
      </c>
      <c r="AF237" s="180">
        <v>0</v>
      </c>
      <c r="AG237" s="181">
        <v>0</v>
      </c>
      <c r="AH237" s="181">
        <v>0</v>
      </c>
      <c r="AI237" s="181">
        <v>0</v>
      </c>
      <c r="AJ237" s="181">
        <v>0</v>
      </c>
      <c r="AK237" s="181">
        <v>0</v>
      </c>
      <c r="AL237" s="181">
        <v>0</v>
      </c>
      <c r="AM237" s="181">
        <v>0</v>
      </c>
      <c r="AN237" s="181">
        <v>0</v>
      </c>
      <c r="AO237" s="181">
        <v>0</v>
      </c>
      <c r="AP237" s="181">
        <v>0</v>
      </c>
      <c r="AQ237" s="181">
        <v>0</v>
      </c>
      <c r="AR237" s="181">
        <v>0</v>
      </c>
      <c r="AS237" s="181">
        <v>0</v>
      </c>
      <c r="AT237" s="181">
        <v>0</v>
      </c>
      <c r="AU237" s="181">
        <v>0</v>
      </c>
      <c r="AV237" s="181">
        <v>0</v>
      </c>
      <c r="AW237" s="181">
        <v>0</v>
      </c>
      <c r="AX237" s="181">
        <v>0</v>
      </c>
      <c r="AY237" s="181">
        <v>0</v>
      </c>
      <c r="AZ237" s="181">
        <v>0</v>
      </c>
      <c r="BA237" s="181">
        <v>0</v>
      </c>
      <c r="BB237" s="181">
        <v>0</v>
      </c>
      <c r="BC237" s="182">
        <v>0</v>
      </c>
    </row>
    <row r="238" spans="2:55" x14ac:dyDescent="0.2">
      <c r="B238" s="208">
        <v>0</v>
      </c>
      <c r="C238" s="208">
        <v>0</v>
      </c>
      <c r="D238" s="208">
        <v>0</v>
      </c>
      <c r="E238" s="209">
        <v>0</v>
      </c>
      <c r="F238" s="209">
        <v>0</v>
      </c>
      <c r="G238" s="179" t="s">
        <v>2253</v>
      </c>
      <c r="H238" s="180">
        <v>0</v>
      </c>
      <c r="I238" s="181">
        <v>0</v>
      </c>
      <c r="J238" s="181">
        <v>0</v>
      </c>
      <c r="K238" s="181">
        <v>0</v>
      </c>
      <c r="L238" s="181">
        <v>0</v>
      </c>
      <c r="M238" s="181">
        <v>0</v>
      </c>
      <c r="N238" s="181">
        <v>0</v>
      </c>
      <c r="O238" s="181">
        <v>0</v>
      </c>
      <c r="P238" s="181">
        <v>0</v>
      </c>
      <c r="Q238" s="181">
        <v>0</v>
      </c>
      <c r="R238" s="181">
        <v>0</v>
      </c>
      <c r="S238" s="181">
        <v>0</v>
      </c>
      <c r="T238" s="181">
        <v>0</v>
      </c>
      <c r="U238" s="181">
        <v>0</v>
      </c>
      <c r="V238" s="181">
        <v>0</v>
      </c>
      <c r="W238" s="181">
        <v>0</v>
      </c>
      <c r="X238" s="181">
        <v>0</v>
      </c>
      <c r="Y238" s="181">
        <v>0</v>
      </c>
      <c r="Z238" s="181">
        <v>0</v>
      </c>
      <c r="AA238" s="181">
        <v>0</v>
      </c>
      <c r="AB238" s="181">
        <v>0</v>
      </c>
      <c r="AC238" s="181">
        <v>0</v>
      </c>
      <c r="AD238" s="181">
        <v>0</v>
      </c>
      <c r="AE238" s="182">
        <v>0</v>
      </c>
      <c r="AF238" s="180">
        <v>0</v>
      </c>
      <c r="AG238" s="181">
        <v>0</v>
      </c>
      <c r="AH238" s="181">
        <v>0</v>
      </c>
      <c r="AI238" s="181">
        <v>0</v>
      </c>
      <c r="AJ238" s="181">
        <v>0</v>
      </c>
      <c r="AK238" s="181">
        <v>0</v>
      </c>
      <c r="AL238" s="181">
        <v>0</v>
      </c>
      <c r="AM238" s="181">
        <v>0</v>
      </c>
      <c r="AN238" s="181">
        <v>0</v>
      </c>
      <c r="AO238" s="181">
        <v>0</v>
      </c>
      <c r="AP238" s="181">
        <v>0</v>
      </c>
      <c r="AQ238" s="181">
        <v>0</v>
      </c>
      <c r="AR238" s="181">
        <v>0</v>
      </c>
      <c r="AS238" s="181">
        <v>0</v>
      </c>
      <c r="AT238" s="181">
        <v>0</v>
      </c>
      <c r="AU238" s="181">
        <v>0</v>
      </c>
      <c r="AV238" s="181">
        <v>0</v>
      </c>
      <c r="AW238" s="181">
        <v>0</v>
      </c>
      <c r="AX238" s="181">
        <v>0</v>
      </c>
      <c r="AY238" s="181">
        <v>0</v>
      </c>
      <c r="AZ238" s="181">
        <v>0</v>
      </c>
      <c r="BA238" s="181">
        <v>0</v>
      </c>
      <c r="BB238" s="181">
        <v>0</v>
      </c>
      <c r="BC238" s="182">
        <v>0</v>
      </c>
    </row>
    <row r="239" spans="2:55" x14ac:dyDescent="0.2">
      <c r="B239" s="208">
        <v>0</v>
      </c>
      <c r="C239" s="208">
        <v>0</v>
      </c>
      <c r="D239" s="208">
        <v>0</v>
      </c>
      <c r="E239" s="209">
        <v>0</v>
      </c>
      <c r="F239" s="209">
        <v>0</v>
      </c>
      <c r="G239" s="179" t="s">
        <v>2254</v>
      </c>
      <c r="H239" s="180">
        <v>0</v>
      </c>
      <c r="I239" s="181">
        <v>0</v>
      </c>
      <c r="J239" s="181">
        <v>0</v>
      </c>
      <c r="K239" s="181">
        <v>0</v>
      </c>
      <c r="L239" s="181">
        <v>0</v>
      </c>
      <c r="M239" s="181">
        <v>0</v>
      </c>
      <c r="N239" s="181">
        <v>0</v>
      </c>
      <c r="O239" s="181">
        <v>0</v>
      </c>
      <c r="P239" s="181">
        <v>0</v>
      </c>
      <c r="Q239" s="181">
        <v>0</v>
      </c>
      <c r="R239" s="181">
        <v>0</v>
      </c>
      <c r="S239" s="181">
        <v>0</v>
      </c>
      <c r="T239" s="181">
        <v>0</v>
      </c>
      <c r="U239" s="181">
        <v>0</v>
      </c>
      <c r="V239" s="181">
        <v>0</v>
      </c>
      <c r="W239" s="181">
        <v>0</v>
      </c>
      <c r="X239" s="181">
        <v>0</v>
      </c>
      <c r="Y239" s="181">
        <v>0</v>
      </c>
      <c r="Z239" s="181">
        <v>0</v>
      </c>
      <c r="AA239" s="181">
        <v>0</v>
      </c>
      <c r="AB239" s="181">
        <v>0</v>
      </c>
      <c r="AC239" s="181">
        <v>0</v>
      </c>
      <c r="AD239" s="181">
        <v>0</v>
      </c>
      <c r="AE239" s="182">
        <v>0</v>
      </c>
      <c r="AF239" s="180">
        <v>0</v>
      </c>
      <c r="AG239" s="181">
        <v>0</v>
      </c>
      <c r="AH239" s="181">
        <v>0</v>
      </c>
      <c r="AI239" s="181">
        <v>0</v>
      </c>
      <c r="AJ239" s="181">
        <v>0</v>
      </c>
      <c r="AK239" s="181">
        <v>0</v>
      </c>
      <c r="AL239" s="181">
        <v>0</v>
      </c>
      <c r="AM239" s="181">
        <v>0</v>
      </c>
      <c r="AN239" s="181">
        <v>0</v>
      </c>
      <c r="AO239" s="181">
        <v>0</v>
      </c>
      <c r="AP239" s="181">
        <v>0</v>
      </c>
      <c r="AQ239" s="181">
        <v>0</v>
      </c>
      <c r="AR239" s="181">
        <v>0</v>
      </c>
      <c r="AS239" s="181">
        <v>0</v>
      </c>
      <c r="AT239" s="181">
        <v>0</v>
      </c>
      <c r="AU239" s="181">
        <v>0</v>
      </c>
      <c r="AV239" s="181">
        <v>0</v>
      </c>
      <c r="AW239" s="181">
        <v>0</v>
      </c>
      <c r="AX239" s="181">
        <v>0</v>
      </c>
      <c r="AY239" s="181">
        <v>0</v>
      </c>
      <c r="AZ239" s="181">
        <v>0</v>
      </c>
      <c r="BA239" s="181">
        <v>0</v>
      </c>
      <c r="BB239" s="181">
        <v>0</v>
      </c>
      <c r="BC239" s="182">
        <v>0</v>
      </c>
    </row>
    <row r="240" spans="2:55" x14ac:dyDescent="0.2">
      <c r="B240" s="208">
        <v>0</v>
      </c>
      <c r="C240" s="208">
        <v>0</v>
      </c>
      <c r="D240" s="208">
        <v>0</v>
      </c>
      <c r="E240" s="209">
        <v>0</v>
      </c>
      <c r="F240" s="209">
        <v>0</v>
      </c>
      <c r="G240" s="179" t="s">
        <v>2255</v>
      </c>
      <c r="H240" s="180">
        <v>0</v>
      </c>
      <c r="I240" s="181">
        <v>0</v>
      </c>
      <c r="J240" s="181">
        <v>0</v>
      </c>
      <c r="K240" s="181">
        <v>0</v>
      </c>
      <c r="L240" s="181">
        <v>0</v>
      </c>
      <c r="M240" s="181">
        <v>0</v>
      </c>
      <c r="N240" s="181">
        <v>0</v>
      </c>
      <c r="O240" s="181">
        <v>0</v>
      </c>
      <c r="P240" s="181">
        <v>0</v>
      </c>
      <c r="Q240" s="181">
        <v>0</v>
      </c>
      <c r="R240" s="181">
        <v>0</v>
      </c>
      <c r="S240" s="181">
        <v>0</v>
      </c>
      <c r="T240" s="181">
        <v>0</v>
      </c>
      <c r="U240" s="181">
        <v>0</v>
      </c>
      <c r="V240" s="181">
        <v>0</v>
      </c>
      <c r="W240" s="181">
        <v>0</v>
      </c>
      <c r="X240" s="181">
        <v>0</v>
      </c>
      <c r="Y240" s="181">
        <v>0</v>
      </c>
      <c r="Z240" s="181">
        <v>0</v>
      </c>
      <c r="AA240" s="181">
        <v>0</v>
      </c>
      <c r="AB240" s="181">
        <v>0</v>
      </c>
      <c r="AC240" s="181">
        <v>0</v>
      </c>
      <c r="AD240" s="181">
        <v>0</v>
      </c>
      <c r="AE240" s="182">
        <v>0</v>
      </c>
      <c r="AF240" s="180">
        <v>0</v>
      </c>
      <c r="AG240" s="181">
        <v>0</v>
      </c>
      <c r="AH240" s="181">
        <v>0</v>
      </c>
      <c r="AI240" s="181">
        <v>0</v>
      </c>
      <c r="AJ240" s="181">
        <v>0</v>
      </c>
      <c r="AK240" s="181">
        <v>0</v>
      </c>
      <c r="AL240" s="181">
        <v>0</v>
      </c>
      <c r="AM240" s="181">
        <v>0</v>
      </c>
      <c r="AN240" s="181">
        <v>0</v>
      </c>
      <c r="AO240" s="181">
        <v>0</v>
      </c>
      <c r="AP240" s="181">
        <v>0</v>
      </c>
      <c r="AQ240" s="181">
        <v>0</v>
      </c>
      <c r="AR240" s="181">
        <v>0</v>
      </c>
      <c r="AS240" s="181">
        <v>0</v>
      </c>
      <c r="AT240" s="181">
        <v>0</v>
      </c>
      <c r="AU240" s="181">
        <v>0</v>
      </c>
      <c r="AV240" s="181">
        <v>0</v>
      </c>
      <c r="AW240" s="181">
        <v>0</v>
      </c>
      <c r="AX240" s="181">
        <v>0</v>
      </c>
      <c r="AY240" s="181">
        <v>0</v>
      </c>
      <c r="AZ240" s="181">
        <v>0</v>
      </c>
      <c r="BA240" s="181">
        <v>0</v>
      </c>
      <c r="BB240" s="181">
        <v>0</v>
      </c>
      <c r="BC240" s="182">
        <v>0</v>
      </c>
    </row>
    <row r="241" spans="2:55" x14ac:dyDescent="0.2">
      <c r="B241" s="208">
        <v>0</v>
      </c>
      <c r="C241" s="208">
        <v>0</v>
      </c>
      <c r="D241" s="208">
        <v>0</v>
      </c>
      <c r="E241" s="209">
        <v>0</v>
      </c>
      <c r="F241" s="209">
        <v>0</v>
      </c>
      <c r="G241" s="179" t="s">
        <v>2256</v>
      </c>
      <c r="H241" s="180">
        <v>0</v>
      </c>
      <c r="I241" s="181">
        <v>0</v>
      </c>
      <c r="J241" s="181">
        <v>0</v>
      </c>
      <c r="K241" s="181">
        <v>0</v>
      </c>
      <c r="L241" s="181">
        <v>0</v>
      </c>
      <c r="M241" s="181">
        <v>0</v>
      </c>
      <c r="N241" s="181">
        <v>0</v>
      </c>
      <c r="O241" s="181">
        <v>0</v>
      </c>
      <c r="P241" s="181">
        <v>0</v>
      </c>
      <c r="Q241" s="181">
        <v>0</v>
      </c>
      <c r="R241" s="181">
        <v>0</v>
      </c>
      <c r="S241" s="181">
        <v>0</v>
      </c>
      <c r="T241" s="181">
        <v>0</v>
      </c>
      <c r="U241" s="181">
        <v>0</v>
      </c>
      <c r="V241" s="181">
        <v>0</v>
      </c>
      <c r="W241" s="181">
        <v>0</v>
      </c>
      <c r="X241" s="181">
        <v>0</v>
      </c>
      <c r="Y241" s="181">
        <v>0</v>
      </c>
      <c r="Z241" s="181">
        <v>0</v>
      </c>
      <c r="AA241" s="181">
        <v>0</v>
      </c>
      <c r="AB241" s="181">
        <v>0</v>
      </c>
      <c r="AC241" s="181">
        <v>0</v>
      </c>
      <c r="AD241" s="181">
        <v>0</v>
      </c>
      <c r="AE241" s="182">
        <v>0</v>
      </c>
      <c r="AF241" s="180">
        <v>0</v>
      </c>
      <c r="AG241" s="181">
        <v>0</v>
      </c>
      <c r="AH241" s="181">
        <v>0</v>
      </c>
      <c r="AI241" s="181">
        <v>0</v>
      </c>
      <c r="AJ241" s="181">
        <v>0</v>
      </c>
      <c r="AK241" s="181">
        <v>0</v>
      </c>
      <c r="AL241" s="181">
        <v>0</v>
      </c>
      <c r="AM241" s="181">
        <v>0</v>
      </c>
      <c r="AN241" s="181">
        <v>0</v>
      </c>
      <c r="AO241" s="181">
        <v>0</v>
      </c>
      <c r="AP241" s="181">
        <v>0</v>
      </c>
      <c r="AQ241" s="181">
        <v>0</v>
      </c>
      <c r="AR241" s="181">
        <v>0</v>
      </c>
      <c r="AS241" s="181">
        <v>0</v>
      </c>
      <c r="AT241" s="181">
        <v>0</v>
      </c>
      <c r="AU241" s="181">
        <v>0</v>
      </c>
      <c r="AV241" s="181">
        <v>0</v>
      </c>
      <c r="AW241" s="181">
        <v>0</v>
      </c>
      <c r="AX241" s="181">
        <v>0</v>
      </c>
      <c r="AY241" s="181">
        <v>0</v>
      </c>
      <c r="AZ241" s="181">
        <v>0</v>
      </c>
      <c r="BA241" s="181">
        <v>0</v>
      </c>
      <c r="BB241" s="181">
        <v>0</v>
      </c>
      <c r="BC241" s="182">
        <v>0</v>
      </c>
    </row>
    <row r="242" spans="2:55" x14ac:dyDescent="0.2">
      <c r="B242" s="208">
        <v>0</v>
      </c>
      <c r="C242" s="208">
        <v>0</v>
      </c>
      <c r="D242" s="208">
        <v>0</v>
      </c>
      <c r="E242" s="209">
        <v>0</v>
      </c>
      <c r="F242" s="209">
        <v>0</v>
      </c>
      <c r="G242" s="179" t="s">
        <v>2257</v>
      </c>
      <c r="H242" s="180">
        <v>0</v>
      </c>
      <c r="I242" s="181">
        <v>0</v>
      </c>
      <c r="J242" s="181">
        <v>0</v>
      </c>
      <c r="K242" s="181">
        <v>0</v>
      </c>
      <c r="L242" s="181">
        <v>0</v>
      </c>
      <c r="M242" s="181">
        <v>0</v>
      </c>
      <c r="N242" s="181">
        <v>0</v>
      </c>
      <c r="O242" s="181">
        <v>0</v>
      </c>
      <c r="P242" s="181">
        <v>0</v>
      </c>
      <c r="Q242" s="181">
        <v>0</v>
      </c>
      <c r="R242" s="181">
        <v>0</v>
      </c>
      <c r="S242" s="181">
        <v>0</v>
      </c>
      <c r="T242" s="181">
        <v>0</v>
      </c>
      <c r="U242" s="181">
        <v>0</v>
      </c>
      <c r="V242" s="181">
        <v>0</v>
      </c>
      <c r="W242" s="181">
        <v>0</v>
      </c>
      <c r="X242" s="181">
        <v>0</v>
      </c>
      <c r="Y242" s="181">
        <v>0</v>
      </c>
      <c r="Z242" s="181">
        <v>0</v>
      </c>
      <c r="AA242" s="181">
        <v>0</v>
      </c>
      <c r="AB242" s="181">
        <v>0</v>
      </c>
      <c r="AC242" s="181">
        <v>0</v>
      </c>
      <c r="AD242" s="181">
        <v>0</v>
      </c>
      <c r="AE242" s="182">
        <v>0</v>
      </c>
      <c r="AF242" s="180">
        <v>0</v>
      </c>
      <c r="AG242" s="181">
        <v>0</v>
      </c>
      <c r="AH242" s="181">
        <v>0</v>
      </c>
      <c r="AI242" s="181">
        <v>0</v>
      </c>
      <c r="AJ242" s="181">
        <v>0</v>
      </c>
      <c r="AK242" s="181">
        <v>0</v>
      </c>
      <c r="AL242" s="181">
        <v>0</v>
      </c>
      <c r="AM242" s="181">
        <v>0</v>
      </c>
      <c r="AN242" s="181">
        <v>0</v>
      </c>
      <c r="AO242" s="181">
        <v>0</v>
      </c>
      <c r="AP242" s="181">
        <v>0</v>
      </c>
      <c r="AQ242" s="181">
        <v>0</v>
      </c>
      <c r="AR242" s="181">
        <v>0</v>
      </c>
      <c r="AS242" s="181">
        <v>0</v>
      </c>
      <c r="AT242" s="181">
        <v>0</v>
      </c>
      <c r="AU242" s="181">
        <v>0</v>
      </c>
      <c r="AV242" s="181">
        <v>0</v>
      </c>
      <c r="AW242" s="181">
        <v>0</v>
      </c>
      <c r="AX242" s="181">
        <v>0</v>
      </c>
      <c r="AY242" s="181">
        <v>0</v>
      </c>
      <c r="AZ242" s="181">
        <v>0</v>
      </c>
      <c r="BA242" s="181">
        <v>0</v>
      </c>
      <c r="BB242" s="181">
        <v>0</v>
      </c>
      <c r="BC242" s="182">
        <v>0</v>
      </c>
    </row>
    <row r="243" spans="2:55" x14ac:dyDescent="0.2">
      <c r="B243" s="208">
        <v>0</v>
      </c>
      <c r="C243" s="208">
        <v>0</v>
      </c>
      <c r="D243" s="208">
        <v>0</v>
      </c>
      <c r="E243" s="209">
        <v>0</v>
      </c>
      <c r="F243" s="209">
        <v>0</v>
      </c>
      <c r="G243" s="179" t="s">
        <v>2258</v>
      </c>
      <c r="H243" s="180">
        <v>0</v>
      </c>
      <c r="I243" s="181">
        <v>0</v>
      </c>
      <c r="J243" s="181">
        <v>0</v>
      </c>
      <c r="K243" s="181">
        <v>0</v>
      </c>
      <c r="L243" s="181">
        <v>0</v>
      </c>
      <c r="M243" s="181">
        <v>0</v>
      </c>
      <c r="N243" s="181">
        <v>0</v>
      </c>
      <c r="O243" s="181">
        <v>0</v>
      </c>
      <c r="P243" s="181">
        <v>0</v>
      </c>
      <c r="Q243" s="181">
        <v>0</v>
      </c>
      <c r="R243" s="181">
        <v>0</v>
      </c>
      <c r="S243" s="181">
        <v>0</v>
      </c>
      <c r="T243" s="181">
        <v>0</v>
      </c>
      <c r="U243" s="181">
        <v>0</v>
      </c>
      <c r="V243" s="181">
        <v>0</v>
      </c>
      <c r="W243" s="181">
        <v>0</v>
      </c>
      <c r="X243" s="181">
        <v>0</v>
      </c>
      <c r="Y243" s="181">
        <v>0</v>
      </c>
      <c r="Z243" s="181">
        <v>0</v>
      </c>
      <c r="AA243" s="181">
        <v>0</v>
      </c>
      <c r="AB243" s="181">
        <v>0</v>
      </c>
      <c r="AC243" s="181">
        <v>0</v>
      </c>
      <c r="AD243" s="181">
        <v>0</v>
      </c>
      <c r="AE243" s="182">
        <v>0</v>
      </c>
      <c r="AF243" s="180">
        <v>0</v>
      </c>
      <c r="AG243" s="181">
        <v>0</v>
      </c>
      <c r="AH243" s="181">
        <v>0</v>
      </c>
      <c r="AI243" s="181">
        <v>0</v>
      </c>
      <c r="AJ243" s="181">
        <v>0</v>
      </c>
      <c r="AK243" s="181">
        <v>0</v>
      </c>
      <c r="AL243" s="181">
        <v>0</v>
      </c>
      <c r="AM243" s="181">
        <v>0</v>
      </c>
      <c r="AN243" s="181">
        <v>0</v>
      </c>
      <c r="AO243" s="181">
        <v>0</v>
      </c>
      <c r="AP243" s="181">
        <v>0</v>
      </c>
      <c r="AQ243" s="181">
        <v>0</v>
      </c>
      <c r="AR243" s="181">
        <v>0</v>
      </c>
      <c r="AS243" s="181">
        <v>0</v>
      </c>
      <c r="AT243" s="181">
        <v>0</v>
      </c>
      <c r="AU243" s="181">
        <v>0</v>
      </c>
      <c r="AV243" s="181">
        <v>0</v>
      </c>
      <c r="AW243" s="181">
        <v>0</v>
      </c>
      <c r="AX243" s="181">
        <v>0</v>
      </c>
      <c r="AY243" s="181">
        <v>0</v>
      </c>
      <c r="AZ243" s="181">
        <v>0</v>
      </c>
      <c r="BA243" s="181">
        <v>0</v>
      </c>
      <c r="BB243" s="181">
        <v>0</v>
      </c>
      <c r="BC243" s="182">
        <v>0</v>
      </c>
    </row>
    <row r="244" spans="2:55" x14ac:dyDescent="0.2">
      <c r="B244" s="208">
        <v>0</v>
      </c>
      <c r="C244" s="208">
        <v>0</v>
      </c>
      <c r="D244" s="208">
        <v>0</v>
      </c>
      <c r="E244" s="209">
        <v>0</v>
      </c>
      <c r="F244" s="209">
        <v>0</v>
      </c>
      <c r="G244" s="179" t="s">
        <v>2259</v>
      </c>
      <c r="H244" s="180">
        <v>0</v>
      </c>
      <c r="I244" s="181">
        <v>0</v>
      </c>
      <c r="J244" s="181">
        <v>0</v>
      </c>
      <c r="K244" s="181">
        <v>0</v>
      </c>
      <c r="L244" s="181">
        <v>0</v>
      </c>
      <c r="M244" s="181">
        <v>0</v>
      </c>
      <c r="N244" s="181">
        <v>0</v>
      </c>
      <c r="O244" s="181">
        <v>0</v>
      </c>
      <c r="P244" s="181">
        <v>0</v>
      </c>
      <c r="Q244" s="181">
        <v>0</v>
      </c>
      <c r="R244" s="181">
        <v>0</v>
      </c>
      <c r="S244" s="181">
        <v>0</v>
      </c>
      <c r="T244" s="181">
        <v>0</v>
      </c>
      <c r="U244" s="181">
        <v>0</v>
      </c>
      <c r="V244" s="181">
        <v>0</v>
      </c>
      <c r="W244" s="181">
        <v>0</v>
      </c>
      <c r="X244" s="181">
        <v>0</v>
      </c>
      <c r="Y244" s="181">
        <v>0</v>
      </c>
      <c r="Z244" s="181">
        <v>0</v>
      </c>
      <c r="AA244" s="181">
        <v>0</v>
      </c>
      <c r="AB244" s="181">
        <v>0</v>
      </c>
      <c r="AC244" s="181">
        <v>0</v>
      </c>
      <c r="AD244" s="181">
        <v>0</v>
      </c>
      <c r="AE244" s="182">
        <v>0</v>
      </c>
      <c r="AF244" s="180">
        <v>0</v>
      </c>
      <c r="AG244" s="181">
        <v>0</v>
      </c>
      <c r="AH244" s="181">
        <v>0</v>
      </c>
      <c r="AI244" s="181">
        <v>0</v>
      </c>
      <c r="AJ244" s="181">
        <v>0</v>
      </c>
      <c r="AK244" s="181">
        <v>0</v>
      </c>
      <c r="AL244" s="181">
        <v>0</v>
      </c>
      <c r="AM244" s="181">
        <v>0</v>
      </c>
      <c r="AN244" s="181">
        <v>0</v>
      </c>
      <c r="AO244" s="181">
        <v>0</v>
      </c>
      <c r="AP244" s="181">
        <v>0</v>
      </c>
      <c r="AQ244" s="181">
        <v>0</v>
      </c>
      <c r="AR244" s="181">
        <v>0</v>
      </c>
      <c r="AS244" s="181">
        <v>0</v>
      </c>
      <c r="AT244" s="181">
        <v>0</v>
      </c>
      <c r="AU244" s="181">
        <v>0</v>
      </c>
      <c r="AV244" s="181">
        <v>0</v>
      </c>
      <c r="AW244" s="181">
        <v>0</v>
      </c>
      <c r="AX244" s="181">
        <v>0</v>
      </c>
      <c r="AY244" s="181">
        <v>0</v>
      </c>
      <c r="AZ244" s="181">
        <v>0</v>
      </c>
      <c r="BA244" s="181">
        <v>0</v>
      </c>
      <c r="BB244" s="181">
        <v>0</v>
      </c>
      <c r="BC244" s="182">
        <v>0</v>
      </c>
    </row>
    <row r="245" spans="2:55" x14ac:dyDescent="0.2">
      <c r="B245" s="208">
        <v>0</v>
      </c>
      <c r="C245" s="208">
        <v>0</v>
      </c>
      <c r="D245" s="208">
        <v>0</v>
      </c>
      <c r="E245" s="209">
        <v>0</v>
      </c>
      <c r="F245" s="209">
        <v>0</v>
      </c>
      <c r="G245" s="179" t="s">
        <v>2260</v>
      </c>
      <c r="H245" s="180">
        <v>0</v>
      </c>
      <c r="I245" s="181">
        <v>0</v>
      </c>
      <c r="J245" s="181">
        <v>0</v>
      </c>
      <c r="K245" s="181">
        <v>0</v>
      </c>
      <c r="L245" s="181">
        <v>0</v>
      </c>
      <c r="M245" s="181">
        <v>0</v>
      </c>
      <c r="N245" s="181">
        <v>0</v>
      </c>
      <c r="O245" s="181">
        <v>0</v>
      </c>
      <c r="P245" s="181">
        <v>0</v>
      </c>
      <c r="Q245" s="181">
        <v>0</v>
      </c>
      <c r="R245" s="181">
        <v>0</v>
      </c>
      <c r="S245" s="181">
        <v>0</v>
      </c>
      <c r="T245" s="181">
        <v>0</v>
      </c>
      <c r="U245" s="181">
        <v>0</v>
      </c>
      <c r="V245" s="181">
        <v>0</v>
      </c>
      <c r="W245" s="181">
        <v>0</v>
      </c>
      <c r="X245" s="181">
        <v>0</v>
      </c>
      <c r="Y245" s="181">
        <v>0</v>
      </c>
      <c r="Z245" s="181">
        <v>0</v>
      </c>
      <c r="AA245" s="181">
        <v>0</v>
      </c>
      <c r="AB245" s="181">
        <v>0</v>
      </c>
      <c r="AC245" s="181">
        <v>0</v>
      </c>
      <c r="AD245" s="181">
        <v>0</v>
      </c>
      <c r="AE245" s="182">
        <v>0</v>
      </c>
      <c r="AF245" s="180">
        <v>0</v>
      </c>
      <c r="AG245" s="181">
        <v>0</v>
      </c>
      <c r="AH245" s="181">
        <v>0</v>
      </c>
      <c r="AI245" s="181">
        <v>0</v>
      </c>
      <c r="AJ245" s="181">
        <v>0</v>
      </c>
      <c r="AK245" s="181">
        <v>0</v>
      </c>
      <c r="AL245" s="181">
        <v>0</v>
      </c>
      <c r="AM245" s="181">
        <v>0</v>
      </c>
      <c r="AN245" s="181">
        <v>0</v>
      </c>
      <c r="AO245" s="181">
        <v>0</v>
      </c>
      <c r="AP245" s="181">
        <v>0</v>
      </c>
      <c r="AQ245" s="181">
        <v>0</v>
      </c>
      <c r="AR245" s="181">
        <v>0</v>
      </c>
      <c r="AS245" s="181">
        <v>0</v>
      </c>
      <c r="AT245" s="181">
        <v>0</v>
      </c>
      <c r="AU245" s="181">
        <v>0</v>
      </c>
      <c r="AV245" s="181">
        <v>0</v>
      </c>
      <c r="AW245" s="181">
        <v>0</v>
      </c>
      <c r="AX245" s="181">
        <v>0</v>
      </c>
      <c r="AY245" s="181">
        <v>0</v>
      </c>
      <c r="AZ245" s="181">
        <v>0</v>
      </c>
      <c r="BA245" s="181">
        <v>0</v>
      </c>
      <c r="BB245" s="181">
        <v>0</v>
      </c>
      <c r="BC245" s="182">
        <v>0</v>
      </c>
    </row>
    <row r="246" spans="2:55" x14ac:dyDescent="0.2">
      <c r="B246" s="208">
        <v>0</v>
      </c>
      <c r="C246" s="208">
        <v>0</v>
      </c>
      <c r="D246" s="208">
        <v>0</v>
      </c>
      <c r="E246" s="209">
        <v>0</v>
      </c>
      <c r="F246" s="209">
        <v>0</v>
      </c>
      <c r="G246" s="179" t="s">
        <v>2261</v>
      </c>
      <c r="H246" s="180">
        <v>0</v>
      </c>
      <c r="I246" s="181">
        <v>0</v>
      </c>
      <c r="J246" s="181">
        <v>0</v>
      </c>
      <c r="K246" s="181">
        <v>0</v>
      </c>
      <c r="L246" s="181">
        <v>0</v>
      </c>
      <c r="M246" s="181">
        <v>0</v>
      </c>
      <c r="N246" s="181">
        <v>0</v>
      </c>
      <c r="O246" s="181">
        <v>0</v>
      </c>
      <c r="P246" s="181">
        <v>0</v>
      </c>
      <c r="Q246" s="181">
        <v>0</v>
      </c>
      <c r="R246" s="181">
        <v>0</v>
      </c>
      <c r="S246" s="181">
        <v>0</v>
      </c>
      <c r="T246" s="181">
        <v>0</v>
      </c>
      <c r="U246" s="181">
        <v>0</v>
      </c>
      <c r="V246" s="181">
        <v>0</v>
      </c>
      <c r="W246" s="181">
        <v>0</v>
      </c>
      <c r="X246" s="181">
        <v>0</v>
      </c>
      <c r="Y246" s="181">
        <v>0</v>
      </c>
      <c r="Z246" s="181">
        <v>0</v>
      </c>
      <c r="AA246" s="181">
        <v>0</v>
      </c>
      <c r="AB246" s="181">
        <v>0</v>
      </c>
      <c r="AC246" s="181">
        <v>0</v>
      </c>
      <c r="AD246" s="181">
        <v>0</v>
      </c>
      <c r="AE246" s="182">
        <v>0</v>
      </c>
      <c r="AF246" s="180">
        <v>0</v>
      </c>
      <c r="AG246" s="181">
        <v>0</v>
      </c>
      <c r="AH246" s="181">
        <v>0</v>
      </c>
      <c r="AI246" s="181">
        <v>0</v>
      </c>
      <c r="AJ246" s="181">
        <v>0</v>
      </c>
      <c r="AK246" s="181">
        <v>0</v>
      </c>
      <c r="AL246" s="181">
        <v>0</v>
      </c>
      <c r="AM246" s="181">
        <v>0</v>
      </c>
      <c r="AN246" s="181">
        <v>0</v>
      </c>
      <c r="AO246" s="181">
        <v>0</v>
      </c>
      <c r="AP246" s="181">
        <v>0</v>
      </c>
      <c r="AQ246" s="181">
        <v>0</v>
      </c>
      <c r="AR246" s="181">
        <v>0</v>
      </c>
      <c r="AS246" s="181">
        <v>0</v>
      </c>
      <c r="AT246" s="181">
        <v>0</v>
      </c>
      <c r="AU246" s="181">
        <v>0</v>
      </c>
      <c r="AV246" s="181">
        <v>0</v>
      </c>
      <c r="AW246" s="181">
        <v>0</v>
      </c>
      <c r="AX246" s="181">
        <v>0</v>
      </c>
      <c r="AY246" s="181">
        <v>0</v>
      </c>
      <c r="AZ246" s="181">
        <v>0</v>
      </c>
      <c r="BA246" s="181">
        <v>0</v>
      </c>
      <c r="BB246" s="181">
        <v>0</v>
      </c>
      <c r="BC246" s="182">
        <v>0</v>
      </c>
    </row>
    <row r="247" spans="2:55" x14ac:dyDescent="0.2">
      <c r="B247" s="208">
        <v>0</v>
      </c>
      <c r="C247" s="208">
        <v>0</v>
      </c>
      <c r="D247" s="208">
        <v>0</v>
      </c>
      <c r="E247" s="209">
        <v>0</v>
      </c>
      <c r="F247" s="209">
        <v>0</v>
      </c>
      <c r="G247" s="179" t="s">
        <v>2271</v>
      </c>
      <c r="H247" s="180">
        <v>0</v>
      </c>
      <c r="I247" s="181">
        <v>0</v>
      </c>
      <c r="J247" s="181">
        <v>0</v>
      </c>
      <c r="K247" s="181">
        <v>0</v>
      </c>
      <c r="L247" s="181">
        <v>0</v>
      </c>
      <c r="M247" s="181">
        <v>0</v>
      </c>
      <c r="N247" s="181">
        <v>0</v>
      </c>
      <c r="O247" s="181">
        <v>0</v>
      </c>
      <c r="P247" s="181">
        <v>0</v>
      </c>
      <c r="Q247" s="181">
        <v>0</v>
      </c>
      <c r="R247" s="181">
        <v>0</v>
      </c>
      <c r="S247" s="181">
        <v>0</v>
      </c>
      <c r="T247" s="181">
        <v>0</v>
      </c>
      <c r="U247" s="181">
        <v>0</v>
      </c>
      <c r="V247" s="181">
        <v>0</v>
      </c>
      <c r="W247" s="181">
        <v>0</v>
      </c>
      <c r="X247" s="181">
        <v>0</v>
      </c>
      <c r="Y247" s="181">
        <v>0</v>
      </c>
      <c r="Z247" s="181">
        <v>0</v>
      </c>
      <c r="AA247" s="181">
        <v>0</v>
      </c>
      <c r="AB247" s="181">
        <v>0</v>
      </c>
      <c r="AC247" s="181">
        <v>0</v>
      </c>
      <c r="AD247" s="181">
        <v>0</v>
      </c>
      <c r="AE247" s="182">
        <v>0</v>
      </c>
      <c r="AF247" s="180">
        <v>0</v>
      </c>
      <c r="AG247" s="181">
        <v>0</v>
      </c>
      <c r="AH247" s="181">
        <v>0</v>
      </c>
      <c r="AI247" s="181">
        <v>0</v>
      </c>
      <c r="AJ247" s="181">
        <v>0</v>
      </c>
      <c r="AK247" s="181">
        <v>0</v>
      </c>
      <c r="AL247" s="181">
        <v>0</v>
      </c>
      <c r="AM247" s="181">
        <v>0</v>
      </c>
      <c r="AN247" s="181">
        <v>0</v>
      </c>
      <c r="AO247" s="181">
        <v>0</v>
      </c>
      <c r="AP247" s="181">
        <v>0</v>
      </c>
      <c r="AQ247" s="181">
        <v>0</v>
      </c>
      <c r="AR247" s="181">
        <v>0</v>
      </c>
      <c r="AS247" s="181">
        <v>0</v>
      </c>
      <c r="AT247" s="181">
        <v>0</v>
      </c>
      <c r="AU247" s="181">
        <v>0</v>
      </c>
      <c r="AV247" s="181">
        <v>0</v>
      </c>
      <c r="AW247" s="181">
        <v>0</v>
      </c>
      <c r="AX247" s="181">
        <v>0</v>
      </c>
      <c r="AY247" s="181">
        <v>0</v>
      </c>
      <c r="AZ247" s="181">
        <v>0</v>
      </c>
      <c r="BA247" s="181">
        <v>0</v>
      </c>
      <c r="BB247" s="181">
        <v>0</v>
      </c>
      <c r="BC247" s="182">
        <v>0</v>
      </c>
    </row>
    <row r="248" spans="2:55" x14ac:dyDescent="0.2">
      <c r="B248" s="208">
        <v>0</v>
      </c>
      <c r="C248" s="208">
        <v>0</v>
      </c>
      <c r="D248" s="208">
        <v>0</v>
      </c>
      <c r="E248" s="209">
        <v>0</v>
      </c>
      <c r="F248" s="209">
        <v>0</v>
      </c>
      <c r="G248" s="179" t="s">
        <v>2272</v>
      </c>
      <c r="H248" s="180">
        <v>0</v>
      </c>
      <c r="I248" s="181">
        <v>0</v>
      </c>
      <c r="J248" s="181">
        <v>0</v>
      </c>
      <c r="K248" s="181">
        <v>0</v>
      </c>
      <c r="L248" s="181">
        <v>0</v>
      </c>
      <c r="M248" s="181">
        <v>0</v>
      </c>
      <c r="N248" s="181">
        <v>0</v>
      </c>
      <c r="O248" s="181">
        <v>0</v>
      </c>
      <c r="P248" s="181">
        <v>0</v>
      </c>
      <c r="Q248" s="181">
        <v>0</v>
      </c>
      <c r="R248" s="181">
        <v>0</v>
      </c>
      <c r="S248" s="181">
        <v>0</v>
      </c>
      <c r="T248" s="181">
        <v>0</v>
      </c>
      <c r="U248" s="181">
        <v>0</v>
      </c>
      <c r="V248" s="181">
        <v>0</v>
      </c>
      <c r="W248" s="181">
        <v>0</v>
      </c>
      <c r="X248" s="181">
        <v>0</v>
      </c>
      <c r="Y248" s="181">
        <v>0</v>
      </c>
      <c r="Z248" s="181">
        <v>0</v>
      </c>
      <c r="AA248" s="181">
        <v>0</v>
      </c>
      <c r="AB248" s="181">
        <v>0</v>
      </c>
      <c r="AC248" s="181">
        <v>0</v>
      </c>
      <c r="AD248" s="181">
        <v>0</v>
      </c>
      <c r="AE248" s="182">
        <v>0</v>
      </c>
      <c r="AF248" s="180">
        <v>0</v>
      </c>
      <c r="AG248" s="181">
        <v>0</v>
      </c>
      <c r="AH248" s="181">
        <v>0</v>
      </c>
      <c r="AI248" s="181">
        <v>0</v>
      </c>
      <c r="AJ248" s="181">
        <v>0</v>
      </c>
      <c r="AK248" s="181">
        <v>0</v>
      </c>
      <c r="AL248" s="181">
        <v>0</v>
      </c>
      <c r="AM248" s="181">
        <v>0</v>
      </c>
      <c r="AN248" s="181">
        <v>0</v>
      </c>
      <c r="AO248" s="181">
        <v>0</v>
      </c>
      <c r="AP248" s="181">
        <v>0</v>
      </c>
      <c r="AQ248" s="181">
        <v>0</v>
      </c>
      <c r="AR248" s="181">
        <v>0</v>
      </c>
      <c r="AS248" s="181">
        <v>0</v>
      </c>
      <c r="AT248" s="181">
        <v>0</v>
      </c>
      <c r="AU248" s="181">
        <v>0</v>
      </c>
      <c r="AV248" s="181">
        <v>0</v>
      </c>
      <c r="AW248" s="181">
        <v>0</v>
      </c>
      <c r="AX248" s="181">
        <v>0</v>
      </c>
      <c r="AY248" s="181">
        <v>0</v>
      </c>
      <c r="AZ248" s="181">
        <v>0</v>
      </c>
      <c r="BA248" s="181">
        <v>0</v>
      </c>
      <c r="BB248" s="181">
        <v>0</v>
      </c>
      <c r="BC248" s="182">
        <v>0</v>
      </c>
    </row>
    <row r="249" spans="2:55" x14ac:dyDescent="0.2">
      <c r="B249" s="208">
        <v>0</v>
      </c>
      <c r="C249" s="208">
        <v>0</v>
      </c>
      <c r="D249" s="208">
        <v>0</v>
      </c>
      <c r="E249" s="209">
        <v>0</v>
      </c>
      <c r="F249" s="209">
        <v>0</v>
      </c>
      <c r="G249" s="179" t="s">
        <v>2273</v>
      </c>
      <c r="H249" s="180">
        <v>0</v>
      </c>
      <c r="I249" s="181">
        <v>0</v>
      </c>
      <c r="J249" s="181">
        <v>0</v>
      </c>
      <c r="K249" s="181">
        <v>0</v>
      </c>
      <c r="L249" s="181">
        <v>0</v>
      </c>
      <c r="M249" s="181">
        <v>0</v>
      </c>
      <c r="N249" s="181">
        <v>0</v>
      </c>
      <c r="O249" s="181">
        <v>0</v>
      </c>
      <c r="P249" s="181">
        <v>0</v>
      </c>
      <c r="Q249" s="181">
        <v>0</v>
      </c>
      <c r="R249" s="181">
        <v>0</v>
      </c>
      <c r="S249" s="181">
        <v>0</v>
      </c>
      <c r="T249" s="181">
        <v>0</v>
      </c>
      <c r="U249" s="181">
        <v>0</v>
      </c>
      <c r="V249" s="181">
        <v>0</v>
      </c>
      <c r="W249" s="181">
        <v>0</v>
      </c>
      <c r="X249" s="181">
        <v>0</v>
      </c>
      <c r="Y249" s="181">
        <v>0</v>
      </c>
      <c r="Z249" s="181">
        <v>0</v>
      </c>
      <c r="AA249" s="181">
        <v>0</v>
      </c>
      <c r="AB249" s="181">
        <v>0</v>
      </c>
      <c r="AC249" s="181">
        <v>0</v>
      </c>
      <c r="AD249" s="181">
        <v>0</v>
      </c>
      <c r="AE249" s="182">
        <v>0</v>
      </c>
      <c r="AF249" s="180">
        <v>0</v>
      </c>
      <c r="AG249" s="181">
        <v>0</v>
      </c>
      <c r="AH249" s="181">
        <v>0</v>
      </c>
      <c r="AI249" s="181">
        <v>0</v>
      </c>
      <c r="AJ249" s="181">
        <v>0</v>
      </c>
      <c r="AK249" s="181">
        <v>0</v>
      </c>
      <c r="AL249" s="181">
        <v>0</v>
      </c>
      <c r="AM249" s="181">
        <v>0</v>
      </c>
      <c r="AN249" s="181">
        <v>0</v>
      </c>
      <c r="AO249" s="181">
        <v>0</v>
      </c>
      <c r="AP249" s="181">
        <v>0</v>
      </c>
      <c r="AQ249" s="181">
        <v>0</v>
      </c>
      <c r="AR249" s="181">
        <v>0</v>
      </c>
      <c r="AS249" s="181">
        <v>0</v>
      </c>
      <c r="AT249" s="181">
        <v>0</v>
      </c>
      <c r="AU249" s="181">
        <v>0</v>
      </c>
      <c r="AV249" s="181">
        <v>0</v>
      </c>
      <c r="AW249" s="181">
        <v>0</v>
      </c>
      <c r="AX249" s="181">
        <v>0</v>
      </c>
      <c r="AY249" s="181">
        <v>0</v>
      </c>
      <c r="AZ249" s="181">
        <v>0</v>
      </c>
      <c r="BA249" s="181">
        <v>0</v>
      </c>
      <c r="BB249" s="181">
        <v>0</v>
      </c>
      <c r="BC249" s="182">
        <v>0</v>
      </c>
    </row>
    <row r="250" spans="2:55" x14ac:dyDescent="0.2">
      <c r="B250" s="208">
        <v>0</v>
      </c>
      <c r="C250" s="208">
        <v>0</v>
      </c>
      <c r="D250" s="208">
        <v>0</v>
      </c>
      <c r="E250" s="209">
        <v>0</v>
      </c>
      <c r="F250" s="209">
        <v>0</v>
      </c>
      <c r="G250" s="179" t="s">
        <v>2274</v>
      </c>
      <c r="H250" s="180">
        <v>0</v>
      </c>
      <c r="I250" s="181">
        <v>0</v>
      </c>
      <c r="J250" s="181">
        <v>0</v>
      </c>
      <c r="K250" s="181">
        <v>0</v>
      </c>
      <c r="L250" s="181">
        <v>0</v>
      </c>
      <c r="M250" s="181">
        <v>0</v>
      </c>
      <c r="N250" s="181">
        <v>0</v>
      </c>
      <c r="O250" s="181">
        <v>0</v>
      </c>
      <c r="P250" s="181">
        <v>0</v>
      </c>
      <c r="Q250" s="181">
        <v>0</v>
      </c>
      <c r="R250" s="181">
        <v>0</v>
      </c>
      <c r="S250" s="181">
        <v>0</v>
      </c>
      <c r="T250" s="181">
        <v>0</v>
      </c>
      <c r="U250" s="181">
        <v>0</v>
      </c>
      <c r="V250" s="181">
        <v>0</v>
      </c>
      <c r="W250" s="181">
        <v>0</v>
      </c>
      <c r="X250" s="181">
        <v>0</v>
      </c>
      <c r="Y250" s="181">
        <v>0</v>
      </c>
      <c r="Z250" s="181">
        <v>0</v>
      </c>
      <c r="AA250" s="181">
        <v>0</v>
      </c>
      <c r="AB250" s="181">
        <v>0</v>
      </c>
      <c r="AC250" s="181">
        <v>0</v>
      </c>
      <c r="AD250" s="181">
        <v>0</v>
      </c>
      <c r="AE250" s="182">
        <v>0</v>
      </c>
      <c r="AF250" s="180">
        <v>0</v>
      </c>
      <c r="AG250" s="181">
        <v>0</v>
      </c>
      <c r="AH250" s="181">
        <v>0</v>
      </c>
      <c r="AI250" s="181">
        <v>0</v>
      </c>
      <c r="AJ250" s="181">
        <v>0</v>
      </c>
      <c r="AK250" s="181">
        <v>0</v>
      </c>
      <c r="AL250" s="181">
        <v>0</v>
      </c>
      <c r="AM250" s="181">
        <v>0</v>
      </c>
      <c r="AN250" s="181">
        <v>0</v>
      </c>
      <c r="AO250" s="181">
        <v>0</v>
      </c>
      <c r="AP250" s="181">
        <v>0</v>
      </c>
      <c r="AQ250" s="181">
        <v>0</v>
      </c>
      <c r="AR250" s="181">
        <v>0</v>
      </c>
      <c r="AS250" s="181">
        <v>0</v>
      </c>
      <c r="AT250" s="181">
        <v>0</v>
      </c>
      <c r="AU250" s="181">
        <v>0</v>
      </c>
      <c r="AV250" s="181">
        <v>0</v>
      </c>
      <c r="AW250" s="181">
        <v>0</v>
      </c>
      <c r="AX250" s="181">
        <v>0</v>
      </c>
      <c r="AY250" s="181">
        <v>0</v>
      </c>
      <c r="AZ250" s="181">
        <v>0</v>
      </c>
      <c r="BA250" s="181">
        <v>0</v>
      </c>
      <c r="BB250" s="181">
        <v>0</v>
      </c>
      <c r="BC250" s="182">
        <v>0</v>
      </c>
    </row>
    <row r="251" spans="2:55" x14ac:dyDescent="0.2">
      <c r="B251" s="208">
        <v>0</v>
      </c>
      <c r="C251" s="208">
        <v>0</v>
      </c>
      <c r="D251" s="208">
        <v>0</v>
      </c>
      <c r="E251" s="209">
        <v>0</v>
      </c>
      <c r="F251" s="209">
        <v>0</v>
      </c>
      <c r="G251" s="179" t="s">
        <v>2275</v>
      </c>
      <c r="H251" s="180">
        <v>0</v>
      </c>
      <c r="I251" s="181">
        <v>0</v>
      </c>
      <c r="J251" s="181">
        <v>0</v>
      </c>
      <c r="K251" s="181">
        <v>0</v>
      </c>
      <c r="L251" s="181">
        <v>0</v>
      </c>
      <c r="M251" s="181">
        <v>0</v>
      </c>
      <c r="N251" s="181">
        <v>0</v>
      </c>
      <c r="O251" s="181">
        <v>0</v>
      </c>
      <c r="P251" s="181">
        <v>0</v>
      </c>
      <c r="Q251" s="181">
        <v>0</v>
      </c>
      <c r="R251" s="181">
        <v>0</v>
      </c>
      <c r="S251" s="181">
        <v>0</v>
      </c>
      <c r="T251" s="181">
        <v>0</v>
      </c>
      <c r="U251" s="181">
        <v>0</v>
      </c>
      <c r="V251" s="181">
        <v>0</v>
      </c>
      <c r="W251" s="181">
        <v>0</v>
      </c>
      <c r="X251" s="181">
        <v>0</v>
      </c>
      <c r="Y251" s="181">
        <v>0</v>
      </c>
      <c r="Z251" s="181">
        <v>0</v>
      </c>
      <c r="AA251" s="181">
        <v>0</v>
      </c>
      <c r="AB251" s="181">
        <v>0</v>
      </c>
      <c r="AC251" s="181">
        <v>0</v>
      </c>
      <c r="AD251" s="181">
        <v>0</v>
      </c>
      <c r="AE251" s="182">
        <v>0</v>
      </c>
      <c r="AF251" s="180">
        <v>0</v>
      </c>
      <c r="AG251" s="181">
        <v>0</v>
      </c>
      <c r="AH251" s="181">
        <v>0</v>
      </c>
      <c r="AI251" s="181">
        <v>0</v>
      </c>
      <c r="AJ251" s="181">
        <v>0</v>
      </c>
      <c r="AK251" s="181">
        <v>0</v>
      </c>
      <c r="AL251" s="181">
        <v>0</v>
      </c>
      <c r="AM251" s="181">
        <v>0</v>
      </c>
      <c r="AN251" s="181">
        <v>0</v>
      </c>
      <c r="AO251" s="181">
        <v>0</v>
      </c>
      <c r="AP251" s="181">
        <v>0</v>
      </c>
      <c r="AQ251" s="181">
        <v>0</v>
      </c>
      <c r="AR251" s="181">
        <v>0</v>
      </c>
      <c r="AS251" s="181">
        <v>0</v>
      </c>
      <c r="AT251" s="181">
        <v>0</v>
      </c>
      <c r="AU251" s="181">
        <v>0</v>
      </c>
      <c r="AV251" s="181">
        <v>0</v>
      </c>
      <c r="AW251" s="181">
        <v>0</v>
      </c>
      <c r="AX251" s="181">
        <v>0</v>
      </c>
      <c r="AY251" s="181">
        <v>0</v>
      </c>
      <c r="AZ251" s="181">
        <v>0</v>
      </c>
      <c r="BA251" s="181">
        <v>0</v>
      </c>
      <c r="BB251" s="181">
        <v>0</v>
      </c>
      <c r="BC251" s="182">
        <v>0</v>
      </c>
    </row>
    <row r="252" spans="2:55" x14ac:dyDescent="0.2">
      <c r="B252" s="208">
        <v>0</v>
      </c>
      <c r="C252" s="208">
        <v>0</v>
      </c>
      <c r="D252" s="208">
        <v>0</v>
      </c>
      <c r="E252" s="209">
        <v>0</v>
      </c>
      <c r="F252" s="209">
        <v>0</v>
      </c>
      <c r="G252" s="179" t="s">
        <v>2276</v>
      </c>
      <c r="H252" s="180">
        <v>0</v>
      </c>
      <c r="I252" s="181">
        <v>0</v>
      </c>
      <c r="J252" s="181">
        <v>0</v>
      </c>
      <c r="K252" s="181">
        <v>0</v>
      </c>
      <c r="L252" s="181">
        <v>0</v>
      </c>
      <c r="M252" s="181">
        <v>0</v>
      </c>
      <c r="N252" s="181">
        <v>0</v>
      </c>
      <c r="O252" s="181">
        <v>0</v>
      </c>
      <c r="P252" s="181">
        <v>0</v>
      </c>
      <c r="Q252" s="181">
        <v>0</v>
      </c>
      <c r="R252" s="181">
        <v>0</v>
      </c>
      <c r="S252" s="181">
        <v>0</v>
      </c>
      <c r="T252" s="181">
        <v>0</v>
      </c>
      <c r="U252" s="181">
        <v>0</v>
      </c>
      <c r="V252" s="181">
        <v>0</v>
      </c>
      <c r="W252" s="181">
        <v>0</v>
      </c>
      <c r="X252" s="181">
        <v>0</v>
      </c>
      <c r="Y252" s="181">
        <v>0</v>
      </c>
      <c r="Z252" s="181">
        <v>0</v>
      </c>
      <c r="AA252" s="181">
        <v>0</v>
      </c>
      <c r="AB252" s="181">
        <v>0</v>
      </c>
      <c r="AC252" s="181">
        <v>0</v>
      </c>
      <c r="AD252" s="181">
        <v>0</v>
      </c>
      <c r="AE252" s="182">
        <v>0</v>
      </c>
      <c r="AF252" s="180">
        <v>0</v>
      </c>
      <c r="AG252" s="181">
        <v>0</v>
      </c>
      <c r="AH252" s="181">
        <v>0</v>
      </c>
      <c r="AI252" s="181">
        <v>0</v>
      </c>
      <c r="AJ252" s="181">
        <v>0</v>
      </c>
      <c r="AK252" s="181">
        <v>0</v>
      </c>
      <c r="AL252" s="181">
        <v>0</v>
      </c>
      <c r="AM252" s="181">
        <v>0</v>
      </c>
      <c r="AN252" s="181">
        <v>0</v>
      </c>
      <c r="AO252" s="181">
        <v>0</v>
      </c>
      <c r="AP252" s="181">
        <v>0</v>
      </c>
      <c r="AQ252" s="181">
        <v>0</v>
      </c>
      <c r="AR252" s="181">
        <v>0</v>
      </c>
      <c r="AS252" s="181">
        <v>0</v>
      </c>
      <c r="AT252" s="181">
        <v>0</v>
      </c>
      <c r="AU252" s="181">
        <v>0</v>
      </c>
      <c r="AV252" s="181">
        <v>0</v>
      </c>
      <c r="AW252" s="181">
        <v>0</v>
      </c>
      <c r="AX252" s="181">
        <v>0</v>
      </c>
      <c r="AY252" s="181">
        <v>0</v>
      </c>
      <c r="AZ252" s="181">
        <v>0</v>
      </c>
      <c r="BA252" s="181">
        <v>0</v>
      </c>
      <c r="BB252" s="181">
        <v>0</v>
      </c>
      <c r="BC252" s="182">
        <v>0</v>
      </c>
    </row>
    <row r="253" spans="2:55" x14ac:dyDescent="0.2">
      <c r="B253" s="208">
        <v>0</v>
      </c>
      <c r="C253" s="208">
        <v>0</v>
      </c>
      <c r="D253" s="208">
        <v>0</v>
      </c>
      <c r="E253" s="209">
        <v>0</v>
      </c>
      <c r="F253" s="209">
        <v>0</v>
      </c>
      <c r="G253" s="179" t="s">
        <v>2277</v>
      </c>
      <c r="H253" s="180">
        <v>0</v>
      </c>
      <c r="I253" s="181">
        <v>0</v>
      </c>
      <c r="J253" s="181">
        <v>0</v>
      </c>
      <c r="K253" s="181">
        <v>0</v>
      </c>
      <c r="L253" s="181">
        <v>0</v>
      </c>
      <c r="M253" s="181">
        <v>0</v>
      </c>
      <c r="N253" s="181">
        <v>0</v>
      </c>
      <c r="O253" s="181">
        <v>0</v>
      </c>
      <c r="P253" s="181">
        <v>0</v>
      </c>
      <c r="Q253" s="181">
        <v>0</v>
      </c>
      <c r="R253" s="181">
        <v>0</v>
      </c>
      <c r="S253" s="181">
        <v>0</v>
      </c>
      <c r="T253" s="181">
        <v>0</v>
      </c>
      <c r="U253" s="181">
        <v>0</v>
      </c>
      <c r="V253" s="181">
        <v>0</v>
      </c>
      <c r="W253" s="181">
        <v>0</v>
      </c>
      <c r="X253" s="181">
        <v>0</v>
      </c>
      <c r="Y253" s="181">
        <v>0</v>
      </c>
      <c r="Z253" s="181">
        <v>0</v>
      </c>
      <c r="AA253" s="181">
        <v>0</v>
      </c>
      <c r="AB253" s="181">
        <v>0</v>
      </c>
      <c r="AC253" s="181">
        <v>0</v>
      </c>
      <c r="AD253" s="181">
        <v>0</v>
      </c>
      <c r="AE253" s="182">
        <v>0</v>
      </c>
      <c r="AF253" s="180">
        <v>0</v>
      </c>
      <c r="AG253" s="181">
        <v>0</v>
      </c>
      <c r="AH253" s="181">
        <v>0</v>
      </c>
      <c r="AI253" s="181">
        <v>0</v>
      </c>
      <c r="AJ253" s="181">
        <v>0</v>
      </c>
      <c r="AK253" s="181">
        <v>0</v>
      </c>
      <c r="AL253" s="181">
        <v>0</v>
      </c>
      <c r="AM253" s="181">
        <v>0</v>
      </c>
      <c r="AN253" s="181">
        <v>0</v>
      </c>
      <c r="AO253" s="181">
        <v>0</v>
      </c>
      <c r="AP253" s="181">
        <v>0</v>
      </c>
      <c r="AQ253" s="181">
        <v>0</v>
      </c>
      <c r="AR253" s="181">
        <v>0</v>
      </c>
      <c r="AS253" s="181">
        <v>0</v>
      </c>
      <c r="AT253" s="181">
        <v>0</v>
      </c>
      <c r="AU253" s="181">
        <v>0</v>
      </c>
      <c r="AV253" s="181">
        <v>0</v>
      </c>
      <c r="AW253" s="181">
        <v>0</v>
      </c>
      <c r="AX253" s="181">
        <v>0</v>
      </c>
      <c r="AY253" s="181">
        <v>0</v>
      </c>
      <c r="AZ253" s="181">
        <v>0</v>
      </c>
      <c r="BA253" s="181">
        <v>0</v>
      </c>
      <c r="BB253" s="181">
        <v>0</v>
      </c>
      <c r="BC253" s="182">
        <v>0</v>
      </c>
    </row>
    <row r="254" spans="2:55" x14ac:dyDescent="0.2">
      <c r="B254" s="208">
        <v>0</v>
      </c>
      <c r="C254" s="208">
        <v>0</v>
      </c>
      <c r="D254" s="208">
        <v>0</v>
      </c>
      <c r="E254" s="209">
        <v>0</v>
      </c>
      <c r="F254" s="209">
        <v>0</v>
      </c>
      <c r="G254" s="179" t="s">
        <v>2278</v>
      </c>
      <c r="H254" s="180">
        <v>0</v>
      </c>
      <c r="I254" s="181">
        <v>0</v>
      </c>
      <c r="J254" s="181">
        <v>0</v>
      </c>
      <c r="K254" s="181">
        <v>0</v>
      </c>
      <c r="L254" s="181">
        <v>0</v>
      </c>
      <c r="M254" s="181">
        <v>0</v>
      </c>
      <c r="N254" s="181">
        <v>0</v>
      </c>
      <c r="O254" s="181">
        <v>0</v>
      </c>
      <c r="P254" s="181">
        <v>0</v>
      </c>
      <c r="Q254" s="181">
        <v>0</v>
      </c>
      <c r="R254" s="181">
        <v>0</v>
      </c>
      <c r="S254" s="181">
        <v>0</v>
      </c>
      <c r="T254" s="181">
        <v>0</v>
      </c>
      <c r="U254" s="181">
        <v>0</v>
      </c>
      <c r="V254" s="181">
        <v>0</v>
      </c>
      <c r="W254" s="181">
        <v>0</v>
      </c>
      <c r="X254" s="181">
        <v>0</v>
      </c>
      <c r="Y254" s="181">
        <v>0</v>
      </c>
      <c r="Z254" s="181">
        <v>0</v>
      </c>
      <c r="AA254" s="181">
        <v>0</v>
      </c>
      <c r="AB254" s="181">
        <v>0</v>
      </c>
      <c r="AC254" s="181">
        <v>0</v>
      </c>
      <c r="AD254" s="181">
        <v>0</v>
      </c>
      <c r="AE254" s="182">
        <v>0</v>
      </c>
      <c r="AF254" s="180">
        <v>0</v>
      </c>
      <c r="AG254" s="181">
        <v>0</v>
      </c>
      <c r="AH254" s="181">
        <v>0</v>
      </c>
      <c r="AI254" s="181">
        <v>0</v>
      </c>
      <c r="AJ254" s="181">
        <v>0</v>
      </c>
      <c r="AK254" s="181">
        <v>0</v>
      </c>
      <c r="AL254" s="181">
        <v>0</v>
      </c>
      <c r="AM254" s="181">
        <v>0</v>
      </c>
      <c r="AN254" s="181">
        <v>0</v>
      </c>
      <c r="AO254" s="181">
        <v>0</v>
      </c>
      <c r="AP254" s="181">
        <v>0</v>
      </c>
      <c r="AQ254" s="181">
        <v>0</v>
      </c>
      <c r="AR254" s="181">
        <v>0</v>
      </c>
      <c r="AS254" s="181">
        <v>0</v>
      </c>
      <c r="AT254" s="181">
        <v>0</v>
      </c>
      <c r="AU254" s="181">
        <v>0</v>
      </c>
      <c r="AV254" s="181">
        <v>0</v>
      </c>
      <c r="AW254" s="181">
        <v>0</v>
      </c>
      <c r="AX254" s="181">
        <v>0</v>
      </c>
      <c r="AY254" s="181">
        <v>0</v>
      </c>
      <c r="AZ254" s="181">
        <v>0</v>
      </c>
      <c r="BA254" s="181">
        <v>0</v>
      </c>
      <c r="BB254" s="181">
        <v>0</v>
      </c>
      <c r="BC254" s="182">
        <v>0</v>
      </c>
    </row>
    <row r="255" spans="2:55" x14ac:dyDescent="0.2">
      <c r="B255" s="208">
        <v>0</v>
      </c>
      <c r="C255" s="208">
        <v>0</v>
      </c>
      <c r="D255" s="208">
        <v>0</v>
      </c>
      <c r="E255" s="209">
        <v>0</v>
      </c>
      <c r="F255" s="209">
        <v>0</v>
      </c>
      <c r="G255" s="179" t="s">
        <v>2279</v>
      </c>
      <c r="H255" s="180">
        <v>0</v>
      </c>
      <c r="I255" s="181">
        <v>0</v>
      </c>
      <c r="J255" s="181">
        <v>0</v>
      </c>
      <c r="K255" s="181">
        <v>0</v>
      </c>
      <c r="L255" s="181">
        <v>0</v>
      </c>
      <c r="M255" s="181">
        <v>0</v>
      </c>
      <c r="N255" s="181">
        <v>0</v>
      </c>
      <c r="O255" s="181">
        <v>0</v>
      </c>
      <c r="P255" s="181">
        <v>0</v>
      </c>
      <c r="Q255" s="181">
        <v>0</v>
      </c>
      <c r="R255" s="181">
        <v>0</v>
      </c>
      <c r="S255" s="181">
        <v>0</v>
      </c>
      <c r="T255" s="181">
        <v>0</v>
      </c>
      <c r="U255" s="181">
        <v>0</v>
      </c>
      <c r="V255" s="181">
        <v>0</v>
      </c>
      <c r="W255" s="181">
        <v>0</v>
      </c>
      <c r="X255" s="181">
        <v>0</v>
      </c>
      <c r="Y255" s="181">
        <v>0</v>
      </c>
      <c r="Z255" s="181">
        <v>0</v>
      </c>
      <c r="AA255" s="181">
        <v>0</v>
      </c>
      <c r="AB255" s="181">
        <v>0</v>
      </c>
      <c r="AC255" s="181">
        <v>0</v>
      </c>
      <c r="AD255" s="181">
        <v>0</v>
      </c>
      <c r="AE255" s="182">
        <v>0</v>
      </c>
      <c r="AF255" s="180">
        <v>0</v>
      </c>
      <c r="AG255" s="181">
        <v>0</v>
      </c>
      <c r="AH255" s="181">
        <v>0</v>
      </c>
      <c r="AI255" s="181">
        <v>0</v>
      </c>
      <c r="AJ255" s="181">
        <v>0</v>
      </c>
      <c r="AK255" s="181">
        <v>0</v>
      </c>
      <c r="AL255" s="181">
        <v>0</v>
      </c>
      <c r="AM255" s="181">
        <v>0</v>
      </c>
      <c r="AN255" s="181">
        <v>0</v>
      </c>
      <c r="AO255" s="181">
        <v>0</v>
      </c>
      <c r="AP255" s="181">
        <v>0</v>
      </c>
      <c r="AQ255" s="181">
        <v>0</v>
      </c>
      <c r="AR255" s="181">
        <v>0</v>
      </c>
      <c r="AS255" s="181">
        <v>0</v>
      </c>
      <c r="AT255" s="181">
        <v>0</v>
      </c>
      <c r="AU255" s="181">
        <v>0</v>
      </c>
      <c r="AV255" s="181">
        <v>0</v>
      </c>
      <c r="AW255" s="181">
        <v>0</v>
      </c>
      <c r="AX255" s="181">
        <v>0</v>
      </c>
      <c r="AY255" s="181">
        <v>0</v>
      </c>
      <c r="AZ255" s="181">
        <v>0</v>
      </c>
      <c r="BA255" s="181">
        <v>0</v>
      </c>
      <c r="BB255" s="181">
        <v>0</v>
      </c>
      <c r="BC255" s="182">
        <v>0</v>
      </c>
    </row>
    <row r="256" spans="2:55" x14ac:dyDescent="0.2">
      <c r="B256" s="208">
        <v>0</v>
      </c>
      <c r="C256" s="208">
        <v>0</v>
      </c>
      <c r="D256" s="208">
        <v>0</v>
      </c>
      <c r="E256" s="209">
        <v>0</v>
      </c>
      <c r="F256" s="209">
        <v>0</v>
      </c>
      <c r="G256" s="179" t="s">
        <v>2280</v>
      </c>
      <c r="H256" s="180">
        <v>0</v>
      </c>
      <c r="I256" s="181">
        <v>0</v>
      </c>
      <c r="J256" s="181">
        <v>0</v>
      </c>
      <c r="K256" s="181">
        <v>0</v>
      </c>
      <c r="L256" s="181">
        <v>0</v>
      </c>
      <c r="M256" s="181">
        <v>0</v>
      </c>
      <c r="N256" s="181">
        <v>0</v>
      </c>
      <c r="O256" s="181">
        <v>0</v>
      </c>
      <c r="P256" s="181">
        <v>0</v>
      </c>
      <c r="Q256" s="181">
        <v>0</v>
      </c>
      <c r="R256" s="181">
        <v>0</v>
      </c>
      <c r="S256" s="181">
        <v>0</v>
      </c>
      <c r="T256" s="181">
        <v>0</v>
      </c>
      <c r="U256" s="181">
        <v>0</v>
      </c>
      <c r="V256" s="181">
        <v>0</v>
      </c>
      <c r="W256" s="181">
        <v>0</v>
      </c>
      <c r="X256" s="181">
        <v>0</v>
      </c>
      <c r="Y256" s="181">
        <v>0</v>
      </c>
      <c r="Z256" s="181">
        <v>0</v>
      </c>
      <c r="AA256" s="181">
        <v>0</v>
      </c>
      <c r="AB256" s="181">
        <v>0</v>
      </c>
      <c r="AC256" s="181">
        <v>0</v>
      </c>
      <c r="AD256" s="181">
        <v>0</v>
      </c>
      <c r="AE256" s="182">
        <v>0</v>
      </c>
      <c r="AF256" s="180">
        <v>0</v>
      </c>
      <c r="AG256" s="181">
        <v>0</v>
      </c>
      <c r="AH256" s="181">
        <v>0</v>
      </c>
      <c r="AI256" s="181">
        <v>0</v>
      </c>
      <c r="AJ256" s="181">
        <v>0</v>
      </c>
      <c r="AK256" s="181">
        <v>0</v>
      </c>
      <c r="AL256" s="181">
        <v>0</v>
      </c>
      <c r="AM256" s="181">
        <v>0</v>
      </c>
      <c r="AN256" s="181">
        <v>0</v>
      </c>
      <c r="AO256" s="181">
        <v>0</v>
      </c>
      <c r="AP256" s="181">
        <v>0</v>
      </c>
      <c r="AQ256" s="181">
        <v>0</v>
      </c>
      <c r="AR256" s="181">
        <v>0</v>
      </c>
      <c r="AS256" s="181">
        <v>0</v>
      </c>
      <c r="AT256" s="181">
        <v>0</v>
      </c>
      <c r="AU256" s="181">
        <v>0</v>
      </c>
      <c r="AV256" s="181">
        <v>0</v>
      </c>
      <c r="AW256" s="181">
        <v>0</v>
      </c>
      <c r="AX256" s="181">
        <v>0</v>
      </c>
      <c r="AY256" s="181">
        <v>0</v>
      </c>
      <c r="AZ256" s="181">
        <v>0</v>
      </c>
      <c r="BA256" s="181">
        <v>0</v>
      </c>
      <c r="BB256" s="181">
        <v>0</v>
      </c>
      <c r="BC256" s="182">
        <v>0</v>
      </c>
    </row>
    <row r="257" spans="2:55" x14ac:dyDescent="0.2">
      <c r="B257" s="208">
        <v>0</v>
      </c>
      <c r="C257" s="208">
        <v>0</v>
      </c>
      <c r="D257" s="208">
        <v>0</v>
      </c>
      <c r="E257" s="209">
        <v>0</v>
      </c>
      <c r="F257" s="209">
        <v>0</v>
      </c>
      <c r="G257" s="179" t="s">
        <v>2281</v>
      </c>
      <c r="H257" s="180">
        <v>0</v>
      </c>
      <c r="I257" s="181">
        <v>0</v>
      </c>
      <c r="J257" s="181">
        <v>0</v>
      </c>
      <c r="K257" s="181">
        <v>0</v>
      </c>
      <c r="L257" s="181">
        <v>0</v>
      </c>
      <c r="M257" s="181">
        <v>0</v>
      </c>
      <c r="N257" s="181">
        <v>0</v>
      </c>
      <c r="O257" s="181">
        <v>0</v>
      </c>
      <c r="P257" s="181">
        <v>0</v>
      </c>
      <c r="Q257" s="181">
        <v>0</v>
      </c>
      <c r="R257" s="181">
        <v>0</v>
      </c>
      <c r="S257" s="181">
        <v>0</v>
      </c>
      <c r="T257" s="181">
        <v>0</v>
      </c>
      <c r="U257" s="181">
        <v>0</v>
      </c>
      <c r="V257" s="181">
        <v>0</v>
      </c>
      <c r="W257" s="181">
        <v>0</v>
      </c>
      <c r="X257" s="181">
        <v>0</v>
      </c>
      <c r="Y257" s="181">
        <v>0</v>
      </c>
      <c r="Z257" s="181">
        <v>0</v>
      </c>
      <c r="AA257" s="181">
        <v>0</v>
      </c>
      <c r="AB257" s="181">
        <v>0</v>
      </c>
      <c r="AC257" s="181">
        <v>0</v>
      </c>
      <c r="AD257" s="181">
        <v>0</v>
      </c>
      <c r="AE257" s="182">
        <v>0</v>
      </c>
      <c r="AF257" s="180">
        <v>0</v>
      </c>
      <c r="AG257" s="181">
        <v>0</v>
      </c>
      <c r="AH257" s="181">
        <v>0</v>
      </c>
      <c r="AI257" s="181">
        <v>0</v>
      </c>
      <c r="AJ257" s="181">
        <v>0</v>
      </c>
      <c r="AK257" s="181">
        <v>0</v>
      </c>
      <c r="AL257" s="181">
        <v>0</v>
      </c>
      <c r="AM257" s="181">
        <v>0</v>
      </c>
      <c r="AN257" s="181">
        <v>0</v>
      </c>
      <c r="AO257" s="181">
        <v>0</v>
      </c>
      <c r="AP257" s="181">
        <v>0</v>
      </c>
      <c r="AQ257" s="181">
        <v>0</v>
      </c>
      <c r="AR257" s="181">
        <v>0</v>
      </c>
      <c r="AS257" s="181">
        <v>0</v>
      </c>
      <c r="AT257" s="181">
        <v>0</v>
      </c>
      <c r="AU257" s="181">
        <v>0</v>
      </c>
      <c r="AV257" s="181">
        <v>0</v>
      </c>
      <c r="AW257" s="181">
        <v>0</v>
      </c>
      <c r="AX257" s="181">
        <v>0</v>
      </c>
      <c r="AY257" s="181">
        <v>0</v>
      </c>
      <c r="AZ257" s="181">
        <v>0</v>
      </c>
      <c r="BA257" s="181">
        <v>0</v>
      </c>
      <c r="BB257" s="181">
        <v>0</v>
      </c>
      <c r="BC257" s="182">
        <v>0</v>
      </c>
    </row>
    <row r="258" spans="2:55" x14ac:dyDescent="0.2">
      <c r="B258" s="208">
        <v>0</v>
      </c>
      <c r="C258" s="208">
        <v>0</v>
      </c>
      <c r="D258" s="208">
        <v>0</v>
      </c>
      <c r="E258" s="209">
        <v>0</v>
      </c>
      <c r="F258" s="209">
        <v>0</v>
      </c>
      <c r="G258" s="179" t="s">
        <v>2282</v>
      </c>
      <c r="H258" s="180">
        <v>0</v>
      </c>
      <c r="I258" s="181">
        <v>0</v>
      </c>
      <c r="J258" s="181">
        <v>0</v>
      </c>
      <c r="K258" s="181">
        <v>0</v>
      </c>
      <c r="L258" s="181">
        <v>0</v>
      </c>
      <c r="M258" s="181">
        <v>0</v>
      </c>
      <c r="N258" s="181">
        <v>0</v>
      </c>
      <c r="O258" s="181">
        <v>0</v>
      </c>
      <c r="P258" s="181">
        <v>0</v>
      </c>
      <c r="Q258" s="181">
        <v>0</v>
      </c>
      <c r="R258" s="181">
        <v>0</v>
      </c>
      <c r="S258" s="181">
        <v>0</v>
      </c>
      <c r="T258" s="181">
        <v>0</v>
      </c>
      <c r="U258" s="181">
        <v>0</v>
      </c>
      <c r="V258" s="181">
        <v>0</v>
      </c>
      <c r="W258" s="181">
        <v>0</v>
      </c>
      <c r="X258" s="181">
        <v>0</v>
      </c>
      <c r="Y258" s="181">
        <v>0</v>
      </c>
      <c r="Z258" s="181">
        <v>0</v>
      </c>
      <c r="AA258" s="181">
        <v>0</v>
      </c>
      <c r="AB258" s="181">
        <v>0</v>
      </c>
      <c r="AC258" s="181">
        <v>0</v>
      </c>
      <c r="AD258" s="181">
        <v>0</v>
      </c>
      <c r="AE258" s="182">
        <v>0</v>
      </c>
      <c r="AF258" s="180">
        <v>0</v>
      </c>
      <c r="AG258" s="181">
        <v>0</v>
      </c>
      <c r="AH258" s="181">
        <v>0</v>
      </c>
      <c r="AI258" s="181">
        <v>0</v>
      </c>
      <c r="AJ258" s="181">
        <v>0</v>
      </c>
      <c r="AK258" s="181">
        <v>0</v>
      </c>
      <c r="AL258" s="181">
        <v>0</v>
      </c>
      <c r="AM258" s="181">
        <v>0</v>
      </c>
      <c r="AN258" s="181">
        <v>0</v>
      </c>
      <c r="AO258" s="181">
        <v>0</v>
      </c>
      <c r="AP258" s="181">
        <v>0</v>
      </c>
      <c r="AQ258" s="181">
        <v>0</v>
      </c>
      <c r="AR258" s="181">
        <v>0</v>
      </c>
      <c r="AS258" s="181">
        <v>0</v>
      </c>
      <c r="AT258" s="181">
        <v>0</v>
      </c>
      <c r="AU258" s="181">
        <v>0</v>
      </c>
      <c r="AV258" s="181">
        <v>0</v>
      </c>
      <c r="AW258" s="181">
        <v>0</v>
      </c>
      <c r="AX258" s="181">
        <v>0</v>
      </c>
      <c r="AY258" s="181">
        <v>0</v>
      </c>
      <c r="AZ258" s="181">
        <v>0</v>
      </c>
      <c r="BA258" s="181">
        <v>0</v>
      </c>
      <c r="BB258" s="181">
        <v>0</v>
      </c>
      <c r="BC258" s="182">
        <v>0</v>
      </c>
    </row>
    <row r="259" spans="2:55" x14ac:dyDescent="0.2">
      <c r="B259" s="208">
        <v>0</v>
      </c>
      <c r="C259" s="208">
        <v>0</v>
      </c>
      <c r="D259" s="208">
        <v>0</v>
      </c>
      <c r="E259" s="209">
        <v>0</v>
      </c>
      <c r="F259" s="209">
        <v>0</v>
      </c>
      <c r="G259" s="179" t="s">
        <v>2283</v>
      </c>
      <c r="H259" s="180">
        <v>0</v>
      </c>
      <c r="I259" s="181">
        <v>0</v>
      </c>
      <c r="J259" s="181">
        <v>0</v>
      </c>
      <c r="K259" s="181">
        <v>0</v>
      </c>
      <c r="L259" s="181">
        <v>0</v>
      </c>
      <c r="M259" s="181">
        <v>0</v>
      </c>
      <c r="N259" s="181">
        <v>0</v>
      </c>
      <c r="O259" s="181">
        <v>0</v>
      </c>
      <c r="P259" s="181">
        <v>0</v>
      </c>
      <c r="Q259" s="181">
        <v>0</v>
      </c>
      <c r="R259" s="181">
        <v>0</v>
      </c>
      <c r="S259" s="181">
        <v>0</v>
      </c>
      <c r="T259" s="181">
        <v>0</v>
      </c>
      <c r="U259" s="181">
        <v>0</v>
      </c>
      <c r="V259" s="181">
        <v>0</v>
      </c>
      <c r="W259" s="181">
        <v>0</v>
      </c>
      <c r="X259" s="181">
        <v>0</v>
      </c>
      <c r="Y259" s="181">
        <v>0</v>
      </c>
      <c r="Z259" s="181">
        <v>0</v>
      </c>
      <c r="AA259" s="181">
        <v>0</v>
      </c>
      <c r="AB259" s="181">
        <v>0</v>
      </c>
      <c r="AC259" s="181">
        <v>0</v>
      </c>
      <c r="AD259" s="181">
        <v>0</v>
      </c>
      <c r="AE259" s="182">
        <v>0</v>
      </c>
      <c r="AF259" s="180">
        <v>0</v>
      </c>
      <c r="AG259" s="181">
        <v>0</v>
      </c>
      <c r="AH259" s="181">
        <v>0</v>
      </c>
      <c r="AI259" s="181">
        <v>0</v>
      </c>
      <c r="AJ259" s="181">
        <v>0</v>
      </c>
      <c r="AK259" s="181">
        <v>0</v>
      </c>
      <c r="AL259" s="181">
        <v>0</v>
      </c>
      <c r="AM259" s="181">
        <v>0</v>
      </c>
      <c r="AN259" s="181">
        <v>0</v>
      </c>
      <c r="AO259" s="181">
        <v>0</v>
      </c>
      <c r="AP259" s="181">
        <v>0</v>
      </c>
      <c r="AQ259" s="181">
        <v>0</v>
      </c>
      <c r="AR259" s="181">
        <v>0</v>
      </c>
      <c r="AS259" s="181">
        <v>0</v>
      </c>
      <c r="AT259" s="181">
        <v>0</v>
      </c>
      <c r="AU259" s="181">
        <v>0</v>
      </c>
      <c r="AV259" s="181">
        <v>0</v>
      </c>
      <c r="AW259" s="181">
        <v>0</v>
      </c>
      <c r="AX259" s="181">
        <v>0</v>
      </c>
      <c r="AY259" s="181">
        <v>0</v>
      </c>
      <c r="AZ259" s="181">
        <v>0</v>
      </c>
      <c r="BA259" s="181">
        <v>0</v>
      </c>
      <c r="BB259" s="181">
        <v>0</v>
      </c>
      <c r="BC259" s="182">
        <v>0</v>
      </c>
    </row>
    <row r="260" spans="2:55" x14ac:dyDescent="0.2">
      <c r="B260" s="208">
        <v>0</v>
      </c>
      <c r="C260" s="208">
        <v>0</v>
      </c>
      <c r="D260" s="208">
        <v>0</v>
      </c>
      <c r="E260" s="209">
        <v>0</v>
      </c>
      <c r="F260" s="209">
        <v>0</v>
      </c>
      <c r="G260" s="179" t="s">
        <v>2284</v>
      </c>
      <c r="H260" s="180">
        <v>0</v>
      </c>
      <c r="I260" s="181">
        <v>0</v>
      </c>
      <c r="J260" s="181">
        <v>0</v>
      </c>
      <c r="K260" s="181">
        <v>0</v>
      </c>
      <c r="L260" s="181">
        <v>0</v>
      </c>
      <c r="M260" s="181">
        <v>0</v>
      </c>
      <c r="N260" s="181">
        <v>0</v>
      </c>
      <c r="O260" s="181">
        <v>0</v>
      </c>
      <c r="P260" s="181">
        <v>0</v>
      </c>
      <c r="Q260" s="181">
        <v>0</v>
      </c>
      <c r="R260" s="181">
        <v>0</v>
      </c>
      <c r="S260" s="181">
        <v>0</v>
      </c>
      <c r="T260" s="181">
        <v>0</v>
      </c>
      <c r="U260" s="181">
        <v>0</v>
      </c>
      <c r="V260" s="181">
        <v>0</v>
      </c>
      <c r="W260" s="181">
        <v>0</v>
      </c>
      <c r="X260" s="181">
        <v>0</v>
      </c>
      <c r="Y260" s="181">
        <v>0</v>
      </c>
      <c r="Z260" s="181">
        <v>0</v>
      </c>
      <c r="AA260" s="181">
        <v>0</v>
      </c>
      <c r="AB260" s="181">
        <v>0</v>
      </c>
      <c r="AC260" s="181">
        <v>0</v>
      </c>
      <c r="AD260" s="181">
        <v>0</v>
      </c>
      <c r="AE260" s="182">
        <v>0</v>
      </c>
      <c r="AF260" s="180">
        <v>0</v>
      </c>
      <c r="AG260" s="181">
        <v>0</v>
      </c>
      <c r="AH260" s="181">
        <v>0</v>
      </c>
      <c r="AI260" s="181">
        <v>0</v>
      </c>
      <c r="AJ260" s="181">
        <v>0</v>
      </c>
      <c r="AK260" s="181">
        <v>0</v>
      </c>
      <c r="AL260" s="181">
        <v>0</v>
      </c>
      <c r="AM260" s="181">
        <v>0</v>
      </c>
      <c r="AN260" s="181">
        <v>0</v>
      </c>
      <c r="AO260" s="181">
        <v>0</v>
      </c>
      <c r="AP260" s="181">
        <v>0</v>
      </c>
      <c r="AQ260" s="181">
        <v>0</v>
      </c>
      <c r="AR260" s="181">
        <v>0</v>
      </c>
      <c r="AS260" s="181">
        <v>0</v>
      </c>
      <c r="AT260" s="181">
        <v>0</v>
      </c>
      <c r="AU260" s="181">
        <v>0</v>
      </c>
      <c r="AV260" s="181">
        <v>0</v>
      </c>
      <c r="AW260" s="181">
        <v>0</v>
      </c>
      <c r="AX260" s="181">
        <v>0</v>
      </c>
      <c r="AY260" s="181">
        <v>0</v>
      </c>
      <c r="AZ260" s="181">
        <v>0</v>
      </c>
      <c r="BA260" s="181">
        <v>0</v>
      </c>
      <c r="BB260" s="181">
        <v>0</v>
      </c>
      <c r="BC260" s="182">
        <v>0</v>
      </c>
    </row>
    <row r="261" spans="2:55" x14ac:dyDescent="0.2">
      <c r="B261" s="208">
        <v>0</v>
      </c>
      <c r="C261" s="208">
        <v>0</v>
      </c>
      <c r="D261" s="208">
        <v>0</v>
      </c>
      <c r="E261" s="209">
        <v>0</v>
      </c>
      <c r="F261" s="209">
        <v>0</v>
      </c>
      <c r="G261" s="179" t="s">
        <v>2285</v>
      </c>
      <c r="H261" s="180">
        <v>0</v>
      </c>
      <c r="I261" s="181">
        <v>0</v>
      </c>
      <c r="J261" s="181">
        <v>0</v>
      </c>
      <c r="K261" s="181">
        <v>0</v>
      </c>
      <c r="L261" s="181">
        <v>0</v>
      </c>
      <c r="M261" s="181">
        <v>0</v>
      </c>
      <c r="N261" s="181">
        <v>0</v>
      </c>
      <c r="O261" s="181">
        <v>0</v>
      </c>
      <c r="P261" s="181">
        <v>0</v>
      </c>
      <c r="Q261" s="181">
        <v>0</v>
      </c>
      <c r="R261" s="181">
        <v>0</v>
      </c>
      <c r="S261" s="181">
        <v>0</v>
      </c>
      <c r="T261" s="181">
        <v>0</v>
      </c>
      <c r="U261" s="181">
        <v>0</v>
      </c>
      <c r="V261" s="181">
        <v>0</v>
      </c>
      <c r="W261" s="181">
        <v>0</v>
      </c>
      <c r="X261" s="181">
        <v>0</v>
      </c>
      <c r="Y261" s="181">
        <v>0</v>
      </c>
      <c r="Z261" s="181">
        <v>0</v>
      </c>
      <c r="AA261" s="181">
        <v>0</v>
      </c>
      <c r="AB261" s="181">
        <v>0</v>
      </c>
      <c r="AC261" s="181">
        <v>0</v>
      </c>
      <c r="AD261" s="181">
        <v>0</v>
      </c>
      <c r="AE261" s="182">
        <v>0</v>
      </c>
      <c r="AF261" s="180">
        <v>0</v>
      </c>
      <c r="AG261" s="181">
        <v>0</v>
      </c>
      <c r="AH261" s="181">
        <v>0</v>
      </c>
      <c r="AI261" s="181">
        <v>0</v>
      </c>
      <c r="AJ261" s="181">
        <v>0</v>
      </c>
      <c r="AK261" s="181">
        <v>0</v>
      </c>
      <c r="AL261" s="181">
        <v>0</v>
      </c>
      <c r="AM261" s="181">
        <v>0</v>
      </c>
      <c r="AN261" s="181">
        <v>0</v>
      </c>
      <c r="AO261" s="181">
        <v>0</v>
      </c>
      <c r="AP261" s="181">
        <v>0</v>
      </c>
      <c r="AQ261" s="181">
        <v>0</v>
      </c>
      <c r="AR261" s="181">
        <v>0</v>
      </c>
      <c r="AS261" s="181">
        <v>0</v>
      </c>
      <c r="AT261" s="181">
        <v>0</v>
      </c>
      <c r="AU261" s="181">
        <v>0</v>
      </c>
      <c r="AV261" s="181">
        <v>0</v>
      </c>
      <c r="AW261" s="181">
        <v>0</v>
      </c>
      <c r="AX261" s="181">
        <v>0</v>
      </c>
      <c r="AY261" s="181">
        <v>0</v>
      </c>
      <c r="AZ261" s="181">
        <v>0</v>
      </c>
      <c r="BA261" s="181">
        <v>0</v>
      </c>
      <c r="BB261" s="181">
        <v>0</v>
      </c>
      <c r="BC261" s="182">
        <v>0</v>
      </c>
    </row>
    <row r="262" spans="2:55" x14ac:dyDescent="0.2">
      <c r="B262" s="208">
        <v>0</v>
      </c>
      <c r="C262" s="208">
        <v>0</v>
      </c>
      <c r="D262" s="208">
        <v>0</v>
      </c>
      <c r="E262" s="209">
        <v>0</v>
      </c>
      <c r="F262" s="209">
        <v>0</v>
      </c>
      <c r="G262" s="179" t="s">
        <v>2286</v>
      </c>
      <c r="H262" s="180">
        <v>0</v>
      </c>
      <c r="I262" s="181">
        <v>0</v>
      </c>
      <c r="J262" s="181">
        <v>0</v>
      </c>
      <c r="K262" s="181">
        <v>0</v>
      </c>
      <c r="L262" s="181">
        <v>0</v>
      </c>
      <c r="M262" s="181">
        <v>0</v>
      </c>
      <c r="N262" s="181">
        <v>0</v>
      </c>
      <c r="O262" s="181">
        <v>0</v>
      </c>
      <c r="P262" s="181">
        <v>0</v>
      </c>
      <c r="Q262" s="181">
        <v>0</v>
      </c>
      <c r="R262" s="181">
        <v>0</v>
      </c>
      <c r="S262" s="181">
        <v>0</v>
      </c>
      <c r="T262" s="181">
        <v>0</v>
      </c>
      <c r="U262" s="181">
        <v>0</v>
      </c>
      <c r="V262" s="181">
        <v>0</v>
      </c>
      <c r="W262" s="181">
        <v>0</v>
      </c>
      <c r="X262" s="181">
        <v>0</v>
      </c>
      <c r="Y262" s="181">
        <v>0</v>
      </c>
      <c r="Z262" s="181">
        <v>0</v>
      </c>
      <c r="AA262" s="181">
        <v>0</v>
      </c>
      <c r="AB262" s="181">
        <v>0</v>
      </c>
      <c r="AC262" s="181">
        <v>0</v>
      </c>
      <c r="AD262" s="181">
        <v>0</v>
      </c>
      <c r="AE262" s="182">
        <v>0</v>
      </c>
      <c r="AF262" s="180">
        <v>0</v>
      </c>
      <c r="AG262" s="181">
        <v>0</v>
      </c>
      <c r="AH262" s="181">
        <v>0</v>
      </c>
      <c r="AI262" s="181">
        <v>0</v>
      </c>
      <c r="AJ262" s="181">
        <v>0</v>
      </c>
      <c r="AK262" s="181">
        <v>0</v>
      </c>
      <c r="AL262" s="181">
        <v>0</v>
      </c>
      <c r="AM262" s="181">
        <v>0</v>
      </c>
      <c r="AN262" s="181">
        <v>0</v>
      </c>
      <c r="AO262" s="181">
        <v>0</v>
      </c>
      <c r="AP262" s="181">
        <v>0</v>
      </c>
      <c r="AQ262" s="181">
        <v>0</v>
      </c>
      <c r="AR262" s="181">
        <v>0</v>
      </c>
      <c r="AS262" s="181">
        <v>0</v>
      </c>
      <c r="AT262" s="181">
        <v>0</v>
      </c>
      <c r="AU262" s="181">
        <v>0</v>
      </c>
      <c r="AV262" s="181">
        <v>0</v>
      </c>
      <c r="AW262" s="181">
        <v>0</v>
      </c>
      <c r="AX262" s="181">
        <v>0</v>
      </c>
      <c r="AY262" s="181">
        <v>0</v>
      </c>
      <c r="AZ262" s="181">
        <v>0</v>
      </c>
      <c r="BA262" s="181">
        <v>0</v>
      </c>
      <c r="BB262" s="181">
        <v>0</v>
      </c>
      <c r="BC262" s="182">
        <v>0</v>
      </c>
    </row>
    <row r="263" spans="2:55" x14ac:dyDescent="0.2">
      <c r="B263" s="208">
        <v>0</v>
      </c>
      <c r="C263" s="208">
        <v>0</v>
      </c>
      <c r="D263" s="208">
        <v>0</v>
      </c>
      <c r="E263" s="209">
        <v>0</v>
      </c>
      <c r="F263" s="209">
        <v>0</v>
      </c>
      <c r="G263" s="179" t="s">
        <v>2287</v>
      </c>
      <c r="H263" s="180">
        <v>0</v>
      </c>
      <c r="I263" s="181">
        <v>0</v>
      </c>
      <c r="J263" s="181">
        <v>0</v>
      </c>
      <c r="K263" s="181">
        <v>0</v>
      </c>
      <c r="L263" s="181">
        <v>0</v>
      </c>
      <c r="M263" s="181">
        <v>0</v>
      </c>
      <c r="N263" s="181">
        <v>0</v>
      </c>
      <c r="O263" s="181">
        <v>0</v>
      </c>
      <c r="P263" s="181">
        <v>0</v>
      </c>
      <c r="Q263" s="181">
        <v>0</v>
      </c>
      <c r="R263" s="181">
        <v>0</v>
      </c>
      <c r="S263" s="181">
        <v>0</v>
      </c>
      <c r="T263" s="181">
        <v>0</v>
      </c>
      <c r="U263" s="181">
        <v>0</v>
      </c>
      <c r="V263" s="181">
        <v>0</v>
      </c>
      <c r="W263" s="181">
        <v>0</v>
      </c>
      <c r="X263" s="181">
        <v>0</v>
      </c>
      <c r="Y263" s="181">
        <v>0</v>
      </c>
      <c r="Z263" s="181">
        <v>0</v>
      </c>
      <c r="AA263" s="181">
        <v>0</v>
      </c>
      <c r="AB263" s="181">
        <v>0</v>
      </c>
      <c r="AC263" s="181">
        <v>0</v>
      </c>
      <c r="AD263" s="181">
        <v>0</v>
      </c>
      <c r="AE263" s="182">
        <v>0</v>
      </c>
      <c r="AF263" s="180">
        <v>0</v>
      </c>
      <c r="AG263" s="181">
        <v>0</v>
      </c>
      <c r="AH263" s="181">
        <v>0</v>
      </c>
      <c r="AI263" s="181">
        <v>0</v>
      </c>
      <c r="AJ263" s="181">
        <v>0</v>
      </c>
      <c r="AK263" s="181">
        <v>0</v>
      </c>
      <c r="AL263" s="181">
        <v>0</v>
      </c>
      <c r="AM263" s="181">
        <v>0</v>
      </c>
      <c r="AN263" s="181">
        <v>0</v>
      </c>
      <c r="AO263" s="181">
        <v>0</v>
      </c>
      <c r="AP263" s="181">
        <v>0</v>
      </c>
      <c r="AQ263" s="181">
        <v>0</v>
      </c>
      <c r="AR263" s="181">
        <v>0</v>
      </c>
      <c r="AS263" s="181">
        <v>0</v>
      </c>
      <c r="AT263" s="181">
        <v>0</v>
      </c>
      <c r="AU263" s="181">
        <v>0</v>
      </c>
      <c r="AV263" s="181">
        <v>0</v>
      </c>
      <c r="AW263" s="181">
        <v>0</v>
      </c>
      <c r="AX263" s="181">
        <v>0</v>
      </c>
      <c r="AY263" s="181">
        <v>0</v>
      </c>
      <c r="AZ263" s="181">
        <v>0</v>
      </c>
      <c r="BA263" s="181">
        <v>0</v>
      </c>
      <c r="BB263" s="181">
        <v>0</v>
      </c>
      <c r="BC263" s="182">
        <v>0</v>
      </c>
    </row>
    <row r="264" spans="2:55" x14ac:dyDescent="0.2">
      <c r="B264" s="208">
        <v>0</v>
      </c>
      <c r="C264" s="208">
        <v>0</v>
      </c>
      <c r="D264" s="208">
        <v>0</v>
      </c>
      <c r="E264" s="209">
        <v>0</v>
      </c>
      <c r="F264" s="209">
        <v>0</v>
      </c>
      <c r="G264" s="179" t="s">
        <v>2288</v>
      </c>
      <c r="H264" s="180">
        <v>0</v>
      </c>
      <c r="I264" s="181">
        <v>0</v>
      </c>
      <c r="J264" s="181">
        <v>0</v>
      </c>
      <c r="K264" s="181">
        <v>0</v>
      </c>
      <c r="L264" s="181">
        <v>0</v>
      </c>
      <c r="M264" s="181">
        <v>0</v>
      </c>
      <c r="N264" s="181">
        <v>0</v>
      </c>
      <c r="O264" s="181">
        <v>0</v>
      </c>
      <c r="P264" s="181">
        <v>0</v>
      </c>
      <c r="Q264" s="181">
        <v>0</v>
      </c>
      <c r="R264" s="181">
        <v>0</v>
      </c>
      <c r="S264" s="181">
        <v>0</v>
      </c>
      <c r="T264" s="181">
        <v>0</v>
      </c>
      <c r="U264" s="181">
        <v>0</v>
      </c>
      <c r="V264" s="181">
        <v>0</v>
      </c>
      <c r="W264" s="181">
        <v>0</v>
      </c>
      <c r="X264" s="181">
        <v>0</v>
      </c>
      <c r="Y264" s="181">
        <v>0</v>
      </c>
      <c r="Z264" s="181">
        <v>0</v>
      </c>
      <c r="AA264" s="181">
        <v>0</v>
      </c>
      <c r="AB264" s="181">
        <v>0</v>
      </c>
      <c r="AC264" s="181">
        <v>0</v>
      </c>
      <c r="AD264" s="181">
        <v>0</v>
      </c>
      <c r="AE264" s="182">
        <v>0</v>
      </c>
      <c r="AF264" s="180">
        <v>0</v>
      </c>
      <c r="AG264" s="181">
        <v>0</v>
      </c>
      <c r="AH264" s="181">
        <v>0</v>
      </c>
      <c r="AI264" s="181">
        <v>0</v>
      </c>
      <c r="AJ264" s="181">
        <v>0</v>
      </c>
      <c r="AK264" s="181">
        <v>0</v>
      </c>
      <c r="AL264" s="181">
        <v>0</v>
      </c>
      <c r="AM264" s="181">
        <v>0</v>
      </c>
      <c r="AN264" s="181">
        <v>0</v>
      </c>
      <c r="AO264" s="181">
        <v>0</v>
      </c>
      <c r="AP264" s="181">
        <v>0</v>
      </c>
      <c r="AQ264" s="181">
        <v>0</v>
      </c>
      <c r="AR264" s="181">
        <v>0</v>
      </c>
      <c r="AS264" s="181">
        <v>0</v>
      </c>
      <c r="AT264" s="181">
        <v>0</v>
      </c>
      <c r="AU264" s="181">
        <v>0</v>
      </c>
      <c r="AV264" s="181">
        <v>0</v>
      </c>
      <c r="AW264" s="181">
        <v>0</v>
      </c>
      <c r="AX264" s="181">
        <v>0</v>
      </c>
      <c r="AY264" s="181">
        <v>0</v>
      </c>
      <c r="AZ264" s="181">
        <v>0</v>
      </c>
      <c r="BA264" s="181">
        <v>0</v>
      </c>
      <c r="BB264" s="181">
        <v>0</v>
      </c>
      <c r="BC264" s="182">
        <v>0</v>
      </c>
    </row>
    <row r="265" spans="2:55" x14ac:dyDescent="0.2">
      <c r="B265" s="208">
        <v>0</v>
      </c>
      <c r="C265" s="208">
        <v>0</v>
      </c>
      <c r="D265" s="208">
        <v>0</v>
      </c>
      <c r="E265" s="209">
        <v>0</v>
      </c>
      <c r="F265" s="209">
        <v>0</v>
      </c>
      <c r="G265" s="179" t="s">
        <v>2289</v>
      </c>
      <c r="H265" s="180">
        <v>0</v>
      </c>
      <c r="I265" s="181">
        <v>0</v>
      </c>
      <c r="J265" s="181">
        <v>0</v>
      </c>
      <c r="K265" s="181">
        <v>0</v>
      </c>
      <c r="L265" s="181">
        <v>0</v>
      </c>
      <c r="M265" s="181">
        <v>0</v>
      </c>
      <c r="N265" s="181">
        <v>0</v>
      </c>
      <c r="O265" s="181">
        <v>0</v>
      </c>
      <c r="P265" s="181">
        <v>0</v>
      </c>
      <c r="Q265" s="181">
        <v>0</v>
      </c>
      <c r="R265" s="181">
        <v>0</v>
      </c>
      <c r="S265" s="181">
        <v>0</v>
      </c>
      <c r="T265" s="181">
        <v>0</v>
      </c>
      <c r="U265" s="181">
        <v>0</v>
      </c>
      <c r="V265" s="181">
        <v>0</v>
      </c>
      <c r="W265" s="181">
        <v>0</v>
      </c>
      <c r="X265" s="181">
        <v>0</v>
      </c>
      <c r="Y265" s="181">
        <v>0</v>
      </c>
      <c r="Z265" s="181">
        <v>0</v>
      </c>
      <c r="AA265" s="181">
        <v>0</v>
      </c>
      <c r="AB265" s="181">
        <v>0</v>
      </c>
      <c r="AC265" s="181">
        <v>0</v>
      </c>
      <c r="AD265" s="181">
        <v>0</v>
      </c>
      <c r="AE265" s="182">
        <v>0</v>
      </c>
      <c r="AF265" s="180">
        <v>0</v>
      </c>
      <c r="AG265" s="181">
        <v>0</v>
      </c>
      <c r="AH265" s="181">
        <v>0</v>
      </c>
      <c r="AI265" s="181">
        <v>0</v>
      </c>
      <c r="AJ265" s="181">
        <v>0</v>
      </c>
      <c r="AK265" s="181">
        <v>0</v>
      </c>
      <c r="AL265" s="181">
        <v>0</v>
      </c>
      <c r="AM265" s="181">
        <v>0</v>
      </c>
      <c r="AN265" s="181">
        <v>0</v>
      </c>
      <c r="AO265" s="181">
        <v>0</v>
      </c>
      <c r="AP265" s="181">
        <v>0</v>
      </c>
      <c r="AQ265" s="181">
        <v>0</v>
      </c>
      <c r="AR265" s="181">
        <v>0</v>
      </c>
      <c r="AS265" s="181">
        <v>0</v>
      </c>
      <c r="AT265" s="181">
        <v>0</v>
      </c>
      <c r="AU265" s="181">
        <v>0</v>
      </c>
      <c r="AV265" s="181">
        <v>0</v>
      </c>
      <c r="AW265" s="181">
        <v>0</v>
      </c>
      <c r="AX265" s="181">
        <v>0</v>
      </c>
      <c r="AY265" s="181">
        <v>0</v>
      </c>
      <c r="AZ265" s="181">
        <v>0</v>
      </c>
      <c r="BA265" s="181">
        <v>0</v>
      </c>
      <c r="BB265" s="181">
        <v>0</v>
      </c>
      <c r="BC265" s="182">
        <v>0</v>
      </c>
    </row>
    <row r="266" spans="2:55" x14ac:dyDescent="0.2">
      <c r="B266" s="208">
        <v>0</v>
      </c>
      <c r="C266" s="208">
        <v>0</v>
      </c>
      <c r="D266" s="208">
        <v>0</v>
      </c>
      <c r="E266" s="209">
        <v>0</v>
      </c>
      <c r="F266" s="209">
        <v>0</v>
      </c>
      <c r="G266" s="179" t="s">
        <v>2290</v>
      </c>
      <c r="H266" s="180">
        <v>0</v>
      </c>
      <c r="I266" s="181">
        <v>0</v>
      </c>
      <c r="J266" s="181">
        <v>0</v>
      </c>
      <c r="K266" s="181">
        <v>0</v>
      </c>
      <c r="L266" s="181">
        <v>0</v>
      </c>
      <c r="M266" s="181">
        <v>0</v>
      </c>
      <c r="N266" s="181">
        <v>0</v>
      </c>
      <c r="O266" s="181">
        <v>0</v>
      </c>
      <c r="P266" s="181">
        <v>0</v>
      </c>
      <c r="Q266" s="181">
        <v>0</v>
      </c>
      <c r="R266" s="181">
        <v>0</v>
      </c>
      <c r="S266" s="181">
        <v>0</v>
      </c>
      <c r="T266" s="181">
        <v>0</v>
      </c>
      <c r="U266" s="181">
        <v>0</v>
      </c>
      <c r="V266" s="181">
        <v>0</v>
      </c>
      <c r="W266" s="181">
        <v>0</v>
      </c>
      <c r="X266" s="181">
        <v>0</v>
      </c>
      <c r="Y266" s="181">
        <v>0</v>
      </c>
      <c r="Z266" s="181">
        <v>0</v>
      </c>
      <c r="AA266" s="181">
        <v>0</v>
      </c>
      <c r="AB266" s="181">
        <v>0</v>
      </c>
      <c r="AC266" s="181">
        <v>0</v>
      </c>
      <c r="AD266" s="181">
        <v>0</v>
      </c>
      <c r="AE266" s="182">
        <v>0</v>
      </c>
      <c r="AF266" s="180">
        <v>0</v>
      </c>
      <c r="AG266" s="181">
        <v>0</v>
      </c>
      <c r="AH266" s="181">
        <v>0</v>
      </c>
      <c r="AI266" s="181">
        <v>0</v>
      </c>
      <c r="AJ266" s="181">
        <v>0</v>
      </c>
      <c r="AK266" s="181">
        <v>0</v>
      </c>
      <c r="AL266" s="181">
        <v>0</v>
      </c>
      <c r="AM266" s="181">
        <v>0</v>
      </c>
      <c r="AN266" s="181">
        <v>0</v>
      </c>
      <c r="AO266" s="181">
        <v>0</v>
      </c>
      <c r="AP266" s="181">
        <v>0</v>
      </c>
      <c r="AQ266" s="181">
        <v>0</v>
      </c>
      <c r="AR266" s="181">
        <v>0</v>
      </c>
      <c r="AS266" s="181">
        <v>0</v>
      </c>
      <c r="AT266" s="181">
        <v>0</v>
      </c>
      <c r="AU266" s="181">
        <v>0</v>
      </c>
      <c r="AV266" s="181">
        <v>0</v>
      </c>
      <c r="AW266" s="181">
        <v>0</v>
      </c>
      <c r="AX266" s="181">
        <v>0</v>
      </c>
      <c r="AY266" s="181">
        <v>0</v>
      </c>
      <c r="AZ266" s="181">
        <v>0</v>
      </c>
      <c r="BA266" s="181">
        <v>0</v>
      </c>
      <c r="BB266" s="181">
        <v>0</v>
      </c>
      <c r="BC266" s="182">
        <v>0</v>
      </c>
    </row>
    <row r="267" spans="2:55" x14ac:dyDescent="0.2">
      <c r="B267" s="208">
        <v>0.80168027452372503</v>
      </c>
      <c r="C267" s="208">
        <v>0.59164595905809958</v>
      </c>
      <c r="D267" s="208">
        <v>1</v>
      </c>
      <c r="E267" s="209">
        <v>0.30765589871021182</v>
      </c>
      <c r="F267" s="209">
        <v>0.16831683168316833</v>
      </c>
      <c r="G267" s="179" t="s">
        <v>2303</v>
      </c>
      <c r="H267" s="180">
        <v>0</v>
      </c>
      <c r="I267" s="181">
        <v>0</v>
      </c>
      <c r="J267" s="181">
        <v>0</v>
      </c>
      <c r="K267" s="181">
        <v>0</v>
      </c>
      <c r="L267" s="181">
        <v>0</v>
      </c>
      <c r="M267" s="181">
        <v>0</v>
      </c>
      <c r="N267" s="181">
        <v>0</v>
      </c>
      <c r="O267" s="181">
        <v>0</v>
      </c>
      <c r="P267" s="181">
        <v>0</v>
      </c>
      <c r="Q267" s="181">
        <v>0</v>
      </c>
      <c r="R267" s="181">
        <v>0</v>
      </c>
      <c r="S267" s="181">
        <v>0</v>
      </c>
      <c r="T267" s="181">
        <v>0</v>
      </c>
      <c r="U267" s="181">
        <v>0</v>
      </c>
      <c r="V267" s="181">
        <v>0</v>
      </c>
      <c r="W267" s="181">
        <v>0</v>
      </c>
      <c r="X267" s="181">
        <v>0</v>
      </c>
      <c r="Y267" s="181">
        <v>0</v>
      </c>
      <c r="Z267" s="181">
        <v>0</v>
      </c>
      <c r="AA267" s="181">
        <v>0</v>
      </c>
      <c r="AB267" s="181">
        <v>0</v>
      </c>
      <c r="AC267" s="181">
        <v>0</v>
      </c>
      <c r="AD267" s="181">
        <v>0</v>
      </c>
      <c r="AE267" s="182">
        <v>0</v>
      </c>
      <c r="AF267" s="180">
        <v>0</v>
      </c>
      <c r="AG267" s="181">
        <v>0</v>
      </c>
      <c r="AH267" s="181">
        <v>0</v>
      </c>
      <c r="AI267" s="181">
        <v>0</v>
      </c>
      <c r="AJ267" s="181">
        <v>0</v>
      </c>
      <c r="AK267" s="181">
        <v>0</v>
      </c>
      <c r="AL267" s="181">
        <v>0</v>
      </c>
      <c r="AM267" s="181">
        <v>0</v>
      </c>
      <c r="AN267" s="181">
        <v>0</v>
      </c>
      <c r="AO267" s="181">
        <v>0</v>
      </c>
      <c r="AP267" s="181">
        <v>0</v>
      </c>
      <c r="AQ267" s="181">
        <v>0</v>
      </c>
      <c r="AR267" s="181">
        <v>0</v>
      </c>
      <c r="AS267" s="181">
        <v>0</v>
      </c>
      <c r="AT267" s="181">
        <v>0</v>
      </c>
      <c r="AU267" s="181">
        <v>0</v>
      </c>
      <c r="AV267" s="181">
        <v>0</v>
      </c>
      <c r="AW267" s="181">
        <v>0</v>
      </c>
      <c r="AX267" s="181">
        <v>0</v>
      </c>
      <c r="AY267" s="181">
        <v>0</v>
      </c>
      <c r="AZ267" s="181">
        <v>0</v>
      </c>
      <c r="BA267" s="181">
        <v>0</v>
      </c>
      <c r="BB267" s="181">
        <v>0</v>
      </c>
      <c r="BC267" s="182">
        <v>0</v>
      </c>
    </row>
    <row r="268" spans="2:55" x14ac:dyDescent="0.2">
      <c r="B268" s="208">
        <v>0.42362624061970466</v>
      </c>
      <c r="C268" s="208">
        <v>0.36310820624546114</v>
      </c>
      <c r="D268" s="208">
        <v>1</v>
      </c>
      <c r="E268" s="209">
        <v>0.43572984749455335</v>
      </c>
      <c r="F268" s="209">
        <v>0.16017797552836485</v>
      </c>
      <c r="G268" s="179" t="s">
        <v>2304</v>
      </c>
      <c r="H268" s="180">
        <v>0</v>
      </c>
      <c r="I268" s="181">
        <v>0</v>
      </c>
      <c r="J268" s="181">
        <v>0</v>
      </c>
      <c r="K268" s="181">
        <v>0</v>
      </c>
      <c r="L268" s="181">
        <v>0</v>
      </c>
      <c r="M268" s="181">
        <v>0</v>
      </c>
      <c r="N268" s="181">
        <v>0</v>
      </c>
      <c r="O268" s="181">
        <v>0</v>
      </c>
      <c r="P268" s="181">
        <v>0</v>
      </c>
      <c r="Q268" s="181">
        <v>0</v>
      </c>
      <c r="R268" s="181">
        <v>33</v>
      </c>
      <c r="S268" s="181">
        <v>33</v>
      </c>
      <c r="T268" s="181">
        <v>33</v>
      </c>
      <c r="U268" s="181">
        <v>0</v>
      </c>
      <c r="V268" s="181">
        <v>0</v>
      </c>
      <c r="W268" s="181">
        <v>0</v>
      </c>
      <c r="X268" s="181">
        <v>33</v>
      </c>
      <c r="Y268" s="181">
        <v>0</v>
      </c>
      <c r="Z268" s="181">
        <v>0</v>
      </c>
      <c r="AA268" s="181">
        <v>0</v>
      </c>
      <c r="AB268" s="181">
        <v>0</v>
      </c>
      <c r="AC268" s="181">
        <v>0</v>
      </c>
      <c r="AD268" s="181">
        <v>0</v>
      </c>
      <c r="AE268" s="182">
        <v>0</v>
      </c>
      <c r="AF268" s="180">
        <v>0</v>
      </c>
      <c r="AG268" s="181">
        <v>0</v>
      </c>
      <c r="AH268" s="181">
        <v>0</v>
      </c>
      <c r="AI268" s="181">
        <v>0</v>
      </c>
      <c r="AJ268" s="181">
        <v>0</v>
      </c>
      <c r="AK268" s="181">
        <v>0</v>
      </c>
      <c r="AL268" s="181">
        <v>0</v>
      </c>
      <c r="AM268" s="181">
        <v>0</v>
      </c>
      <c r="AN268" s="181">
        <v>0</v>
      </c>
      <c r="AO268" s="181">
        <v>0</v>
      </c>
      <c r="AP268" s="181">
        <v>0</v>
      </c>
      <c r="AQ268" s="181">
        <v>0</v>
      </c>
      <c r="AR268" s="181">
        <v>0</v>
      </c>
      <c r="AS268" s="181">
        <v>0</v>
      </c>
      <c r="AT268" s="181">
        <v>0</v>
      </c>
      <c r="AU268" s="181">
        <v>0</v>
      </c>
      <c r="AV268" s="181">
        <v>0</v>
      </c>
      <c r="AW268" s="181">
        <v>0</v>
      </c>
      <c r="AX268" s="181">
        <v>0</v>
      </c>
      <c r="AY268" s="181">
        <v>0</v>
      </c>
      <c r="AZ268" s="181">
        <v>0</v>
      </c>
      <c r="BA268" s="181">
        <v>0</v>
      </c>
      <c r="BB268" s="181">
        <v>0</v>
      </c>
      <c r="BC268" s="182">
        <v>0</v>
      </c>
    </row>
    <row r="269" spans="2:55" x14ac:dyDescent="0.2">
      <c r="B269" s="208">
        <v>0.42362624061970466</v>
      </c>
      <c r="C269" s="208">
        <v>0.36310820624546114</v>
      </c>
      <c r="D269" s="208">
        <v>1</v>
      </c>
      <c r="E269" s="209">
        <v>0.43572984749455335</v>
      </c>
      <c r="F269" s="209">
        <v>0.16017797552836485</v>
      </c>
      <c r="G269" s="179" t="s">
        <v>2305</v>
      </c>
      <c r="H269" s="180">
        <v>0</v>
      </c>
      <c r="I269" s="181">
        <v>0</v>
      </c>
      <c r="J269" s="181">
        <v>0</v>
      </c>
      <c r="K269" s="181">
        <v>0</v>
      </c>
      <c r="L269" s="181">
        <v>0</v>
      </c>
      <c r="M269" s="181">
        <v>0</v>
      </c>
      <c r="N269" s="181">
        <v>0</v>
      </c>
      <c r="O269" s="181">
        <v>0</v>
      </c>
      <c r="P269" s="181">
        <v>0</v>
      </c>
      <c r="Q269" s="181">
        <v>0</v>
      </c>
      <c r="R269" s="181">
        <v>0</v>
      </c>
      <c r="S269" s="181">
        <v>0</v>
      </c>
      <c r="T269" s="181">
        <v>0</v>
      </c>
      <c r="U269" s="181">
        <v>0</v>
      </c>
      <c r="V269" s="181">
        <v>0</v>
      </c>
      <c r="W269" s="181">
        <v>0</v>
      </c>
      <c r="X269" s="181">
        <v>0</v>
      </c>
      <c r="Y269" s="181">
        <v>0</v>
      </c>
      <c r="Z269" s="181">
        <v>0</v>
      </c>
      <c r="AA269" s="181">
        <v>0</v>
      </c>
      <c r="AB269" s="181">
        <v>0</v>
      </c>
      <c r="AC269" s="181">
        <v>0</v>
      </c>
      <c r="AD269" s="181">
        <v>0</v>
      </c>
      <c r="AE269" s="182">
        <v>0</v>
      </c>
      <c r="AF269" s="180">
        <v>0</v>
      </c>
      <c r="AG269" s="181">
        <v>0</v>
      </c>
      <c r="AH269" s="181">
        <v>0</v>
      </c>
      <c r="AI269" s="181">
        <v>0</v>
      </c>
      <c r="AJ269" s="181">
        <v>0</v>
      </c>
      <c r="AK269" s="181">
        <v>0</v>
      </c>
      <c r="AL269" s="181">
        <v>0</v>
      </c>
      <c r="AM269" s="181">
        <v>0</v>
      </c>
      <c r="AN269" s="181">
        <v>0</v>
      </c>
      <c r="AO269" s="181">
        <v>0</v>
      </c>
      <c r="AP269" s="181">
        <v>0</v>
      </c>
      <c r="AQ269" s="181">
        <v>0</v>
      </c>
      <c r="AR269" s="181">
        <v>0</v>
      </c>
      <c r="AS269" s="181">
        <v>0</v>
      </c>
      <c r="AT269" s="181">
        <v>0</v>
      </c>
      <c r="AU269" s="181">
        <v>0</v>
      </c>
      <c r="AV269" s="181">
        <v>0</v>
      </c>
      <c r="AW269" s="181">
        <v>0</v>
      </c>
      <c r="AX269" s="181">
        <v>0</v>
      </c>
      <c r="AY269" s="181">
        <v>0</v>
      </c>
      <c r="AZ269" s="181">
        <v>0</v>
      </c>
      <c r="BA269" s="181">
        <v>0</v>
      </c>
      <c r="BB269" s="181">
        <v>0</v>
      </c>
      <c r="BC269" s="182">
        <v>0</v>
      </c>
    </row>
    <row r="270" spans="2:55" x14ac:dyDescent="0.2">
      <c r="B270" s="208">
        <v>0.42362624061970466</v>
      </c>
      <c r="C270" s="208">
        <v>0.36310820624546114</v>
      </c>
      <c r="D270" s="208">
        <v>1</v>
      </c>
      <c r="E270" s="209">
        <v>0.43572984749455335</v>
      </c>
      <c r="F270" s="209">
        <v>0.16017797552836485</v>
      </c>
      <c r="G270" s="179" t="s">
        <v>2306</v>
      </c>
      <c r="H270" s="180">
        <v>0</v>
      </c>
      <c r="I270" s="181">
        <v>0</v>
      </c>
      <c r="J270" s="181">
        <v>0</v>
      </c>
      <c r="K270" s="181">
        <v>0</v>
      </c>
      <c r="L270" s="181">
        <v>0</v>
      </c>
      <c r="M270" s="181">
        <v>0</v>
      </c>
      <c r="N270" s="181">
        <v>0</v>
      </c>
      <c r="O270" s="181">
        <v>0</v>
      </c>
      <c r="P270" s="181">
        <v>0</v>
      </c>
      <c r="Q270" s="181">
        <v>33</v>
      </c>
      <c r="R270" s="181">
        <v>0</v>
      </c>
      <c r="S270" s="181">
        <v>0</v>
      </c>
      <c r="T270" s="181">
        <v>0</v>
      </c>
      <c r="U270" s="181">
        <v>33</v>
      </c>
      <c r="V270" s="181">
        <v>33</v>
      </c>
      <c r="W270" s="181">
        <v>33</v>
      </c>
      <c r="X270" s="181">
        <v>0</v>
      </c>
      <c r="Y270" s="181">
        <v>33</v>
      </c>
      <c r="Z270" s="181">
        <v>0</v>
      </c>
      <c r="AA270" s="181">
        <v>0</v>
      </c>
      <c r="AB270" s="181">
        <v>0</v>
      </c>
      <c r="AC270" s="181">
        <v>0</v>
      </c>
      <c r="AD270" s="181">
        <v>0</v>
      </c>
      <c r="AE270" s="182">
        <v>0</v>
      </c>
      <c r="AF270" s="180">
        <v>0</v>
      </c>
      <c r="AG270" s="181">
        <v>0</v>
      </c>
      <c r="AH270" s="181">
        <v>0</v>
      </c>
      <c r="AI270" s="181">
        <v>0</v>
      </c>
      <c r="AJ270" s="181">
        <v>0</v>
      </c>
      <c r="AK270" s="181">
        <v>0</v>
      </c>
      <c r="AL270" s="181">
        <v>0</v>
      </c>
      <c r="AM270" s="181">
        <v>0</v>
      </c>
      <c r="AN270" s="181">
        <v>0</v>
      </c>
      <c r="AO270" s="181">
        <v>0</v>
      </c>
      <c r="AP270" s="181">
        <v>0</v>
      </c>
      <c r="AQ270" s="181">
        <v>0</v>
      </c>
      <c r="AR270" s="181">
        <v>0</v>
      </c>
      <c r="AS270" s="181">
        <v>0</v>
      </c>
      <c r="AT270" s="181">
        <v>0</v>
      </c>
      <c r="AU270" s="181">
        <v>0</v>
      </c>
      <c r="AV270" s="181">
        <v>0</v>
      </c>
      <c r="AW270" s="181">
        <v>0</v>
      </c>
      <c r="AX270" s="181">
        <v>0</v>
      </c>
      <c r="AY270" s="181">
        <v>0</v>
      </c>
      <c r="AZ270" s="181">
        <v>0</v>
      </c>
      <c r="BA270" s="181">
        <v>0</v>
      </c>
      <c r="BB270" s="181">
        <v>0</v>
      </c>
      <c r="BC270" s="182">
        <v>0</v>
      </c>
    </row>
    <row r="271" spans="2:55" x14ac:dyDescent="0.2">
      <c r="B271" s="208">
        <v>0.42362624061970466</v>
      </c>
      <c r="C271" s="208">
        <v>0.36310820624546114</v>
      </c>
      <c r="D271" s="208">
        <v>1</v>
      </c>
      <c r="E271" s="209">
        <v>0.43572984749455335</v>
      </c>
      <c r="F271" s="209">
        <v>0.16017797552836485</v>
      </c>
      <c r="G271" s="179" t="s">
        <v>2307</v>
      </c>
      <c r="H271" s="180">
        <v>0</v>
      </c>
      <c r="I271" s="181">
        <v>0</v>
      </c>
      <c r="J271" s="181">
        <v>0</v>
      </c>
      <c r="K271" s="181">
        <v>0</v>
      </c>
      <c r="L271" s="181">
        <v>0</v>
      </c>
      <c r="M271" s="181">
        <v>0</v>
      </c>
      <c r="N271" s="181">
        <v>0</v>
      </c>
      <c r="O271" s="181">
        <v>0</v>
      </c>
      <c r="P271" s="181">
        <v>0</v>
      </c>
      <c r="Q271" s="181">
        <v>0</v>
      </c>
      <c r="R271" s="181">
        <v>0</v>
      </c>
      <c r="S271" s="181">
        <v>0</v>
      </c>
      <c r="T271" s="181">
        <v>0</v>
      </c>
      <c r="U271" s="181">
        <v>0</v>
      </c>
      <c r="V271" s="181">
        <v>0</v>
      </c>
      <c r="W271" s="181">
        <v>0</v>
      </c>
      <c r="X271" s="181">
        <v>0</v>
      </c>
      <c r="Y271" s="181">
        <v>0</v>
      </c>
      <c r="Z271" s="181">
        <v>0</v>
      </c>
      <c r="AA271" s="181">
        <v>0</v>
      </c>
      <c r="AB271" s="181">
        <v>0</v>
      </c>
      <c r="AC271" s="181">
        <v>0</v>
      </c>
      <c r="AD271" s="181">
        <v>0</v>
      </c>
      <c r="AE271" s="182">
        <v>0</v>
      </c>
      <c r="AF271" s="180">
        <v>0</v>
      </c>
      <c r="AG271" s="181">
        <v>0</v>
      </c>
      <c r="AH271" s="181">
        <v>0</v>
      </c>
      <c r="AI271" s="181">
        <v>0</v>
      </c>
      <c r="AJ271" s="181">
        <v>0</v>
      </c>
      <c r="AK271" s="181">
        <v>0</v>
      </c>
      <c r="AL271" s="181">
        <v>0</v>
      </c>
      <c r="AM271" s="181">
        <v>0</v>
      </c>
      <c r="AN271" s="181">
        <v>0</v>
      </c>
      <c r="AO271" s="181">
        <v>0</v>
      </c>
      <c r="AP271" s="181">
        <v>0</v>
      </c>
      <c r="AQ271" s="181">
        <v>0</v>
      </c>
      <c r="AR271" s="181">
        <v>0</v>
      </c>
      <c r="AS271" s="181">
        <v>0</v>
      </c>
      <c r="AT271" s="181">
        <v>0</v>
      </c>
      <c r="AU271" s="181">
        <v>0</v>
      </c>
      <c r="AV271" s="181">
        <v>0</v>
      </c>
      <c r="AW271" s="181">
        <v>0</v>
      </c>
      <c r="AX271" s="181">
        <v>0</v>
      </c>
      <c r="AY271" s="181">
        <v>0</v>
      </c>
      <c r="AZ271" s="181">
        <v>0</v>
      </c>
      <c r="BA271" s="181">
        <v>0</v>
      </c>
      <c r="BB271" s="181">
        <v>0</v>
      </c>
      <c r="BC271" s="182">
        <v>0</v>
      </c>
    </row>
    <row r="272" spans="2:55" x14ac:dyDescent="0.2">
      <c r="B272" s="208">
        <v>0.42362624061970466</v>
      </c>
      <c r="C272" s="208">
        <v>0.36310820624546114</v>
      </c>
      <c r="D272" s="208">
        <v>1</v>
      </c>
      <c r="E272" s="209">
        <v>0.43572984749455335</v>
      </c>
      <c r="F272" s="209">
        <v>0.16017797552836485</v>
      </c>
      <c r="G272" s="179" t="s">
        <v>2308</v>
      </c>
      <c r="H272" s="180">
        <v>0</v>
      </c>
      <c r="I272" s="181">
        <v>0</v>
      </c>
      <c r="J272" s="181">
        <v>0</v>
      </c>
      <c r="K272" s="181">
        <v>0</v>
      </c>
      <c r="L272" s="181">
        <v>0</v>
      </c>
      <c r="M272" s="181">
        <v>0</v>
      </c>
      <c r="N272" s="181">
        <v>0</v>
      </c>
      <c r="O272" s="181">
        <v>0</v>
      </c>
      <c r="P272" s="181">
        <v>0</v>
      </c>
      <c r="Q272" s="181">
        <v>0</v>
      </c>
      <c r="R272" s="181">
        <v>0</v>
      </c>
      <c r="S272" s="181">
        <v>0</v>
      </c>
      <c r="T272" s="181">
        <v>0</v>
      </c>
      <c r="U272" s="181">
        <v>0</v>
      </c>
      <c r="V272" s="181">
        <v>0</v>
      </c>
      <c r="W272" s="181">
        <v>0</v>
      </c>
      <c r="X272" s="181">
        <v>0</v>
      </c>
      <c r="Y272" s="181">
        <v>0</v>
      </c>
      <c r="Z272" s="181">
        <v>0</v>
      </c>
      <c r="AA272" s="181">
        <v>0</v>
      </c>
      <c r="AB272" s="181">
        <v>0</v>
      </c>
      <c r="AC272" s="181">
        <v>0</v>
      </c>
      <c r="AD272" s="181">
        <v>0</v>
      </c>
      <c r="AE272" s="182">
        <v>0</v>
      </c>
      <c r="AF272" s="180">
        <v>0</v>
      </c>
      <c r="AG272" s="181">
        <v>0</v>
      </c>
      <c r="AH272" s="181">
        <v>0</v>
      </c>
      <c r="AI272" s="181">
        <v>0</v>
      </c>
      <c r="AJ272" s="181">
        <v>0</v>
      </c>
      <c r="AK272" s="181">
        <v>0</v>
      </c>
      <c r="AL272" s="181">
        <v>0</v>
      </c>
      <c r="AM272" s="181">
        <v>0</v>
      </c>
      <c r="AN272" s="181">
        <v>0</v>
      </c>
      <c r="AO272" s="181">
        <v>0</v>
      </c>
      <c r="AP272" s="181">
        <v>0</v>
      </c>
      <c r="AQ272" s="181">
        <v>0</v>
      </c>
      <c r="AR272" s="181">
        <v>0</v>
      </c>
      <c r="AS272" s="181">
        <v>0</v>
      </c>
      <c r="AT272" s="181">
        <v>0</v>
      </c>
      <c r="AU272" s="181">
        <v>0</v>
      </c>
      <c r="AV272" s="181">
        <v>0</v>
      </c>
      <c r="AW272" s="181">
        <v>0</v>
      </c>
      <c r="AX272" s="181">
        <v>0</v>
      </c>
      <c r="AY272" s="181">
        <v>0</v>
      </c>
      <c r="AZ272" s="181">
        <v>0</v>
      </c>
      <c r="BA272" s="181">
        <v>0</v>
      </c>
      <c r="BB272" s="181">
        <v>0</v>
      </c>
      <c r="BC272" s="182">
        <v>0</v>
      </c>
    </row>
    <row r="273" spans="2:55" x14ac:dyDescent="0.2">
      <c r="B273" s="208">
        <v>0.42362624061970466</v>
      </c>
      <c r="C273" s="208">
        <v>0.36310820624546114</v>
      </c>
      <c r="D273" s="208">
        <v>1</v>
      </c>
      <c r="E273" s="209">
        <v>0.43572984749455335</v>
      </c>
      <c r="F273" s="209">
        <v>0.16017797552836485</v>
      </c>
      <c r="G273" s="179" t="s">
        <v>2309</v>
      </c>
      <c r="H273" s="180">
        <v>0</v>
      </c>
      <c r="I273" s="181">
        <v>0</v>
      </c>
      <c r="J273" s="181">
        <v>0</v>
      </c>
      <c r="K273" s="181">
        <v>0</v>
      </c>
      <c r="L273" s="181">
        <v>0</v>
      </c>
      <c r="M273" s="181">
        <v>0</v>
      </c>
      <c r="N273" s="181">
        <v>0</v>
      </c>
      <c r="O273" s="181">
        <v>0</v>
      </c>
      <c r="P273" s="181">
        <v>0</v>
      </c>
      <c r="Q273" s="181">
        <v>0</v>
      </c>
      <c r="R273" s="181">
        <v>0</v>
      </c>
      <c r="S273" s="181">
        <v>0</v>
      </c>
      <c r="T273" s="181">
        <v>0</v>
      </c>
      <c r="U273" s="181">
        <v>0</v>
      </c>
      <c r="V273" s="181">
        <v>0</v>
      </c>
      <c r="W273" s="181">
        <v>0</v>
      </c>
      <c r="X273" s="181">
        <v>0</v>
      </c>
      <c r="Y273" s="181">
        <v>0</v>
      </c>
      <c r="Z273" s="181">
        <v>0</v>
      </c>
      <c r="AA273" s="181">
        <v>0</v>
      </c>
      <c r="AB273" s="181">
        <v>0</v>
      </c>
      <c r="AC273" s="181">
        <v>0</v>
      </c>
      <c r="AD273" s="181">
        <v>0</v>
      </c>
      <c r="AE273" s="182">
        <v>0</v>
      </c>
      <c r="AF273" s="180">
        <v>0</v>
      </c>
      <c r="AG273" s="181">
        <v>0</v>
      </c>
      <c r="AH273" s="181">
        <v>0</v>
      </c>
      <c r="AI273" s="181">
        <v>0</v>
      </c>
      <c r="AJ273" s="181">
        <v>0</v>
      </c>
      <c r="AK273" s="181">
        <v>0</v>
      </c>
      <c r="AL273" s="181">
        <v>0</v>
      </c>
      <c r="AM273" s="181">
        <v>0</v>
      </c>
      <c r="AN273" s="181">
        <v>0</v>
      </c>
      <c r="AO273" s="181">
        <v>0</v>
      </c>
      <c r="AP273" s="181">
        <v>0</v>
      </c>
      <c r="AQ273" s="181">
        <v>0</v>
      </c>
      <c r="AR273" s="181">
        <v>0</v>
      </c>
      <c r="AS273" s="181">
        <v>0</v>
      </c>
      <c r="AT273" s="181">
        <v>0</v>
      </c>
      <c r="AU273" s="181">
        <v>0</v>
      </c>
      <c r="AV273" s="181">
        <v>0</v>
      </c>
      <c r="AW273" s="181">
        <v>0</v>
      </c>
      <c r="AX273" s="181">
        <v>0</v>
      </c>
      <c r="AY273" s="181">
        <v>0</v>
      </c>
      <c r="AZ273" s="181">
        <v>0</v>
      </c>
      <c r="BA273" s="181">
        <v>0</v>
      </c>
      <c r="BB273" s="181">
        <v>0</v>
      </c>
      <c r="BC273" s="182">
        <v>0</v>
      </c>
    </row>
    <row r="274" spans="2:55" x14ac:dyDescent="0.2">
      <c r="B274" s="208">
        <v>0.42362624061970466</v>
      </c>
      <c r="C274" s="208">
        <v>0.36310820624546114</v>
      </c>
      <c r="D274" s="208">
        <v>1</v>
      </c>
      <c r="E274" s="209">
        <v>0.43572984749455335</v>
      </c>
      <c r="F274" s="209">
        <v>0.16017797552836485</v>
      </c>
      <c r="G274" s="179" t="s">
        <v>2310</v>
      </c>
      <c r="H274" s="180">
        <v>0</v>
      </c>
      <c r="I274" s="181">
        <v>0</v>
      </c>
      <c r="J274" s="181">
        <v>0</v>
      </c>
      <c r="K274" s="181">
        <v>0</v>
      </c>
      <c r="L274" s="181">
        <v>0</v>
      </c>
      <c r="M274" s="181">
        <v>0</v>
      </c>
      <c r="N274" s="181">
        <v>0</v>
      </c>
      <c r="O274" s="181">
        <v>0</v>
      </c>
      <c r="P274" s="181">
        <v>0</v>
      </c>
      <c r="Q274" s="181">
        <v>0</v>
      </c>
      <c r="R274" s="181">
        <v>0</v>
      </c>
      <c r="S274" s="181">
        <v>0</v>
      </c>
      <c r="T274" s="181">
        <v>0</v>
      </c>
      <c r="U274" s="181">
        <v>0</v>
      </c>
      <c r="V274" s="181">
        <v>0</v>
      </c>
      <c r="W274" s="181">
        <v>0</v>
      </c>
      <c r="X274" s="181">
        <v>0</v>
      </c>
      <c r="Y274" s="181">
        <v>0</v>
      </c>
      <c r="Z274" s="181">
        <v>0</v>
      </c>
      <c r="AA274" s="181">
        <v>0</v>
      </c>
      <c r="AB274" s="181">
        <v>0</v>
      </c>
      <c r="AC274" s="181">
        <v>0</v>
      </c>
      <c r="AD274" s="181">
        <v>0</v>
      </c>
      <c r="AE274" s="182">
        <v>0</v>
      </c>
      <c r="AF274" s="180">
        <v>0</v>
      </c>
      <c r="AG274" s="181">
        <v>0</v>
      </c>
      <c r="AH274" s="181">
        <v>0</v>
      </c>
      <c r="AI274" s="181">
        <v>0</v>
      </c>
      <c r="AJ274" s="181">
        <v>0</v>
      </c>
      <c r="AK274" s="181">
        <v>0</v>
      </c>
      <c r="AL274" s="181">
        <v>0</v>
      </c>
      <c r="AM274" s="181">
        <v>0</v>
      </c>
      <c r="AN274" s="181">
        <v>0</v>
      </c>
      <c r="AO274" s="181">
        <v>0</v>
      </c>
      <c r="AP274" s="181">
        <v>0</v>
      </c>
      <c r="AQ274" s="181">
        <v>0</v>
      </c>
      <c r="AR274" s="181">
        <v>0</v>
      </c>
      <c r="AS274" s="181">
        <v>0</v>
      </c>
      <c r="AT274" s="181">
        <v>0</v>
      </c>
      <c r="AU274" s="181">
        <v>0</v>
      </c>
      <c r="AV274" s="181">
        <v>0</v>
      </c>
      <c r="AW274" s="181">
        <v>0</v>
      </c>
      <c r="AX274" s="181">
        <v>0</v>
      </c>
      <c r="AY274" s="181">
        <v>0</v>
      </c>
      <c r="AZ274" s="181">
        <v>0</v>
      </c>
      <c r="BA274" s="181">
        <v>0</v>
      </c>
      <c r="BB274" s="181">
        <v>0</v>
      </c>
      <c r="BC274" s="182">
        <v>0</v>
      </c>
    </row>
    <row r="275" spans="2:55" x14ac:dyDescent="0.2">
      <c r="B275" s="208">
        <v>0.42362624061970466</v>
      </c>
      <c r="C275" s="208">
        <v>0.36310820624546114</v>
      </c>
      <c r="D275" s="208">
        <v>1</v>
      </c>
      <c r="E275" s="209">
        <v>0.43572984749455335</v>
      </c>
      <c r="F275" s="209">
        <v>0.16017797552836485</v>
      </c>
      <c r="G275" s="179" t="s">
        <v>2311</v>
      </c>
      <c r="H275" s="180">
        <v>0</v>
      </c>
      <c r="I275" s="181">
        <v>0</v>
      </c>
      <c r="J275" s="181">
        <v>0</v>
      </c>
      <c r="K275" s="181">
        <v>0</v>
      </c>
      <c r="L275" s="181">
        <v>0</v>
      </c>
      <c r="M275" s="181">
        <v>0</v>
      </c>
      <c r="N275" s="181">
        <v>0</v>
      </c>
      <c r="O275" s="181">
        <v>0</v>
      </c>
      <c r="P275" s="181">
        <v>0</v>
      </c>
      <c r="Q275" s="181">
        <v>0</v>
      </c>
      <c r="R275" s="181">
        <v>0</v>
      </c>
      <c r="S275" s="181">
        <v>0</v>
      </c>
      <c r="T275" s="181">
        <v>0</v>
      </c>
      <c r="U275" s="181">
        <v>0</v>
      </c>
      <c r="V275" s="181">
        <v>0</v>
      </c>
      <c r="W275" s="181">
        <v>0</v>
      </c>
      <c r="X275" s="181">
        <v>0</v>
      </c>
      <c r="Y275" s="181">
        <v>0</v>
      </c>
      <c r="Z275" s="181">
        <v>0</v>
      </c>
      <c r="AA275" s="181">
        <v>0</v>
      </c>
      <c r="AB275" s="181">
        <v>0</v>
      </c>
      <c r="AC275" s="181">
        <v>0</v>
      </c>
      <c r="AD275" s="181">
        <v>0</v>
      </c>
      <c r="AE275" s="182">
        <v>0</v>
      </c>
      <c r="AF275" s="180">
        <v>0</v>
      </c>
      <c r="AG275" s="181">
        <v>0</v>
      </c>
      <c r="AH275" s="181">
        <v>0</v>
      </c>
      <c r="AI275" s="181">
        <v>0</v>
      </c>
      <c r="AJ275" s="181">
        <v>0</v>
      </c>
      <c r="AK275" s="181">
        <v>0</v>
      </c>
      <c r="AL275" s="181">
        <v>0</v>
      </c>
      <c r="AM275" s="181">
        <v>0</v>
      </c>
      <c r="AN275" s="181">
        <v>0</v>
      </c>
      <c r="AO275" s="181">
        <v>0</v>
      </c>
      <c r="AP275" s="181">
        <v>0</v>
      </c>
      <c r="AQ275" s="181">
        <v>0</v>
      </c>
      <c r="AR275" s="181">
        <v>0</v>
      </c>
      <c r="AS275" s="181">
        <v>0</v>
      </c>
      <c r="AT275" s="181">
        <v>0</v>
      </c>
      <c r="AU275" s="181">
        <v>0</v>
      </c>
      <c r="AV275" s="181">
        <v>0</v>
      </c>
      <c r="AW275" s="181">
        <v>0</v>
      </c>
      <c r="AX275" s="181">
        <v>0</v>
      </c>
      <c r="AY275" s="181">
        <v>0</v>
      </c>
      <c r="AZ275" s="181">
        <v>0</v>
      </c>
      <c r="BA275" s="181">
        <v>0</v>
      </c>
      <c r="BB275" s="181">
        <v>0</v>
      </c>
      <c r="BC275" s="182">
        <v>0</v>
      </c>
    </row>
    <row r="276" spans="2:55" x14ac:dyDescent="0.2">
      <c r="B276" s="208">
        <v>0.42362624061970466</v>
      </c>
      <c r="C276" s="208">
        <v>0.36310820624546114</v>
      </c>
      <c r="D276" s="208">
        <v>1</v>
      </c>
      <c r="E276" s="209">
        <v>0.43572984749455335</v>
      </c>
      <c r="F276" s="209">
        <v>0.16017797552836485</v>
      </c>
      <c r="G276" s="179" t="s">
        <v>2312</v>
      </c>
      <c r="H276" s="180">
        <v>0</v>
      </c>
      <c r="I276" s="181">
        <v>0</v>
      </c>
      <c r="J276" s="181">
        <v>0</v>
      </c>
      <c r="K276" s="181">
        <v>0</v>
      </c>
      <c r="L276" s="181">
        <v>0</v>
      </c>
      <c r="M276" s="181">
        <v>0</v>
      </c>
      <c r="N276" s="181">
        <v>0</v>
      </c>
      <c r="O276" s="181">
        <v>0</v>
      </c>
      <c r="P276" s="181">
        <v>0</v>
      </c>
      <c r="Q276" s="181">
        <v>0</v>
      </c>
      <c r="R276" s="181">
        <v>0</v>
      </c>
      <c r="S276" s="181">
        <v>0</v>
      </c>
      <c r="T276" s="181">
        <v>0</v>
      </c>
      <c r="U276" s="181">
        <v>0</v>
      </c>
      <c r="V276" s="181">
        <v>0</v>
      </c>
      <c r="W276" s="181">
        <v>0</v>
      </c>
      <c r="X276" s="181">
        <v>0</v>
      </c>
      <c r="Y276" s="181">
        <v>0</v>
      </c>
      <c r="Z276" s="181">
        <v>0</v>
      </c>
      <c r="AA276" s="181">
        <v>0</v>
      </c>
      <c r="AB276" s="181">
        <v>0</v>
      </c>
      <c r="AC276" s="181">
        <v>0</v>
      </c>
      <c r="AD276" s="181">
        <v>0</v>
      </c>
      <c r="AE276" s="182">
        <v>0</v>
      </c>
      <c r="AF276" s="180">
        <v>0</v>
      </c>
      <c r="AG276" s="181">
        <v>0</v>
      </c>
      <c r="AH276" s="181">
        <v>0</v>
      </c>
      <c r="AI276" s="181">
        <v>0</v>
      </c>
      <c r="AJ276" s="181">
        <v>0</v>
      </c>
      <c r="AK276" s="181">
        <v>0</v>
      </c>
      <c r="AL276" s="181">
        <v>0</v>
      </c>
      <c r="AM276" s="181">
        <v>0</v>
      </c>
      <c r="AN276" s="181">
        <v>0</v>
      </c>
      <c r="AO276" s="181">
        <v>0</v>
      </c>
      <c r="AP276" s="181">
        <v>0</v>
      </c>
      <c r="AQ276" s="181">
        <v>0</v>
      </c>
      <c r="AR276" s="181">
        <v>0</v>
      </c>
      <c r="AS276" s="181">
        <v>0</v>
      </c>
      <c r="AT276" s="181">
        <v>0</v>
      </c>
      <c r="AU276" s="181">
        <v>0</v>
      </c>
      <c r="AV276" s="181">
        <v>0</v>
      </c>
      <c r="AW276" s="181">
        <v>0</v>
      </c>
      <c r="AX276" s="181">
        <v>0</v>
      </c>
      <c r="AY276" s="181">
        <v>0</v>
      </c>
      <c r="AZ276" s="181">
        <v>0</v>
      </c>
      <c r="BA276" s="181">
        <v>0</v>
      </c>
      <c r="BB276" s="181">
        <v>0</v>
      </c>
      <c r="BC276" s="182">
        <v>0</v>
      </c>
    </row>
    <row r="277" spans="2:55" x14ac:dyDescent="0.2">
      <c r="B277" s="208">
        <v>0.42362624061970466</v>
      </c>
      <c r="C277" s="208">
        <v>0.36310820624546114</v>
      </c>
      <c r="D277" s="208">
        <v>1</v>
      </c>
      <c r="E277" s="209">
        <v>0.43572984749455335</v>
      </c>
      <c r="F277" s="209">
        <v>0.16017797552836485</v>
      </c>
      <c r="G277" s="179" t="s">
        <v>2313</v>
      </c>
      <c r="H277" s="180">
        <v>0</v>
      </c>
      <c r="I277" s="181">
        <v>0</v>
      </c>
      <c r="J277" s="181">
        <v>0</v>
      </c>
      <c r="K277" s="181">
        <v>0</v>
      </c>
      <c r="L277" s="181">
        <v>0</v>
      </c>
      <c r="M277" s="181">
        <v>0</v>
      </c>
      <c r="N277" s="181">
        <v>0</v>
      </c>
      <c r="O277" s="181">
        <v>0</v>
      </c>
      <c r="P277" s="181">
        <v>0</v>
      </c>
      <c r="Q277" s="181">
        <v>0</v>
      </c>
      <c r="R277" s="181">
        <v>0</v>
      </c>
      <c r="S277" s="181">
        <v>0</v>
      </c>
      <c r="T277" s="181">
        <v>0</v>
      </c>
      <c r="U277" s="181">
        <v>0</v>
      </c>
      <c r="V277" s="181">
        <v>0</v>
      </c>
      <c r="W277" s="181">
        <v>0</v>
      </c>
      <c r="X277" s="181">
        <v>0</v>
      </c>
      <c r="Y277" s="181">
        <v>0</v>
      </c>
      <c r="Z277" s="181">
        <v>0</v>
      </c>
      <c r="AA277" s="181">
        <v>0</v>
      </c>
      <c r="AB277" s="181">
        <v>0</v>
      </c>
      <c r="AC277" s="181">
        <v>0</v>
      </c>
      <c r="AD277" s="181">
        <v>0</v>
      </c>
      <c r="AE277" s="182">
        <v>0</v>
      </c>
      <c r="AF277" s="180">
        <v>0</v>
      </c>
      <c r="AG277" s="181">
        <v>0</v>
      </c>
      <c r="AH277" s="181">
        <v>0</v>
      </c>
      <c r="AI277" s="181">
        <v>0</v>
      </c>
      <c r="AJ277" s="181">
        <v>0</v>
      </c>
      <c r="AK277" s="181">
        <v>0</v>
      </c>
      <c r="AL277" s="181">
        <v>0</v>
      </c>
      <c r="AM277" s="181">
        <v>0</v>
      </c>
      <c r="AN277" s="181">
        <v>0</v>
      </c>
      <c r="AO277" s="181">
        <v>0</v>
      </c>
      <c r="AP277" s="181">
        <v>0</v>
      </c>
      <c r="AQ277" s="181">
        <v>0</v>
      </c>
      <c r="AR277" s="181">
        <v>0</v>
      </c>
      <c r="AS277" s="181">
        <v>0</v>
      </c>
      <c r="AT277" s="181">
        <v>0</v>
      </c>
      <c r="AU277" s="181">
        <v>0</v>
      </c>
      <c r="AV277" s="181">
        <v>0</v>
      </c>
      <c r="AW277" s="181">
        <v>0</v>
      </c>
      <c r="AX277" s="181">
        <v>0</v>
      </c>
      <c r="AY277" s="181">
        <v>0</v>
      </c>
      <c r="AZ277" s="181">
        <v>0</v>
      </c>
      <c r="BA277" s="181">
        <v>0</v>
      </c>
      <c r="BB277" s="181">
        <v>0</v>
      </c>
      <c r="BC277" s="182">
        <v>0</v>
      </c>
    </row>
    <row r="278" spans="2:55" x14ac:dyDescent="0.2">
      <c r="B278" s="208">
        <v>0.72361337792642133</v>
      </c>
      <c r="C278" s="208">
        <v>0.82916655518394633</v>
      </c>
      <c r="D278" s="208">
        <v>1</v>
      </c>
      <c r="E278" s="209">
        <v>0.56575075250836115</v>
      </c>
      <c r="F278" s="209">
        <v>0.17807832517182504</v>
      </c>
      <c r="G278" s="179" t="s">
        <v>2326</v>
      </c>
      <c r="H278" s="180">
        <v>0</v>
      </c>
      <c r="I278" s="181">
        <v>0</v>
      </c>
      <c r="J278" s="181">
        <v>0</v>
      </c>
      <c r="K278" s="181">
        <v>0</v>
      </c>
      <c r="L278" s="181">
        <v>0</v>
      </c>
      <c r="M278" s="181">
        <v>0</v>
      </c>
      <c r="N278" s="181">
        <v>0</v>
      </c>
      <c r="O278" s="181">
        <v>0</v>
      </c>
      <c r="P278" s="181">
        <v>0</v>
      </c>
      <c r="Q278" s="181">
        <v>0</v>
      </c>
      <c r="R278" s="181">
        <v>0</v>
      </c>
      <c r="S278" s="181">
        <v>0</v>
      </c>
      <c r="T278" s="181">
        <v>0</v>
      </c>
      <c r="U278" s="181">
        <v>0</v>
      </c>
      <c r="V278" s="181">
        <v>0</v>
      </c>
      <c r="W278" s="181">
        <v>0</v>
      </c>
      <c r="X278" s="181">
        <v>0</v>
      </c>
      <c r="Y278" s="181">
        <v>0</v>
      </c>
      <c r="Z278" s="181">
        <v>0</v>
      </c>
      <c r="AA278" s="181">
        <v>0</v>
      </c>
      <c r="AB278" s="181">
        <v>0</v>
      </c>
      <c r="AC278" s="181">
        <v>0</v>
      </c>
      <c r="AD278" s="181">
        <v>0</v>
      </c>
      <c r="AE278" s="182">
        <v>0</v>
      </c>
      <c r="AF278" s="180">
        <v>0</v>
      </c>
      <c r="AG278" s="181">
        <v>0</v>
      </c>
      <c r="AH278" s="181">
        <v>0</v>
      </c>
      <c r="AI278" s="181">
        <v>0</v>
      </c>
      <c r="AJ278" s="181">
        <v>0</v>
      </c>
      <c r="AK278" s="181">
        <v>0</v>
      </c>
      <c r="AL278" s="181">
        <v>0</v>
      </c>
      <c r="AM278" s="181">
        <v>0</v>
      </c>
      <c r="AN278" s="181">
        <v>0</v>
      </c>
      <c r="AO278" s="181">
        <v>0</v>
      </c>
      <c r="AP278" s="181">
        <v>0</v>
      </c>
      <c r="AQ278" s="181">
        <v>0</v>
      </c>
      <c r="AR278" s="181">
        <v>0</v>
      </c>
      <c r="AS278" s="181">
        <v>0</v>
      </c>
      <c r="AT278" s="181">
        <v>0</v>
      </c>
      <c r="AU278" s="181">
        <v>0</v>
      </c>
      <c r="AV278" s="181">
        <v>0</v>
      </c>
      <c r="AW278" s="181">
        <v>0</v>
      </c>
      <c r="AX278" s="181">
        <v>0</v>
      </c>
      <c r="AY278" s="181">
        <v>0</v>
      </c>
      <c r="AZ278" s="181">
        <v>0</v>
      </c>
      <c r="BA278" s="181">
        <v>0</v>
      </c>
      <c r="BB278" s="181">
        <v>0</v>
      </c>
      <c r="BC278" s="182">
        <v>0</v>
      </c>
    </row>
    <row r="279" spans="2:55" x14ac:dyDescent="0.2">
      <c r="B279" s="208">
        <v>0.72361337792642133</v>
      </c>
      <c r="C279" s="208">
        <v>0.82916655518394633</v>
      </c>
      <c r="D279" s="208">
        <v>1</v>
      </c>
      <c r="E279" s="209">
        <v>0.56575075250836115</v>
      </c>
      <c r="F279" s="209">
        <v>0.17807832517182504</v>
      </c>
      <c r="G279" s="179" t="s">
        <v>2327</v>
      </c>
      <c r="H279" s="180">
        <v>12</v>
      </c>
      <c r="I279" s="181">
        <v>12</v>
      </c>
      <c r="J279" s="181">
        <v>12</v>
      </c>
      <c r="K279" s="181">
        <v>12</v>
      </c>
      <c r="L279" s="181">
        <v>12</v>
      </c>
      <c r="M279" s="181">
        <v>12</v>
      </c>
      <c r="N279" s="181">
        <v>12</v>
      </c>
      <c r="O279" s="181">
        <v>12</v>
      </c>
      <c r="P279" s="181">
        <v>6.6</v>
      </c>
      <c r="Q279" s="181">
        <v>0</v>
      </c>
      <c r="R279" s="181">
        <v>12</v>
      </c>
      <c r="S279" s="181">
        <v>12</v>
      </c>
      <c r="T279" s="181">
        <v>5</v>
      </c>
      <c r="U279" s="181">
        <v>0</v>
      </c>
      <c r="V279" s="181">
        <v>0</v>
      </c>
      <c r="W279" s="181">
        <v>0</v>
      </c>
      <c r="X279" s="181">
        <v>0</v>
      </c>
      <c r="Y279" s="181">
        <v>0</v>
      </c>
      <c r="Z279" s="181">
        <v>0</v>
      </c>
      <c r="AA279" s="181">
        <v>0</v>
      </c>
      <c r="AB279" s="181">
        <v>12</v>
      </c>
      <c r="AC279" s="181">
        <v>12</v>
      </c>
      <c r="AD279" s="181">
        <v>12</v>
      </c>
      <c r="AE279" s="182">
        <v>12</v>
      </c>
      <c r="AF279" s="180">
        <v>0</v>
      </c>
      <c r="AG279" s="181">
        <v>0</v>
      </c>
      <c r="AH279" s="181">
        <v>0</v>
      </c>
      <c r="AI279" s="181">
        <v>0</v>
      </c>
      <c r="AJ279" s="181">
        <v>0</v>
      </c>
      <c r="AK279" s="181">
        <v>0</v>
      </c>
      <c r="AL279" s="181">
        <v>0</v>
      </c>
      <c r="AM279" s="181">
        <v>0</v>
      </c>
      <c r="AN279" s="181">
        <v>0</v>
      </c>
      <c r="AO279" s="181">
        <v>0</v>
      </c>
      <c r="AP279" s="181">
        <v>0</v>
      </c>
      <c r="AQ279" s="181">
        <v>0</v>
      </c>
      <c r="AR279" s="181">
        <v>0</v>
      </c>
      <c r="AS279" s="181">
        <v>0</v>
      </c>
      <c r="AT279" s="181">
        <v>0</v>
      </c>
      <c r="AU279" s="181">
        <v>0</v>
      </c>
      <c r="AV279" s="181">
        <v>0</v>
      </c>
      <c r="AW279" s="181">
        <v>0</v>
      </c>
      <c r="AX279" s="181">
        <v>0</v>
      </c>
      <c r="AY279" s="181">
        <v>0</v>
      </c>
      <c r="AZ279" s="181">
        <v>0</v>
      </c>
      <c r="BA279" s="181">
        <v>0</v>
      </c>
      <c r="BB279" s="181">
        <v>0</v>
      </c>
      <c r="BC279" s="182">
        <v>0</v>
      </c>
    </row>
    <row r="280" spans="2:55" x14ac:dyDescent="0.2">
      <c r="B280" s="208">
        <v>0.72361337792642133</v>
      </c>
      <c r="C280" s="208">
        <v>0.82916655518394633</v>
      </c>
      <c r="D280" s="208">
        <v>1</v>
      </c>
      <c r="E280" s="209">
        <v>0.56575075250836115</v>
      </c>
      <c r="F280" s="209">
        <v>0.17807832517182504</v>
      </c>
      <c r="G280" s="179" t="s">
        <v>2328</v>
      </c>
      <c r="H280" s="180">
        <v>0</v>
      </c>
      <c r="I280" s="181">
        <v>0</v>
      </c>
      <c r="J280" s="181">
        <v>0</v>
      </c>
      <c r="K280" s="181">
        <v>0</v>
      </c>
      <c r="L280" s="181">
        <v>0</v>
      </c>
      <c r="M280" s="181">
        <v>0</v>
      </c>
      <c r="N280" s="181">
        <v>0</v>
      </c>
      <c r="O280" s="181">
        <v>0</v>
      </c>
      <c r="P280" s="181">
        <v>0</v>
      </c>
      <c r="Q280" s="181">
        <v>0</v>
      </c>
      <c r="R280" s="181">
        <v>0</v>
      </c>
      <c r="S280" s="181">
        <v>0</v>
      </c>
      <c r="T280" s="181">
        <v>0</v>
      </c>
      <c r="U280" s="181">
        <v>0</v>
      </c>
      <c r="V280" s="181">
        <v>0</v>
      </c>
      <c r="W280" s="181">
        <v>0</v>
      </c>
      <c r="X280" s="181">
        <v>0</v>
      </c>
      <c r="Y280" s="181">
        <v>0</v>
      </c>
      <c r="Z280" s="181">
        <v>0</v>
      </c>
      <c r="AA280" s="181">
        <v>0</v>
      </c>
      <c r="AB280" s="181">
        <v>0</v>
      </c>
      <c r="AC280" s="181">
        <v>0</v>
      </c>
      <c r="AD280" s="181">
        <v>0</v>
      </c>
      <c r="AE280" s="182">
        <v>0</v>
      </c>
      <c r="AF280" s="180">
        <v>0</v>
      </c>
      <c r="AG280" s="181">
        <v>0</v>
      </c>
      <c r="AH280" s="181">
        <v>0</v>
      </c>
      <c r="AI280" s="181">
        <v>0</v>
      </c>
      <c r="AJ280" s="181">
        <v>0</v>
      </c>
      <c r="AK280" s="181">
        <v>0</v>
      </c>
      <c r="AL280" s="181">
        <v>0</v>
      </c>
      <c r="AM280" s="181">
        <v>0</v>
      </c>
      <c r="AN280" s="181">
        <v>0</v>
      </c>
      <c r="AO280" s="181">
        <v>0</v>
      </c>
      <c r="AP280" s="181">
        <v>0</v>
      </c>
      <c r="AQ280" s="181">
        <v>0</v>
      </c>
      <c r="AR280" s="181">
        <v>0</v>
      </c>
      <c r="AS280" s="181">
        <v>0</v>
      </c>
      <c r="AT280" s="181">
        <v>0</v>
      </c>
      <c r="AU280" s="181">
        <v>0</v>
      </c>
      <c r="AV280" s="181">
        <v>0</v>
      </c>
      <c r="AW280" s="181">
        <v>0</v>
      </c>
      <c r="AX280" s="181">
        <v>0</v>
      </c>
      <c r="AY280" s="181">
        <v>0</v>
      </c>
      <c r="AZ280" s="181">
        <v>0</v>
      </c>
      <c r="BA280" s="181">
        <v>0</v>
      </c>
      <c r="BB280" s="181">
        <v>0</v>
      </c>
      <c r="BC280" s="182">
        <v>0</v>
      </c>
    </row>
    <row r="281" spans="2:55" x14ac:dyDescent="0.2">
      <c r="B281" s="208">
        <v>0.72361337792642133</v>
      </c>
      <c r="C281" s="208">
        <v>0.82916655518394633</v>
      </c>
      <c r="D281" s="208">
        <v>1</v>
      </c>
      <c r="E281" s="209">
        <v>0.56575075250836115</v>
      </c>
      <c r="F281" s="209">
        <v>0.17807832517182504</v>
      </c>
      <c r="G281" s="179" t="s">
        <v>2329</v>
      </c>
      <c r="H281" s="180">
        <v>0</v>
      </c>
      <c r="I281" s="181">
        <v>0</v>
      </c>
      <c r="J281" s="181">
        <v>0</v>
      </c>
      <c r="K281" s="181">
        <v>0</v>
      </c>
      <c r="L281" s="181">
        <v>0</v>
      </c>
      <c r="M281" s="181">
        <v>0</v>
      </c>
      <c r="N281" s="181">
        <v>0</v>
      </c>
      <c r="O281" s="181">
        <v>0</v>
      </c>
      <c r="P281" s="181">
        <v>0</v>
      </c>
      <c r="Q281" s="181">
        <v>0</v>
      </c>
      <c r="R281" s="181">
        <v>0</v>
      </c>
      <c r="S281" s="181">
        <v>0</v>
      </c>
      <c r="T281" s="181">
        <v>0</v>
      </c>
      <c r="U281" s="181">
        <v>0</v>
      </c>
      <c r="V281" s="181">
        <v>0</v>
      </c>
      <c r="W281" s="181">
        <v>0</v>
      </c>
      <c r="X281" s="181">
        <v>0</v>
      </c>
      <c r="Y281" s="181">
        <v>0</v>
      </c>
      <c r="Z281" s="181">
        <v>0</v>
      </c>
      <c r="AA281" s="181">
        <v>0</v>
      </c>
      <c r="AB281" s="181">
        <v>0</v>
      </c>
      <c r="AC281" s="181">
        <v>0</v>
      </c>
      <c r="AD281" s="181">
        <v>0</v>
      </c>
      <c r="AE281" s="182">
        <v>0</v>
      </c>
      <c r="AF281" s="180">
        <v>0</v>
      </c>
      <c r="AG281" s="181">
        <v>0</v>
      </c>
      <c r="AH281" s="181">
        <v>0</v>
      </c>
      <c r="AI281" s="181">
        <v>0</v>
      </c>
      <c r="AJ281" s="181">
        <v>0</v>
      </c>
      <c r="AK281" s="181">
        <v>0</v>
      </c>
      <c r="AL281" s="181">
        <v>0</v>
      </c>
      <c r="AM281" s="181">
        <v>0</v>
      </c>
      <c r="AN281" s="181">
        <v>0</v>
      </c>
      <c r="AO281" s="181">
        <v>0</v>
      </c>
      <c r="AP281" s="181">
        <v>0</v>
      </c>
      <c r="AQ281" s="181">
        <v>0</v>
      </c>
      <c r="AR281" s="181">
        <v>0</v>
      </c>
      <c r="AS281" s="181">
        <v>0</v>
      </c>
      <c r="AT281" s="181">
        <v>0</v>
      </c>
      <c r="AU281" s="181">
        <v>0</v>
      </c>
      <c r="AV281" s="181">
        <v>0</v>
      </c>
      <c r="AW281" s="181">
        <v>0</v>
      </c>
      <c r="AX281" s="181">
        <v>0</v>
      </c>
      <c r="AY281" s="181">
        <v>0</v>
      </c>
      <c r="AZ281" s="181">
        <v>0</v>
      </c>
      <c r="BA281" s="181">
        <v>0</v>
      </c>
      <c r="BB281" s="181">
        <v>0</v>
      </c>
      <c r="BC281" s="182">
        <v>0</v>
      </c>
    </row>
    <row r="282" spans="2:55" x14ac:dyDescent="0.2">
      <c r="B282" s="208">
        <v>0.72361337792642133</v>
      </c>
      <c r="C282" s="208">
        <v>0.82916655518394633</v>
      </c>
      <c r="D282" s="208">
        <v>1</v>
      </c>
      <c r="E282" s="209">
        <v>0.56575075250836115</v>
      </c>
      <c r="F282" s="209">
        <v>0.17807832517182504</v>
      </c>
      <c r="G282" s="179" t="s">
        <v>2330</v>
      </c>
      <c r="H282" s="180">
        <v>0</v>
      </c>
      <c r="I282" s="181">
        <v>0</v>
      </c>
      <c r="J282" s="181">
        <v>0</v>
      </c>
      <c r="K282" s="181">
        <v>0</v>
      </c>
      <c r="L282" s="181">
        <v>0</v>
      </c>
      <c r="M282" s="181">
        <v>0</v>
      </c>
      <c r="N282" s="181">
        <v>0</v>
      </c>
      <c r="O282" s="181">
        <v>0</v>
      </c>
      <c r="P282" s="181">
        <v>0</v>
      </c>
      <c r="Q282" s="181">
        <v>12</v>
      </c>
      <c r="R282" s="181">
        <v>0</v>
      </c>
      <c r="S282" s="181">
        <v>0</v>
      </c>
      <c r="T282" s="181">
        <v>0</v>
      </c>
      <c r="U282" s="181">
        <v>0</v>
      </c>
      <c r="V282" s="181">
        <v>0</v>
      </c>
      <c r="W282" s="181">
        <v>0</v>
      </c>
      <c r="X282" s="181">
        <v>0</v>
      </c>
      <c r="Y282" s="181">
        <v>0</v>
      </c>
      <c r="Z282" s="181">
        <v>0</v>
      </c>
      <c r="AA282" s="181">
        <v>12</v>
      </c>
      <c r="AB282" s="181">
        <v>0</v>
      </c>
      <c r="AC282" s="181">
        <v>0</v>
      </c>
      <c r="AD282" s="181">
        <v>0</v>
      </c>
      <c r="AE282" s="182">
        <v>0</v>
      </c>
      <c r="AF282" s="180">
        <v>0</v>
      </c>
      <c r="AG282" s="181">
        <v>0</v>
      </c>
      <c r="AH282" s="181">
        <v>0</v>
      </c>
      <c r="AI282" s="181">
        <v>0</v>
      </c>
      <c r="AJ282" s="181">
        <v>0</v>
      </c>
      <c r="AK282" s="181">
        <v>0</v>
      </c>
      <c r="AL282" s="181">
        <v>0</v>
      </c>
      <c r="AM282" s="181">
        <v>0</v>
      </c>
      <c r="AN282" s="181">
        <v>0</v>
      </c>
      <c r="AO282" s="181">
        <v>0</v>
      </c>
      <c r="AP282" s="181">
        <v>0</v>
      </c>
      <c r="AQ282" s="181">
        <v>0</v>
      </c>
      <c r="AR282" s="181">
        <v>0</v>
      </c>
      <c r="AS282" s="181">
        <v>0</v>
      </c>
      <c r="AT282" s="181">
        <v>0</v>
      </c>
      <c r="AU282" s="181">
        <v>0</v>
      </c>
      <c r="AV282" s="181">
        <v>0</v>
      </c>
      <c r="AW282" s="181">
        <v>0</v>
      </c>
      <c r="AX282" s="181">
        <v>0</v>
      </c>
      <c r="AY282" s="181">
        <v>0</v>
      </c>
      <c r="AZ282" s="181">
        <v>0</v>
      </c>
      <c r="BA282" s="181">
        <v>0</v>
      </c>
      <c r="BB282" s="181">
        <v>0</v>
      </c>
      <c r="BC282" s="182">
        <v>0</v>
      </c>
    </row>
    <row r="283" spans="2:55" x14ac:dyDescent="0.2">
      <c r="B283" s="208">
        <v>0.72361337792642133</v>
      </c>
      <c r="C283" s="208">
        <v>0.82916655518394633</v>
      </c>
      <c r="D283" s="208">
        <v>1</v>
      </c>
      <c r="E283" s="209">
        <v>0.56575075250836115</v>
      </c>
      <c r="F283" s="209">
        <v>0.17807832517182504</v>
      </c>
      <c r="G283" s="179" t="s">
        <v>2331</v>
      </c>
      <c r="H283" s="180">
        <v>0</v>
      </c>
      <c r="I283" s="181">
        <v>0</v>
      </c>
      <c r="J283" s="181">
        <v>0</v>
      </c>
      <c r="K283" s="181">
        <v>0</v>
      </c>
      <c r="L283" s="181">
        <v>0</v>
      </c>
      <c r="M283" s="181">
        <v>0</v>
      </c>
      <c r="N283" s="181">
        <v>0</v>
      </c>
      <c r="O283" s="181">
        <v>0</v>
      </c>
      <c r="P283" s="181">
        <v>0</v>
      </c>
      <c r="Q283" s="181">
        <v>0</v>
      </c>
      <c r="R283" s="181">
        <v>0</v>
      </c>
      <c r="S283" s="181">
        <v>0</v>
      </c>
      <c r="T283" s="181">
        <v>0</v>
      </c>
      <c r="U283" s="181">
        <v>0</v>
      </c>
      <c r="V283" s="181">
        <v>0</v>
      </c>
      <c r="W283" s="181">
        <v>0</v>
      </c>
      <c r="X283" s="181">
        <v>0</v>
      </c>
      <c r="Y283" s="181">
        <v>0</v>
      </c>
      <c r="Z283" s="181">
        <v>0</v>
      </c>
      <c r="AA283" s="181">
        <v>0</v>
      </c>
      <c r="AB283" s="181">
        <v>0</v>
      </c>
      <c r="AC283" s="181">
        <v>0</v>
      </c>
      <c r="AD283" s="181">
        <v>0</v>
      </c>
      <c r="AE283" s="182">
        <v>0</v>
      </c>
      <c r="AF283" s="180">
        <v>0</v>
      </c>
      <c r="AG283" s="181">
        <v>0</v>
      </c>
      <c r="AH283" s="181">
        <v>0</v>
      </c>
      <c r="AI283" s="181">
        <v>0</v>
      </c>
      <c r="AJ283" s="181">
        <v>0</v>
      </c>
      <c r="AK283" s="181">
        <v>0</v>
      </c>
      <c r="AL283" s="181">
        <v>0</v>
      </c>
      <c r="AM283" s="181">
        <v>0</v>
      </c>
      <c r="AN283" s="181">
        <v>0</v>
      </c>
      <c r="AO283" s="181">
        <v>0</v>
      </c>
      <c r="AP283" s="181">
        <v>0</v>
      </c>
      <c r="AQ283" s="181">
        <v>0</v>
      </c>
      <c r="AR283" s="181">
        <v>0</v>
      </c>
      <c r="AS283" s="181">
        <v>0</v>
      </c>
      <c r="AT283" s="181">
        <v>0</v>
      </c>
      <c r="AU283" s="181">
        <v>0</v>
      </c>
      <c r="AV283" s="181">
        <v>0</v>
      </c>
      <c r="AW283" s="181">
        <v>0</v>
      </c>
      <c r="AX283" s="181">
        <v>0</v>
      </c>
      <c r="AY283" s="181">
        <v>0</v>
      </c>
      <c r="AZ283" s="181">
        <v>0</v>
      </c>
      <c r="BA283" s="181">
        <v>0</v>
      </c>
      <c r="BB283" s="181">
        <v>0</v>
      </c>
      <c r="BC283" s="182">
        <v>0</v>
      </c>
    </row>
    <row r="284" spans="2:55" x14ac:dyDescent="0.2">
      <c r="B284" s="208">
        <v>0.72361337792642133</v>
      </c>
      <c r="C284" s="208">
        <v>0.82916655518394633</v>
      </c>
      <c r="D284" s="208">
        <v>1</v>
      </c>
      <c r="E284" s="209">
        <v>0.56575075250836115</v>
      </c>
      <c r="F284" s="209">
        <v>0.17807832517182504</v>
      </c>
      <c r="G284" s="179" t="s">
        <v>2332</v>
      </c>
      <c r="H284" s="180">
        <v>0</v>
      </c>
      <c r="I284" s="181">
        <v>0</v>
      </c>
      <c r="J284" s="181">
        <v>0</v>
      </c>
      <c r="K284" s="181">
        <v>0</v>
      </c>
      <c r="L284" s="181">
        <v>0</v>
      </c>
      <c r="M284" s="181">
        <v>0</v>
      </c>
      <c r="N284" s="181">
        <v>0</v>
      </c>
      <c r="O284" s="181">
        <v>0</v>
      </c>
      <c r="P284" s="181">
        <v>0</v>
      </c>
      <c r="Q284" s="181">
        <v>0</v>
      </c>
      <c r="R284" s="181">
        <v>0</v>
      </c>
      <c r="S284" s="181">
        <v>0</v>
      </c>
      <c r="T284" s="181">
        <v>0</v>
      </c>
      <c r="U284" s="181">
        <v>0</v>
      </c>
      <c r="V284" s="181">
        <v>0</v>
      </c>
      <c r="W284" s="181">
        <v>0</v>
      </c>
      <c r="X284" s="181">
        <v>0</v>
      </c>
      <c r="Y284" s="181">
        <v>0</v>
      </c>
      <c r="Z284" s="181">
        <v>0</v>
      </c>
      <c r="AA284" s="181">
        <v>0</v>
      </c>
      <c r="AB284" s="181">
        <v>0</v>
      </c>
      <c r="AC284" s="181">
        <v>0</v>
      </c>
      <c r="AD284" s="181">
        <v>0</v>
      </c>
      <c r="AE284" s="182">
        <v>0</v>
      </c>
      <c r="AF284" s="180">
        <v>0</v>
      </c>
      <c r="AG284" s="181">
        <v>0</v>
      </c>
      <c r="AH284" s="181">
        <v>0</v>
      </c>
      <c r="AI284" s="181">
        <v>0</v>
      </c>
      <c r="AJ284" s="181">
        <v>0</v>
      </c>
      <c r="AK284" s="181">
        <v>0</v>
      </c>
      <c r="AL284" s="181">
        <v>0</v>
      </c>
      <c r="AM284" s="181">
        <v>0</v>
      </c>
      <c r="AN284" s="181">
        <v>0</v>
      </c>
      <c r="AO284" s="181">
        <v>0</v>
      </c>
      <c r="AP284" s="181">
        <v>0</v>
      </c>
      <c r="AQ284" s="181">
        <v>0</v>
      </c>
      <c r="AR284" s="181">
        <v>0</v>
      </c>
      <c r="AS284" s="181">
        <v>0</v>
      </c>
      <c r="AT284" s="181">
        <v>0</v>
      </c>
      <c r="AU284" s="181">
        <v>0</v>
      </c>
      <c r="AV284" s="181">
        <v>0</v>
      </c>
      <c r="AW284" s="181">
        <v>0</v>
      </c>
      <c r="AX284" s="181">
        <v>0</v>
      </c>
      <c r="AY284" s="181">
        <v>0</v>
      </c>
      <c r="AZ284" s="181">
        <v>0</v>
      </c>
      <c r="BA284" s="181">
        <v>0</v>
      </c>
      <c r="BB284" s="181">
        <v>0</v>
      </c>
      <c r="BC284" s="182">
        <v>0</v>
      </c>
    </row>
    <row r="285" spans="2:55" x14ac:dyDescent="0.2">
      <c r="B285" s="208">
        <v>0.72361337792642133</v>
      </c>
      <c r="C285" s="208">
        <v>0.82916655518394633</v>
      </c>
      <c r="D285" s="208">
        <v>1</v>
      </c>
      <c r="E285" s="209">
        <v>0.56575075250836115</v>
      </c>
      <c r="F285" s="209">
        <v>0.17807832517182504</v>
      </c>
      <c r="G285" s="179" t="s">
        <v>2333</v>
      </c>
      <c r="H285" s="180">
        <v>0</v>
      </c>
      <c r="I285" s="181">
        <v>0</v>
      </c>
      <c r="J285" s="181">
        <v>0</v>
      </c>
      <c r="K285" s="181">
        <v>0</v>
      </c>
      <c r="L285" s="181">
        <v>0</v>
      </c>
      <c r="M285" s="181">
        <v>0</v>
      </c>
      <c r="N285" s="181">
        <v>0</v>
      </c>
      <c r="O285" s="181">
        <v>0</v>
      </c>
      <c r="P285" s="181">
        <v>0</v>
      </c>
      <c r="Q285" s="181">
        <v>0</v>
      </c>
      <c r="R285" s="181">
        <v>0</v>
      </c>
      <c r="S285" s="181">
        <v>0</v>
      </c>
      <c r="T285" s="181">
        <v>0</v>
      </c>
      <c r="U285" s="181">
        <v>0</v>
      </c>
      <c r="V285" s="181">
        <v>0</v>
      </c>
      <c r="W285" s="181">
        <v>0</v>
      </c>
      <c r="X285" s="181">
        <v>0</v>
      </c>
      <c r="Y285" s="181">
        <v>0</v>
      </c>
      <c r="Z285" s="181">
        <v>0</v>
      </c>
      <c r="AA285" s="181">
        <v>0</v>
      </c>
      <c r="AB285" s="181">
        <v>0</v>
      </c>
      <c r="AC285" s="181">
        <v>0</v>
      </c>
      <c r="AD285" s="181">
        <v>0</v>
      </c>
      <c r="AE285" s="182">
        <v>0</v>
      </c>
      <c r="AF285" s="180">
        <v>0</v>
      </c>
      <c r="AG285" s="181">
        <v>0</v>
      </c>
      <c r="AH285" s="181">
        <v>0</v>
      </c>
      <c r="AI285" s="181">
        <v>0</v>
      </c>
      <c r="AJ285" s="181">
        <v>0</v>
      </c>
      <c r="AK285" s="181">
        <v>0</v>
      </c>
      <c r="AL285" s="181">
        <v>0</v>
      </c>
      <c r="AM285" s="181">
        <v>0</v>
      </c>
      <c r="AN285" s="181">
        <v>0</v>
      </c>
      <c r="AO285" s="181">
        <v>0</v>
      </c>
      <c r="AP285" s="181">
        <v>0</v>
      </c>
      <c r="AQ285" s="181">
        <v>0</v>
      </c>
      <c r="AR285" s="181">
        <v>0</v>
      </c>
      <c r="AS285" s="181">
        <v>0</v>
      </c>
      <c r="AT285" s="181">
        <v>0</v>
      </c>
      <c r="AU285" s="181">
        <v>0</v>
      </c>
      <c r="AV285" s="181">
        <v>0</v>
      </c>
      <c r="AW285" s="181">
        <v>0</v>
      </c>
      <c r="AX285" s="181">
        <v>0</v>
      </c>
      <c r="AY285" s="181">
        <v>0</v>
      </c>
      <c r="AZ285" s="181">
        <v>0</v>
      </c>
      <c r="BA285" s="181">
        <v>0</v>
      </c>
      <c r="BB285" s="181">
        <v>0</v>
      </c>
      <c r="BC285" s="182">
        <v>0</v>
      </c>
    </row>
    <row r="286" spans="2:55" x14ac:dyDescent="0.2">
      <c r="B286" s="208">
        <v>0.72361337792642133</v>
      </c>
      <c r="C286" s="208">
        <v>0.82916655518394633</v>
      </c>
      <c r="D286" s="208">
        <v>1</v>
      </c>
      <c r="E286" s="209">
        <v>0.56575075250836115</v>
      </c>
      <c r="F286" s="209">
        <v>0.17807832517182504</v>
      </c>
      <c r="G286" s="179" t="s">
        <v>2334</v>
      </c>
      <c r="H286" s="180">
        <v>0</v>
      </c>
      <c r="I286" s="181">
        <v>0</v>
      </c>
      <c r="J286" s="181">
        <v>0</v>
      </c>
      <c r="K286" s="181">
        <v>0</v>
      </c>
      <c r="L286" s="181">
        <v>0</v>
      </c>
      <c r="M286" s="181">
        <v>0</v>
      </c>
      <c r="N286" s="181">
        <v>0</v>
      </c>
      <c r="O286" s="181">
        <v>0</v>
      </c>
      <c r="P286" s="181">
        <v>0</v>
      </c>
      <c r="Q286" s="181">
        <v>0</v>
      </c>
      <c r="R286" s="181">
        <v>0</v>
      </c>
      <c r="S286" s="181">
        <v>0</v>
      </c>
      <c r="T286" s="181">
        <v>0</v>
      </c>
      <c r="U286" s="181">
        <v>0</v>
      </c>
      <c r="V286" s="181">
        <v>0</v>
      </c>
      <c r="W286" s="181">
        <v>0</v>
      </c>
      <c r="X286" s="181">
        <v>0</v>
      </c>
      <c r="Y286" s="181">
        <v>0</v>
      </c>
      <c r="Z286" s="181">
        <v>0</v>
      </c>
      <c r="AA286" s="181">
        <v>0</v>
      </c>
      <c r="AB286" s="181">
        <v>0</v>
      </c>
      <c r="AC286" s="181">
        <v>0</v>
      </c>
      <c r="AD286" s="181">
        <v>0</v>
      </c>
      <c r="AE286" s="182">
        <v>0</v>
      </c>
      <c r="AF286" s="180">
        <v>0</v>
      </c>
      <c r="AG286" s="181">
        <v>0</v>
      </c>
      <c r="AH286" s="181">
        <v>0</v>
      </c>
      <c r="AI286" s="181">
        <v>0</v>
      </c>
      <c r="AJ286" s="181">
        <v>0</v>
      </c>
      <c r="AK286" s="181">
        <v>0</v>
      </c>
      <c r="AL286" s="181">
        <v>0</v>
      </c>
      <c r="AM286" s="181">
        <v>0</v>
      </c>
      <c r="AN286" s="181">
        <v>0</v>
      </c>
      <c r="AO286" s="181">
        <v>0</v>
      </c>
      <c r="AP286" s="181">
        <v>0</v>
      </c>
      <c r="AQ286" s="181">
        <v>0</v>
      </c>
      <c r="AR286" s="181">
        <v>0</v>
      </c>
      <c r="AS286" s="181">
        <v>0</v>
      </c>
      <c r="AT286" s="181">
        <v>0</v>
      </c>
      <c r="AU286" s="181">
        <v>0</v>
      </c>
      <c r="AV286" s="181">
        <v>0</v>
      </c>
      <c r="AW286" s="181">
        <v>0</v>
      </c>
      <c r="AX286" s="181">
        <v>0</v>
      </c>
      <c r="AY286" s="181">
        <v>0</v>
      </c>
      <c r="AZ286" s="181">
        <v>0</v>
      </c>
      <c r="BA286" s="181">
        <v>0</v>
      </c>
      <c r="BB286" s="181">
        <v>0</v>
      </c>
      <c r="BC286" s="182">
        <v>0</v>
      </c>
    </row>
    <row r="287" spans="2:55" x14ac:dyDescent="0.2">
      <c r="B287" s="208">
        <v>0.72361337792642133</v>
      </c>
      <c r="C287" s="208">
        <v>0.82916655518394633</v>
      </c>
      <c r="D287" s="208">
        <v>1</v>
      </c>
      <c r="E287" s="209">
        <v>0.56575075250836115</v>
      </c>
      <c r="F287" s="209">
        <v>0.17807832517182504</v>
      </c>
      <c r="G287" s="179" t="s">
        <v>2335</v>
      </c>
      <c r="H287" s="180">
        <v>0</v>
      </c>
      <c r="I287" s="181">
        <v>0</v>
      </c>
      <c r="J287" s="181">
        <v>0</v>
      </c>
      <c r="K287" s="181">
        <v>0</v>
      </c>
      <c r="L287" s="181">
        <v>0</v>
      </c>
      <c r="M287" s="181">
        <v>0</v>
      </c>
      <c r="N287" s="181">
        <v>0</v>
      </c>
      <c r="O287" s="181">
        <v>0</v>
      </c>
      <c r="P287" s="181">
        <v>0</v>
      </c>
      <c r="Q287" s="181">
        <v>0</v>
      </c>
      <c r="R287" s="181">
        <v>0</v>
      </c>
      <c r="S287" s="181">
        <v>0</v>
      </c>
      <c r="T287" s="181">
        <v>0</v>
      </c>
      <c r="U287" s="181">
        <v>0</v>
      </c>
      <c r="V287" s="181">
        <v>0</v>
      </c>
      <c r="W287" s="181">
        <v>0</v>
      </c>
      <c r="X287" s="181">
        <v>0</v>
      </c>
      <c r="Y287" s="181">
        <v>0</v>
      </c>
      <c r="Z287" s="181">
        <v>0</v>
      </c>
      <c r="AA287" s="181">
        <v>0</v>
      </c>
      <c r="AB287" s="181">
        <v>0</v>
      </c>
      <c r="AC287" s="181">
        <v>0</v>
      </c>
      <c r="AD287" s="181">
        <v>0</v>
      </c>
      <c r="AE287" s="182">
        <v>0</v>
      </c>
      <c r="AF287" s="180">
        <v>0</v>
      </c>
      <c r="AG287" s="181">
        <v>0</v>
      </c>
      <c r="AH287" s="181">
        <v>0</v>
      </c>
      <c r="AI287" s="181">
        <v>0</v>
      </c>
      <c r="AJ287" s="181">
        <v>0</v>
      </c>
      <c r="AK287" s="181">
        <v>0</v>
      </c>
      <c r="AL287" s="181">
        <v>0</v>
      </c>
      <c r="AM287" s="181">
        <v>0</v>
      </c>
      <c r="AN287" s="181">
        <v>0</v>
      </c>
      <c r="AO287" s="181">
        <v>0</v>
      </c>
      <c r="AP287" s="181">
        <v>0</v>
      </c>
      <c r="AQ287" s="181">
        <v>0</v>
      </c>
      <c r="AR287" s="181">
        <v>0</v>
      </c>
      <c r="AS287" s="181">
        <v>0</v>
      </c>
      <c r="AT287" s="181">
        <v>0</v>
      </c>
      <c r="AU287" s="181">
        <v>0</v>
      </c>
      <c r="AV287" s="181">
        <v>0</v>
      </c>
      <c r="AW287" s="181">
        <v>0</v>
      </c>
      <c r="AX287" s="181">
        <v>0</v>
      </c>
      <c r="AY287" s="181">
        <v>0</v>
      </c>
      <c r="AZ287" s="181">
        <v>0</v>
      </c>
      <c r="BA287" s="181">
        <v>0</v>
      </c>
      <c r="BB287" s="181">
        <v>0</v>
      </c>
      <c r="BC287" s="182">
        <v>0</v>
      </c>
    </row>
    <row r="288" spans="2:55" x14ac:dyDescent="0.2">
      <c r="B288" s="208">
        <v>0.72239257095158593</v>
      </c>
      <c r="C288" s="208">
        <v>0.8277656928213688</v>
      </c>
      <c r="D288" s="208">
        <v>1</v>
      </c>
      <c r="E288" s="209">
        <v>0.56481160267111852</v>
      </c>
      <c r="F288" s="209">
        <v>0.17807943244176624</v>
      </c>
      <c r="G288" s="179" t="s">
        <v>2336</v>
      </c>
      <c r="H288" s="180">
        <v>0</v>
      </c>
      <c r="I288" s="181">
        <v>0</v>
      </c>
      <c r="J288" s="181">
        <v>0</v>
      </c>
      <c r="K288" s="181">
        <v>0</v>
      </c>
      <c r="L288" s="181">
        <v>0</v>
      </c>
      <c r="M288" s="181">
        <v>0</v>
      </c>
      <c r="N288" s="181">
        <v>0</v>
      </c>
      <c r="O288" s="181">
        <v>0</v>
      </c>
      <c r="P288" s="181">
        <v>0</v>
      </c>
      <c r="Q288" s="181">
        <v>0</v>
      </c>
      <c r="R288" s="181">
        <v>0</v>
      </c>
      <c r="S288" s="181">
        <v>0</v>
      </c>
      <c r="T288" s="181">
        <v>0</v>
      </c>
      <c r="U288" s="181">
        <v>0</v>
      </c>
      <c r="V288" s="181">
        <v>0</v>
      </c>
      <c r="W288" s="181">
        <v>0</v>
      </c>
      <c r="X288" s="181">
        <v>0</v>
      </c>
      <c r="Y288" s="181">
        <v>0</v>
      </c>
      <c r="Z288" s="181">
        <v>0</v>
      </c>
      <c r="AA288" s="181">
        <v>0</v>
      </c>
      <c r="AB288" s="181">
        <v>0</v>
      </c>
      <c r="AC288" s="181">
        <v>0</v>
      </c>
      <c r="AD288" s="181">
        <v>0</v>
      </c>
      <c r="AE288" s="182">
        <v>0</v>
      </c>
      <c r="AF288" s="180">
        <v>0</v>
      </c>
      <c r="AG288" s="181">
        <v>0</v>
      </c>
      <c r="AH288" s="181">
        <v>0</v>
      </c>
      <c r="AI288" s="181">
        <v>0</v>
      </c>
      <c r="AJ288" s="181">
        <v>0</v>
      </c>
      <c r="AK288" s="181">
        <v>0</v>
      </c>
      <c r="AL288" s="181">
        <v>0</v>
      </c>
      <c r="AM288" s="181">
        <v>0</v>
      </c>
      <c r="AN288" s="181">
        <v>0</v>
      </c>
      <c r="AO288" s="181">
        <v>0</v>
      </c>
      <c r="AP288" s="181">
        <v>0</v>
      </c>
      <c r="AQ288" s="181">
        <v>0</v>
      </c>
      <c r="AR288" s="181">
        <v>0</v>
      </c>
      <c r="AS288" s="181">
        <v>0</v>
      </c>
      <c r="AT288" s="181">
        <v>0</v>
      </c>
      <c r="AU288" s="181">
        <v>0</v>
      </c>
      <c r="AV288" s="181">
        <v>0</v>
      </c>
      <c r="AW288" s="181">
        <v>0</v>
      </c>
      <c r="AX288" s="181">
        <v>0</v>
      </c>
      <c r="AY288" s="181">
        <v>0</v>
      </c>
      <c r="AZ288" s="181">
        <v>0</v>
      </c>
      <c r="BA288" s="181">
        <v>0</v>
      </c>
      <c r="BB288" s="181">
        <v>0</v>
      </c>
      <c r="BC288" s="182">
        <v>0</v>
      </c>
    </row>
    <row r="289" spans="2:55" x14ac:dyDescent="0.2">
      <c r="B289" s="208">
        <v>0.72239257095158593</v>
      </c>
      <c r="C289" s="208">
        <v>0.8277656928213688</v>
      </c>
      <c r="D289" s="208">
        <v>1</v>
      </c>
      <c r="E289" s="209">
        <v>0.56481160267111852</v>
      </c>
      <c r="F289" s="209">
        <v>0.17807943244176624</v>
      </c>
      <c r="G289" s="179" t="s">
        <v>2337</v>
      </c>
      <c r="H289" s="180">
        <v>0</v>
      </c>
      <c r="I289" s="181">
        <v>12</v>
      </c>
      <c r="J289" s="181">
        <v>10.1</v>
      </c>
      <c r="K289" s="181">
        <v>12</v>
      </c>
      <c r="L289" s="181">
        <v>12</v>
      </c>
      <c r="M289" s="181">
        <v>12</v>
      </c>
      <c r="N289" s="181">
        <v>12</v>
      </c>
      <c r="O289" s="181">
        <v>7.3</v>
      </c>
      <c r="P289" s="181">
        <v>0</v>
      </c>
      <c r="Q289" s="181">
        <v>12</v>
      </c>
      <c r="R289" s="181">
        <v>12</v>
      </c>
      <c r="S289" s="181">
        <v>12</v>
      </c>
      <c r="T289" s="181">
        <v>0</v>
      </c>
      <c r="U289" s="181">
        <v>9.3000000000000007</v>
      </c>
      <c r="V289" s="181">
        <v>12</v>
      </c>
      <c r="W289" s="181">
        <v>4.5</v>
      </c>
      <c r="X289" s="181">
        <v>5.4</v>
      </c>
      <c r="Y289" s="181">
        <v>11.2</v>
      </c>
      <c r="Z289" s="181">
        <v>0</v>
      </c>
      <c r="AA289" s="181">
        <v>10.7</v>
      </c>
      <c r="AB289" s="181">
        <v>12</v>
      </c>
      <c r="AC289" s="181">
        <v>0</v>
      </c>
      <c r="AD289" s="181">
        <v>0</v>
      </c>
      <c r="AE289" s="182">
        <v>4</v>
      </c>
      <c r="AF289" s="180">
        <v>0</v>
      </c>
      <c r="AG289" s="181">
        <v>0</v>
      </c>
      <c r="AH289" s="181">
        <v>0</v>
      </c>
      <c r="AI289" s="181">
        <v>0</v>
      </c>
      <c r="AJ289" s="181">
        <v>0</v>
      </c>
      <c r="AK289" s="181">
        <v>0</v>
      </c>
      <c r="AL289" s="181">
        <v>0</v>
      </c>
      <c r="AM289" s="181">
        <v>0</v>
      </c>
      <c r="AN289" s="181">
        <v>0</v>
      </c>
      <c r="AO289" s="181">
        <v>0</v>
      </c>
      <c r="AP289" s="181">
        <v>0</v>
      </c>
      <c r="AQ289" s="181">
        <v>0</v>
      </c>
      <c r="AR289" s="181">
        <v>0</v>
      </c>
      <c r="AS289" s="181">
        <v>0</v>
      </c>
      <c r="AT289" s="181">
        <v>0</v>
      </c>
      <c r="AU289" s="181">
        <v>0</v>
      </c>
      <c r="AV289" s="181">
        <v>0</v>
      </c>
      <c r="AW289" s="181">
        <v>0</v>
      </c>
      <c r="AX289" s="181">
        <v>0</v>
      </c>
      <c r="AY289" s="181">
        <v>0</v>
      </c>
      <c r="AZ289" s="181">
        <v>0</v>
      </c>
      <c r="BA289" s="181">
        <v>0</v>
      </c>
      <c r="BB289" s="181">
        <v>0</v>
      </c>
      <c r="BC289" s="182">
        <v>0</v>
      </c>
    </row>
    <row r="290" spans="2:55" x14ac:dyDescent="0.2">
      <c r="B290" s="208">
        <v>0.72239257095158593</v>
      </c>
      <c r="C290" s="208">
        <v>0.8277656928213688</v>
      </c>
      <c r="D290" s="208">
        <v>1</v>
      </c>
      <c r="E290" s="209">
        <v>0.56481160267111852</v>
      </c>
      <c r="F290" s="209">
        <v>0.17807943244176624</v>
      </c>
      <c r="G290" s="179" t="s">
        <v>2338</v>
      </c>
      <c r="H290" s="180">
        <v>0</v>
      </c>
      <c r="I290" s="181">
        <v>0</v>
      </c>
      <c r="J290" s="181">
        <v>0</v>
      </c>
      <c r="K290" s="181">
        <v>0</v>
      </c>
      <c r="L290" s="181">
        <v>0</v>
      </c>
      <c r="M290" s="181">
        <v>0</v>
      </c>
      <c r="N290" s="181">
        <v>0</v>
      </c>
      <c r="O290" s="181">
        <v>0</v>
      </c>
      <c r="P290" s="181">
        <v>0</v>
      </c>
      <c r="Q290" s="181">
        <v>0</v>
      </c>
      <c r="R290" s="181">
        <v>0</v>
      </c>
      <c r="S290" s="181">
        <v>0</v>
      </c>
      <c r="T290" s="181">
        <v>0</v>
      </c>
      <c r="U290" s="181">
        <v>0</v>
      </c>
      <c r="V290" s="181">
        <v>0</v>
      </c>
      <c r="W290" s="181">
        <v>0</v>
      </c>
      <c r="X290" s="181">
        <v>0</v>
      </c>
      <c r="Y290" s="181">
        <v>0</v>
      </c>
      <c r="Z290" s="181">
        <v>0</v>
      </c>
      <c r="AA290" s="181">
        <v>0</v>
      </c>
      <c r="AB290" s="181">
        <v>0</v>
      </c>
      <c r="AC290" s="181">
        <v>0</v>
      </c>
      <c r="AD290" s="181">
        <v>0</v>
      </c>
      <c r="AE290" s="182">
        <v>0</v>
      </c>
      <c r="AF290" s="180">
        <v>0</v>
      </c>
      <c r="AG290" s="181">
        <v>0</v>
      </c>
      <c r="AH290" s="181">
        <v>0</v>
      </c>
      <c r="AI290" s="181">
        <v>0</v>
      </c>
      <c r="AJ290" s="181">
        <v>0</v>
      </c>
      <c r="AK290" s="181">
        <v>0</v>
      </c>
      <c r="AL290" s="181">
        <v>0</v>
      </c>
      <c r="AM290" s="181">
        <v>0</v>
      </c>
      <c r="AN290" s="181">
        <v>0</v>
      </c>
      <c r="AO290" s="181">
        <v>0</v>
      </c>
      <c r="AP290" s="181">
        <v>0</v>
      </c>
      <c r="AQ290" s="181">
        <v>0</v>
      </c>
      <c r="AR290" s="181">
        <v>0</v>
      </c>
      <c r="AS290" s="181">
        <v>0</v>
      </c>
      <c r="AT290" s="181">
        <v>0</v>
      </c>
      <c r="AU290" s="181">
        <v>0</v>
      </c>
      <c r="AV290" s="181">
        <v>0</v>
      </c>
      <c r="AW290" s="181">
        <v>0</v>
      </c>
      <c r="AX290" s="181">
        <v>0</v>
      </c>
      <c r="AY290" s="181">
        <v>0</v>
      </c>
      <c r="AZ290" s="181">
        <v>0</v>
      </c>
      <c r="BA290" s="181">
        <v>0</v>
      </c>
      <c r="BB290" s="181">
        <v>0</v>
      </c>
      <c r="BC290" s="182">
        <v>0</v>
      </c>
    </row>
    <row r="291" spans="2:55" x14ac:dyDescent="0.2">
      <c r="B291" s="208">
        <v>0.72239257095158593</v>
      </c>
      <c r="C291" s="208">
        <v>0.8277656928213688</v>
      </c>
      <c r="D291" s="208">
        <v>1</v>
      </c>
      <c r="E291" s="209">
        <v>0.56481160267111852</v>
      </c>
      <c r="F291" s="209">
        <v>0.17807943244176624</v>
      </c>
      <c r="G291" s="179" t="s">
        <v>2339</v>
      </c>
      <c r="H291" s="180">
        <v>0</v>
      </c>
      <c r="I291" s="181">
        <v>0</v>
      </c>
      <c r="J291" s="181">
        <v>0</v>
      </c>
      <c r="K291" s="181">
        <v>0</v>
      </c>
      <c r="L291" s="181">
        <v>0</v>
      </c>
      <c r="M291" s="181">
        <v>0</v>
      </c>
      <c r="N291" s="181">
        <v>0</v>
      </c>
      <c r="O291" s="181">
        <v>0</v>
      </c>
      <c r="P291" s="181">
        <v>0</v>
      </c>
      <c r="Q291" s="181">
        <v>0</v>
      </c>
      <c r="R291" s="181">
        <v>0</v>
      </c>
      <c r="S291" s="181">
        <v>0</v>
      </c>
      <c r="T291" s="181">
        <v>0</v>
      </c>
      <c r="U291" s="181">
        <v>0</v>
      </c>
      <c r="V291" s="181">
        <v>0</v>
      </c>
      <c r="W291" s="181">
        <v>0</v>
      </c>
      <c r="X291" s="181">
        <v>0</v>
      </c>
      <c r="Y291" s="181">
        <v>0</v>
      </c>
      <c r="Z291" s="181">
        <v>0</v>
      </c>
      <c r="AA291" s="181">
        <v>0</v>
      </c>
      <c r="AB291" s="181">
        <v>0</v>
      </c>
      <c r="AC291" s="181">
        <v>0</v>
      </c>
      <c r="AD291" s="181">
        <v>0</v>
      </c>
      <c r="AE291" s="182">
        <v>0</v>
      </c>
      <c r="AF291" s="180">
        <v>0</v>
      </c>
      <c r="AG291" s="181">
        <v>0</v>
      </c>
      <c r="AH291" s="181">
        <v>0</v>
      </c>
      <c r="AI291" s="181">
        <v>0</v>
      </c>
      <c r="AJ291" s="181">
        <v>0</v>
      </c>
      <c r="AK291" s="181">
        <v>0</v>
      </c>
      <c r="AL291" s="181">
        <v>0</v>
      </c>
      <c r="AM291" s="181">
        <v>0</v>
      </c>
      <c r="AN291" s="181">
        <v>0</v>
      </c>
      <c r="AO291" s="181">
        <v>0</v>
      </c>
      <c r="AP291" s="181">
        <v>0</v>
      </c>
      <c r="AQ291" s="181">
        <v>0</v>
      </c>
      <c r="AR291" s="181">
        <v>0</v>
      </c>
      <c r="AS291" s="181">
        <v>0</v>
      </c>
      <c r="AT291" s="181">
        <v>0</v>
      </c>
      <c r="AU291" s="181">
        <v>0</v>
      </c>
      <c r="AV291" s="181">
        <v>0</v>
      </c>
      <c r="AW291" s="181">
        <v>0</v>
      </c>
      <c r="AX291" s="181">
        <v>0</v>
      </c>
      <c r="AY291" s="181">
        <v>0</v>
      </c>
      <c r="AZ291" s="181">
        <v>0</v>
      </c>
      <c r="BA291" s="181">
        <v>0</v>
      </c>
      <c r="BB291" s="181">
        <v>0</v>
      </c>
      <c r="BC291" s="182">
        <v>0</v>
      </c>
    </row>
    <row r="292" spans="2:55" x14ac:dyDescent="0.2">
      <c r="B292" s="208">
        <v>0.72239257095158593</v>
      </c>
      <c r="C292" s="208">
        <v>0.8277656928213688</v>
      </c>
      <c r="D292" s="208">
        <v>1</v>
      </c>
      <c r="E292" s="209">
        <v>0.56481160267111852</v>
      </c>
      <c r="F292" s="209">
        <v>0.17807943244176624</v>
      </c>
      <c r="G292" s="179" t="s">
        <v>2340</v>
      </c>
      <c r="H292" s="180">
        <v>0</v>
      </c>
      <c r="I292" s="181">
        <v>0</v>
      </c>
      <c r="J292" s="181">
        <v>0</v>
      </c>
      <c r="K292" s="181">
        <v>0</v>
      </c>
      <c r="L292" s="181">
        <v>0</v>
      </c>
      <c r="M292" s="181">
        <v>0</v>
      </c>
      <c r="N292" s="181">
        <v>0</v>
      </c>
      <c r="O292" s="181">
        <v>0</v>
      </c>
      <c r="P292" s="181">
        <v>0</v>
      </c>
      <c r="Q292" s="181">
        <v>0</v>
      </c>
      <c r="R292" s="181">
        <v>0</v>
      </c>
      <c r="S292" s="181">
        <v>0</v>
      </c>
      <c r="T292" s="181">
        <v>0</v>
      </c>
      <c r="U292" s="181">
        <v>0</v>
      </c>
      <c r="V292" s="181">
        <v>0</v>
      </c>
      <c r="W292" s="181">
        <v>0</v>
      </c>
      <c r="X292" s="181">
        <v>0</v>
      </c>
      <c r="Y292" s="181">
        <v>0</v>
      </c>
      <c r="Z292" s="181">
        <v>0</v>
      </c>
      <c r="AA292" s="181">
        <v>0</v>
      </c>
      <c r="AB292" s="181">
        <v>0</v>
      </c>
      <c r="AC292" s="181">
        <v>0</v>
      </c>
      <c r="AD292" s="181">
        <v>0</v>
      </c>
      <c r="AE292" s="182">
        <v>0</v>
      </c>
      <c r="AF292" s="180">
        <v>0</v>
      </c>
      <c r="AG292" s="181">
        <v>0</v>
      </c>
      <c r="AH292" s="181">
        <v>0</v>
      </c>
      <c r="AI292" s="181">
        <v>0</v>
      </c>
      <c r="AJ292" s="181">
        <v>0</v>
      </c>
      <c r="AK292" s="181">
        <v>0</v>
      </c>
      <c r="AL292" s="181">
        <v>0</v>
      </c>
      <c r="AM292" s="181">
        <v>0</v>
      </c>
      <c r="AN292" s="181">
        <v>0</v>
      </c>
      <c r="AO292" s="181">
        <v>0</v>
      </c>
      <c r="AP292" s="181">
        <v>0</v>
      </c>
      <c r="AQ292" s="181">
        <v>0</v>
      </c>
      <c r="AR292" s="181">
        <v>0</v>
      </c>
      <c r="AS292" s="181">
        <v>0</v>
      </c>
      <c r="AT292" s="181">
        <v>0</v>
      </c>
      <c r="AU292" s="181">
        <v>0</v>
      </c>
      <c r="AV292" s="181">
        <v>0</v>
      </c>
      <c r="AW292" s="181">
        <v>0</v>
      </c>
      <c r="AX292" s="181">
        <v>0</v>
      </c>
      <c r="AY292" s="181">
        <v>0</v>
      </c>
      <c r="AZ292" s="181">
        <v>0</v>
      </c>
      <c r="BA292" s="181">
        <v>0</v>
      </c>
      <c r="BB292" s="181">
        <v>0</v>
      </c>
      <c r="BC292" s="182">
        <v>0</v>
      </c>
    </row>
    <row r="293" spans="2:55" x14ac:dyDescent="0.2">
      <c r="B293" s="208">
        <v>0.72239257095158593</v>
      </c>
      <c r="C293" s="208">
        <v>0.8277656928213688</v>
      </c>
      <c r="D293" s="208">
        <v>1</v>
      </c>
      <c r="E293" s="209">
        <v>0.56481160267111852</v>
      </c>
      <c r="F293" s="209">
        <v>0.17807943244176624</v>
      </c>
      <c r="G293" s="179" t="s">
        <v>2341</v>
      </c>
      <c r="H293" s="180">
        <v>0</v>
      </c>
      <c r="I293" s="181">
        <v>0</v>
      </c>
      <c r="J293" s="181">
        <v>0</v>
      </c>
      <c r="K293" s="181">
        <v>0</v>
      </c>
      <c r="L293" s="181">
        <v>0</v>
      </c>
      <c r="M293" s="181">
        <v>0</v>
      </c>
      <c r="N293" s="181">
        <v>0</v>
      </c>
      <c r="O293" s="181">
        <v>0</v>
      </c>
      <c r="P293" s="181">
        <v>0</v>
      </c>
      <c r="Q293" s="181">
        <v>0</v>
      </c>
      <c r="R293" s="181">
        <v>0</v>
      </c>
      <c r="S293" s="181">
        <v>0</v>
      </c>
      <c r="T293" s="181">
        <v>0</v>
      </c>
      <c r="U293" s="181">
        <v>0</v>
      </c>
      <c r="V293" s="181">
        <v>0</v>
      </c>
      <c r="W293" s="181">
        <v>0</v>
      </c>
      <c r="X293" s="181">
        <v>0</v>
      </c>
      <c r="Y293" s="181">
        <v>0</v>
      </c>
      <c r="Z293" s="181">
        <v>0</v>
      </c>
      <c r="AA293" s="181">
        <v>0</v>
      </c>
      <c r="AB293" s="181">
        <v>0</v>
      </c>
      <c r="AC293" s="181">
        <v>0</v>
      </c>
      <c r="AD293" s="181">
        <v>0</v>
      </c>
      <c r="AE293" s="182">
        <v>0</v>
      </c>
      <c r="AF293" s="180">
        <v>0</v>
      </c>
      <c r="AG293" s="181">
        <v>0</v>
      </c>
      <c r="AH293" s="181">
        <v>0</v>
      </c>
      <c r="AI293" s="181">
        <v>0</v>
      </c>
      <c r="AJ293" s="181">
        <v>0</v>
      </c>
      <c r="AK293" s="181">
        <v>0</v>
      </c>
      <c r="AL293" s="181">
        <v>0</v>
      </c>
      <c r="AM293" s="181">
        <v>0</v>
      </c>
      <c r="AN293" s="181">
        <v>0</v>
      </c>
      <c r="AO293" s="181">
        <v>0</v>
      </c>
      <c r="AP293" s="181">
        <v>0</v>
      </c>
      <c r="AQ293" s="181">
        <v>0</v>
      </c>
      <c r="AR293" s="181">
        <v>0</v>
      </c>
      <c r="AS293" s="181">
        <v>0</v>
      </c>
      <c r="AT293" s="181">
        <v>0</v>
      </c>
      <c r="AU293" s="181">
        <v>0</v>
      </c>
      <c r="AV293" s="181">
        <v>0</v>
      </c>
      <c r="AW293" s="181">
        <v>0</v>
      </c>
      <c r="AX293" s="181">
        <v>0</v>
      </c>
      <c r="AY293" s="181">
        <v>0</v>
      </c>
      <c r="AZ293" s="181">
        <v>0</v>
      </c>
      <c r="BA293" s="181">
        <v>0</v>
      </c>
      <c r="BB293" s="181">
        <v>0</v>
      </c>
      <c r="BC293" s="182">
        <v>0</v>
      </c>
    </row>
    <row r="294" spans="2:55" x14ac:dyDescent="0.2">
      <c r="B294" s="208">
        <v>0.72239257095158593</v>
      </c>
      <c r="C294" s="208">
        <v>0.8277656928213688</v>
      </c>
      <c r="D294" s="208">
        <v>1</v>
      </c>
      <c r="E294" s="209">
        <v>0.56481160267111852</v>
      </c>
      <c r="F294" s="209">
        <v>0.17807943244176624</v>
      </c>
      <c r="G294" s="179" t="s">
        <v>2342</v>
      </c>
      <c r="H294" s="180">
        <v>0</v>
      </c>
      <c r="I294" s="181">
        <v>0</v>
      </c>
      <c r="J294" s="181">
        <v>0</v>
      </c>
      <c r="K294" s="181">
        <v>0</v>
      </c>
      <c r="L294" s="181">
        <v>0</v>
      </c>
      <c r="M294" s="181">
        <v>0</v>
      </c>
      <c r="N294" s="181">
        <v>0</v>
      </c>
      <c r="O294" s="181">
        <v>0</v>
      </c>
      <c r="P294" s="181">
        <v>0</v>
      </c>
      <c r="Q294" s="181">
        <v>0</v>
      </c>
      <c r="R294" s="181">
        <v>0</v>
      </c>
      <c r="S294" s="181">
        <v>0</v>
      </c>
      <c r="T294" s="181">
        <v>0</v>
      </c>
      <c r="U294" s="181">
        <v>0</v>
      </c>
      <c r="V294" s="181">
        <v>0</v>
      </c>
      <c r="W294" s="181">
        <v>0</v>
      </c>
      <c r="X294" s="181">
        <v>0</v>
      </c>
      <c r="Y294" s="181">
        <v>0</v>
      </c>
      <c r="Z294" s="181">
        <v>0</v>
      </c>
      <c r="AA294" s="181">
        <v>0</v>
      </c>
      <c r="AB294" s="181">
        <v>0</v>
      </c>
      <c r="AC294" s="181">
        <v>0</v>
      </c>
      <c r="AD294" s="181">
        <v>0</v>
      </c>
      <c r="AE294" s="182">
        <v>0</v>
      </c>
      <c r="AF294" s="180">
        <v>0</v>
      </c>
      <c r="AG294" s="181">
        <v>0</v>
      </c>
      <c r="AH294" s="181">
        <v>0</v>
      </c>
      <c r="AI294" s="181">
        <v>0</v>
      </c>
      <c r="AJ294" s="181">
        <v>0</v>
      </c>
      <c r="AK294" s="181">
        <v>0</v>
      </c>
      <c r="AL294" s="181">
        <v>0</v>
      </c>
      <c r="AM294" s="181">
        <v>0</v>
      </c>
      <c r="AN294" s="181">
        <v>0</v>
      </c>
      <c r="AO294" s="181">
        <v>0</v>
      </c>
      <c r="AP294" s="181">
        <v>0</v>
      </c>
      <c r="AQ294" s="181">
        <v>0</v>
      </c>
      <c r="AR294" s="181">
        <v>0</v>
      </c>
      <c r="AS294" s="181">
        <v>0</v>
      </c>
      <c r="AT294" s="181">
        <v>0</v>
      </c>
      <c r="AU294" s="181">
        <v>0</v>
      </c>
      <c r="AV294" s="181">
        <v>0</v>
      </c>
      <c r="AW294" s="181">
        <v>0</v>
      </c>
      <c r="AX294" s="181">
        <v>0</v>
      </c>
      <c r="AY294" s="181">
        <v>0</v>
      </c>
      <c r="AZ294" s="181">
        <v>0</v>
      </c>
      <c r="BA294" s="181">
        <v>0</v>
      </c>
      <c r="BB294" s="181">
        <v>0</v>
      </c>
      <c r="BC294" s="182">
        <v>0</v>
      </c>
    </row>
    <row r="295" spans="2:55" x14ac:dyDescent="0.2">
      <c r="B295" s="208">
        <v>0.72239257095158593</v>
      </c>
      <c r="C295" s="208">
        <v>0.8277656928213688</v>
      </c>
      <c r="D295" s="208">
        <v>1</v>
      </c>
      <c r="E295" s="209">
        <v>0.56481160267111852</v>
      </c>
      <c r="F295" s="209">
        <v>0.17807943244176624</v>
      </c>
      <c r="G295" s="179" t="s">
        <v>2343</v>
      </c>
      <c r="H295" s="180">
        <v>0</v>
      </c>
      <c r="I295" s="181">
        <v>0</v>
      </c>
      <c r="J295" s="181">
        <v>0</v>
      </c>
      <c r="K295" s="181">
        <v>0</v>
      </c>
      <c r="L295" s="181">
        <v>0</v>
      </c>
      <c r="M295" s="181">
        <v>0</v>
      </c>
      <c r="N295" s="181">
        <v>0</v>
      </c>
      <c r="O295" s="181">
        <v>0</v>
      </c>
      <c r="P295" s="181">
        <v>0</v>
      </c>
      <c r="Q295" s="181">
        <v>0</v>
      </c>
      <c r="R295" s="181">
        <v>0</v>
      </c>
      <c r="S295" s="181">
        <v>0</v>
      </c>
      <c r="T295" s="181">
        <v>0</v>
      </c>
      <c r="U295" s="181">
        <v>0</v>
      </c>
      <c r="V295" s="181">
        <v>0</v>
      </c>
      <c r="W295" s="181">
        <v>0</v>
      </c>
      <c r="X295" s="181">
        <v>0</v>
      </c>
      <c r="Y295" s="181">
        <v>0</v>
      </c>
      <c r="Z295" s="181">
        <v>0</v>
      </c>
      <c r="AA295" s="181">
        <v>0</v>
      </c>
      <c r="AB295" s="181">
        <v>0</v>
      </c>
      <c r="AC295" s="181">
        <v>0</v>
      </c>
      <c r="AD295" s="181">
        <v>0</v>
      </c>
      <c r="AE295" s="182">
        <v>0</v>
      </c>
      <c r="AF295" s="180">
        <v>0</v>
      </c>
      <c r="AG295" s="181">
        <v>0</v>
      </c>
      <c r="AH295" s="181">
        <v>0</v>
      </c>
      <c r="AI295" s="181">
        <v>0</v>
      </c>
      <c r="AJ295" s="181">
        <v>0</v>
      </c>
      <c r="AK295" s="181">
        <v>0</v>
      </c>
      <c r="AL295" s="181">
        <v>0</v>
      </c>
      <c r="AM295" s="181">
        <v>0</v>
      </c>
      <c r="AN295" s="181">
        <v>0</v>
      </c>
      <c r="AO295" s="181">
        <v>0</v>
      </c>
      <c r="AP295" s="181">
        <v>0</v>
      </c>
      <c r="AQ295" s="181">
        <v>0</v>
      </c>
      <c r="AR295" s="181">
        <v>0</v>
      </c>
      <c r="AS295" s="181">
        <v>0</v>
      </c>
      <c r="AT295" s="181">
        <v>0</v>
      </c>
      <c r="AU295" s="181">
        <v>0</v>
      </c>
      <c r="AV295" s="181">
        <v>0</v>
      </c>
      <c r="AW295" s="181">
        <v>0</v>
      </c>
      <c r="AX295" s="181">
        <v>0</v>
      </c>
      <c r="AY295" s="181">
        <v>0</v>
      </c>
      <c r="AZ295" s="181">
        <v>0</v>
      </c>
      <c r="BA295" s="181">
        <v>0</v>
      </c>
      <c r="BB295" s="181">
        <v>0</v>
      </c>
      <c r="BC295" s="182">
        <v>0</v>
      </c>
    </row>
    <row r="296" spans="2:55" x14ac:dyDescent="0.2">
      <c r="B296" s="208">
        <v>0.72239257095158593</v>
      </c>
      <c r="C296" s="208">
        <v>0.8277656928213688</v>
      </c>
      <c r="D296" s="208">
        <v>1</v>
      </c>
      <c r="E296" s="209">
        <v>0.56481160267111852</v>
      </c>
      <c r="F296" s="209">
        <v>0.17807943244176624</v>
      </c>
      <c r="G296" s="179" t="s">
        <v>2344</v>
      </c>
      <c r="H296" s="180">
        <v>0</v>
      </c>
      <c r="I296" s="181">
        <v>0</v>
      </c>
      <c r="J296" s="181">
        <v>0</v>
      </c>
      <c r="K296" s="181">
        <v>0</v>
      </c>
      <c r="L296" s="181">
        <v>0</v>
      </c>
      <c r="M296" s="181">
        <v>0</v>
      </c>
      <c r="N296" s="181">
        <v>0</v>
      </c>
      <c r="O296" s="181">
        <v>0</v>
      </c>
      <c r="P296" s="181">
        <v>0</v>
      </c>
      <c r="Q296" s="181">
        <v>0</v>
      </c>
      <c r="R296" s="181">
        <v>0</v>
      </c>
      <c r="S296" s="181">
        <v>0</v>
      </c>
      <c r="T296" s="181">
        <v>0</v>
      </c>
      <c r="U296" s="181">
        <v>0</v>
      </c>
      <c r="V296" s="181">
        <v>0</v>
      </c>
      <c r="W296" s="181">
        <v>0</v>
      </c>
      <c r="X296" s="181">
        <v>0</v>
      </c>
      <c r="Y296" s="181">
        <v>0</v>
      </c>
      <c r="Z296" s="181">
        <v>0</v>
      </c>
      <c r="AA296" s="181">
        <v>0</v>
      </c>
      <c r="AB296" s="181">
        <v>0</v>
      </c>
      <c r="AC296" s="181">
        <v>0</v>
      </c>
      <c r="AD296" s="181">
        <v>0</v>
      </c>
      <c r="AE296" s="182">
        <v>0</v>
      </c>
      <c r="AF296" s="180">
        <v>0</v>
      </c>
      <c r="AG296" s="181">
        <v>0</v>
      </c>
      <c r="AH296" s="181">
        <v>0</v>
      </c>
      <c r="AI296" s="181">
        <v>0</v>
      </c>
      <c r="AJ296" s="181">
        <v>0</v>
      </c>
      <c r="AK296" s="181">
        <v>0</v>
      </c>
      <c r="AL296" s="181">
        <v>0</v>
      </c>
      <c r="AM296" s="181">
        <v>0</v>
      </c>
      <c r="AN296" s="181">
        <v>0</v>
      </c>
      <c r="AO296" s="181">
        <v>0</v>
      </c>
      <c r="AP296" s="181">
        <v>0</v>
      </c>
      <c r="AQ296" s="181">
        <v>0</v>
      </c>
      <c r="AR296" s="181">
        <v>0</v>
      </c>
      <c r="AS296" s="181">
        <v>0</v>
      </c>
      <c r="AT296" s="181">
        <v>0</v>
      </c>
      <c r="AU296" s="181">
        <v>0</v>
      </c>
      <c r="AV296" s="181">
        <v>0</v>
      </c>
      <c r="AW296" s="181">
        <v>0</v>
      </c>
      <c r="AX296" s="181">
        <v>0</v>
      </c>
      <c r="AY296" s="181">
        <v>0</v>
      </c>
      <c r="AZ296" s="181">
        <v>0</v>
      </c>
      <c r="BA296" s="181">
        <v>0</v>
      </c>
      <c r="BB296" s="181">
        <v>0</v>
      </c>
      <c r="BC296" s="182">
        <v>0</v>
      </c>
    </row>
    <row r="297" spans="2:55" x14ac:dyDescent="0.2">
      <c r="B297" s="208">
        <v>0.72239257095158593</v>
      </c>
      <c r="C297" s="208">
        <v>0.8277656928213688</v>
      </c>
      <c r="D297" s="208">
        <v>1</v>
      </c>
      <c r="E297" s="209">
        <v>0.56481160267111852</v>
      </c>
      <c r="F297" s="209">
        <v>0.17807943244176624</v>
      </c>
      <c r="G297" s="179" t="s">
        <v>2345</v>
      </c>
      <c r="H297" s="180">
        <v>0</v>
      </c>
      <c r="I297" s="181">
        <v>0</v>
      </c>
      <c r="J297" s="181">
        <v>0</v>
      </c>
      <c r="K297" s="181">
        <v>0</v>
      </c>
      <c r="L297" s="181">
        <v>0</v>
      </c>
      <c r="M297" s="181">
        <v>0</v>
      </c>
      <c r="N297" s="181">
        <v>0</v>
      </c>
      <c r="O297" s="181">
        <v>0</v>
      </c>
      <c r="P297" s="181">
        <v>0</v>
      </c>
      <c r="Q297" s="181">
        <v>0</v>
      </c>
      <c r="R297" s="181">
        <v>0</v>
      </c>
      <c r="S297" s="181">
        <v>0</v>
      </c>
      <c r="T297" s="181">
        <v>0</v>
      </c>
      <c r="U297" s="181">
        <v>0</v>
      </c>
      <c r="V297" s="181">
        <v>0</v>
      </c>
      <c r="W297" s="181">
        <v>0</v>
      </c>
      <c r="X297" s="181">
        <v>0</v>
      </c>
      <c r="Y297" s="181">
        <v>0</v>
      </c>
      <c r="Z297" s="181">
        <v>0</v>
      </c>
      <c r="AA297" s="181">
        <v>0</v>
      </c>
      <c r="AB297" s="181">
        <v>0</v>
      </c>
      <c r="AC297" s="181">
        <v>0</v>
      </c>
      <c r="AD297" s="181">
        <v>0</v>
      </c>
      <c r="AE297" s="182">
        <v>0</v>
      </c>
      <c r="AF297" s="180">
        <v>0</v>
      </c>
      <c r="AG297" s="181">
        <v>0</v>
      </c>
      <c r="AH297" s="181">
        <v>0</v>
      </c>
      <c r="AI297" s="181">
        <v>0</v>
      </c>
      <c r="AJ297" s="181">
        <v>0</v>
      </c>
      <c r="AK297" s="181">
        <v>0</v>
      </c>
      <c r="AL297" s="181">
        <v>0</v>
      </c>
      <c r="AM297" s="181">
        <v>0</v>
      </c>
      <c r="AN297" s="181">
        <v>0</v>
      </c>
      <c r="AO297" s="181">
        <v>0</v>
      </c>
      <c r="AP297" s="181">
        <v>0</v>
      </c>
      <c r="AQ297" s="181">
        <v>0</v>
      </c>
      <c r="AR297" s="181">
        <v>0</v>
      </c>
      <c r="AS297" s="181">
        <v>0</v>
      </c>
      <c r="AT297" s="181">
        <v>0</v>
      </c>
      <c r="AU297" s="181">
        <v>0</v>
      </c>
      <c r="AV297" s="181">
        <v>0</v>
      </c>
      <c r="AW297" s="181">
        <v>0</v>
      </c>
      <c r="AX297" s="181">
        <v>0</v>
      </c>
      <c r="AY297" s="181">
        <v>0</v>
      </c>
      <c r="AZ297" s="181">
        <v>0</v>
      </c>
      <c r="BA297" s="181">
        <v>0</v>
      </c>
      <c r="BB297" s="181">
        <v>0</v>
      </c>
      <c r="BC297" s="182">
        <v>0</v>
      </c>
    </row>
    <row r="298" spans="2:55" x14ac:dyDescent="0.2">
      <c r="B298" s="208">
        <v>0</v>
      </c>
      <c r="C298" s="208">
        <v>0</v>
      </c>
      <c r="D298" s="208">
        <v>0</v>
      </c>
      <c r="E298" s="209">
        <v>0</v>
      </c>
      <c r="F298" s="209">
        <v>0</v>
      </c>
      <c r="G298" s="179" t="s">
        <v>2411</v>
      </c>
      <c r="H298" s="180">
        <v>0</v>
      </c>
      <c r="I298" s="181">
        <v>0</v>
      </c>
      <c r="J298" s="181">
        <v>0</v>
      </c>
      <c r="K298" s="181">
        <v>0</v>
      </c>
      <c r="L298" s="181">
        <v>0</v>
      </c>
      <c r="M298" s="181">
        <v>0</v>
      </c>
      <c r="N298" s="181">
        <v>0</v>
      </c>
      <c r="O298" s="181">
        <v>0</v>
      </c>
      <c r="P298" s="181">
        <v>0</v>
      </c>
      <c r="Q298" s="181">
        <v>0</v>
      </c>
      <c r="R298" s="181">
        <v>0</v>
      </c>
      <c r="S298" s="181">
        <v>0</v>
      </c>
      <c r="T298" s="181">
        <v>0</v>
      </c>
      <c r="U298" s="181">
        <v>0</v>
      </c>
      <c r="V298" s="181">
        <v>0</v>
      </c>
      <c r="W298" s="181">
        <v>0</v>
      </c>
      <c r="X298" s="181">
        <v>0</v>
      </c>
      <c r="Y298" s="181">
        <v>0</v>
      </c>
      <c r="Z298" s="181">
        <v>0</v>
      </c>
      <c r="AA298" s="181">
        <v>0</v>
      </c>
      <c r="AB298" s="181">
        <v>0</v>
      </c>
      <c r="AC298" s="181">
        <v>0</v>
      </c>
      <c r="AD298" s="181">
        <v>0</v>
      </c>
      <c r="AE298" s="182">
        <v>0</v>
      </c>
      <c r="AF298" s="180">
        <v>0</v>
      </c>
      <c r="AG298" s="181">
        <v>0</v>
      </c>
      <c r="AH298" s="181">
        <v>0</v>
      </c>
      <c r="AI298" s="181">
        <v>0</v>
      </c>
      <c r="AJ298" s="181">
        <v>0</v>
      </c>
      <c r="AK298" s="181">
        <v>0</v>
      </c>
      <c r="AL298" s="181">
        <v>0</v>
      </c>
      <c r="AM298" s="181">
        <v>0</v>
      </c>
      <c r="AN298" s="181">
        <v>0</v>
      </c>
      <c r="AO298" s="181">
        <v>0</v>
      </c>
      <c r="AP298" s="181">
        <v>0</v>
      </c>
      <c r="AQ298" s="181">
        <v>0</v>
      </c>
      <c r="AR298" s="181">
        <v>0</v>
      </c>
      <c r="AS298" s="181">
        <v>0</v>
      </c>
      <c r="AT298" s="181">
        <v>0</v>
      </c>
      <c r="AU298" s="181">
        <v>0</v>
      </c>
      <c r="AV298" s="181">
        <v>0</v>
      </c>
      <c r="AW298" s="181">
        <v>0</v>
      </c>
      <c r="AX298" s="181">
        <v>0</v>
      </c>
      <c r="AY298" s="181">
        <v>0</v>
      </c>
      <c r="AZ298" s="181">
        <v>0</v>
      </c>
      <c r="BA298" s="181">
        <v>0</v>
      </c>
      <c r="BB298" s="181">
        <v>0</v>
      </c>
      <c r="BC298" s="182">
        <v>0</v>
      </c>
    </row>
    <row r="299" spans="2:55" x14ac:dyDescent="0.2">
      <c r="B299" s="208">
        <v>0</v>
      </c>
      <c r="C299" s="208">
        <v>0</v>
      </c>
      <c r="D299" s="208">
        <v>0</v>
      </c>
      <c r="E299" s="209">
        <v>0</v>
      </c>
      <c r="F299" s="209">
        <v>0</v>
      </c>
      <c r="G299" s="179" t="s">
        <v>2427</v>
      </c>
      <c r="H299" s="180">
        <v>0</v>
      </c>
      <c r="I299" s="181">
        <v>0</v>
      </c>
      <c r="J299" s="181">
        <v>0</v>
      </c>
      <c r="K299" s="181">
        <v>0</v>
      </c>
      <c r="L299" s="181">
        <v>0</v>
      </c>
      <c r="M299" s="181">
        <v>0</v>
      </c>
      <c r="N299" s="181">
        <v>0</v>
      </c>
      <c r="O299" s="181">
        <v>0</v>
      </c>
      <c r="P299" s="181">
        <v>0</v>
      </c>
      <c r="Q299" s="181">
        <v>0</v>
      </c>
      <c r="R299" s="181">
        <v>0</v>
      </c>
      <c r="S299" s="181">
        <v>0</v>
      </c>
      <c r="T299" s="181">
        <v>0</v>
      </c>
      <c r="U299" s="181">
        <v>0</v>
      </c>
      <c r="V299" s="181">
        <v>0</v>
      </c>
      <c r="W299" s="181">
        <v>0</v>
      </c>
      <c r="X299" s="181">
        <v>0</v>
      </c>
      <c r="Y299" s="181">
        <v>0</v>
      </c>
      <c r="Z299" s="181">
        <v>0</v>
      </c>
      <c r="AA299" s="181">
        <v>0</v>
      </c>
      <c r="AB299" s="181">
        <v>0</v>
      </c>
      <c r="AC299" s="181">
        <v>0</v>
      </c>
      <c r="AD299" s="181">
        <v>0</v>
      </c>
      <c r="AE299" s="182">
        <v>0</v>
      </c>
      <c r="AF299" s="180">
        <v>0</v>
      </c>
      <c r="AG299" s="181">
        <v>0</v>
      </c>
      <c r="AH299" s="181">
        <v>0</v>
      </c>
      <c r="AI299" s="181">
        <v>0</v>
      </c>
      <c r="AJ299" s="181">
        <v>0</v>
      </c>
      <c r="AK299" s="181">
        <v>0</v>
      </c>
      <c r="AL299" s="181">
        <v>0</v>
      </c>
      <c r="AM299" s="181">
        <v>0</v>
      </c>
      <c r="AN299" s="181">
        <v>0</v>
      </c>
      <c r="AO299" s="181">
        <v>0</v>
      </c>
      <c r="AP299" s="181">
        <v>0</v>
      </c>
      <c r="AQ299" s="181">
        <v>0</v>
      </c>
      <c r="AR299" s="181">
        <v>0</v>
      </c>
      <c r="AS299" s="181">
        <v>0</v>
      </c>
      <c r="AT299" s="181">
        <v>0</v>
      </c>
      <c r="AU299" s="181">
        <v>0</v>
      </c>
      <c r="AV299" s="181">
        <v>0</v>
      </c>
      <c r="AW299" s="181">
        <v>0</v>
      </c>
      <c r="AX299" s="181">
        <v>0</v>
      </c>
      <c r="AY299" s="181">
        <v>0</v>
      </c>
      <c r="AZ299" s="181">
        <v>0</v>
      </c>
      <c r="BA299" s="181">
        <v>0</v>
      </c>
      <c r="BB299" s="181">
        <v>0</v>
      </c>
      <c r="BC299" s="182">
        <v>0</v>
      </c>
    </row>
    <row r="300" spans="2:55" x14ac:dyDescent="0.2">
      <c r="B300" s="210">
        <v>0</v>
      </c>
      <c r="C300" s="210">
        <v>0</v>
      </c>
      <c r="D300" s="210">
        <v>0</v>
      </c>
      <c r="E300" s="211">
        <v>0</v>
      </c>
      <c r="F300" s="211">
        <v>0</v>
      </c>
      <c r="G300" s="183" t="s">
        <v>2428</v>
      </c>
      <c r="H300" s="184">
        <v>0</v>
      </c>
      <c r="I300" s="185">
        <v>0</v>
      </c>
      <c r="J300" s="185">
        <v>0</v>
      </c>
      <c r="K300" s="185">
        <v>0</v>
      </c>
      <c r="L300" s="185">
        <v>0</v>
      </c>
      <c r="M300" s="185">
        <v>0</v>
      </c>
      <c r="N300" s="185">
        <v>0</v>
      </c>
      <c r="O300" s="185">
        <v>0</v>
      </c>
      <c r="P300" s="185">
        <v>0</v>
      </c>
      <c r="Q300" s="185">
        <v>0</v>
      </c>
      <c r="R300" s="185">
        <v>0</v>
      </c>
      <c r="S300" s="185">
        <v>0</v>
      </c>
      <c r="T300" s="185">
        <v>0</v>
      </c>
      <c r="U300" s="185">
        <v>0</v>
      </c>
      <c r="V300" s="185">
        <v>0</v>
      </c>
      <c r="W300" s="185">
        <v>0</v>
      </c>
      <c r="X300" s="185">
        <v>0</v>
      </c>
      <c r="Y300" s="185">
        <v>0</v>
      </c>
      <c r="Z300" s="185">
        <v>0</v>
      </c>
      <c r="AA300" s="185">
        <v>0</v>
      </c>
      <c r="AB300" s="185">
        <v>0</v>
      </c>
      <c r="AC300" s="185">
        <v>0</v>
      </c>
      <c r="AD300" s="185">
        <v>0</v>
      </c>
      <c r="AE300" s="186">
        <v>0</v>
      </c>
      <c r="AF300" s="184">
        <v>0</v>
      </c>
      <c r="AG300" s="185">
        <v>0</v>
      </c>
      <c r="AH300" s="185">
        <v>0</v>
      </c>
      <c r="AI300" s="185">
        <v>0</v>
      </c>
      <c r="AJ300" s="185">
        <v>0</v>
      </c>
      <c r="AK300" s="185">
        <v>0</v>
      </c>
      <c r="AL300" s="185">
        <v>0</v>
      </c>
      <c r="AM300" s="185">
        <v>0</v>
      </c>
      <c r="AN300" s="185">
        <v>0</v>
      </c>
      <c r="AO300" s="185">
        <v>0</v>
      </c>
      <c r="AP300" s="185">
        <v>0</v>
      </c>
      <c r="AQ300" s="185">
        <v>0</v>
      </c>
      <c r="AR300" s="185">
        <v>0</v>
      </c>
      <c r="AS300" s="185">
        <v>0</v>
      </c>
      <c r="AT300" s="185">
        <v>0</v>
      </c>
      <c r="AU300" s="185">
        <v>0</v>
      </c>
      <c r="AV300" s="185">
        <v>0</v>
      </c>
      <c r="AW300" s="185">
        <v>0</v>
      </c>
      <c r="AX300" s="185">
        <v>0</v>
      </c>
      <c r="AY300" s="185">
        <v>0</v>
      </c>
      <c r="AZ300" s="185">
        <v>0</v>
      </c>
      <c r="BA300" s="185">
        <v>0</v>
      </c>
      <c r="BB300" s="185">
        <v>0</v>
      </c>
      <c r="BC300" s="186">
        <v>0</v>
      </c>
    </row>
    <row r="301" spans="2:55" x14ac:dyDescent="0.2">
      <c r="B301" s="208">
        <v>1</v>
      </c>
      <c r="C301" s="208">
        <v>0.75107830938150189</v>
      </c>
      <c r="D301" s="208">
        <v>1</v>
      </c>
      <c r="E301" s="209">
        <v>0.21190647377660621</v>
      </c>
      <c r="F301" s="209">
        <v>9.8041590685579341E-2</v>
      </c>
      <c r="G301" s="179" t="s">
        <v>2437</v>
      </c>
      <c r="H301" s="180">
        <v>0</v>
      </c>
      <c r="I301" s="181">
        <v>0</v>
      </c>
      <c r="J301" s="181">
        <v>0</v>
      </c>
      <c r="K301" s="181">
        <v>0</v>
      </c>
      <c r="L301" s="181">
        <v>0</v>
      </c>
      <c r="M301" s="181">
        <v>0</v>
      </c>
      <c r="N301" s="181">
        <v>0</v>
      </c>
      <c r="O301" s="181">
        <v>0</v>
      </c>
      <c r="P301" s="181">
        <v>0</v>
      </c>
      <c r="Q301" s="181">
        <v>0</v>
      </c>
      <c r="R301" s="181">
        <v>0</v>
      </c>
      <c r="S301" s="181">
        <v>0</v>
      </c>
      <c r="T301" s="181">
        <v>0</v>
      </c>
      <c r="U301" s="181">
        <v>0</v>
      </c>
      <c r="V301" s="181">
        <v>0</v>
      </c>
      <c r="W301" s="181">
        <v>0</v>
      </c>
      <c r="X301" s="181">
        <v>0</v>
      </c>
      <c r="Y301" s="181">
        <v>0</v>
      </c>
      <c r="Z301" s="181">
        <v>0</v>
      </c>
      <c r="AA301" s="181">
        <v>0</v>
      </c>
      <c r="AB301" s="181">
        <v>0</v>
      </c>
      <c r="AC301" s="181">
        <v>0</v>
      </c>
      <c r="AD301" s="181">
        <v>0</v>
      </c>
      <c r="AE301" s="182">
        <v>0</v>
      </c>
      <c r="AF301" s="180">
        <v>0</v>
      </c>
      <c r="AG301" s="181">
        <v>0</v>
      </c>
      <c r="AH301" s="181">
        <v>0</v>
      </c>
      <c r="AI301" s="181">
        <v>0</v>
      </c>
      <c r="AJ301" s="181">
        <v>0</v>
      </c>
      <c r="AK301" s="181">
        <v>0</v>
      </c>
      <c r="AL301" s="181">
        <v>0</v>
      </c>
      <c r="AM301" s="181">
        <v>0</v>
      </c>
      <c r="AN301" s="181">
        <v>0</v>
      </c>
      <c r="AO301" s="181">
        <v>0</v>
      </c>
      <c r="AP301" s="181">
        <v>0</v>
      </c>
      <c r="AQ301" s="181">
        <v>0</v>
      </c>
      <c r="AR301" s="181">
        <v>0</v>
      </c>
      <c r="AS301" s="181">
        <v>0</v>
      </c>
      <c r="AT301" s="181">
        <v>0</v>
      </c>
      <c r="AU301" s="181">
        <v>0</v>
      </c>
      <c r="AV301" s="181">
        <v>0</v>
      </c>
      <c r="AW301" s="181">
        <v>0</v>
      </c>
      <c r="AX301" s="181">
        <v>0</v>
      </c>
      <c r="AY301" s="181">
        <v>0</v>
      </c>
      <c r="AZ301" s="181">
        <v>0</v>
      </c>
      <c r="BA301" s="181">
        <v>0</v>
      </c>
      <c r="BB301" s="181">
        <v>0</v>
      </c>
      <c r="BC301" s="182">
        <v>0</v>
      </c>
    </row>
    <row r="302" spans="2:55" x14ac:dyDescent="0.2">
      <c r="B302" s="208">
        <v>1</v>
      </c>
      <c r="C302" s="208">
        <v>0.75106473218322711</v>
      </c>
      <c r="D302" s="208">
        <v>1</v>
      </c>
      <c r="E302" s="209">
        <v>0.21190577521357631</v>
      </c>
      <c r="F302" s="209">
        <v>9.8042958371817826E-2</v>
      </c>
      <c r="G302" s="179" t="s">
        <v>2438</v>
      </c>
      <c r="H302" s="180">
        <v>0</v>
      </c>
      <c r="I302" s="181">
        <v>0</v>
      </c>
      <c r="J302" s="181">
        <v>0</v>
      </c>
      <c r="K302" s="181">
        <v>0</v>
      </c>
      <c r="L302" s="181">
        <v>0</v>
      </c>
      <c r="M302" s="181">
        <v>0</v>
      </c>
      <c r="N302" s="181">
        <v>0</v>
      </c>
      <c r="O302" s="181">
        <v>0</v>
      </c>
      <c r="P302" s="181">
        <v>0</v>
      </c>
      <c r="Q302" s="181">
        <v>0</v>
      </c>
      <c r="R302" s="181">
        <v>0</v>
      </c>
      <c r="S302" s="181">
        <v>0</v>
      </c>
      <c r="T302" s="181">
        <v>0</v>
      </c>
      <c r="U302" s="181">
        <v>0</v>
      </c>
      <c r="V302" s="181">
        <v>0</v>
      </c>
      <c r="W302" s="181">
        <v>0</v>
      </c>
      <c r="X302" s="181">
        <v>0</v>
      </c>
      <c r="Y302" s="181">
        <v>0</v>
      </c>
      <c r="Z302" s="181">
        <v>0</v>
      </c>
      <c r="AA302" s="181">
        <v>0</v>
      </c>
      <c r="AB302" s="181">
        <v>0</v>
      </c>
      <c r="AC302" s="181">
        <v>0</v>
      </c>
      <c r="AD302" s="181">
        <v>0</v>
      </c>
      <c r="AE302" s="182">
        <v>0</v>
      </c>
      <c r="AF302" s="180">
        <v>0</v>
      </c>
      <c r="AG302" s="181">
        <v>0</v>
      </c>
      <c r="AH302" s="181">
        <v>0</v>
      </c>
      <c r="AI302" s="181">
        <v>0</v>
      </c>
      <c r="AJ302" s="181">
        <v>0</v>
      </c>
      <c r="AK302" s="181">
        <v>0</v>
      </c>
      <c r="AL302" s="181">
        <v>0</v>
      </c>
      <c r="AM302" s="181">
        <v>0</v>
      </c>
      <c r="AN302" s="181">
        <v>0</v>
      </c>
      <c r="AO302" s="181">
        <v>0</v>
      </c>
      <c r="AP302" s="181">
        <v>0</v>
      </c>
      <c r="AQ302" s="181">
        <v>0</v>
      </c>
      <c r="AR302" s="181">
        <v>0</v>
      </c>
      <c r="AS302" s="181">
        <v>0</v>
      </c>
      <c r="AT302" s="181">
        <v>0</v>
      </c>
      <c r="AU302" s="181">
        <v>0</v>
      </c>
      <c r="AV302" s="181">
        <v>0</v>
      </c>
      <c r="AW302" s="181">
        <v>0</v>
      </c>
      <c r="AX302" s="181">
        <v>0</v>
      </c>
      <c r="AY302" s="181">
        <v>0</v>
      </c>
      <c r="AZ302" s="181">
        <v>0</v>
      </c>
      <c r="BA302" s="181">
        <v>0</v>
      </c>
      <c r="BB302" s="181">
        <v>0</v>
      </c>
      <c r="BC302" s="182">
        <v>0</v>
      </c>
    </row>
    <row r="303" spans="2:55" x14ac:dyDescent="0.2">
      <c r="B303" s="208">
        <v>1</v>
      </c>
      <c r="C303" s="208">
        <v>0.75135681802429322</v>
      </c>
      <c r="D303" s="208">
        <v>1</v>
      </c>
      <c r="E303" s="209">
        <v>0.2119481737592675</v>
      </c>
      <c r="F303" s="209">
        <v>9.8061925595420957E-2</v>
      </c>
      <c r="G303" s="179" t="s">
        <v>2439</v>
      </c>
      <c r="H303" s="180">
        <v>0</v>
      </c>
      <c r="I303" s="181">
        <v>0</v>
      </c>
      <c r="J303" s="181">
        <v>0</v>
      </c>
      <c r="K303" s="181">
        <v>0</v>
      </c>
      <c r="L303" s="181">
        <v>0</v>
      </c>
      <c r="M303" s="181">
        <v>0</v>
      </c>
      <c r="N303" s="181">
        <v>0</v>
      </c>
      <c r="O303" s="181">
        <v>0</v>
      </c>
      <c r="P303" s="181">
        <v>0</v>
      </c>
      <c r="Q303" s="181">
        <v>0</v>
      </c>
      <c r="R303" s="181">
        <v>0</v>
      </c>
      <c r="S303" s="181">
        <v>0</v>
      </c>
      <c r="T303" s="181">
        <v>0</v>
      </c>
      <c r="U303" s="181">
        <v>0</v>
      </c>
      <c r="V303" s="181">
        <v>0</v>
      </c>
      <c r="W303" s="181">
        <v>0</v>
      </c>
      <c r="X303" s="181">
        <v>0</v>
      </c>
      <c r="Y303" s="181">
        <v>0</v>
      </c>
      <c r="Z303" s="181">
        <v>0</v>
      </c>
      <c r="AA303" s="181">
        <v>0</v>
      </c>
      <c r="AB303" s="181">
        <v>0</v>
      </c>
      <c r="AC303" s="181">
        <v>0</v>
      </c>
      <c r="AD303" s="181">
        <v>0</v>
      </c>
      <c r="AE303" s="182">
        <v>0</v>
      </c>
      <c r="AF303" s="180">
        <v>0</v>
      </c>
      <c r="AG303" s="181">
        <v>0</v>
      </c>
      <c r="AH303" s="181">
        <v>0</v>
      </c>
      <c r="AI303" s="181">
        <v>0</v>
      </c>
      <c r="AJ303" s="181">
        <v>0</v>
      </c>
      <c r="AK303" s="181">
        <v>0</v>
      </c>
      <c r="AL303" s="181">
        <v>0</v>
      </c>
      <c r="AM303" s="181">
        <v>0</v>
      </c>
      <c r="AN303" s="181">
        <v>0</v>
      </c>
      <c r="AO303" s="181">
        <v>0</v>
      </c>
      <c r="AP303" s="181">
        <v>0</v>
      </c>
      <c r="AQ303" s="181">
        <v>0</v>
      </c>
      <c r="AR303" s="181">
        <v>0</v>
      </c>
      <c r="AS303" s="181">
        <v>0</v>
      </c>
      <c r="AT303" s="181">
        <v>0</v>
      </c>
      <c r="AU303" s="181">
        <v>0</v>
      </c>
      <c r="AV303" s="181">
        <v>0</v>
      </c>
      <c r="AW303" s="181">
        <v>0</v>
      </c>
      <c r="AX303" s="181">
        <v>0</v>
      </c>
      <c r="AY303" s="181">
        <v>0</v>
      </c>
      <c r="AZ303" s="181">
        <v>0</v>
      </c>
      <c r="BA303" s="181">
        <v>0</v>
      </c>
      <c r="BB303" s="181">
        <v>0</v>
      </c>
      <c r="BC303" s="182">
        <v>0</v>
      </c>
    </row>
    <row r="304" spans="2:55" x14ac:dyDescent="0.2">
      <c r="B304" s="208">
        <v>1</v>
      </c>
      <c r="C304" s="208">
        <v>0.75192916534617982</v>
      </c>
      <c r="D304" s="208">
        <v>1</v>
      </c>
      <c r="E304" s="209">
        <v>0.21195836058593495</v>
      </c>
      <c r="F304" s="209">
        <v>9.8068630242258106E-2</v>
      </c>
      <c r="G304" s="179" t="s">
        <v>2440</v>
      </c>
      <c r="H304" s="180">
        <v>0</v>
      </c>
      <c r="I304" s="181">
        <v>0</v>
      </c>
      <c r="J304" s="181">
        <v>0</v>
      </c>
      <c r="K304" s="181">
        <v>0</v>
      </c>
      <c r="L304" s="181">
        <v>0</v>
      </c>
      <c r="M304" s="181">
        <v>0</v>
      </c>
      <c r="N304" s="181">
        <v>0</v>
      </c>
      <c r="O304" s="181">
        <v>0</v>
      </c>
      <c r="P304" s="181">
        <v>0</v>
      </c>
      <c r="Q304" s="181">
        <v>0</v>
      </c>
      <c r="R304" s="181">
        <v>0</v>
      </c>
      <c r="S304" s="181">
        <v>0</v>
      </c>
      <c r="T304" s="181">
        <v>0</v>
      </c>
      <c r="U304" s="181">
        <v>0</v>
      </c>
      <c r="V304" s="181">
        <v>0</v>
      </c>
      <c r="W304" s="181">
        <v>0</v>
      </c>
      <c r="X304" s="181">
        <v>0</v>
      </c>
      <c r="Y304" s="181">
        <v>0</v>
      </c>
      <c r="Z304" s="181">
        <v>0</v>
      </c>
      <c r="AA304" s="181">
        <v>0</v>
      </c>
      <c r="AB304" s="181">
        <v>0</v>
      </c>
      <c r="AC304" s="181">
        <v>0</v>
      </c>
      <c r="AD304" s="181">
        <v>0</v>
      </c>
      <c r="AE304" s="182">
        <v>0</v>
      </c>
      <c r="AF304" s="180">
        <v>0</v>
      </c>
      <c r="AG304" s="181">
        <v>0</v>
      </c>
      <c r="AH304" s="181">
        <v>0</v>
      </c>
      <c r="AI304" s="181">
        <v>0</v>
      </c>
      <c r="AJ304" s="181">
        <v>0</v>
      </c>
      <c r="AK304" s="181">
        <v>0</v>
      </c>
      <c r="AL304" s="181">
        <v>0</v>
      </c>
      <c r="AM304" s="181">
        <v>0</v>
      </c>
      <c r="AN304" s="181">
        <v>0</v>
      </c>
      <c r="AO304" s="181">
        <v>0</v>
      </c>
      <c r="AP304" s="181">
        <v>0</v>
      </c>
      <c r="AQ304" s="181">
        <v>0</v>
      </c>
      <c r="AR304" s="181">
        <v>0</v>
      </c>
      <c r="AS304" s="181">
        <v>0</v>
      </c>
      <c r="AT304" s="181">
        <v>0</v>
      </c>
      <c r="AU304" s="181">
        <v>0</v>
      </c>
      <c r="AV304" s="181">
        <v>0</v>
      </c>
      <c r="AW304" s="181">
        <v>0</v>
      </c>
      <c r="AX304" s="181">
        <v>0</v>
      </c>
      <c r="AY304" s="181">
        <v>0</v>
      </c>
      <c r="AZ304" s="181">
        <v>0</v>
      </c>
      <c r="BA304" s="181">
        <v>0</v>
      </c>
      <c r="BB304" s="181">
        <v>0</v>
      </c>
      <c r="BC304" s="182">
        <v>0</v>
      </c>
    </row>
    <row r="305" spans="2:55" x14ac:dyDescent="0.2">
      <c r="B305" s="208">
        <v>1</v>
      </c>
      <c r="C305" s="208">
        <v>0.75108696010115883</v>
      </c>
      <c r="D305" s="208">
        <v>1</v>
      </c>
      <c r="E305" s="209">
        <v>0.21193619376024606</v>
      </c>
      <c r="F305" s="209">
        <v>9.8064188725793325E-2</v>
      </c>
      <c r="G305" s="179" t="s">
        <v>2441</v>
      </c>
      <c r="H305" s="180">
        <v>0</v>
      </c>
      <c r="I305" s="181">
        <v>0</v>
      </c>
      <c r="J305" s="181">
        <v>0</v>
      </c>
      <c r="K305" s="181">
        <v>0</v>
      </c>
      <c r="L305" s="181">
        <v>0</v>
      </c>
      <c r="M305" s="181">
        <v>0</v>
      </c>
      <c r="N305" s="181">
        <v>0</v>
      </c>
      <c r="O305" s="181">
        <v>0</v>
      </c>
      <c r="P305" s="181">
        <v>0</v>
      </c>
      <c r="Q305" s="181">
        <v>0</v>
      </c>
      <c r="R305" s="181">
        <v>0</v>
      </c>
      <c r="S305" s="181">
        <v>0</v>
      </c>
      <c r="T305" s="181">
        <v>0</v>
      </c>
      <c r="U305" s="181">
        <v>0</v>
      </c>
      <c r="V305" s="181">
        <v>0</v>
      </c>
      <c r="W305" s="181">
        <v>0</v>
      </c>
      <c r="X305" s="181">
        <v>0</v>
      </c>
      <c r="Y305" s="181">
        <v>0</v>
      </c>
      <c r="Z305" s="181">
        <v>0</v>
      </c>
      <c r="AA305" s="181">
        <v>0</v>
      </c>
      <c r="AB305" s="181">
        <v>0</v>
      </c>
      <c r="AC305" s="181">
        <v>0</v>
      </c>
      <c r="AD305" s="181">
        <v>0</v>
      </c>
      <c r="AE305" s="182">
        <v>0</v>
      </c>
      <c r="AF305" s="180">
        <v>0</v>
      </c>
      <c r="AG305" s="181">
        <v>0</v>
      </c>
      <c r="AH305" s="181">
        <v>0</v>
      </c>
      <c r="AI305" s="181">
        <v>0</v>
      </c>
      <c r="AJ305" s="181">
        <v>0</v>
      </c>
      <c r="AK305" s="181">
        <v>0</v>
      </c>
      <c r="AL305" s="181">
        <v>0</v>
      </c>
      <c r="AM305" s="181">
        <v>0</v>
      </c>
      <c r="AN305" s="181">
        <v>0</v>
      </c>
      <c r="AO305" s="181">
        <v>0</v>
      </c>
      <c r="AP305" s="181">
        <v>0</v>
      </c>
      <c r="AQ305" s="181">
        <v>0</v>
      </c>
      <c r="AR305" s="181">
        <v>0</v>
      </c>
      <c r="AS305" s="181">
        <v>0</v>
      </c>
      <c r="AT305" s="181">
        <v>0</v>
      </c>
      <c r="AU305" s="181">
        <v>0</v>
      </c>
      <c r="AV305" s="181">
        <v>0</v>
      </c>
      <c r="AW305" s="181">
        <v>0</v>
      </c>
      <c r="AX305" s="181">
        <v>0</v>
      </c>
      <c r="AY305" s="181">
        <v>0</v>
      </c>
      <c r="AZ305" s="181">
        <v>0</v>
      </c>
      <c r="BA305" s="181">
        <v>0</v>
      </c>
      <c r="BB305" s="181">
        <v>0</v>
      </c>
      <c r="BC305" s="182">
        <v>0</v>
      </c>
    </row>
    <row r="306" spans="2:55" x14ac:dyDescent="0.2">
      <c r="B306" s="208">
        <v>0.23591599920753969</v>
      </c>
      <c r="C306" s="208">
        <v>0.224127161576996</v>
      </c>
      <c r="D306" s="208">
        <v>0.28739195652789173</v>
      </c>
      <c r="E306" s="209">
        <v>6.403588713101066E-2</v>
      </c>
      <c r="F306" s="209">
        <v>6.4037019217162428E-2</v>
      </c>
      <c r="G306" s="179" t="s">
        <v>2442</v>
      </c>
      <c r="H306" s="180">
        <v>0</v>
      </c>
      <c r="I306" s="181">
        <v>0</v>
      </c>
      <c r="J306" s="181">
        <v>0</v>
      </c>
      <c r="K306" s="181">
        <v>0</v>
      </c>
      <c r="L306" s="181">
        <v>0</v>
      </c>
      <c r="M306" s="181">
        <v>0</v>
      </c>
      <c r="N306" s="181">
        <v>0</v>
      </c>
      <c r="O306" s="181">
        <v>0</v>
      </c>
      <c r="P306" s="181">
        <v>0</v>
      </c>
      <c r="Q306" s="181">
        <v>0</v>
      </c>
      <c r="R306" s="181">
        <v>0</v>
      </c>
      <c r="S306" s="181">
        <v>0</v>
      </c>
      <c r="T306" s="181">
        <v>0</v>
      </c>
      <c r="U306" s="181">
        <v>0</v>
      </c>
      <c r="V306" s="181">
        <v>0</v>
      </c>
      <c r="W306" s="181">
        <v>0</v>
      </c>
      <c r="X306" s="181">
        <v>0</v>
      </c>
      <c r="Y306" s="181">
        <v>0</v>
      </c>
      <c r="Z306" s="181">
        <v>0</v>
      </c>
      <c r="AA306" s="181">
        <v>0</v>
      </c>
      <c r="AB306" s="181">
        <v>0</v>
      </c>
      <c r="AC306" s="181">
        <v>0</v>
      </c>
      <c r="AD306" s="181">
        <v>0</v>
      </c>
      <c r="AE306" s="182">
        <v>0</v>
      </c>
      <c r="AF306" s="180">
        <v>0</v>
      </c>
      <c r="AG306" s="181">
        <v>0</v>
      </c>
      <c r="AH306" s="181">
        <v>0</v>
      </c>
      <c r="AI306" s="181">
        <v>0</v>
      </c>
      <c r="AJ306" s="181">
        <v>0</v>
      </c>
      <c r="AK306" s="181">
        <v>0</v>
      </c>
      <c r="AL306" s="181">
        <v>0</v>
      </c>
      <c r="AM306" s="181">
        <v>0</v>
      </c>
      <c r="AN306" s="181">
        <v>0</v>
      </c>
      <c r="AO306" s="181">
        <v>0</v>
      </c>
      <c r="AP306" s="181">
        <v>0</v>
      </c>
      <c r="AQ306" s="181">
        <v>0</v>
      </c>
      <c r="AR306" s="181">
        <v>0</v>
      </c>
      <c r="AS306" s="181">
        <v>0</v>
      </c>
      <c r="AT306" s="181">
        <v>0</v>
      </c>
      <c r="AU306" s="181">
        <v>0</v>
      </c>
      <c r="AV306" s="181">
        <v>0</v>
      </c>
      <c r="AW306" s="181">
        <v>0</v>
      </c>
      <c r="AX306" s="181">
        <v>0</v>
      </c>
      <c r="AY306" s="181">
        <v>0</v>
      </c>
      <c r="AZ306" s="181">
        <v>0</v>
      </c>
      <c r="BA306" s="181">
        <v>0</v>
      </c>
      <c r="BB306" s="181">
        <v>0</v>
      </c>
      <c r="BC306" s="182">
        <v>0</v>
      </c>
    </row>
    <row r="307" spans="2:55" x14ac:dyDescent="0.2">
      <c r="B307" s="208">
        <v>0.10396032038038094</v>
      </c>
      <c r="C307" s="208">
        <v>9.9059236407890633E-2</v>
      </c>
      <c r="D307" s="208">
        <v>0.10397475447881582</v>
      </c>
      <c r="E307" s="209">
        <v>2.8307106670817647E-2</v>
      </c>
      <c r="F307" s="209">
        <v>2.8197718846404211E-2</v>
      </c>
      <c r="G307" s="179" t="s">
        <v>2443</v>
      </c>
      <c r="H307" s="180">
        <v>0</v>
      </c>
      <c r="I307" s="181">
        <v>0</v>
      </c>
      <c r="J307" s="181">
        <v>0</v>
      </c>
      <c r="K307" s="181">
        <v>0</v>
      </c>
      <c r="L307" s="181">
        <v>0</v>
      </c>
      <c r="M307" s="181">
        <v>0</v>
      </c>
      <c r="N307" s="181">
        <v>0</v>
      </c>
      <c r="O307" s="181">
        <v>0</v>
      </c>
      <c r="P307" s="181">
        <v>0</v>
      </c>
      <c r="Q307" s="181">
        <v>0</v>
      </c>
      <c r="R307" s="181">
        <v>0</v>
      </c>
      <c r="S307" s="181">
        <v>0</v>
      </c>
      <c r="T307" s="181">
        <v>0</v>
      </c>
      <c r="U307" s="181">
        <v>0</v>
      </c>
      <c r="V307" s="181">
        <v>0</v>
      </c>
      <c r="W307" s="181">
        <v>0</v>
      </c>
      <c r="X307" s="181">
        <v>0</v>
      </c>
      <c r="Y307" s="181">
        <v>0</v>
      </c>
      <c r="Z307" s="181">
        <v>0</v>
      </c>
      <c r="AA307" s="181">
        <v>0</v>
      </c>
      <c r="AB307" s="181">
        <v>0</v>
      </c>
      <c r="AC307" s="181">
        <v>0</v>
      </c>
      <c r="AD307" s="181">
        <v>0</v>
      </c>
      <c r="AE307" s="182">
        <v>0</v>
      </c>
      <c r="AF307" s="180">
        <v>0</v>
      </c>
      <c r="AG307" s="181">
        <v>0</v>
      </c>
      <c r="AH307" s="181">
        <v>0</v>
      </c>
      <c r="AI307" s="181">
        <v>0</v>
      </c>
      <c r="AJ307" s="181">
        <v>0</v>
      </c>
      <c r="AK307" s="181">
        <v>0</v>
      </c>
      <c r="AL307" s="181">
        <v>0</v>
      </c>
      <c r="AM307" s="181">
        <v>0</v>
      </c>
      <c r="AN307" s="181">
        <v>0</v>
      </c>
      <c r="AO307" s="181">
        <v>0</v>
      </c>
      <c r="AP307" s="181">
        <v>0</v>
      </c>
      <c r="AQ307" s="181">
        <v>0</v>
      </c>
      <c r="AR307" s="181">
        <v>0</v>
      </c>
      <c r="AS307" s="181">
        <v>0</v>
      </c>
      <c r="AT307" s="181">
        <v>0</v>
      </c>
      <c r="AU307" s="181">
        <v>0</v>
      </c>
      <c r="AV307" s="181">
        <v>0</v>
      </c>
      <c r="AW307" s="181">
        <v>0</v>
      </c>
      <c r="AX307" s="181">
        <v>0</v>
      </c>
      <c r="AY307" s="181">
        <v>0</v>
      </c>
      <c r="AZ307" s="181">
        <v>0</v>
      </c>
      <c r="BA307" s="181">
        <v>0</v>
      </c>
      <c r="BB307" s="181">
        <v>0</v>
      </c>
      <c r="BC307" s="182">
        <v>0</v>
      </c>
    </row>
    <row r="308" spans="2:55" x14ac:dyDescent="0.2">
      <c r="B308" s="208">
        <v>0.21438301304729288</v>
      </c>
      <c r="C308" s="208">
        <v>0.19220643590977274</v>
      </c>
      <c r="D308" s="208">
        <v>0.21439560750573117</v>
      </c>
      <c r="E308" s="209">
        <v>5.5701044349474996E-2</v>
      </c>
      <c r="F308" s="209">
        <v>5.6152888234794668E-2</v>
      </c>
      <c r="G308" s="179" t="s">
        <v>2444</v>
      </c>
      <c r="H308" s="180">
        <v>0</v>
      </c>
      <c r="I308" s="181">
        <v>0</v>
      </c>
      <c r="J308" s="181">
        <v>0</v>
      </c>
      <c r="K308" s="181">
        <v>0</v>
      </c>
      <c r="L308" s="181">
        <v>0</v>
      </c>
      <c r="M308" s="181">
        <v>0</v>
      </c>
      <c r="N308" s="181">
        <v>0</v>
      </c>
      <c r="O308" s="181">
        <v>0</v>
      </c>
      <c r="P308" s="181">
        <v>0</v>
      </c>
      <c r="Q308" s="181">
        <v>0</v>
      </c>
      <c r="R308" s="181">
        <v>0</v>
      </c>
      <c r="S308" s="181">
        <v>0</v>
      </c>
      <c r="T308" s="181">
        <v>0</v>
      </c>
      <c r="U308" s="181">
        <v>0</v>
      </c>
      <c r="V308" s="181">
        <v>0</v>
      </c>
      <c r="W308" s="181">
        <v>0</v>
      </c>
      <c r="X308" s="181">
        <v>0</v>
      </c>
      <c r="Y308" s="181">
        <v>0</v>
      </c>
      <c r="Z308" s="181">
        <v>0</v>
      </c>
      <c r="AA308" s="181">
        <v>0</v>
      </c>
      <c r="AB308" s="181">
        <v>0</v>
      </c>
      <c r="AC308" s="181">
        <v>0</v>
      </c>
      <c r="AD308" s="181">
        <v>0</v>
      </c>
      <c r="AE308" s="182">
        <v>0</v>
      </c>
      <c r="AF308" s="180">
        <v>0</v>
      </c>
      <c r="AG308" s="181">
        <v>0</v>
      </c>
      <c r="AH308" s="181">
        <v>0</v>
      </c>
      <c r="AI308" s="181">
        <v>0</v>
      </c>
      <c r="AJ308" s="181">
        <v>0</v>
      </c>
      <c r="AK308" s="181">
        <v>0</v>
      </c>
      <c r="AL308" s="181">
        <v>0</v>
      </c>
      <c r="AM308" s="181">
        <v>0</v>
      </c>
      <c r="AN308" s="181">
        <v>0</v>
      </c>
      <c r="AO308" s="181">
        <v>0</v>
      </c>
      <c r="AP308" s="181">
        <v>0</v>
      </c>
      <c r="AQ308" s="181">
        <v>0</v>
      </c>
      <c r="AR308" s="181">
        <v>0</v>
      </c>
      <c r="AS308" s="181">
        <v>0</v>
      </c>
      <c r="AT308" s="181">
        <v>0</v>
      </c>
      <c r="AU308" s="181">
        <v>0</v>
      </c>
      <c r="AV308" s="181">
        <v>0</v>
      </c>
      <c r="AW308" s="181">
        <v>0</v>
      </c>
      <c r="AX308" s="181">
        <v>0</v>
      </c>
      <c r="AY308" s="181">
        <v>0</v>
      </c>
      <c r="AZ308" s="181">
        <v>0</v>
      </c>
      <c r="BA308" s="181">
        <v>0</v>
      </c>
      <c r="BB308" s="181">
        <v>0</v>
      </c>
      <c r="BC308" s="182">
        <v>0</v>
      </c>
    </row>
    <row r="309" spans="2:55" x14ac:dyDescent="0.2">
      <c r="B309" s="208">
        <v>0.9044961929824562</v>
      </c>
      <c r="C309" s="208">
        <v>0.35227194736842105</v>
      </c>
      <c r="D309" s="208">
        <v>1</v>
      </c>
      <c r="E309" s="209">
        <v>0.1141240701754386</v>
      </c>
      <c r="F309" s="209">
        <v>0.10188787669638903</v>
      </c>
      <c r="G309" s="179" t="s">
        <v>2449</v>
      </c>
      <c r="H309" s="180">
        <v>0</v>
      </c>
      <c r="I309" s="181">
        <v>0</v>
      </c>
      <c r="J309" s="181">
        <v>57</v>
      </c>
      <c r="K309" s="181">
        <v>57</v>
      </c>
      <c r="L309" s="181">
        <v>57</v>
      </c>
      <c r="M309" s="181">
        <v>57</v>
      </c>
      <c r="N309" s="181">
        <v>57</v>
      </c>
      <c r="O309" s="181">
        <v>57</v>
      </c>
      <c r="P309" s="181">
        <v>51.9</v>
      </c>
      <c r="Q309" s="181">
        <v>57</v>
      </c>
      <c r="R309" s="181">
        <v>0</v>
      </c>
      <c r="S309" s="181">
        <v>0</v>
      </c>
      <c r="T309" s="181">
        <v>0</v>
      </c>
      <c r="U309" s="181">
        <v>0</v>
      </c>
      <c r="V309" s="181">
        <v>0</v>
      </c>
      <c r="W309" s="181">
        <v>0</v>
      </c>
      <c r="X309" s="181">
        <v>0</v>
      </c>
      <c r="Y309" s="181">
        <v>0</v>
      </c>
      <c r="Z309" s="181">
        <v>0</v>
      </c>
      <c r="AA309" s="181">
        <v>0</v>
      </c>
      <c r="AB309" s="181">
        <v>57</v>
      </c>
      <c r="AC309" s="181">
        <v>57</v>
      </c>
      <c r="AD309" s="181">
        <v>57</v>
      </c>
      <c r="AE309" s="182">
        <v>57</v>
      </c>
      <c r="AF309" s="180">
        <v>0</v>
      </c>
      <c r="AG309" s="181">
        <v>0</v>
      </c>
      <c r="AH309" s="181">
        <v>0</v>
      </c>
      <c r="AI309" s="181">
        <v>0</v>
      </c>
      <c r="AJ309" s="181">
        <v>0</v>
      </c>
      <c r="AK309" s="181">
        <v>0</v>
      </c>
      <c r="AL309" s="181">
        <v>0</v>
      </c>
      <c r="AM309" s="181">
        <v>0</v>
      </c>
      <c r="AN309" s="181">
        <v>0</v>
      </c>
      <c r="AO309" s="181">
        <v>0</v>
      </c>
      <c r="AP309" s="181">
        <v>0</v>
      </c>
      <c r="AQ309" s="181">
        <v>0</v>
      </c>
      <c r="AR309" s="181">
        <v>0</v>
      </c>
      <c r="AS309" s="181">
        <v>0</v>
      </c>
      <c r="AT309" s="181">
        <v>0</v>
      </c>
      <c r="AU309" s="181">
        <v>0</v>
      </c>
      <c r="AV309" s="181">
        <v>0</v>
      </c>
      <c r="AW309" s="181">
        <v>0</v>
      </c>
      <c r="AX309" s="181">
        <v>0</v>
      </c>
      <c r="AY309" s="181">
        <v>0</v>
      </c>
      <c r="AZ309" s="181">
        <v>0</v>
      </c>
      <c r="BA309" s="181">
        <v>0</v>
      </c>
      <c r="BB309" s="181">
        <v>0</v>
      </c>
      <c r="BC309" s="182">
        <v>0</v>
      </c>
    </row>
    <row r="310" spans="2:55" x14ac:dyDescent="0.2">
      <c r="B310" s="208">
        <v>0.73015108771929826</v>
      </c>
      <c r="C310" s="208">
        <v>0.27505563157894736</v>
      </c>
      <c r="D310" s="208">
        <v>1</v>
      </c>
      <c r="E310" s="209">
        <v>9.1938438596491215E-2</v>
      </c>
      <c r="F310" s="209">
        <v>0.10810058223820869</v>
      </c>
      <c r="G310" s="179" t="s">
        <v>2450</v>
      </c>
      <c r="H310" s="180">
        <v>0</v>
      </c>
      <c r="I310" s="181">
        <v>0</v>
      </c>
      <c r="J310" s="181">
        <v>0</v>
      </c>
      <c r="K310" s="181">
        <v>0</v>
      </c>
      <c r="L310" s="181">
        <v>0</v>
      </c>
      <c r="M310" s="181">
        <v>57</v>
      </c>
      <c r="N310" s="181">
        <v>57</v>
      </c>
      <c r="O310" s="181">
        <v>57</v>
      </c>
      <c r="P310" s="181">
        <v>0</v>
      </c>
      <c r="Q310" s="181">
        <v>0</v>
      </c>
      <c r="R310" s="181">
        <v>0</v>
      </c>
      <c r="S310" s="181">
        <v>0</v>
      </c>
      <c r="T310" s="181">
        <v>0</v>
      </c>
      <c r="U310" s="181">
        <v>0</v>
      </c>
      <c r="V310" s="181">
        <v>0</v>
      </c>
      <c r="W310" s="181">
        <v>0</v>
      </c>
      <c r="X310" s="181">
        <v>0</v>
      </c>
      <c r="Y310" s="181">
        <v>0</v>
      </c>
      <c r="Z310" s="181">
        <v>0</v>
      </c>
      <c r="AA310" s="181">
        <v>0</v>
      </c>
      <c r="AB310" s="181">
        <v>0</v>
      </c>
      <c r="AC310" s="181">
        <v>0</v>
      </c>
      <c r="AD310" s="181">
        <v>0</v>
      </c>
      <c r="AE310" s="182">
        <v>0</v>
      </c>
      <c r="AF310" s="180">
        <v>0</v>
      </c>
      <c r="AG310" s="181">
        <v>0</v>
      </c>
      <c r="AH310" s="181">
        <v>0</v>
      </c>
      <c r="AI310" s="181">
        <v>0</v>
      </c>
      <c r="AJ310" s="181">
        <v>0</v>
      </c>
      <c r="AK310" s="181">
        <v>0</v>
      </c>
      <c r="AL310" s="181">
        <v>0</v>
      </c>
      <c r="AM310" s="181">
        <v>0</v>
      </c>
      <c r="AN310" s="181">
        <v>0</v>
      </c>
      <c r="AO310" s="181">
        <v>0</v>
      </c>
      <c r="AP310" s="181">
        <v>0</v>
      </c>
      <c r="AQ310" s="181">
        <v>0</v>
      </c>
      <c r="AR310" s="181">
        <v>0</v>
      </c>
      <c r="AS310" s="181">
        <v>0</v>
      </c>
      <c r="AT310" s="181">
        <v>0</v>
      </c>
      <c r="AU310" s="181">
        <v>0</v>
      </c>
      <c r="AV310" s="181">
        <v>0</v>
      </c>
      <c r="AW310" s="181">
        <v>0</v>
      </c>
      <c r="AX310" s="181">
        <v>0</v>
      </c>
      <c r="AY310" s="181">
        <v>0</v>
      </c>
      <c r="AZ310" s="181">
        <v>0</v>
      </c>
      <c r="BA310" s="181">
        <v>0</v>
      </c>
      <c r="BB310" s="181">
        <v>0</v>
      </c>
      <c r="BC310" s="182">
        <v>0</v>
      </c>
    </row>
    <row r="311" spans="2:55" x14ac:dyDescent="0.2">
      <c r="B311" s="208">
        <v>0.8517725129757785</v>
      </c>
      <c r="C311" s="208">
        <v>0.19049617214532871</v>
      </c>
      <c r="D311" s="208">
        <v>0.99822595155709326</v>
      </c>
      <c r="E311" s="209">
        <v>5.5202119377162628E-2</v>
      </c>
      <c r="F311" s="209">
        <v>5.5523897058823525E-2</v>
      </c>
      <c r="G311" s="179" t="s">
        <v>2451</v>
      </c>
      <c r="H311" s="180">
        <v>0</v>
      </c>
      <c r="I311" s="181">
        <v>0</v>
      </c>
      <c r="J311" s="181">
        <v>0</v>
      </c>
      <c r="K311" s="181">
        <v>0</v>
      </c>
      <c r="L311" s="181">
        <v>0</v>
      </c>
      <c r="M311" s="181">
        <v>9.1999999999999993</v>
      </c>
      <c r="N311" s="181">
        <v>0</v>
      </c>
      <c r="O311" s="181">
        <v>0</v>
      </c>
      <c r="P311" s="181">
        <v>0</v>
      </c>
      <c r="Q311" s="181">
        <v>0</v>
      </c>
      <c r="R311" s="181">
        <v>0</v>
      </c>
      <c r="S311" s="181">
        <v>0</v>
      </c>
      <c r="T311" s="181">
        <v>0</v>
      </c>
      <c r="U311" s="181">
        <v>9.1999999999999993</v>
      </c>
      <c r="V311" s="181">
        <v>10</v>
      </c>
      <c r="W311" s="181">
        <v>0</v>
      </c>
      <c r="X311" s="181">
        <v>0</v>
      </c>
      <c r="Y311" s="181">
        <v>0</v>
      </c>
      <c r="Z311" s="181">
        <v>0</v>
      </c>
      <c r="AA311" s="181">
        <v>0</v>
      </c>
      <c r="AB311" s="181">
        <v>0</v>
      </c>
      <c r="AC311" s="181">
        <v>0</v>
      </c>
      <c r="AD311" s="181">
        <v>0</v>
      </c>
      <c r="AE311" s="182">
        <v>0</v>
      </c>
      <c r="AF311" s="180">
        <v>0</v>
      </c>
      <c r="AG311" s="181">
        <v>0</v>
      </c>
      <c r="AH311" s="181">
        <v>0</v>
      </c>
      <c r="AI311" s="181">
        <v>0</v>
      </c>
      <c r="AJ311" s="181">
        <v>0</v>
      </c>
      <c r="AK311" s="181">
        <v>9.1999999999999993</v>
      </c>
      <c r="AL311" s="181">
        <v>0</v>
      </c>
      <c r="AM311" s="181">
        <v>0</v>
      </c>
      <c r="AN311" s="181">
        <v>0</v>
      </c>
      <c r="AO311" s="181">
        <v>0</v>
      </c>
      <c r="AP311" s="181">
        <v>0</v>
      </c>
      <c r="AQ311" s="181">
        <v>0</v>
      </c>
      <c r="AR311" s="181">
        <v>0</v>
      </c>
      <c r="AS311" s="181">
        <v>9.1999999999999993</v>
      </c>
      <c r="AT311" s="181">
        <v>10</v>
      </c>
      <c r="AU311" s="181">
        <v>0</v>
      </c>
      <c r="AV311" s="181">
        <v>0</v>
      </c>
      <c r="AW311" s="181">
        <v>0</v>
      </c>
      <c r="AX311" s="181">
        <v>0</v>
      </c>
      <c r="AY311" s="181">
        <v>0</v>
      </c>
      <c r="AZ311" s="181">
        <v>0</v>
      </c>
      <c r="BA311" s="181">
        <v>0</v>
      </c>
      <c r="BB311" s="181">
        <v>0</v>
      </c>
      <c r="BC311" s="182">
        <v>0</v>
      </c>
    </row>
    <row r="312" spans="2:55" x14ac:dyDescent="0.2">
      <c r="B312" s="208">
        <v>0.84879926724137922</v>
      </c>
      <c r="C312" s="208">
        <v>0.18039366379310345</v>
      </c>
      <c r="D312" s="208">
        <v>0.994696099137931</v>
      </c>
      <c r="E312" s="209">
        <v>5.2231379310344821E-2</v>
      </c>
      <c r="F312" s="209">
        <v>5.2532672413793099E-2</v>
      </c>
      <c r="G312" s="179" t="s">
        <v>2452</v>
      </c>
      <c r="H312" s="180">
        <v>0</v>
      </c>
      <c r="I312" s="181">
        <v>0</v>
      </c>
      <c r="J312" s="181">
        <v>0</v>
      </c>
      <c r="K312" s="181">
        <v>0</v>
      </c>
      <c r="L312" s="181">
        <v>0</v>
      </c>
      <c r="M312" s="181">
        <v>0</v>
      </c>
      <c r="N312" s="181">
        <v>0</v>
      </c>
      <c r="O312" s="181">
        <v>0</v>
      </c>
      <c r="P312" s="181">
        <v>0</v>
      </c>
      <c r="Q312" s="181">
        <v>0</v>
      </c>
      <c r="R312" s="181">
        <v>0</v>
      </c>
      <c r="S312" s="181">
        <v>0</v>
      </c>
      <c r="T312" s="181">
        <v>0</v>
      </c>
      <c r="U312" s="181">
        <v>0</v>
      </c>
      <c r="V312" s="181">
        <v>0</v>
      </c>
      <c r="W312" s="181">
        <v>0</v>
      </c>
      <c r="X312" s="181">
        <v>0</v>
      </c>
      <c r="Y312" s="181">
        <v>0</v>
      </c>
      <c r="Z312" s="181">
        <v>0</v>
      </c>
      <c r="AA312" s="181">
        <v>0</v>
      </c>
      <c r="AB312" s="181">
        <v>0</v>
      </c>
      <c r="AC312" s="181">
        <v>0</v>
      </c>
      <c r="AD312" s="181">
        <v>0</v>
      </c>
      <c r="AE312" s="182">
        <v>0</v>
      </c>
      <c r="AF312" s="180">
        <v>0</v>
      </c>
      <c r="AG312" s="181">
        <v>0</v>
      </c>
      <c r="AH312" s="181">
        <v>0</v>
      </c>
      <c r="AI312" s="181">
        <v>0</v>
      </c>
      <c r="AJ312" s="181">
        <v>0</v>
      </c>
      <c r="AK312" s="181">
        <v>0</v>
      </c>
      <c r="AL312" s="181">
        <v>0</v>
      </c>
      <c r="AM312" s="181">
        <v>0</v>
      </c>
      <c r="AN312" s="181">
        <v>0</v>
      </c>
      <c r="AO312" s="181">
        <v>0</v>
      </c>
      <c r="AP312" s="181">
        <v>0</v>
      </c>
      <c r="AQ312" s="181">
        <v>0</v>
      </c>
      <c r="AR312" s="181">
        <v>0</v>
      </c>
      <c r="AS312" s="181">
        <v>0</v>
      </c>
      <c r="AT312" s="181">
        <v>0</v>
      </c>
      <c r="AU312" s="181">
        <v>0</v>
      </c>
      <c r="AV312" s="181">
        <v>0</v>
      </c>
      <c r="AW312" s="181">
        <v>0</v>
      </c>
      <c r="AX312" s="181">
        <v>0</v>
      </c>
      <c r="AY312" s="181">
        <v>0</v>
      </c>
      <c r="AZ312" s="181">
        <v>0</v>
      </c>
      <c r="BA312" s="181">
        <v>0</v>
      </c>
      <c r="BB312" s="181">
        <v>0</v>
      </c>
      <c r="BC312" s="182">
        <v>0</v>
      </c>
    </row>
    <row r="313" spans="2:55" x14ac:dyDescent="0.2">
      <c r="B313" s="208">
        <v>1</v>
      </c>
      <c r="C313" s="208">
        <v>0.72630176042456984</v>
      </c>
      <c r="D313" s="208">
        <v>1</v>
      </c>
      <c r="E313" s="209">
        <v>0.25421812144714218</v>
      </c>
      <c r="F313" s="209">
        <v>0.12666571615389199</v>
      </c>
      <c r="G313" s="179" t="s">
        <v>2457</v>
      </c>
      <c r="H313" s="180">
        <v>25.8</v>
      </c>
      <c r="I313" s="181">
        <v>25.8</v>
      </c>
      <c r="J313" s="181">
        <v>25.8</v>
      </c>
      <c r="K313" s="181">
        <v>25.8</v>
      </c>
      <c r="L313" s="181">
        <v>25.8</v>
      </c>
      <c r="M313" s="181">
        <v>25.8</v>
      </c>
      <c r="N313" s="181">
        <v>25.8</v>
      </c>
      <c r="O313" s="181">
        <v>25.8</v>
      </c>
      <c r="P313" s="181">
        <v>25.8</v>
      </c>
      <c r="Q313" s="181">
        <v>0</v>
      </c>
      <c r="R313" s="181">
        <v>4.8</v>
      </c>
      <c r="S313" s="181">
        <v>1.9</v>
      </c>
      <c r="T313" s="181">
        <v>8.6</v>
      </c>
      <c r="U313" s="181">
        <v>25.8</v>
      </c>
      <c r="V313" s="181">
        <v>25.8</v>
      </c>
      <c r="W313" s="181">
        <v>25.8</v>
      </c>
      <c r="X313" s="181">
        <v>25.8</v>
      </c>
      <c r="Y313" s="181">
        <v>25.8</v>
      </c>
      <c r="Z313" s="181">
        <v>25.8</v>
      </c>
      <c r="AA313" s="181">
        <v>25.8</v>
      </c>
      <c r="AB313" s="181">
        <v>25.8</v>
      </c>
      <c r="AC313" s="181">
        <v>0</v>
      </c>
      <c r="AD313" s="181">
        <v>13.6</v>
      </c>
      <c r="AE313" s="182">
        <v>25.8</v>
      </c>
      <c r="AF313" s="180">
        <v>0</v>
      </c>
      <c r="AG313" s="181">
        <v>0</v>
      </c>
      <c r="AH313" s="181">
        <v>0</v>
      </c>
      <c r="AI313" s="181">
        <v>0</v>
      </c>
      <c r="AJ313" s="181">
        <v>0</v>
      </c>
      <c r="AK313" s="181">
        <v>0</v>
      </c>
      <c r="AL313" s="181">
        <v>0</v>
      </c>
      <c r="AM313" s="181">
        <v>0</v>
      </c>
      <c r="AN313" s="181">
        <v>31.3</v>
      </c>
      <c r="AO313" s="181">
        <v>52.4</v>
      </c>
      <c r="AP313" s="181">
        <v>49.6</v>
      </c>
      <c r="AQ313" s="181">
        <v>47.3</v>
      </c>
      <c r="AR313" s="181">
        <v>0</v>
      </c>
      <c r="AS313" s="181">
        <v>0</v>
      </c>
      <c r="AT313" s="181">
        <v>0</v>
      </c>
      <c r="AU313" s="181">
        <v>0</v>
      </c>
      <c r="AV313" s="181">
        <v>0</v>
      </c>
      <c r="AW313" s="181">
        <v>0</v>
      </c>
      <c r="AX313" s="181">
        <v>0</v>
      </c>
      <c r="AY313" s="181">
        <v>0</v>
      </c>
      <c r="AZ313" s="181">
        <v>0</v>
      </c>
      <c r="BA313" s="181">
        <v>0</v>
      </c>
      <c r="BB313" s="181">
        <v>0</v>
      </c>
      <c r="BC313" s="182">
        <v>0</v>
      </c>
    </row>
    <row r="314" spans="2:55" x14ac:dyDescent="0.2">
      <c r="B314" s="208">
        <v>1</v>
      </c>
      <c r="C314" s="208">
        <v>0.72630176042456984</v>
      </c>
      <c r="D314" s="208">
        <v>1</v>
      </c>
      <c r="E314" s="209">
        <v>0.25421812144714218</v>
      </c>
      <c r="F314" s="209">
        <v>0.12666571615389199</v>
      </c>
      <c r="G314" s="179" t="s">
        <v>2458</v>
      </c>
      <c r="H314" s="180">
        <v>0</v>
      </c>
      <c r="I314" s="181">
        <v>0</v>
      </c>
      <c r="J314" s="181">
        <v>0</v>
      </c>
      <c r="K314" s="181">
        <v>0</v>
      </c>
      <c r="L314" s="181">
        <v>0</v>
      </c>
      <c r="M314" s="181">
        <v>0</v>
      </c>
      <c r="N314" s="181">
        <v>0</v>
      </c>
      <c r="O314" s="181">
        <v>0</v>
      </c>
      <c r="P314" s="181">
        <v>0</v>
      </c>
      <c r="Q314" s="181">
        <v>0</v>
      </c>
      <c r="R314" s="181">
        <v>0</v>
      </c>
      <c r="S314" s="181">
        <v>0</v>
      </c>
      <c r="T314" s="181">
        <v>0</v>
      </c>
      <c r="U314" s="181">
        <v>0</v>
      </c>
      <c r="V314" s="181">
        <v>0</v>
      </c>
      <c r="W314" s="181">
        <v>0</v>
      </c>
      <c r="X314" s="181">
        <v>0</v>
      </c>
      <c r="Y314" s="181">
        <v>0</v>
      </c>
      <c r="Z314" s="181">
        <v>0</v>
      </c>
      <c r="AA314" s="181">
        <v>0</v>
      </c>
      <c r="AB314" s="181">
        <v>0</v>
      </c>
      <c r="AC314" s="181">
        <v>0</v>
      </c>
      <c r="AD314" s="181">
        <v>0</v>
      </c>
      <c r="AE314" s="182">
        <v>0</v>
      </c>
      <c r="AF314" s="180">
        <v>0</v>
      </c>
      <c r="AG314" s="181">
        <v>0</v>
      </c>
      <c r="AH314" s="181">
        <v>0</v>
      </c>
      <c r="AI314" s="181">
        <v>0</v>
      </c>
      <c r="AJ314" s="181">
        <v>0</v>
      </c>
      <c r="AK314" s="181">
        <v>0</v>
      </c>
      <c r="AL314" s="181">
        <v>0</v>
      </c>
      <c r="AM314" s="181">
        <v>0</v>
      </c>
      <c r="AN314" s="181">
        <v>0</v>
      </c>
      <c r="AO314" s="181">
        <v>0</v>
      </c>
      <c r="AP314" s="181">
        <v>0</v>
      </c>
      <c r="AQ314" s="181">
        <v>0</v>
      </c>
      <c r="AR314" s="181">
        <v>0</v>
      </c>
      <c r="AS314" s="181">
        <v>0</v>
      </c>
      <c r="AT314" s="181">
        <v>0</v>
      </c>
      <c r="AU314" s="181">
        <v>0</v>
      </c>
      <c r="AV314" s="181">
        <v>0</v>
      </c>
      <c r="AW314" s="181">
        <v>0</v>
      </c>
      <c r="AX314" s="181">
        <v>0</v>
      </c>
      <c r="AY314" s="181">
        <v>0</v>
      </c>
      <c r="AZ314" s="181">
        <v>0</v>
      </c>
      <c r="BA314" s="181">
        <v>0</v>
      </c>
      <c r="BB314" s="181">
        <v>0</v>
      </c>
      <c r="BC314" s="182">
        <v>0</v>
      </c>
    </row>
    <row r="315" spans="2:55" x14ac:dyDescent="0.2">
      <c r="B315" s="208">
        <v>1</v>
      </c>
      <c r="C315" s="208">
        <v>0.67146321102388251</v>
      </c>
      <c r="D315" s="208">
        <v>1</v>
      </c>
      <c r="E315" s="209">
        <v>0.2291998517894818</v>
      </c>
      <c r="F315" s="209">
        <v>0.11359647500811654</v>
      </c>
      <c r="G315" s="179" t="s">
        <v>2459</v>
      </c>
      <c r="H315" s="180">
        <v>25.7</v>
      </c>
      <c r="I315" s="181">
        <v>25.7</v>
      </c>
      <c r="J315" s="181">
        <v>25.7</v>
      </c>
      <c r="K315" s="181">
        <v>25.7</v>
      </c>
      <c r="L315" s="181">
        <v>25.7</v>
      </c>
      <c r="M315" s="181">
        <v>25.7</v>
      </c>
      <c r="N315" s="181">
        <v>25.7</v>
      </c>
      <c r="O315" s="181">
        <v>25.7</v>
      </c>
      <c r="P315" s="181">
        <v>25.7</v>
      </c>
      <c r="Q315" s="181">
        <v>20.6</v>
      </c>
      <c r="R315" s="181">
        <v>25.7</v>
      </c>
      <c r="S315" s="181">
        <v>25.7</v>
      </c>
      <c r="T315" s="181">
        <v>25.7</v>
      </c>
      <c r="U315" s="181">
        <v>25.7</v>
      </c>
      <c r="V315" s="181">
        <v>25.7</v>
      </c>
      <c r="W315" s="181">
        <v>25.7</v>
      </c>
      <c r="X315" s="181">
        <v>25.7</v>
      </c>
      <c r="Y315" s="181">
        <v>25.7</v>
      </c>
      <c r="Z315" s="181">
        <v>25.7</v>
      </c>
      <c r="AA315" s="181">
        <v>25.7</v>
      </c>
      <c r="AB315" s="181">
        <v>25.7</v>
      </c>
      <c r="AC315" s="181">
        <v>0</v>
      </c>
      <c r="AD315" s="181">
        <v>0</v>
      </c>
      <c r="AE315" s="182">
        <v>0</v>
      </c>
      <c r="AF315" s="180">
        <v>0</v>
      </c>
      <c r="AG315" s="181">
        <v>0</v>
      </c>
      <c r="AH315" s="181">
        <v>0</v>
      </c>
      <c r="AI315" s="181">
        <v>0</v>
      </c>
      <c r="AJ315" s="181">
        <v>0</v>
      </c>
      <c r="AK315" s="181">
        <v>0</v>
      </c>
      <c r="AL315" s="181">
        <v>0</v>
      </c>
      <c r="AM315" s="181">
        <v>0</v>
      </c>
      <c r="AN315" s="181">
        <v>0</v>
      </c>
      <c r="AO315" s="181">
        <v>0</v>
      </c>
      <c r="AP315" s="181">
        <v>0</v>
      </c>
      <c r="AQ315" s="181">
        <v>0</v>
      </c>
      <c r="AR315" s="181">
        <v>46</v>
      </c>
      <c r="AS315" s="181">
        <v>0</v>
      </c>
      <c r="AT315" s="181">
        <v>0</v>
      </c>
      <c r="AU315" s="181">
        <v>43.6</v>
      </c>
      <c r="AV315" s="181">
        <v>44.1</v>
      </c>
      <c r="AW315" s="181">
        <v>0</v>
      </c>
      <c r="AX315" s="181">
        <v>0</v>
      </c>
      <c r="AY315" s="181">
        <v>40.5</v>
      </c>
      <c r="AZ315" s="181">
        <v>0</v>
      </c>
      <c r="BA315" s="181">
        <v>0</v>
      </c>
      <c r="BB315" s="181">
        <v>0</v>
      </c>
      <c r="BC315" s="182">
        <v>0</v>
      </c>
    </row>
    <row r="316" spans="2:55" x14ac:dyDescent="0.2">
      <c r="B316" s="208">
        <v>1</v>
      </c>
      <c r="C316" s="208">
        <v>0.45904867714039294</v>
      </c>
      <c r="D316" s="208">
        <v>1</v>
      </c>
      <c r="E316" s="209">
        <v>0.14497897611950544</v>
      </c>
      <c r="F316" s="209">
        <v>7.1119424407271398E-2</v>
      </c>
      <c r="G316" s="179" t="s">
        <v>2460</v>
      </c>
      <c r="H316" s="180">
        <v>25.4</v>
      </c>
      <c r="I316" s="181">
        <v>25.4</v>
      </c>
      <c r="J316" s="181">
        <v>25.4</v>
      </c>
      <c r="K316" s="181">
        <v>25.4</v>
      </c>
      <c r="L316" s="181">
        <v>25.4</v>
      </c>
      <c r="M316" s="181">
        <v>25.4</v>
      </c>
      <c r="N316" s="181">
        <v>25.4</v>
      </c>
      <c r="O316" s="181">
        <v>25.4</v>
      </c>
      <c r="P316" s="181">
        <v>25.4</v>
      </c>
      <c r="Q316" s="181">
        <v>25.4</v>
      </c>
      <c r="R316" s="181">
        <v>25.4</v>
      </c>
      <c r="S316" s="181">
        <v>25.4</v>
      </c>
      <c r="T316" s="181">
        <v>25.4</v>
      </c>
      <c r="U316" s="181">
        <v>25.4</v>
      </c>
      <c r="V316" s="181">
        <v>25.4</v>
      </c>
      <c r="W316" s="181">
        <v>25.4</v>
      </c>
      <c r="X316" s="181">
        <v>25.4</v>
      </c>
      <c r="Y316" s="181">
        <v>25.4</v>
      </c>
      <c r="Z316" s="181">
        <v>25.4</v>
      </c>
      <c r="AA316" s="181">
        <v>25.4</v>
      </c>
      <c r="AB316" s="181">
        <v>21</v>
      </c>
      <c r="AC316" s="181">
        <v>0</v>
      </c>
      <c r="AD316" s="181">
        <v>0</v>
      </c>
      <c r="AE316" s="182">
        <v>0</v>
      </c>
      <c r="AF316" s="180">
        <v>0</v>
      </c>
      <c r="AG316" s="181">
        <v>8.3000000000000007</v>
      </c>
      <c r="AH316" s="181">
        <v>0</v>
      </c>
      <c r="AI316" s="181">
        <v>0</v>
      </c>
      <c r="AJ316" s="181">
        <v>0</v>
      </c>
      <c r="AK316" s="181">
        <v>0</v>
      </c>
      <c r="AL316" s="181">
        <v>0</v>
      </c>
      <c r="AM316" s="181">
        <v>0</v>
      </c>
      <c r="AN316" s="181">
        <v>0</v>
      </c>
      <c r="AO316" s="181">
        <v>0</v>
      </c>
      <c r="AP316" s="181">
        <v>0</v>
      </c>
      <c r="AQ316" s="181">
        <v>0</v>
      </c>
      <c r="AR316" s="181">
        <v>0</v>
      </c>
      <c r="AS316" s="181">
        <v>35.5</v>
      </c>
      <c r="AT316" s="181">
        <v>33.799999999999997</v>
      </c>
      <c r="AU316" s="181">
        <v>0</v>
      </c>
      <c r="AV316" s="181">
        <v>0</v>
      </c>
      <c r="AW316" s="181">
        <v>46.1</v>
      </c>
      <c r="AX316" s="181">
        <v>47.7</v>
      </c>
      <c r="AY316" s="181">
        <v>0</v>
      </c>
      <c r="AZ316" s="181">
        <v>0</v>
      </c>
      <c r="BA316" s="181">
        <v>0</v>
      </c>
      <c r="BB316" s="181">
        <v>0</v>
      </c>
      <c r="BC316" s="182">
        <v>0</v>
      </c>
    </row>
    <row r="317" spans="2:55" x14ac:dyDescent="0.2">
      <c r="B317" s="208">
        <v>1</v>
      </c>
      <c r="C317" s="208">
        <v>0.90267321119644139</v>
      </c>
      <c r="D317" s="208">
        <v>1</v>
      </c>
      <c r="E317" s="209">
        <v>0.25331214994593321</v>
      </c>
      <c r="F317" s="209">
        <v>9.5487325045687244E-2</v>
      </c>
      <c r="G317" s="179" t="s">
        <v>2461</v>
      </c>
      <c r="H317" s="180">
        <v>0</v>
      </c>
      <c r="I317" s="181">
        <v>0</v>
      </c>
      <c r="J317" s="181">
        <v>0</v>
      </c>
      <c r="K317" s="181">
        <v>0</v>
      </c>
      <c r="L317" s="181">
        <v>0</v>
      </c>
      <c r="M317" s="181">
        <v>0</v>
      </c>
      <c r="N317" s="181">
        <v>0</v>
      </c>
      <c r="O317" s="181">
        <v>0</v>
      </c>
      <c r="P317" s="181">
        <v>0</v>
      </c>
      <c r="Q317" s="181">
        <v>0</v>
      </c>
      <c r="R317" s="181">
        <v>0</v>
      </c>
      <c r="S317" s="181">
        <v>0</v>
      </c>
      <c r="T317" s="181">
        <v>0</v>
      </c>
      <c r="U317" s="181">
        <v>0</v>
      </c>
      <c r="V317" s="181">
        <v>0</v>
      </c>
      <c r="W317" s="181">
        <v>0</v>
      </c>
      <c r="X317" s="181">
        <v>0</v>
      </c>
      <c r="Y317" s="181">
        <v>0</v>
      </c>
      <c r="Z317" s="181">
        <v>0</v>
      </c>
      <c r="AA317" s="181">
        <v>0</v>
      </c>
      <c r="AB317" s="181">
        <v>0</v>
      </c>
      <c r="AC317" s="181">
        <v>0</v>
      </c>
      <c r="AD317" s="181">
        <v>0</v>
      </c>
      <c r="AE317" s="182">
        <v>0</v>
      </c>
      <c r="AF317" s="180">
        <v>0</v>
      </c>
      <c r="AG317" s="181">
        <v>0</v>
      </c>
      <c r="AH317" s="181">
        <v>0</v>
      </c>
      <c r="AI317" s="181">
        <v>0</v>
      </c>
      <c r="AJ317" s="181">
        <v>0</v>
      </c>
      <c r="AK317" s="181">
        <v>0</v>
      </c>
      <c r="AL317" s="181">
        <v>0</v>
      </c>
      <c r="AM317" s="181">
        <v>0</v>
      </c>
      <c r="AN317" s="181">
        <v>0</v>
      </c>
      <c r="AO317" s="181">
        <v>0</v>
      </c>
      <c r="AP317" s="181">
        <v>0</v>
      </c>
      <c r="AQ317" s="181">
        <v>0</v>
      </c>
      <c r="AR317" s="181">
        <v>0</v>
      </c>
      <c r="AS317" s="181">
        <v>0</v>
      </c>
      <c r="AT317" s="181">
        <v>0</v>
      </c>
      <c r="AU317" s="181">
        <v>0</v>
      </c>
      <c r="AV317" s="181">
        <v>0</v>
      </c>
      <c r="AW317" s="181">
        <v>0</v>
      </c>
      <c r="AX317" s="181">
        <v>0</v>
      </c>
      <c r="AY317" s="181">
        <v>0</v>
      </c>
      <c r="AZ317" s="181">
        <v>0</v>
      </c>
      <c r="BA317" s="181">
        <v>0</v>
      </c>
      <c r="BB317" s="181">
        <v>0</v>
      </c>
      <c r="BC317" s="182">
        <v>0</v>
      </c>
    </row>
    <row r="318" spans="2:55" x14ac:dyDescent="0.2">
      <c r="B318" s="208">
        <v>1</v>
      </c>
      <c r="C318" s="208">
        <v>0.89095167668359454</v>
      </c>
      <c r="D318" s="208">
        <v>1</v>
      </c>
      <c r="E318" s="209">
        <v>0.25148255473099923</v>
      </c>
      <c r="F318" s="209">
        <v>8.0827677185335664E-2</v>
      </c>
      <c r="G318" s="179" t="s">
        <v>2462</v>
      </c>
      <c r="H318" s="180">
        <v>0</v>
      </c>
      <c r="I318" s="181">
        <v>0</v>
      </c>
      <c r="J318" s="181">
        <v>0</v>
      </c>
      <c r="K318" s="181">
        <v>0</v>
      </c>
      <c r="L318" s="181">
        <v>0</v>
      </c>
      <c r="M318" s="181">
        <v>0</v>
      </c>
      <c r="N318" s="181">
        <v>0</v>
      </c>
      <c r="O318" s="181">
        <v>0</v>
      </c>
      <c r="P318" s="181">
        <v>0</v>
      </c>
      <c r="Q318" s="181">
        <v>0</v>
      </c>
      <c r="R318" s="181">
        <v>0</v>
      </c>
      <c r="S318" s="181">
        <v>0</v>
      </c>
      <c r="T318" s="181">
        <v>0</v>
      </c>
      <c r="U318" s="181">
        <v>0</v>
      </c>
      <c r="V318" s="181">
        <v>0</v>
      </c>
      <c r="W318" s="181">
        <v>0</v>
      </c>
      <c r="X318" s="181">
        <v>0</v>
      </c>
      <c r="Y318" s="181">
        <v>0</v>
      </c>
      <c r="Z318" s="181">
        <v>0</v>
      </c>
      <c r="AA318" s="181">
        <v>0</v>
      </c>
      <c r="AB318" s="181">
        <v>0</v>
      </c>
      <c r="AC318" s="181">
        <v>0</v>
      </c>
      <c r="AD318" s="181">
        <v>0</v>
      </c>
      <c r="AE318" s="182">
        <v>0</v>
      </c>
      <c r="AF318" s="180">
        <v>0</v>
      </c>
      <c r="AG318" s="181">
        <v>0</v>
      </c>
      <c r="AH318" s="181">
        <v>0</v>
      </c>
      <c r="AI318" s="181">
        <v>0</v>
      </c>
      <c r="AJ318" s="181">
        <v>0</v>
      </c>
      <c r="AK318" s="181">
        <v>0</v>
      </c>
      <c r="AL318" s="181">
        <v>0</v>
      </c>
      <c r="AM318" s="181">
        <v>0</v>
      </c>
      <c r="AN318" s="181">
        <v>0</v>
      </c>
      <c r="AO318" s="181">
        <v>0</v>
      </c>
      <c r="AP318" s="181">
        <v>0</v>
      </c>
      <c r="AQ318" s="181">
        <v>0</v>
      </c>
      <c r="AR318" s="181">
        <v>0</v>
      </c>
      <c r="AS318" s="181">
        <v>0</v>
      </c>
      <c r="AT318" s="181">
        <v>0</v>
      </c>
      <c r="AU318" s="181">
        <v>0</v>
      </c>
      <c r="AV318" s="181">
        <v>0</v>
      </c>
      <c r="AW318" s="181">
        <v>0</v>
      </c>
      <c r="AX318" s="181">
        <v>0</v>
      </c>
      <c r="AY318" s="181">
        <v>0</v>
      </c>
      <c r="AZ318" s="181">
        <v>0</v>
      </c>
      <c r="BA318" s="181">
        <v>0</v>
      </c>
      <c r="BB318" s="181">
        <v>0</v>
      </c>
      <c r="BC318" s="182">
        <v>0</v>
      </c>
    </row>
    <row r="319" spans="2:55" x14ac:dyDescent="0.2">
      <c r="B319" s="208">
        <v>1</v>
      </c>
      <c r="C319" s="208">
        <v>0.37648499514217998</v>
      </c>
      <c r="D319" s="208">
        <v>0.17168671219235693</v>
      </c>
      <c r="E319" s="209">
        <v>0.12269855573494168</v>
      </c>
      <c r="F319" s="209">
        <v>3.6134405782435257E-2</v>
      </c>
      <c r="G319" s="179" t="s">
        <v>2464</v>
      </c>
      <c r="H319" s="180">
        <v>77.900000000000006</v>
      </c>
      <c r="I319" s="181">
        <v>77.900000000000006</v>
      </c>
      <c r="J319" s="181">
        <v>0</v>
      </c>
      <c r="K319" s="181">
        <v>0</v>
      </c>
      <c r="L319" s="181">
        <v>0</v>
      </c>
      <c r="M319" s="181">
        <v>0</v>
      </c>
      <c r="N319" s="181">
        <v>0</v>
      </c>
      <c r="O319" s="181">
        <v>0</v>
      </c>
      <c r="P319" s="181">
        <v>0</v>
      </c>
      <c r="Q319" s="181">
        <v>0</v>
      </c>
      <c r="R319" s="181">
        <v>0</v>
      </c>
      <c r="S319" s="181">
        <v>0</v>
      </c>
      <c r="T319" s="181">
        <v>0</v>
      </c>
      <c r="U319" s="181">
        <v>0</v>
      </c>
      <c r="V319" s="181">
        <v>0</v>
      </c>
      <c r="W319" s="181">
        <v>0</v>
      </c>
      <c r="X319" s="181">
        <v>0</v>
      </c>
      <c r="Y319" s="181">
        <v>0</v>
      </c>
      <c r="Z319" s="181">
        <v>0</v>
      </c>
      <c r="AA319" s="181">
        <v>0</v>
      </c>
      <c r="AB319" s="181">
        <v>0</v>
      </c>
      <c r="AC319" s="181">
        <v>77.900000000000006</v>
      </c>
      <c r="AD319" s="181">
        <v>77.900000000000006</v>
      </c>
      <c r="AE319" s="182">
        <v>77.900000000000006</v>
      </c>
      <c r="AF319" s="180">
        <v>77.900000000000006</v>
      </c>
      <c r="AG319" s="181">
        <v>77.900000000000006</v>
      </c>
      <c r="AH319" s="181">
        <v>0</v>
      </c>
      <c r="AI319" s="181">
        <v>0</v>
      </c>
      <c r="AJ319" s="181">
        <v>0</v>
      </c>
      <c r="AK319" s="181">
        <v>0</v>
      </c>
      <c r="AL319" s="181">
        <v>0</v>
      </c>
      <c r="AM319" s="181">
        <v>0</v>
      </c>
      <c r="AN319" s="181">
        <v>0</v>
      </c>
      <c r="AO319" s="181">
        <v>0</v>
      </c>
      <c r="AP319" s="181">
        <v>0</v>
      </c>
      <c r="AQ319" s="181">
        <v>0</v>
      </c>
      <c r="AR319" s="181">
        <v>0</v>
      </c>
      <c r="AS319" s="181">
        <v>0</v>
      </c>
      <c r="AT319" s="181">
        <v>0</v>
      </c>
      <c r="AU319" s="181">
        <v>0</v>
      </c>
      <c r="AV319" s="181">
        <v>0</v>
      </c>
      <c r="AW319" s="181">
        <v>0</v>
      </c>
      <c r="AX319" s="181">
        <v>0</v>
      </c>
      <c r="AY319" s="181">
        <v>0</v>
      </c>
      <c r="AZ319" s="181">
        <v>0</v>
      </c>
      <c r="BA319" s="181">
        <v>77.900000000000006</v>
      </c>
      <c r="BB319" s="181">
        <v>77.900000000000006</v>
      </c>
      <c r="BC319" s="182">
        <v>77.900000000000006</v>
      </c>
    </row>
    <row r="320" spans="2:55" x14ac:dyDescent="0.2">
      <c r="B320" s="208">
        <v>0.99692405718629729</v>
      </c>
      <c r="C320" s="208">
        <v>0.36579992469563632</v>
      </c>
      <c r="D320" s="208">
        <v>0.16057729593898709</v>
      </c>
      <c r="E320" s="209">
        <v>0.11427162212352165</v>
      </c>
      <c r="F320" s="209">
        <v>2.6005635549389328E-2</v>
      </c>
      <c r="G320" s="179" t="s">
        <v>2465</v>
      </c>
      <c r="H320" s="180">
        <v>78.2</v>
      </c>
      <c r="I320" s="181">
        <v>78.2</v>
      </c>
      <c r="J320" s="181">
        <v>78.2</v>
      </c>
      <c r="K320" s="181">
        <v>78.2</v>
      </c>
      <c r="L320" s="181">
        <v>78.2</v>
      </c>
      <c r="M320" s="181">
        <v>0</v>
      </c>
      <c r="N320" s="181">
        <v>0</v>
      </c>
      <c r="O320" s="181">
        <v>0</v>
      </c>
      <c r="P320" s="181">
        <v>0</v>
      </c>
      <c r="Q320" s="181">
        <v>0</v>
      </c>
      <c r="R320" s="181">
        <v>0</v>
      </c>
      <c r="S320" s="181">
        <v>0</v>
      </c>
      <c r="T320" s="181">
        <v>0</v>
      </c>
      <c r="U320" s="181">
        <v>0</v>
      </c>
      <c r="V320" s="181">
        <v>0</v>
      </c>
      <c r="W320" s="181">
        <v>0</v>
      </c>
      <c r="X320" s="181">
        <v>0</v>
      </c>
      <c r="Y320" s="181">
        <v>0</v>
      </c>
      <c r="Z320" s="181">
        <v>73</v>
      </c>
      <c r="AA320" s="181">
        <v>78.2</v>
      </c>
      <c r="AB320" s="181">
        <v>78.2</v>
      </c>
      <c r="AC320" s="181">
        <v>78.2</v>
      </c>
      <c r="AD320" s="181">
        <v>78.2</v>
      </c>
      <c r="AE320" s="182">
        <v>78.2</v>
      </c>
      <c r="AF320" s="180">
        <v>78.2</v>
      </c>
      <c r="AG320" s="181">
        <v>78.2</v>
      </c>
      <c r="AH320" s="181">
        <v>78.2</v>
      </c>
      <c r="AI320" s="181">
        <v>78.2</v>
      </c>
      <c r="AJ320" s="181">
        <v>78.2</v>
      </c>
      <c r="AK320" s="181">
        <v>0</v>
      </c>
      <c r="AL320" s="181">
        <v>0</v>
      </c>
      <c r="AM320" s="181">
        <v>0</v>
      </c>
      <c r="AN320" s="181">
        <v>0</v>
      </c>
      <c r="AO320" s="181">
        <v>0</v>
      </c>
      <c r="AP320" s="181">
        <v>0</v>
      </c>
      <c r="AQ320" s="181">
        <v>0</v>
      </c>
      <c r="AR320" s="181">
        <v>0</v>
      </c>
      <c r="AS320" s="181">
        <v>0</v>
      </c>
      <c r="AT320" s="181">
        <v>0</v>
      </c>
      <c r="AU320" s="181">
        <v>0</v>
      </c>
      <c r="AV320" s="181">
        <v>0</v>
      </c>
      <c r="AW320" s="181">
        <v>0</v>
      </c>
      <c r="AX320" s="181">
        <v>9</v>
      </c>
      <c r="AY320" s="181">
        <v>9</v>
      </c>
      <c r="AZ320" s="181">
        <v>78.2</v>
      </c>
      <c r="BA320" s="181">
        <v>78.2</v>
      </c>
      <c r="BB320" s="181">
        <v>78.2</v>
      </c>
      <c r="BC320" s="182">
        <v>78.2</v>
      </c>
    </row>
    <row r="321" spans="2:55" x14ac:dyDescent="0.2">
      <c r="B321" s="208">
        <v>0.96052807280513919</v>
      </c>
      <c r="C321" s="208">
        <v>0.23959828693790147</v>
      </c>
      <c r="D321" s="208">
        <v>1</v>
      </c>
      <c r="E321" s="209">
        <v>5.3796017130620981E-2</v>
      </c>
      <c r="F321" s="209">
        <v>4.9112985013349826E-2</v>
      </c>
      <c r="G321" s="179" t="s">
        <v>2466</v>
      </c>
      <c r="H321" s="180">
        <v>0</v>
      </c>
      <c r="I321" s="181">
        <v>0</v>
      </c>
      <c r="J321" s="181">
        <v>0</v>
      </c>
      <c r="K321" s="181">
        <v>0</v>
      </c>
      <c r="L321" s="181">
        <v>0</v>
      </c>
      <c r="M321" s="181">
        <v>0</v>
      </c>
      <c r="N321" s="181">
        <v>0</v>
      </c>
      <c r="O321" s="181">
        <v>0</v>
      </c>
      <c r="P321" s="181">
        <v>0</v>
      </c>
      <c r="Q321" s="181">
        <v>0</v>
      </c>
      <c r="R321" s="181">
        <v>0</v>
      </c>
      <c r="S321" s="181">
        <v>0</v>
      </c>
      <c r="T321" s="181">
        <v>0</v>
      </c>
      <c r="U321" s="181">
        <v>0</v>
      </c>
      <c r="V321" s="181">
        <v>0</v>
      </c>
      <c r="W321" s="181">
        <v>0</v>
      </c>
      <c r="X321" s="181">
        <v>0</v>
      </c>
      <c r="Y321" s="181">
        <v>0</v>
      </c>
      <c r="Z321" s="181">
        <v>0</v>
      </c>
      <c r="AA321" s="181">
        <v>0</v>
      </c>
      <c r="AB321" s="181">
        <v>0</v>
      </c>
      <c r="AC321" s="181">
        <v>0</v>
      </c>
      <c r="AD321" s="181">
        <v>0</v>
      </c>
      <c r="AE321" s="182">
        <v>0</v>
      </c>
      <c r="AF321" s="180">
        <v>0</v>
      </c>
      <c r="AG321" s="181">
        <v>0</v>
      </c>
      <c r="AH321" s="181">
        <v>0</v>
      </c>
      <c r="AI321" s="181">
        <v>0</v>
      </c>
      <c r="AJ321" s="181">
        <v>0</v>
      </c>
      <c r="AK321" s="181">
        <v>0</v>
      </c>
      <c r="AL321" s="181">
        <v>0</v>
      </c>
      <c r="AM321" s="181">
        <v>0</v>
      </c>
      <c r="AN321" s="181">
        <v>0</v>
      </c>
      <c r="AO321" s="181">
        <v>0</v>
      </c>
      <c r="AP321" s="181">
        <v>0</v>
      </c>
      <c r="AQ321" s="181">
        <v>0</v>
      </c>
      <c r="AR321" s="181">
        <v>0</v>
      </c>
      <c r="AS321" s="181">
        <v>0</v>
      </c>
      <c r="AT321" s="181">
        <v>0</v>
      </c>
      <c r="AU321" s="181">
        <v>0</v>
      </c>
      <c r="AV321" s="181">
        <v>0</v>
      </c>
      <c r="AW321" s="181">
        <v>0</v>
      </c>
      <c r="AX321" s="181">
        <v>0</v>
      </c>
      <c r="AY321" s="181">
        <v>0</v>
      </c>
      <c r="AZ321" s="181">
        <v>0</v>
      </c>
      <c r="BA321" s="181">
        <v>0</v>
      </c>
      <c r="BB321" s="181">
        <v>0</v>
      </c>
      <c r="BC321" s="182">
        <v>0</v>
      </c>
    </row>
    <row r="322" spans="2:55" x14ac:dyDescent="0.2">
      <c r="B322" s="208">
        <v>1</v>
      </c>
      <c r="C322" s="208">
        <v>0.21795511666198428</v>
      </c>
      <c r="D322" s="208">
        <v>1</v>
      </c>
      <c r="E322" s="209">
        <v>4.7264772961190714E-2</v>
      </c>
      <c r="F322" s="209">
        <v>4.2839621795507155E-2</v>
      </c>
      <c r="G322" s="179" t="s">
        <v>2467</v>
      </c>
      <c r="H322" s="180">
        <v>0</v>
      </c>
      <c r="I322" s="181">
        <v>0</v>
      </c>
      <c r="J322" s="181">
        <v>0</v>
      </c>
      <c r="K322" s="181">
        <v>0</v>
      </c>
      <c r="L322" s="181">
        <v>0</v>
      </c>
      <c r="M322" s="181">
        <v>0</v>
      </c>
      <c r="N322" s="181">
        <v>0</v>
      </c>
      <c r="O322" s="181">
        <v>0</v>
      </c>
      <c r="P322" s="181">
        <v>0</v>
      </c>
      <c r="Q322" s="181">
        <v>0</v>
      </c>
      <c r="R322" s="181">
        <v>0</v>
      </c>
      <c r="S322" s="181">
        <v>0</v>
      </c>
      <c r="T322" s="181">
        <v>0</v>
      </c>
      <c r="U322" s="181">
        <v>0</v>
      </c>
      <c r="V322" s="181">
        <v>0</v>
      </c>
      <c r="W322" s="181">
        <v>0</v>
      </c>
      <c r="X322" s="181">
        <v>0</v>
      </c>
      <c r="Y322" s="181">
        <v>0</v>
      </c>
      <c r="Z322" s="181">
        <v>0</v>
      </c>
      <c r="AA322" s="181">
        <v>0</v>
      </c>
      <c r="AB322" s="181">
        <v>0</v>
      </c>
      <c r="AC322" s="181">
        <v>0</v>
      </c>
      <c r="AD322" s="181">
        <v>0</v>
      </c>
      <c r="AE322" s="182">
        <v>0</v>
      </c>
      <c r="AF322" s="180">
        <v>0</v>
      </c>
      <c r="AG322" s="181">
        <v>0</v>
      </c>
      <c r="AH322" s="181">
        <v>0</v>
      </c>
      <c r="AI322" s="181">
        <v>0</v>
      </c>
      <c r="AJ322" s="181">
        <v>0</v>
      </c>
      <c r="AK322" s="181">
        <v>0</v>
      </c>
      <c r="AL322" s="181">
        <v>0</v>
      </c>
      <c r="AM322" s="181">
        <v>0</v>
      </c>
      <c r="AN322" s="181">
        <v>0</v>
      </c>
      <c r="AO322" s="181">
        <v>0</v>
      </c>
      <c r="AP322" s="181">
        <v>0</v>
      </c>
      <c r="AQ322" s="181">
        <v>0</v>
      </c>
      <c r="AR322" s="181">
        <v>0</v>
      </c>
      <c r="AS322" s="181">
        <v>0</v>
      </c>
      <c r="AT322" s="181">
        <v>0</v>
      </c>
      <c r="AU322" s="181">
        <v>0</v>
      </c>
      <c r="AV322" s="181">
        <v>0</v>
      </c>
      <c r="AW322" s="181">
        <v>0</v>
      </c>
      <c r="AX322" s="181">
        <v>0</v>
      </c>
      <c r="AY322" s="181">
        <v>0</v>
      </c>
      <c r="AZ322" s="181">
        <v>0</v>
      </c>
      <c r="BA322" s="181">
        <v>0</v>
      </c>
      <c r="BB322" s="181">
        <v>0</v>
      </c>
      <c r="BC322" s="182">
        <v>0</v>
      </c>
    </row>
    <row r="323" spans="2:55" x14ac:dyDescent="0.2">
      <c r="B323" s="208">
        <v>1</v>
      </c>
      <c r="C323" s="208">
        <v>5.3125385850277415E-2</v>
      </c>
      <c r="D323" s="208">
        <v>1</v>
      </c>
      <c r="E323" s="209">
        <v>8.2101998794380411E-3</v>
      </c>
      <c r="F323" s="209">
        <v>8.1940558543931296E-3</v>
      </c>
      <c r="G323" s="179" t="s">
        <v>2468</v>
      </c>
      <c r="H323" s="180">
        <v>0</v>
      </c>
      <c r="I323" s="181">
        <v>0</v>
      </c>
      <c r="J323" s="181">
        <v>0</v>
      </c>
      <c r="K323" s="181">
        <v>0</v>
      </c>
      <c r="L323" s="181">
        <v>0</v>
      </c>
      <c r="M323" s="181">
        <v>0</v>
      </c>
      <c r="N323" s="181">
        <v>0</v>
      </c>
      <c r="O323" s="181">
        <v>0</v>
      </c>
      <c r="P323" s="181">
        <v>0</v>
      </c>
      <c r="Q323" s="181">
        <v>0</v>
      </c>
      <c r="R323" s="181">
        <v>0</v>
      </c>
      <c r="S323" s="181">
        <v>0</v>
      </c>
      <c r="T323" s="181">
        <v>0</v>
      </c>
      <c r="U323" s="181">
        <v>0</v>
      </c>
      <c r="V323" s="181">
        <v>0</v>
      </c>
      <c r="W323" s="181">
        <v>0</v>
      </c>
      <c r="X323" s="181">
        <v>0</v>
      </c>
      <c r="Y323" s="181">
        <v>0</v>
      </c>
      <c r="Z323" s="181">
        <v>0</v>
      </c>
      <c r="AA323" s="181">
        <v>0</v>
      </c>
      <c r="AB323" s="181">
        <v>0</v>
      </c>
      <c r="AC323" s="181">
        <v>0</v>
      </c>
      <c r="AD323" s="181">
        <v>0</v>
      </c>
      <c r="AE323" s="182">
        <v>0</v>
      </c>
      <c r="AF323" s="180">
        <v>0</v>
      </c>
      <c r="AG323" s="181">
        <v>0</v>
      </c>
      <c r="AH323" s="181">
        <v>0</v>
      </c>
      <c r="AI323" s="181">
        <v>0</v>
      </c>
      <c r="AJ323" s="181">
        <v>0</v>
      </c>
      <c r="AK323" s="181">
        <v>0</v>
      </c>
      <c r="AL323" s="181">
        <v>0</v>
      </c>
      <c r="AM323" s="181">
        <v>0</v>
      </c>
      <c r="AN323" s="181">
        <v>0</v>
      </c>
      <c r="AO323" s="181">
        <v>0</v>
      </c>
      <c r="AP323" s="181">
        <v>0</v>
      </c>
      <c r="AQ323" s="181">
        <v>0</v>
      </c>
      <c r="AR323" s="181">
        <v>0</v>
      </c>
      <c r="AS323" s="181">
        <v>0</v>
      </c>
      <c r="AT323" s="181">
        <v>0</v>
      </c>
      <c r="AU323" s="181">
        <v>0</v>
      </c>
      <c r="AV323" s="181">
        <v>0</v>
      </c>
      <c r="AW323" s="181">
        <v>0</v>
      </c>
      <c r="AX323" s="181">
        <v>0</v>
      </c>
      <c r="AY323" s="181">
        <v>0</v>
      </c>
      <c r="AZ323" s="181">
        <v>0</v>
      </c>
      <c r="BA323" s="181">
        <v>0</v>
      </c>
      <c r="BB323" s="181">
        <v>0</v>
      </c>
      <c r="BC323" s="182">
        <v>0</v>
      </c>
    </row>
    <row r="324" spans="2:55" x14ac:dyDescent="0.2">
      <c r="B324" s="208">
        <v>1</v>
      </c>
      <c r="C324" s="208">
        <v>6.2849759421350071E-2</v>
      </c>
      <c r="D324" s="208">
        <v>1</v>
      </c>
      <c r="E324" s="209">
        <v>1.5378437912290965E-2</v>
      </c>
      <c r="F324" s="209">
        <v>1.3797071666190175E-2</v>
      </c>
      <c r="G324" s="179" t="s">
        <v>2469</v>
      </c>
      <c r="H324" s="180">
        <v>0</v>
      </c>
      <c r="I324" s="181">
        <v>0</v>
      </c>
      <c r="J324" s="181">
        <v>0</v>
      </c>
      <c r="K324" s="181">
        <v>0</v>
      </c>
      <c r="L324" s="181">
        <v>0</v>
      </c>
      <c r="M324" s="181">
        <v>0</v>
      </c>
      <c r="N324" s="181">
        <v>31.4</v>
      </c>
      <c r="O324" s="181">
        <v>0</v>
      </c>
      <c r="P324" s="181">
        <v>0</v>
      </c>
      <c r="Q324" s="181">
        <v>0</v>
      </c>
      <c r="R324" s="181">
        <v>0</v>
      </c>
      <c r="S324" s="181">
        <v>0</v>
      </c>
      <c r="T324" s="181">
        <v>0</v>
      </c>
      <c r="U324" s="181">
        <v>0</v>
      </c>
      <c r="V324" s="181">
        <v>0</v>
      </c>
      <c r="W324" s="181">
        <v>0</v>
      </c>
      <c r="X324" s="181">
        <v>0</v>
      </c>
      <c r="Y324" s="181">
        <v>0</v>
      </c>
      <c r="Z324" s="181">
        <v>0</v>
      </c>
      <c r="AA324" s="181">
        <v>0</v>
      </c>
      <c r="AB324" s="181">
        <v>0</v>
      </c>
      <c r="AC324" s="181">
        <v>0</v>
      </c>
      <c r="AD324" s="181">
        <v>0</v>
      </c>
      <c r="AE324" s="182">
        <v>0</v>
      </c>
      <c r="AF324" s="180">
        <v>0</v>
      </c>
      <c r="AG324" s="181">
        <v>0</v>
      </c>
      <c r="AH324" s="181">
        <v>0</v>
      </c>
      <c r="AI324" s="181">
        <v>0</v>
      </c>
      <c r="AJ324" s="181">
        <v>0</v>
      </c>
      <c r="AK324" s="181">
        <v>0</v>
      </c>
      <c r="AL324" s="181">
        <v>0</v>
      </c>
      <c r="AM324" s="181">
        <v>0</v>
      </c>
      <c r="AN324" s="181">
        <v>0</v>
      </c>
      <c r="AO324" s="181">
        <v>0</v>
      </c>
      <c r="AP324" s="181">
        <v>0</v>
      </c>
      <c r="AQ324" s="181">
        <v>0</v>
      </c>
      <c r="AR324" s="181">
        <v>0</v>
      </c>
      <c r="AS324" s="181">
        <v>0</v>
      </c>
      <c r="AT324" s="181">
        <v>0</v>
      </c>
      <c r="AU324" s="181">
        <v>0</v>
      </c>
      <c r="AV324" s="181">
        <v>0</v>
      </c>
      <c r="AW324" s="181">
        <v>0</v>
      </c>
      <c r="AX324" s="181">
        <v>0</v>
      </c>
      <c r="AY324" s="181">
        <v>0</v>
      </c>
      <c r="AZ324" s="181">
        <v>0</v>
      </c>
      <c r="BA324" s="181">
        <v>0</v>
      </c>
      <c r="BB324" s="181">
        <v>0</v>
      </c>
      <c r="BC324" s="182">
        <v>0</v>
      </c>
    </row>
    <row r="325" spans="2:55" x14ac:dyDescent="0.2">
      <c r="B325" s="208">
        <v>1</v>
      </c>
      <c r="C325" s="208">
        <v>0.22048474467676019</v>
      </c>
      <c r="D325" s="208">
        <v>1</v>
      </c>
      <c r="E325" s="209">
        <v>8.4500582285972736E-2</v>
      </c>
      <c r="F325" s="209">
        <v>7.8289790576490062E-2</v>
      </c>
      <c r="G325" s="179" t="s">
        <v>2470</v>
      </c>
      <c r="H325" s="180">
        <v>7</v>
      </c>
      <c r="I325" s="181">
        <v>7</v>
      </c>
      <c r="J325" s="181">
        <v>7</v>
      </c>
      <c r="K325" s="181">
        <v>7</v>
      </c>
      <c r="L325" s="181">
        <v>7</v>
      </c>
      <c r="M325" s="181">
        <v>7</v>
      </c>
      <c r="N325" s="181">
        <v>0</v>
      </c>
      <c r="O325" s="181">
        <v>0</v>
      </c>
      <c r="P325" s="181">
        <v>0</v>
      </c>
      <c r="Q325" s="181">
        <v>0</v>
      </c>
      <c r="R325" s="181">
        <v>0</v>
      </c>
      <c r="S325" s="181">
        <v>0</v>
      </c>
      <c r="T325" s="181">
        <v>0</v>
      </c>
      <c r="U325" s="181">
        <v>0</v>
      </c>
      <c r="V325" s="181">
        <v>0</v>
      </c>
      <c r="W325" s="181">
        <v>0</v>
      </c>
      <c r="X325" s="181">
        <v>0</v>
      </c>
      <c r="Y325" s="181">
        <v>0</v>
      </c>
      <c r="Z325" s="181">
        <v>0</v>
      </c>
      <c r="AA325" s="181">
        <v>0</v>
      </c>
      <c r="AB325" s="181">
        <v>0</v>
      </c>
      <c r="AC325" s="181">
        <v>0</v>
      </c>
      <c r="AD325" s="181">
        <v>7</v>
      </c>
      <c r="AE325" s="182">
        <v>0</v>
      </c>
      <c r="AF325" s="180">
        <v>0</v>
      </c>
      <c r="AG325" s="181">
        <v>0</v>
      </c>
      <c r="AH325" s="181">
        <v>0</v>
      </c>
      <c r="AI325" s="181">
        <v>0</v>
      </c>
      <c r="AJ325" s="181">
        <v>0</v>
      </c>
      <c r="AK325" s="181">
        <v>0</v>
      </c>
      <c r="AL325" s="181">
        <v>0</v>
      </c>
      <c r="AM325" s="181">
        <v>0</v>
      </c>
      <c r="AN325" s="181">
        <v>0</v>
      </c>
      <c r="AO325" s="181">
        <v>0</v>
      </c>
      <c r="AP325" s="181">
        <v>0</v>
      </c>
      <c r="AQ325" s="181">
        <v>0</v>
      </c>
      <c r="AR325" s="181">
        <v>0</v>
      </c>
      <c r="AS325" s="181">
        <v>0</v>
      </c>
      <c r="AT325" s="181">
        <v>0</v>
      </c>
      <c r="AU325" s="181">
        <v>0</v>
      </c>
      <c r="AV325" s="181">
        <v>0</v>
      </c>
      <c r="AW325" s="181">
        <v>0</v>
      </c>
      <c r="AX325" s="181">
        <v>0</v>
      </c>
      <c r="AY325" s="181">
        <v>0</v>
      </c>
      <c r="AZ325" s="181">
        <v>0</v>
      </c>
      <c r="BA325" s="181">
        <v>0</v>
      </c>
      <c r="BB325" s="181">
        <v>0</v>
      </c>
      <c r="BC325" s="182">
        <v>0</v>
      </c>
    </row>
    <row r="326" spans="2:55" x14ac:dyDescent="0.2">
      <c r="B326" s="208">
        <v>1</v>
      </c>
      <c r="C326" s="208">
        <v>0.55306251963298825</v>
      </c>
      <c r="D326" s="208">
        <v>1</v>
      </c>
      <c r="E326" s="209">
        <v>0.10796147878256489</v>
      </c>
      <c r="F326" s="209">
        <v>9.5340386907586144E-2</v>
      </c>
      <c r="G326" s="179" t="s">
        <v>2471</v>
      </c>
      <c r="H326" s="180">
        <v>0</v>
      </c>
      <c r="I326" s="181">
        <v>0</v>
      </c>
      <c r="J326" s="181">
        <v>0</v>
      </c>
      <c r="K326" s="181">
        <v>0</v>
      </c>
      <c r="L326" s="181">
        <v>0</v>
      </c>
      <c r="M326" s="181">
        <v>0</v>
      </c>
      <c r="N326" s="181">
        <v>0</v>
      </c>
      <c r="O326" s="181">
        <v>18.5</v>
      </c>
      <c r="P326" s="181">
        <v>0</v>
      </c>
      <c r="Q326" s="181">
        <v>0</v>
      </c>
      <c r="R326" s="181">
        <v>0</v>
      </c>
      <c r="S326" s="181">
        <v>0</v>
      </c>
      <c r="T326" s="181">
        <v>0</v>
      </c>
      <c r="U326" s="181">
        <v>0</v>
      </c>
      <c r="V326" s="181">
        <v>0</v>
      </c>
      <c r="W326" s="181">
        <v>0</v>
      </c>
      <c r="X326" s="181">
        <v>0</v>
      </c>
      <c r="Y326" s="181">
        <v>0</v>
      </c>
      <c r="Z326" s="181">
        <v>0</v>
      </c>
      <c r="AA326" s="181">
        <v>0</v>
      </c>
      <c r="AB326" s="181">
        <v>0</v>
      </c>
      <c r="AC326" s="181">
        <v>18.5</v>
      </c>
      <c r="AD326" s="181">
        <v>18.5</v>
      </c>
      <c r="AE326" s="182">
        <v>18.5</v>
      </c>
      <c r="AF326" s="180">
        <v>0</v>
      </c>
      <c r="AG326" s="181">
        <v>0</v>
      </c>
      <c r="AH326" s="181">
        <v>0</v>
      </c>
      <c r="AI326" s="181">
        <v>0</v>
      </c>
      <c r="AJ326" s="181">
        <v>0</v>
      </c>
      <c r="AK326" s="181">
        <v>0</v>
      </c>
      <c r="AL326" s="181">
        <v>0</v>
      </c>
      <c r="AM326" s="181">
        <v>7.6</v>
      </c>
      <c r="AN326" s="181">
        <v>10</v>
      </c>
      <c r="AO326" s="181">
        <v>0</v>
      </c>
      <c r="AP326" s="181">
        <v>0</v>
      </c>
      <c r="AQ326" s="181">
        <v>0</v>
      </c>
      <c r="AR326" s="181">
        <v>0</v>
      </c>
      <c r="AS326" s="181">
        <v>0</v>
      </c>
      <c r="AT326" s="181">
        <v>0</v>
      </c>
      <c r="AU326" s="181">
        <v>0</v>
      </c>
      <c r="AV326" s="181">
        <v>0</v>
      </c>
      <c r="AW326" s="181">
        <v>0</v>
      </c>
      <c r="AX326" s="181">
        <v>0</v>
      </c>
      <c r="AY326" s="181">
        <v>0</v>
      </c>
      <c r="AZ326" s="181">
        <v>0</v>
      </c>
      <c r="BA326" s="181">
        <v>5.8</v>
      </c>
      <c r="BB326" s="181">
        <v>5</v>
      </c>
      <c r="BC326" s="182">
        <v>5</v>
      </c>
    </row>
    <row r="327" spans="2:55" x14ac:dyDescent="0.2">
      <c r="B327" s="212">
        <v>1</v>
      </c>
      <c r="C327" s="212">
        <v>0.55306251963298825</v>
      </c>
      <c r="D327" s="212">
        <v>1</v>
      </c>
      <c r="E327" s="213">
        <v>0.10796147878256489</v>
      </c>
      <c r="F327" s="214">
        <v>9.5340386907586144E-2</v>
      </c>
      <c r="G327" s="179" t="s">
        <v>2472</v>
      </c>
      <c r="H327" s="180">
        <v>17</v>
      </c>
      <c r="I327" s="181">
        <v>17</v>
      </c>
      <c r="J327" s="181">
        <v>0</v>
      </c>
      <c r="K327" s="181">
        <v>0</v>
      </c>
      <c r="L327" s="181">
        <v>0</v>
      </c>
      <c r="M327" s="181">
        <v>0</v>
      </c>
      <c r="N327" s="181">
        <v>18.5</v>
      </c>
      <c r="O327" s="181">
        <v>0</v>
      </c>
      <c r="P327" s="181">
        <v>0</v>
      </c>
      <c r="Q327" s="181">
        <v>0</v>
      </c>
      <c r="R327" s="181">
        <v>0</v>
      </c>
      <c r="S327" s="181">
        <v>0</v>
      </c>
      <c r="T327" s="181">
        <v>0</v>
      </c>
      <c r="U327" s="181">
        <v>0</v>
      </c>
      <c r="V327" s="181">
        <v>0</v>
      </c>
      <c r="W327" s="181">
        <v>0</v>
      </c>
      <c r="X327" s="181">
        <v>0</v>
      </c>
      <c r="Y327" s="181">
        <v>0</v>
      </c>
      <c r="Z327" s="181">
        <v>0</v>
      </c>
      <c r="AA327" s="181">
        <v>18.5</v>
      </c>
      <c r="AB327" s="181">
        <v>0</v>
      </c>
      <c r="AC327" s="181">
        <v>18.5</v>
      </c>
      <c r="AD327" s="181">
        <v>18.5</v>
      </c>
      <c r="AE327" s="182">
        <v>18.5</v>
      </c>
      <c r="AF327" s="180">
        <v>10</v>
      </c>
      <c r="AG327" s="181">
        <v>10</v>
      </c>
      <c r="AH327" s="181">
        <v>0</v>
      </c>
      <c r="AI327" s="181">
        <v>0</v>
      </c>
      <c r="AJ327" s="181">
        <v>0</v>
      </c>
      <c r="AK327" s="181">
        <v>0</v>
      </c>
      <c r="AL327" s="181">
        <v>0</v>
      </c>
      <c r="AM327" s="181">
        <v>0</v>
      </c>
      <c r="AN327" s="181">
        <v>0</v>
      </c>
      <c r="AO327" s="181">
        <v>0</v>
      </c>
      <c r="AP327" s="181">
        <v>0</v>
      </c>
      <c r="AQ327" s="181">
        <v>0</v>
      </c>
      <c r="AR327" s="181">
        <v>0</v>
      </c>
      <c r="AS327" s="181">
        <v>0</v>
      </c>
      <c r="AT327" s="181">
        <v>0</v>
      </c>
      <c r="AU327" s="181">
        <v>0</v>
      </c>
      <c r="AV327" s="181">
        <v>0</v>
      </c>
      <c r="AW327" s="181">
        <v>0</v>
      </c>
      <c r="AX327" s="181">
        <v>0</v>
      </c>
      <c r="AY327" s="181">
        <v>8.5</v>
      </c>
      <c r="AZ327" s="181">
        <v>0</v>
      </c>
      <c r="BA327" s="181">
        <v>0</v>
      </c>
      <c r="BB327" s="181">
        <v>1.5</v>
      </c>
      <c r="BC327" s="182">
        <v>4.7</v>
      </c>
    </row>
    <row r="328" spans="2:55" x14ac:dyDescent="0.2">
      <c r="G328" s="215" t="s">
        <v>2504</v>
      </c>
      <c r="H328" s="216">
        <v>293</v>
      </c>
      <c r="I328" s="216">
        <v>313</v>
      </c>
      <c r="J328" s="216">
        <v>277</v>
      </c>
      <c r="K328" s="216">
        <v>323</v>
      </c>
      <c r="L328" s="216">
        <v>323</v>
      </c>
      <c r="M328" s="216">
        <v>311</v>
      </c>
      <c r="N328" s="216">
        <v>327</v>
      </c>
      <c r="O328" s="216">
        <v>294</v>
      </c>
      <c r="P328" s="216">
        <v>267</v>
      </c>
      <c r="Q328" s="216">
        <v>196</v>
      </c>
      <c r="R328" s="216">
        <v>193</v>
      </c>
      <c r="S328" s="216">
        <v>190</v>
      </c>
      <c r="T328" s="216">
        <v>192</v>
      </c>
      <c r="U328" s="216">
        <v>173</v>
      </c>
      <c r="V328" s="216">
        <v>186</v>
      </c>
      <c r="W328" s="216">
        <v>177</v>
      </c>
      <c r="X328" s="216">
        <v>178</v>
      </c>
      <c r="Y328" s="216">
        <v>181</v>
      </c>
      <c r="Z328" s="216">
        <v>150</v>
      </c>
      <c r="AA328" s="216">
        <v>213</v>
      </c>
      <c r="AB328" s="216">
        <v>259</v>
      </c>
      <c r="AC328" s="216">
        <v>280</v>
      </c>
      <c r="AD328" s="216">
        <v>291</v>
      </c>
      <c r="AE328" s="217">
        <v>300</v>
      </c>
      <c r="AF328" s="216">
        <v>208</v>
      </c>
      <c r="AG328" s="216">
        <v>210</v>
      </c>
      <c r="AH328" s="216">
        <v>163</v>
      </c>
      <c r="AI328" s="216">
        <v>164</v>
      </c>
      <c r="AJ328" s="216">
        <v>165</v>
      </c>
      <c r="AK328" s="216">
        <v>100</v>
      </c>
      <c r="AL328" s="216">
        <v>102</v>
      </c>
      <c r="AM328" s="216">
        <v>96</v>
      </c>
      <c r="AN328" s="216">
        <v>76</v>
      </c>
      <c r="AO328" s="216">
        <v>52</v>
      </c>
      <c r="AP328" s="216">
        <v>50</v>
      </c>
      <c r="AQ328" s="216">
        <v>47</v>
      </c>
      <c r="AR328" s="216">
        <v>46</v>
      </c>
      <c r="AS328" s="216">
        <v>45</v>
      </c>
      <c r="AT328" s="216">
        <v>44</v>
      </c>
      <c r="AU328" s="216">
        <v>44</v>
      </c>
      <c r="AV328" s="216">
        <v>44</v>
      </c>
      <c r="AW328" s="216">
        <v>46</v>
      </c>
      <c r="AX328" s="216">
        <v>57</v>
      </c>
      <c r="AY328" s="216">
        <v>58</v>
      </c>
      <c r="AZ328" s="216">
        <v>145</v>
      </c>
      <c r="BA328" s="216">
        <v>197</v>
      </c>
      <c r="BB328" s="216">
        <v>198</v>
      </c>
      <c r="BC328" s="217">
        <v>201</v>
      </c>
    </row>
    <row r="329" spans="2:55" x14ac:dyDescent="0.2">
      <c r="G329" s="190" t="s">
        <v>2505</v>
      </c>
      <c r="H329" s="191">
        <v>252.14953918761901</v>
      </c>
      <c r="I329" s="191">
        <v>256.53390926561701</v>
      </c>
      <c r="J329" s="191">
        <v>253.64829101134899</v>
      </c>
      <c r="K329" s="191">
        <v>259.58781950816802</v>
      </c>
      <c r="L329" s="191">
        <v>258.625973468371</v>
      </c>
      <c r="M329" s="191">
        <v>249.02559224279301</v>
      </c>
      <c r="N329" s="191">
        <v>259.10783631940001</v>
      </c>
      <c r="O329" s="191">
        <v>257.53274282966402</v>
      </c>
      <c r="P329" s="191">
        <v>227.919454923183</v>
      </c>
      <c r="Q329" s="191">
        <v>153.90357624486501</v>
      </c>
      <c r="R329" s="191">
        <v>150.22051493497801</v>
      </c>
      <c r="S329" s="191">
        <v>147.24896511665801</v>
      </c>
      <c r="T329" s="191">
        <v>145.572672201296</v>
      </c>
      <c r="U329" s="191">
        <v>143.798158798945</v>
      </c>
      <c r="V329" s="191">
        <v>143.01597919835601</v>
      </c>
      <c r="W329" s="191">
        <v>142.36158700412301</v>
      </c>
      <c r="X329" s="191">
        <v>142.98555114899301</v>
      </c>
      <c r="Y329" s="191">
        <v>145.667954242447</v>
      </c>
      <c r="Z329" s="191">
        <v>149.646348248311</v>
      </c>
      <c r="AA329" s="191">
        <v>204.505542576967</v>
      </c>
      <c r="AB329" s="191">
        <v>243.78606896265501</v>
      </c>
      <c r="AC329" s="191">
        <v>240.21461581072299</v>
      </c>
      <c r="AD329" s="191">
        <v>241.17923595201501</v>
      </c>
      <c r="AE329" s="192">
        <v>245.31535428771701</v>
      </c>
      <c r="AF329" s="191">
        <v>56.143047815130103</v>
      </c>
      <c r="AG329" s="191">
        <v>59.488815668155198</v>
      </c>
      <c r="AH329" s="191">
        <v>62.489789784761903</v>
      </c>
      <c r="AI329" s="191">
        <v>63.471317044415301</v>
      </c>
      <c r="AJ329" s="191">
        <v>63.751785045520002</v>
      </c>
      <c r="AK329" s="191">
        <v>63.740934263177103</v>
      </c>
      <c r="AL329" s="191">
        <v>62.334979350277997</v>
      </c>
      <c r="AM329" s="191">
        <v>60.251038101402401</v>
      </c>
      <c r="AN329" s="191">
        <v>56.571666909349901</v>
      </c>
      <c r="AO329" s="191">
        <v>52.397322854685299</v>
      </c>
      <c r="AP329" s="191">
        <v>49.586732527656103</v>
      </c>
      <c r="AQ329" s="191">
        <v>47.319105552987899</v>
      </c>
      <c r="AR329" s="191">
        <v>46.039905383135</v>
      </c>
      <c r="AS329" s="191">
        <v>44.6857519264872</v>
      </c>
      <c r="AT329" s="191">
        <v>43.784666724318797</v>
      </c>
      <c r="AU329" s="191">
        <v>43.589485953457398</v>
      </c>
      <c r="AV329" s="191">
        <v>44.065640826382896</v>
      </c>
      <c r="AW329" s="191">
        <v>46.112616305019699</v>
      </c>
      <c r="AX329" s="191">
        <v>49.148578720300499</v>
      </c>
      <c r="AY329" s="191">
        <v>50.398155353312298</v>
      </c>
      <c r="AZ329" s="191">
        <v>49.760778681683703</v>
      </c>
      <c r="BA329" s="191">
        <v>47.035357941249103</v>
      </c>
      <c r="BB329" s="191">
        <v>47.771471682037202</v>
      </c>
      <c r="BC329" s="192">
        <v>50.927795513673303</v>
      </c>
    </row>
    <row r="330" spans="2:55" x14ac:dyDescent="0.2">
      <c r="G330" s="193" t="s">
        <v>2555</v>
      </c>
      <c r="H330" s="194">
        <v>36</v>
      </c>
      <c r="I330" s="194">
        <v>40</v>
      </c>
      <c r="J330" s="194">
        <v>5</v>
      </c>
      <c r="K330" s="194">
        <v>34</v>
      </c>
      <c r="L330" s="194">
        <v>35</v>
      </c>
      <c r="M330" s="194">
        <v>16</v>
      </c>
      <c r="N330" s="194">
        <v>31</v>
      </c>
      <c r="O330" s="194">
        <v>0</v>
      </c>
      <c r="P330" s="194">
        <v>0</v>
      </c>
      <c r="Q330" s="194">
        <v>0</v>
      </c>
      <c r="R330" s="194">
        <v>0</v>
      </c>
      <c r="S330" s="194">
        <v>0</v>
      </c>
      <c r="T330" s="194">
        <v>0</v>
      </c>
      <c r="U330" s="194">
        <v>0</v>
      </c>
      <c r="V330" s="194">
        <v>0</v>
      </c>
      <c r="W330" s="194">
        <v>0</v>
      </c>
      <c r="X330" s="194">
        <v>0</v>
      </c>
      <c r="Y330" s="194">
        <v>0</v>
      </c>
      <c r="Z330" s="194">
        <v>0</v>
      </c>
      <c r="AA330" s="194">
        <v>0</v>
      </c>
      <c r="AB330" s="194">
        <v>4</v>
      </c>
      <c r="AC330" s="194">
        <v>33</v>
      </c>
      <c r="AD330" s="194">
        <v>45</v>
      </c>
      <c r="AE330" s="196">
        <v>49</v>
      </c>
      <c r="AF330" s="195">
        <v>-1.7739770712395853E-2</v>
      </c>
      <c r="AG330" s="194">
        <v>3.6492376262501125E-2</v>
      </c>
      <c r="AH330" s="194">
        <v>1.1123379871200711E-2</v>
      </c>
      <c r="AI330" s="194">
        <v>9.5961202177932137E-3</v>
      </c>
      <c r="AJ330" s="194">
        <v>9.1281191130931916E-3</v>
      </c>
      <c r="AK330" s="194">
        <v>-6.3486886647538654E-2</v>
      </c>
      <c r="AL330" s="194">
        <v>-1.2107280736870507E-3</v>
      </c>
      <c r="AM330" s="194">
        <v>2.2730520801907517E-2</v>
      </c>
      <c r="AN330" s="194">
        <v>2.2101712854407651E-2</v>
      </c>
      <c r="AO330" s="194">
        <v>2.677145314699203E-3</v>
      </c>
      <c r="AP330" s="194">
        <v>1.3267472343898135E-2</v>
      </c>
      <c r="AQ330" s="194">
        <v>-1.9105552987902286E-2</v>
      </c>
      <c r="AR330" s="194">
        <v>-3.990538313500025E-2</v>
      </c>
      <c r="AS330" s="194">
        <v>-2.0731721619426935E-3</v>
      </c>
      <c r="AT330" s="194">
        <v>-2.4072087478685944E-3</v>
      </c>
      <c r="AU330" s="194">
        <v>1.0514046542603239E-2</v>
      </c>
      <c r="AV330" s="194">
        <v>3.4359173617104943E-2</v>
      </c>
      <c r="AW330" s="194">
        <v>-1.2616305019697904E-2</v>
      </c>
      <c r="AX330" s="194">
        <v>-3.3830568496142632E-3</v>
      </c>
      <c r="AY330" s="194">
        <v>4.7040310138584118E-2</v>
      </c>
      <c r="AZ330" s="194">
        <v>1.3448294939166772E-4</v>
      </c>
      <c r="BA330" s="194">
        <v>-1.0049896831404226E-2</v>
      </c>
      <c r="BB330" s="194">
        <v>-4.6163637619500264E-2</v>
      </c>
      <c r="BC330" s="196">
        <v>-2.4874692555982847E-3</v>
      </c>
    </row>
    <row r="331" spans="2:55" x14ac:dyDescent="0.2">
      <c r="G331" s="190" t="s">
        <v>2507</v>
      </c>
      <c r="H331" s="191">
        <v>148.56263857421001</v>
      </c>
      <c r="I331" s="191">
        <v>155.530113897001</v>
      </c>
      <c r="J331" s="191">
        <v>152.091049069077</v>
      </c>
      <c r="K331" s="191">
        <v>160.07824378854599</v>
      </c>
      <c r="L331" s="191">
        <v>160.07824378854599</v>
      </c>
      <c r="M331" s="191">
        <v>148.916842379748</v>
      </c>
      <c r="N331" s="191">
        <v>157.436238687578</v>
      </c>
      <c r="O331" s="191">
        <v>151.70171868932999</v>
      </c>
      <c r="P331" s="191">
        <v>136.15727167500901</v>
      </c>
      <c r="Q331" s="191">
        <v>74.716238354870896</v>
      </c>
      <c r="R331" s="191">
        <v>72.595602604650793</v>
      </c>
      <c r="S331" s="191">
        <v>67.638570933223207</v>
      </c>
      <c r="T331" s="191">
        <v>63.180110362006502</v>
      </c>
      <c r="U331" s="191">
        <v>63.517323272375897</v>
      </c>
      <c r="V331" s="191">
        <v>62.123765056929599</v>
      </c>
      <c r="W331" s="191">
        <v>66.093352192618894</v>
      </c>
      <c r="X331" s="191">
        <v>67.588928340875</v>
      </c>
      <c r="Y331" s="191">
        <v>67.665148681639906</v>
      </c>
      <c r="Z331" s="191">
        <v>73.317810974497505</v>
      </c>
      <c r="AA331" s="191">
        <v>106.34017662045299</v>
      </c>
      <c r="AB331" s="191">
        <v>138.61079559527701</v>
      </c>
      <c r="AC331" s="191">
        <v>123.152108346124</v>
      </c>
      <c r="AD331" s="191">
        <v>125.497729781712</v>
      </c>
      <c r="AE331" s="189">
        <v>136.09530567014201</v>
      </c>
      <c r="AF331" s="191"/>
      <c r="AG331" s="191"/>
      <c r="AH331" s="191"/>
      <c r="AI331" s="191"/>
      <c r="AJ331" s="191"/>
      <c r="AK331" s="191"/>
      <c r="AL331" s="191"/>
      <c r="AM331" s="191"/>
      <c r="AN331" s="191"/>
      <c r="AO331" s="191"/>
      <c r="AP331" s="191"/>
      <c r="AQ331" s="191"/>
      <c r="AR331" s="191"/>
      <c r="AS331" s="191"/>
      <c r="AT331" s="191"/>
      <c r="AU331" s="191"/>
      <c r="AV331" s="191"/>
      <c r="AW331" s="191"/>
      <c r="AX331" s="191"/>
      <c r="AY331" s="191"/>
      <c r="AZ331" s="191"/>
      <c r="BA331" s="191"/>
      <c r="BB331" s="191"/>
      <c r="BC331" s="191"/>
    </row>
    <row r="332" spans="2:55" x14ac:dyDescent="0.2">
      <c r="G332" s="193" t="s">
        <v>2508</v>
      </c>
      <c r="H332" s="194">
        <v>6.5306578563507856E-2</v>
      </c>
      <c r="I332" s="194">
        <v>9.0801458746057051E-2</v>
      </c>
      <c r="J332" s="194">
        <v>0.10285775619595938</v>
      </c>
      <c r="K332" s="194">
        <v>0.11560365662154481</v>
      </c>
      <c r="L332" s="194">
        <v>0.11560365662154481</v>
      </c>
      <c r="M332" s="194">
        <v>0.10218673795779409</v>
      </c>
      <c r="N332" s="194">
        <v>9.256830205944766E-2</v>
      </c>
      <c r="O332" s="194">
        <v>4.1151399834888025E-2</v>
      </c>
      <c r="P332" s="194">
        <v>7.2308248217581195E-2</v>
      </c>
      <c r="Q332" s="194">
        <v>22.020402164385757</v>
      </c>
      <c r="R332" s="194">
        <v>34.100030353764907</v>
      </c>
      <c r="S332" s="194">
        <v>36.950786919961246</v>
      </c>
      <c r="T332" s="194">
        <v>30.465458199773806</v>
      </c>
      <c r="U332" s="194">
        <v>30.497339403602744</v>
      </c>
      <c r="V332" s="194">
        <v>29.05229131901369</v>
      </c>
      <c r="W332" s="194">
        <v>22.596376376345162</v>
      </c>
      <c r="X332" s="194">
        <v>21.845789351628284</v>
      </c>
      <c r="Y332" s="194">
        <v>24.225530908348205</v>
      </c>
      <c r="Z332" s="194">
        <v>1.0406098699176169</v>
      </c>
      <c r="AA332" s="194">
        <v>16.059152020985707</v>
      </c>
      <c r="AB332" s="194">
        <v>0.1195352648358039</v>
      </c>
      <c r="AC332" s="194">
        <v>1.3163859128155764E-3</v>
      </c>
      <c r="AD332" s="194">
        <v>-2.3207895163693593E-2</v>
      </c>
      <c r="AE332" s="196">
        <v>7.7672521341867196E-3</v>
      </c>
      <c r="AF332" s="191"/>
      <c r="AG332" s="191"/>
      <c r="AH332" s="191"/>
      <c r="AI332" s="191"/>
      <c r="AJ332" s="191"/>
      <c r="AK332" s="191"/>
      <c r="AL332" s="191"/>
      <c r="AM332" s="191"/>
      <c r="AN332" s="191"/>
      <c r="AO332" s="191"/>
      <c r="AP332" s="191"/>
      <c r="AQ332" s="191"/>
      <c r="AR332" s="191"/>
      <c r="AS332" s="191"/>
      <c r="AT332" s="191"/>
      <c r="AU332" s="191"/>
      <c r="AV332" s="191"/>
      <c r="AW332" s="191"/>
      <c r="AX332" s="191"/>
      <c r="AY332" s="191"/>
      <c r="AZ332" s="191"/>
      <c r="BA332" s="191"/>
      <c r="BB332" s="191"/>
      <c r="BC332" s="191"/>
    </row>
    <row r="333" spans="2:55" x14ac:dyDescent="0.2">
      <c r="G333" s="190" t="s">
        <v>2509</v>
      </c>
      <c r="H333" s="191">
        <v>0</v>
      </c>
      <c r="I333" s="191">
        <v>0</v>
      </c>
      <c r="J333" s="191">
        <v>0</v>
      </c>
      <c r="K333" s="191">
        <v>0</v>
      </c>
      <c r="L333" s="191">
        <v>0</v>
      </c>
      <c r="M333" s="191">
        <v>0</v>
      </c>
      <c r="N333" s="191">
        <v>0</v>
      </c>
      <c r="O333" s="191">
        <v>0</v>
      </c>
      <c r="P333" s="191">
        <v>0</v>
      </c>
      <c r="Q333" s="191">
        <v>0</v>
      </c>
      <c r="R333" s="191">
        <v>0</v>
      </c>
      <c r="S333" s="191">
        <v>0</v>
      </c>
      <c r="T333" s="191">
        <v>0</v>
      </c>
      <c r="U333" s="191">
        <v>0</v>
      </c>
      <c r="V333" s="191">
        <v>0</v>
      </c>
      <c r="W333" s="191">
        <v>0</v>
      </c>
      <c r="X333" s="191">
        <v>0</v>
      </c>
      <c r="Y333" s="191">
        <v>0</v>
      </c>
      <c r="Z333" s="191">
        <v>0</v>
      </c>
      <c r="AA333" s="191">
        <v>0</v>
      </c>
      <c r="AB333" s="191">
        <v>0</v>
      </c>
      <c r="AC333" s="191">
        <v>0</v>
      </c>
      <c r="AD333" s="191">
        <v>0</v>
      </c>
      <c r="AE333" s="192">
        <v>0</v>
      </c>
      <c r="AF333" s="197">
        <v>0</v>
      </c>
      <c r="AG333" s="188">
        <v>0</v>
      </c>
      <c r="AH333" s="188">
        <v>0</v>
      </c>
      <c r="AI333" s="188">
        <v>0</v>
      </c>
      <c r="AJ333" s="188">
        <v>0</v>
      </c>
      <c r="AK333" s="188">
        <v>0</v>
      </c>
      <c r="AL333" s="188">
        <v>0</v>
      </c>
      <c r="AM333" s="188">
        <v>0</v>
      </c>
      <c r="AN333" s="188">
        <v>0</v>
      </c>
      <c r="AO333" s="188">
        <v>0</v>
      </c>
      <c r="AP333" s="188">
        <v>0</v>
      </c>
      <c r="AQ333" s="188">
        <v>0</v>
      </c>
      <c r="AR333" s="188">
        <v>0</v>
      </c>
      <c r="AS333" s="188">
        <v>0</v>
      </c>
      <c r="AT333" s="188">
        <v>0</v>
      </c>
      <c r="AU333" s="188">
        <v>0</v>
      </c>
      <c r="AV333" s="188">
        <v>0</v>
      </c>
      <c r="AW333" s="188">
        <v>0</v>
      </c>
      <c r="AX333" s="188">
        <v>0</v>
      </c>
      <c r="AY333" s="188">
        <v>0</v>
      </c>
      <c r="AZ333" s="188">
        <v>0</v>
      </c>
      <c r="BA333" s="188">
        <v>0</v>
      </c>
      <c r="BB333" s="188">
        <v>0</v>
      </c>
      <c r="BC333" s="189">
        <v>0</v>
      </c>
    </row>
    <row r="334" spans="2:55" x14ac:dyDescent="0.2">
      <c r="G334" s="193" t="s">
        <v>2510</v>
      </c>
      <c r="H334" s="194">
        <v>53.270372989951468</v>
      </c>
      <c r="I334" s="194">
        <v>59.394958243393688</v>
      </c>
      <c r="J334" s="194">
        <v>62.126136012856463</v>
      </c>
      <c r="K334" s="194">
        <v>65.196655611711805</v>
      </c>
      <c r="L334" s="194">
        <v>65.196655611711805</v>
      </c>
      <c r="M334" s="194">
        <v>62.008965259922306</v>
      </c>
      <c r="N334" s="194">
        <v>63.12957878801906</v>
      </c>
      <c r="O334" s="194">
        <v>60.042923655529606</v>
      </c>
      <c r="P334" s="194">
        <v>45.891602417731079</v>
      </c>
      <c r="Q334" s="194">
        <v>51.692730480330468</v>
      </c>
      <c r="R334" s="194">
        <v>58.204543102580871</v>
      </c>
      <c r="S334" s="194">
        <v>57.467310550384155</v>
      </c>
      <c r="T334" s="194">
        <v>42.324519899766379</v>
      </c>
      <c r="U334" s="194">
        <v>46.585276527270388</v>
      </c>
      <c r="V334" s="194">
        <v>46.939589641169931</v>
      </c>
      <c r="W334" s="194">
        <v>43.627493555884669</v>
      </c>
      <c r="X334" s="194">
        <v>44.135823998288679</v>
      </c>
      <c r="Y334" s="194">
        <v>45.944873901214159</v>
      </c>
      <c r="Z334" s="194">
        <v>24.473558132778471</v>
      </c>
      <c r="AA334" s="194">
        <v>48.788085150931991</v>
      </c>
      <c r="AB334" s="194">
        <v>54.555344568571236</v>
      </c>
      <c r="AC334" s="194">
        <v>41.388905414091369</v>
      </c>
      <c r="AD334" s="194">
        <v>41.307796743069275</v>
      </c>
      <c r="AE334" s="196">
        <v>46.077000159407078</v>
      </c>
      <c r="AF334" s="195">
        <v>6.375196099141391</v>
      </c>
      <c r="AG334" s="194">
        <v>6.9152960936413326</v>
      </c>
      <c r="AH334" s="194">
        <v>2.9116544758163205</v>
      </c>
      <c r="AI334" s="194">
        <v>2.9216927214324029</v>
      </c>
      <c r="AJ334" s="194">
        <v>2.9245607916084264</v>
      </c>
      <c r="AK334" s="194">
        <v>1.4354397691556331</v>
      </c>
      <c r="AL334" s="194">
        <v>1.004925881143115</v>
      </c>
      <c r="AM334" s="194">
        <v>1.6305644005679589</v>
      </c>
      <c r="AN334" s="194">
        <v>5.4411308762638466</v>
      </c>
      <c r="AO334" s="194">
        <v>6.63728352646394</v>
      </c>
      <c r="AP334" s="194">
        <v>6.2826195212330429</v>
      </c>
      <c r="AQ334" s="194">
        <v>5.9912883740790912</v>
      </c>
      <c r="AR334" s="194">
        <v>5.2254378503733605</v>
      </c>
      <c r="AS334" s="194">
        <v>3.035559419399311</v>
      </c>
      <c r="AT334" s="194">
        <v>2.9590755155540083</v>
      </c>
      <c r="AU334" s="194">
        <v>4.9528063103538811</v>
      </c>
      <c r="AV334" s="194">
        <v>5.0096045478579398</v>
      </c>
      <c r="AW334" s="194">
        <v>3.2786054651752115</v>
      </c>
      <c r="AX334" s="194">
        <v>3.6264472641713499</v>
      </c>
      <c r="AY334" s="194">
        <v>5.6451012464877053</v>
      </c>
      <c r="AZ334" s="194">
        <v>2.7811572828072508</v>
      </c>
      <c r="BA334" s="194">
        <v>5.9245752460491179</v>
      </c>
      <c r="BB334" s="194">
        <v>5.9913135168844276</v>
      </c>
      <c r="BC334" s="196">
        <v>6.2964027549887041</v>
      </c>
    </row>
    <row r="336" spans="2:55" x14ac:dyDescent="0.2">
      <c r="H336" s="218"/>
    </row>
    <row r="337" spans="8:31" x14ac:dyDescent="0.2">
      <c r="H337" s="218"/>
    </row>
    <row r="338" spans="8:31" x14ac:dyDescent="0.2">
      <c r="H338" s="218"/>
      <c r="I338" s="198"/>
      <c r="J338" s="198"/>
      <c r="K338" s="198"/>
      <c r="L338" s="198"/>
      <c r="M338" s="198"/>
      <c r="N338" s="198"/>
      <c r="O338" s="198"/>
      <c r="P338" s="198"/>
      <c r="Q338" s="198"/>
      <c r="R338" s="198"/>
      <c r="S338" s="198"/>
      <c r="T338" s="198"/>
      <c r="U338" s="198"/>
      <c r="V338" s="198"/>
      <c r="W338" s="198"/>
      <c r="X338" s="198"/>
      <c r="Y338" s="198"/>
      <c r="Z338" s="198"/>
      <c r="AA338" s="198"/>
      <c r="AB338" s="198"/>
      <c r="AC338" s="198"/>
      <c r="AD338" s="198"/>
      <c r="AE338" s="198"/>
    </row>
    <row r="339" spans="8:31" x14ac:dyDescent="0.2">
      <c r="H339" s="218"/>
    </row>
    <row r="340" spans="8:31" x14ac:dyDescent="0.2">
      <c r="H340" s="218"/>
      <c r="I340" s="198"/>
      <c r="J340" s="198"/>
      <c r="K340" s="198"/>
      <c r="L340" s="198"/>
      <c r="M340" s="198"/>
      <c r="N340" s="198"/>
      <c r="O340" s="198"/>
      <c r="P340" s="198"/>
      <c r="Q340" s="198"/>
      <c r="R340" s="198"/>
      <c r="S340" s="198"/>
      <c r="T340" s="198"/>
      <c r="U340" s="198"/>
      <c r="V340" s="198"/>
      <c r="W340" s="198"/>
      <c r="X340" s="198"/>
      <c r="Y340" s="198"/>
      <c r="Z340" s="198"/>
      <c r="AA340" s="198"/>
      <c r="AB340" s="198"/>
      <c r="AC340" s="198"/>
      <c r="AD340" s="198"/>
      <c r="AE340" s="198"/>
    </row>
  </sheetData>
  <conditionalFormatting sqref="H13:AE13 H21:AE22 H31:AE32 H70:AE71 H78:BC79 H288:BC296 H267:BC286 H257:BC265 H247:BC255 H237:BC245 H228:BC235 H219:BC226 H210:BC217 H201:BC208 H192:BC199 H183:BC190 H174:BC181 H166:BC172 H81:BC164 H73:BC76 H34:BC68 H24:BC29 H16:BC19 H6:BC11 H298:BC327">
    <cfRule type="cellIs" dxfId="125" priority="37" operator="lessThan">
      <formula>0.1</formula>
    </cfRule>
  </conditionalFormatting>
  <conditionalFormatting sqref="H12:AE12">
    <cfRule type="cellIs" dxfId="124" priority="36" operator="lessThan">
      <formula>0.1</formula>
    </cfRule>
  </conditionalFormatting>
  <conditionalFormatting sqref="H20:AE20">
    <cfRule type="cellIs" dxfId="123" priority="35" operator="lessThan">
      <formula>0.1</formula>
    </cfRule>
  </conditionalFormatting>
  <conditionalFormatting sqref="H30:AE30">
    <cfRule type="cellIs" dxfId="122" priority="34" operator="lessThan">
      <formula>0.1</formula>
    </cfRule>
  </conditionalFormatting>
  <conditionalFormatting sqref="H69:AE69">
    <cfRule type="cellIs" dxfId="121" priority="33" operator="lessThan">
      <formula>0.1</formula>
    </cfRule>
  </conditionalFormatting>
  <conditionalFormatting sqref="H77:AE77">
    <cfRule type="cellIs" dxfId="120" priority="32" operator="lessThan">
      <formula>0.1</formula>
    </cfRule>
  </conditionalFormatting>
  <conditionalFormatting sqref="H14:AE14">
    <cfRule type="cellIs" dxfId="119" priority="31" operator="lessThan">
      <formula>0.1</formula>
    </cfRule>
  </conditionalFormatting>
  <conditionalFormatting sqref="AF13:BC13 AF21:BC22 AF31:BC32 AF70:BC71">
    <cfRule type="cellIs" dxfId="118" priority="30" operator="lessThan">
      <formula>0.1</formula>
    </cfRule>
  </conditionalFormatting>
  <conditionalFormatting sqref="AF12:BC12">
    <cfRule type="cellIs" dxfId="117" priority="29" operator="lessThan">
      <formula>0.1</formula>
    </cfRule>
  </conditionalFormatting>
  <conditionalFormatting sqref="AF20:BC20">
    <cfRule type="cellIs" dxfId="116" priority="28" operator="lessThan">
      <formula>0.1</formula>
    </cfRule>
  </conditionalFormatting>
  <conditionalFormatting sqref="AF30:BC30">
    <cfRule type="cellIs" dxfId="115" priority="27" operator="lessThan">
      <formula>0.1</formula>
    </cfRule>
  </conditionalFormatting>
  <conditionalFormatting sqref="AF69:BC69">
    <cfRule type="cellIs" dxfId="114" priority="26" operator="lessThan">
      <formula>0.1</formula>
    </cfRule>
  </conditionalFormatting>
  <conditionalFormatting sqref="AF77:BC77">
    <cfRule type="cellIs" dxfId="113" priority="25" operator="lessThan">
      <formula>0.1</formula>
    </cfRule>
  </conditionalFormatting>
  <conditionalFormatting sqref="AF14:BC14">
    <cfRule type="cellIs" dxfId="112" priority="24" operator="lessThan">
      <formula>0.1</formula>
    </cfRule>
  </conditionalFormatting>
  <conditionalFormatting sqref="H15:AE15">
    <cfRule type="cellIs" dxfId="111" priority="23" operator="lessThan">
      <formula>0.1</formula>
    </cfRule>
  </conditionalFormatting>
  <conditionalFormatting sqref="AF15:BC15">
    <cfRule type="cellIs" dxfId="110" priority="22" operator="lessThan">
      <formula>0.1</formula>
    </cfRule>
  </conditionalFormatting>
  <conditionalFormatting sqref="H23:AE23">
    <cfRule type="cellIs" dxfId="109" priority="21" operator="lessThan">
      <formula>0.1</formula>
    </cfRule>
  </conditionalFormatting>
  <conditionalFormatting sqref="AF23:BC23">
    <cfRule type="cellIs" dxfId="108" priority="20" operator="lessThan">
      <formula>0.1</formula>
    </cfRule>
  </conditionalFormatting>
  <conditionalFormatting sqref="H33:AE33">
    <cfRule type="cellIs" dxfId="107" priority="19" operator="lessThan">
      <formula>0.1</formula>
    </cfRule>
  </conditionalFormatting>
  <conditionalFormatting sqref="AF33:BC33">
    <cfRule type="cellIs" dxfId="106" priority="18" operator="lessThan">
      <formula>0.1</formula>
    </cfRule>
  </conditionalFormatting>
  <conditionalFormatting sqref="H72:AE72">
    <cfRule type="cellIs" dxfId="105" priority="17" operator="lessThan">
      <formula>0.1</formula>
    </cfRule>
  </conditionalFormatting>
  <conditionalFormatting sqref="AF72:BC72">
    <cfRule type="cellIs" dxfId="104" priority="16" operator="lessThan">
      <formula>0.1</formula>
    </cfRule>
  </conditionalFormatting>
  <conditionalFormatting sqref="H80:BC80">
    <cfRule type="cellIs" dxfId="103" priority="15" operator="lessThan">
      <formula>0.1</formula>
    </cfRule>
  </conditionalFormatting>
  <conditionalFormatting sqref="H165:BC165">
    <cfRule type="cellIs" dxfId="102" priority="14" operator="lessThan">
      <formula>0.1</formula>
    </cfRule>
  </conditionalFormatting>
  <conditionalFormatting sqref="H173:BC173">
    <cfRule type="cellIs" dxfId="101" priority="13" operator="lessThan">
      <formula>0.1</formula>
    </cfRule>
  </conditionalFormatting>
  <conditionalFormatting sqref="H182:BC182">
    <cfRule type="cellIs" dxfId="100" priority="12" operator="lessThan">
      <formula>0.1</formula>
    </cfRule>
  </conditionalFormatting>
  <conditionalFormatting sqref="H191:BC191">
    <cfRule type="cellIs" dxfId="99" priority="11" operator="lessThan">
      <formula>0.1</formula>
    </cfRule>
  </conditionalFormatting>
  <conditionalFormatting sqref="H200:BC200">
    <cfRule type="cellIs" dxfId="98" priority="10" operator="lessThan">
      <formula>0.1</formula>
    </cfRule>
  </conditionalFormatting>
  <conditionalFormatting sqref="H209:BC209">
    <cfRule type="cellIs" dxfId="97" priority="9" operator="lessThan">
      <formula>0.1</formula>
    </cfRule>
  </conditionalFormatting>
  <conditionalFormatting sqref="H218:BC218">
    <cfRule type="cellIs" dxfId="96" priority="8" operator="lessThan">
      <formula>0.1</formula>
    </cfRule>
  </conditionalFormatting>
  <conditionalFormatting sqref="H227:BC227">
    <cfRule type="cellIs" dxfId="95" priority="7" operator="lessThan">
      <formula>0.1</formula>
    </cfRule>
  </conditionalFormatting>
  <conditionalFormatting sqref="H236:BC236">
    <cfRule type="cellIs" dxfId="94" priority="6" operator="lessThan">
      <formula>0.1</formula>
    </cfRule>
  </conditionalFormatting>
  <conditionalFormatting sqref="H246:BC246">
    <cfRule type="cellIs" dxfId="93" priority="5" operator="lessThan">
      <formula>0.1</formula>
    </cfRule>
  </conditionalFormatting>
  <conditionalFormatting sqref="H256:BC256">
    <cfRule type="cellIs" dxfId="92" priority="4" operator="lessThan">
      <formula>0.1</formula>
    </cfRule>
  </conditionalFormatting>
  <conditionalFormatting sqref="H266:BC266">
    <cfRule type="cellIs" dxfId="91" priority="3" operator="lessThan">
      <formula>0.1</formula>
    </cfRule>
  </conditionalFormatting>
  <conditionalFormatting sqref="H287:BC287">
    <cfRule type="cellIs" dxfId="90" priority="2" operator="lessThan">
      <formula>0.1</formula>
    </cfRule>
  </conditionalFormatting>
  <conditionalFormatting sqref="H297:BC297">
    <cfRule type="cellIs" dxfId="89" priority="1" operator="lessThan">
      <formula>0.1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D3192-B462-4F7F-81E3-C1CDF60EBE3A}">
  <sheetPr codeName="Hoja64">
    <pageSetUpPr autoPageBreaks="0"/>
  </sheetPr>
  <dimension ref="B2:AX224"/>
  <sheetViews>
    <sheetView topLeftCell="A109" zoomScale="70" zoomScaleNormal="70" workbookViewId="0">
      <selection sqref="A1:XFD1048576"/>
    </sheetView>
  </sheetViews>
  <sheetFormatPr baseColWidth="10" defaultRowHeight="12.75" x14ac:dyDescent="0.2"/>
  <cols>
    <col min="1" max="1" width="11.42578125" style="170"/>
    <col min="2" max="2" width="48.42578125" style="170" bestFit="1" customWidth="1"/>
    <col min="3" max="50" width="7.5703125" style="170" customWidth="1"/>
    <col min="51" max="16384" width="11.42578125" style="170"/>
  </cols>
  <sheetData>
    <row r="2" spans="2:50" x14ac:dyDescent="0.2">
      <c r="B2" s="168">
        <v>44952</v>
      </c>
      <c r="C2" s="169" t="s">
        <v>2556</v>
      </c>
      <c r="D2" s="199"/>
    </row>
    <row r="4" spans="2:50" x14ac:dyDescent="0.2">
      <c r="B4" s="172"/>
      <c r="C4" s="173" t="s">
        <v>2474</v>
      </c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5"/>
      <c r="AA4" s="173" t="s">
        <v>2475</v>
      </c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5"/>
    </row>
    <row r="5" spans="2:50" x14ac:dyDescent="0.2">
      <c r="B5" s="176" t="s">
        <v>2545</v>
      </c>
      <c r="C5" s="173">
        <v>1</v>
      </c>
      <c r="D5" s="177">
        <v>2</v>
      </c>
      <c r="E5" s="177">
        <v>3</v>
      </c>
      <c r="F5" s="177">
        <v>4</v>
      </c>
      <c r="G5" s="177">
        <v>5</v>
      </c>
      <c r="H5" s="177">
        <v>6</v>
      </c>
      <c r="I5" s="177">
        <v>7</v>
      </c>
      <c r="J5" s="177">
        <v>8</v>
      </c>
      <c r="K5" s="177">
        <v>9</v>
      </c>
      <c r="L5" s="177">
        <v>10</v>
      </c>
      <c r="M5" s="177">
        <v>11</v>
      </c>
      <c r="N5" s="177">
        <v>12</v>
      </c>
      <c r="O5" s="177">
        <v>13</v>
      </c>
      <c r="P5" s="177">
        <v>14</v>
      </c>
      <c r="Q5" s="177">
        <v>15</v>
      </c>
      <c r="R5" s="177">
        <v>16</v>
      </c>
      <c r="S5" s="177">
        <v>17</v>
      </c>
      <c r="T5" s="177">
        <v>18</v>
      </c>
      <c r="U5" s="177">
        <v>19</v>
      </c>
      <c r="V5" s="177">
        <v>20</v>
      </c>
      <c r="W5" s="177">
        <v>21</v>
      </c>
      <c r="X5" s="177">
        <v>22</v>
      </c>
      <c r="Y5" s="177">
        <v>23</v>
      </c>
      <c r="Z5" s="178">
        <v>24</v>
      </c>
      <c r="AA5" s="173">
        <v>1</v>
      </c>
      <c r="AB5" s="177">
        <v>2</v>
      </c>
      <c r="AC5" s="177">
        <v>3</v>
      </c>
      <c r="AD5" s="177">
        <v>4</v>
      </c>
      <c r="AE5" s="177">
        <v>5</v>
      </c>
      <c r="AF5" s="177">
        <v>6</v>
      </c>
      <c r="AG5" s="177">
        <v>7</v>
      </c>
      <c r="AH5" s="177">
        <v>8</v>
      </c>
      <c r="AI5" s="177">
        <v>9</v>
      </c>
      <c r="AJ5" s="177">
        <v>10</v>
      </c>
      <c r="AK5" s="177">
        <v>11</v>
      </c>
      <c r="AL5" s="177">
        <v>12</v>
      </c>
      <c r="AM5" s="177">
        <v>13</v>
      </c>
      <c r="AN5" s="177">
        <v>14</v>
      </c>
      <c r="AO5" s="177">
        <v>15</v>
      </c>
      <c r="AP5" s="177">
        <v>16</v>
      </c>
      <c r="AQ5" s="177">
        <v>17</v>
      </c>
      <c r="AR5" s="177">
        <v>18</v>
      </c>
      <c r="AS5" s="177">
        <v>19</v>
      </c>
      <c r="AT5" s="177">
        <v>20</v>
      </c>
      <c r="AU5" s="177">
        <v>21</v>
      </c>
      <c r="AV5" s="177">
        <v>22</v>
      </c>
      <c r="AW5" s="177">
        <v>23</v>
      </c>
      <c r="AX5" s="178">
        <v>24</v>
      </c>
    </row>
    <row r="6" spans="2:50" x14ac:dyDescent="0.2">
      <c r="B6" s="179" t="s">
        <v>37</v>
      </c>
      <c r="C6" s="180">
        <v>0</v>
      </c>
      <c r="D6" s="181">
        <v>0</v>
      </c>
      <c r="E6" s="181">
        <v>0</v>
      </c>
      <c r="F6" s="181">
        <v>0</v>
      </c>
      <c r="G6" s="181">
        <v>0</v>
      </c>
      <c r="H6" s="181">
        <v>0</v>
      </c>
      <c r="I6" s="181">
        <v>0</v>
      </c>
      <c r="J6" s="181">
        <v>0</v>
      </c>
      <c r="K6" s="181">
        <v>0</v>
      </c>
      <c r="L6" s="181">
        <v>0</v>
      </c>
      <c r="M6" s="181">
        <v>0</v>
      </c>
      <c r="N6" s="181">
        <v>0</v>
      </c>
      <c r="O6" s="181">
        <v>0</v>
      </c>
      <c r="P6" s="181">
        <v>0</v>
      </c>
      <c r="Q6" s="181">
        <v>0</v>
      </c>
      <c r="R6" s="181">
        <v>0</v>
      </c>
      <c r="S6" s="181">
        <v>0</v>
      </c>
      <c r="T6" s="181">
        <v>0</v>
      </c>
      <c r="U6" s="181">
        <v>0</v>
      </c>
      <c r="V6" s="181">
        <v>0</v>
      </c>
      <c r="W6" s="181">
        <v>0</v>
      </c>
      <c r="X6" s="181">
        <v>0</v>
      </c>
      <c r="Y6" s="181">
        <v>0</v>
      </c>
      <c r="Z6" s="182">
        <v>0</v>
      </c>
      <c r="AA6" s="180">
        <v>0</v>
      </c>
      <c r="AB6" s="181">
        <v>0</v>
      </c>
      <c r="AC6" s="181">
        <v>0</v>
      </c>
      <c r="AD6" s="181">
        <v>0</v>
      </c>
      <c r="AE6" s="181">
        <v>0</v>
      </c>
      <c r="AF6" s="181">
        <v>0</v>
      </c>
      <c r="AG6" s="181">
        <v>0</v>
      </c>
      <c r="AH6" s="181">
        <v>0</v>
      </c>
      <c r="AI6" s="181">
        <v>0</v>
      </c>
      <c r="AJ6" s="181">
        <v>0</v>
      </c>
      <c r="AK6" s="181">
        <v>0</v>
      </c>
      <c r="AL6" s="181">
        <v>0</v>
      </c>
      <c r="AM6" s="181">
        <v>0</v>
      </c>
      <c r="AN6" s="181">
        <v>0</v>
      </c>
      <c r="AO6" s="181">
        <v>0</v>
      </c>
      <c r="AP6" s="181">
        <v>0</v>
      </c>
      <c r="AQ6" s="181">
        <v>0</v>
      </c>
      <c r="AR6" s="181">
        <v>0</v>
      </c>
      <c r="AS6" s="181">
        <v>0</v>
      </c>
      <c r="AT6" s="181">
        <v>0</v>
      </c>
      <c r="AU6" s="181">
        <v>0</v>
      </c>
      <c r="AV6" s="181">
        <v>0</v>
      </c>
      <c r="AW6" s="181">
        <v>0</v>
      </c>
      <c r="AX6" s="182">
        <v>0</v>
      </c>
    </row>
    <row r="7" spans="2:50" x14ac:dyDescent="0.2">
      <c r="B7" s="179" t="s">
        <v>1554</v>
      </c>
      <c r="C7" s="180">
        <v>0</v>
      </c>
      <c r="D7" s="181">
        <v>0</v>
      </c>
      <c r="E7" s="181">
        <v>0</v>
      </c>
      <c r="F7" s="181">
        <v>0</v>
      </c>
      <c r="G7" s="181">
        <v>0</v>
      </c>
      <c r="H7" s="181">
        <v>0</v>
      </c>
      <c r="I7" s="181">
        <v>0</v>
      </c>
      <c r="J7" s="181">
        <v>0</v>
      </c>
      <c r="K7" s="181">
        <v>0</v>
      </c>
      <c r="L7" s="181">
        <v>0</v>
      </c>
      <c r="M7" s="181">
        <v>0</v>
      </c>
      <c r="N7" s="181">
        <v>0</v>
      </c>
      <c r="O7" s="181">
        <v>0</v>
      </c>
      <c r="P7" s="181">
        <v>0</v>
      </c>
      <c r="Q7" s="181">
        <v>0</v>
      </c>
      <c r="R7" s="181">
        <v>0</v>
      </c>
      <c r="S7" s="181">
        <v>0</v>
      </c>
      <c r="T7" s="181">
        <v>0</v>
      </c>
      <c r="U7" s="181">
        <v>0</v>
      </c>
      <c r="V7" s="181">
        <v>0</v>
      </c>
      <c r="W7" s="181">
        <v>0</v>
      </c>
      <c r="X7" s="181">
        <v>0</v>
      </c>
      <c r="Y7" s="181">
        <v>0</v>
      </c>
      <c r="Z7" s="182">
        <v>0</v>
      </c>
      <c r="AA7" s="180">
        <v>0</v>
      </c>
      <c r="AB7" s="181">
        <v>0</v>
      </c>
      <c r="AC7" s="181">
        <v>0</v>
      </c>
      <c r="AD7" s="181">
        <v>0</v>
      </c>
      <c r="AE7" s="181">
        <v>0</v>
      </c>
      <c r="AF7" s="181">
        <v>0</v>
      </c>
      <c r="AG7" s="181">
        <v>0</v>
      </c>
      <c r="AH7" s="181">
        <v>0</v>
      </c>
      <c r="AI7" s="181">
        <v>0</v>
      </c>
      <c r="AJ7" s="181">
        <v>0</v>
      </c>
      <c r="AK7" s="181">
        <v>0</v>
      </c>
      <c r="AL7" s="181">
        <v>0</v>
      </c>
      <c r="AM7" s="181">
        <v>0</v>
      </c>
      <c r="AN7" s="181">
        <v>0</v>
      </c>
      <c r="AO7" s="181">
        <v>0</v>
      </c>
      <c r="AP7" s="181">
        <v>0</v>
      </c>
      <c r="AQ7" s="181">
        <v>0</v>
      </c>
      <c r="AR7" s="181">
        <v>0</v>
      </c>
      <c r="AS7" s="181">
        <v>0</v>
      </c>
      <c r="AT7" s="181">
        <v>0</v>
      </c>
      <c r="AU7" s="181">
        <v>0</v>
      </c>
      <c r="AV7" s="181">
        <v>0</v>
      </c>
      <c r="AW7" s="181">
        <v>0</v>
      </c>
      <c r="AX7" s="182">
        <v>0</v>
      </c>
    </row>
    <row r="8" spans="2:50" x14ac:dyDescent="0.2">
      <c r="B8" s="179" t="s">
        <v>1454</v>
      </c>
      <c r="C8" s="180">
        <v>0</v>
      </c>
      <c r="D8" s="181">
        <v>0</v>
      </c>
      <c r="E8" s="181">
        <v>0</v>
      </c>
      <c r="F8" s="181">
        <v>0</v>
      </c>
      <c r="G8" s="181">
        <v>0</v>
      </c>
      <c r="H8" s="181">
        <v>0</v>
      </c>
      <c r="I8" s="181">
        <v>0</v>
      </c>
      <c r="J8" s="181">
        <v>0</v>
      </c>
      <c r="K8" s="181">
        <v>0</v>
      </c>
      <c r="L8" s="181">
        <v>0</v>
      </c>
      <c r="M8" s="181">
        <v>0</v>
      </c>
      <c r="N8" s="181">
        <v>0</v>
      </c>
      <c r="O8" s="181">
        <v>0</v>
      </c>
      <c r="P8" s="181">
        <v>0</v>
      </c>
      <c r="Q8" s="181">
        <v>0</v>
      </c>
      <c r="R8" s="181">
        <v>0</v>
      </c>
      <c r="S8" s="181">
        <v>0</v>
      </c>
      <c r="T8" s="181">
        <v>0</v>
      </c>
      <c r="U8" s="181">
        <v>0</v>
      </c>
      <c r="V8" s="181">
        <v>0</v>
      </c>
      <c r="W8" s="181">
        <v>0</v>
      </c>
      <c r="X8" s="181">
        <v>0</v>
      </c>
      <c r="Y8" s="181">
        <v>0</v>
      </c>
      <c r="Z8" s="182">
        <v>0</v>
      </c>
      <c r="AA8" s="180">
        <v>0</v>
      </c>
      <c r="AB8" s="181">
        <v>0</v>
      </c>
      <c r="AC8" s="181">
        <v>0</v>
      </c>
      <c r="AD8" s="181">
        <v>0</v>
      </c>
      <c r="AE8" s="181">
        <v>0</v>
      </c>
      <c r="AF8" s="181">
        <v>0</v>
      </c>
      <c r="AG8" s="181">
        <v>0</v>
      </c>
      <c r="AH8" s="181">
        <v>0</v>
      </c>
      <c r="AI8" s="181">
        <v>0</v>
      </c>
      <c r="AJ8" s="181">
        <v>0</v>
      </c>
      <c r="AK8" s="181">
        <v>0</v>
      </c>
      <c r="AL8" s="181">
        <v>0</v>
      </c>
      <c r="AM8" s="181">
        <v>0</v>
      </c>
      <c r="AN8" s="181">
        <v>0</v>
      </c>
      <c r="AO8" s="181">
        <v>0</v>
      </c>
      <c r="AP8" s="181">
        <v>0</v>
      </c>
      <c r="AQ8" s="181">
        <v>0</v>
      </c>
      <c r="AR8" s="181">
        <v>0</v>
      </c>
      <c r="AS8" s="181">
        <v>0</v>
      </c>
      <c r="AT8" s="181">
        <v>0</v>
      </c>
      <c r="AU8" s="181">
        <v>0</v>
      </c>
      <c r="AV8" s="181">
        <v>0</v>
      </c>
      <c r="AW8" s="181">
        <v>0</v>
      </c>
      <c r="AX8" s="182">
        <v>0</v>
      </c>
    </row>
    <row r="9" spans="2:50" x14ac:dyDescent="0.2">
      <c r="B9" s="179" t="s">
        <v>1949</v>
      </c>
      <c r="C9" s="180">
        <v>0</v>
      </c>
      <c r="D9" s="181">
        <v>0</v>
      </c>
      <c r="E9" s="181">
        <v>0</v>
      </c>
      <c r="F9" s="181">
        <v>0</v>
      </c>
      <c r="G9" s="181">
        <v>0</v>
      </c>
      <c r="H9" s="181">
        <v>0</v>
      </c>
      <c r="I9" s="181">
        <v>0</v>
      </c>
      <c r="J9" s="181">
        <v>0</v>
      </c>
      <c r="K9" s="181">
        <v>0</v>
      </c>
      <c r="L9" s="181">
        <v>0</v>
      </c>
      <c r="M9" s="181">
        <v>0</v>
      </c>
      <c r="N9" s="181">
        <v>0</v>
      </c>
      <c r="O9" s="181">
        <v>0</v>
      </c>
      <c r="P9" s="181">
        <v>0</v>
      </c>
      <c r="Q9" s="181">
        <v>0</v>
      </c>
      <c r="R9" s="181">
        <v>0</v>
      </c>
      <c r="S9" s="181">
        <v>0</v>
      </c>
      <c r="T9" s="181">
        <v>0</v>
      </c>
      <c r="U9" s="181">
        <v>0</v>
      </c>
      <c r="V9" s="181">
        <v>0</v>
      </c>
      <c r="W9" s="181">
        <v>0</v>
      </c>
      <c r="X9" s="181">
        <v>0</v>
      </c>
      <c r="Y9" s="181">
        <v>0</v>
      </c>
      <c r="Z9" s="182">
        <v>0</v>
      </c>
      <c r="AA9" s="180">
        <v>0</v>
      </c>
      <c r="AB9" s="181">
        <v>0</v>
      </c>
      <c r="AC9" s="181">
        <v>0</v>
      </c>
      <c r="AD9" s="181">
        <v>0</v>
      </c>
      <c r="AE9" s="181">
        <v>0</v>
      </c>
      <c r="AF9" s="181">
        <v>0</v>
      </c>
      <c r="AG9" s="181">
        <v>0</v>
      </c>
      <c r="AH9" s="181">
        <v>0</v>
      </c>
      <c r="AI9" s="181">
        <v>0</v>
      </c>
      <c r="AJ9" s="181">
        <v>0</v>
      </c>
      <c r="AK9" s="181">
        <v>0</v>
      </c>
      <c r="AL9" s="181">
        <v>0</v>
      </c>
      <c r="AM9" s="181">
        <v>0</v>
      </c>
      <c r="AN9" s="181">
        <v>0</v>
      </c>
      <c r="AO9" s="181">
        <v>0</v>
      </c>
      <c r="AP9" s="181">
        <v>0</v>
      </c>
      <c r="AQ9" s="181">
        <v>0</v>
      </c>
      <c r="AR9" s="181">
        <v>0</v>
      </c>
      <c r="AS9" s="181">
        <v>0</v>
      </c>
      <c r="AT9" s="181">
        <v>0</v>
      </c>
      <c r="AU9" s="181">
        <v>0</v>
      </c>
      <c r="AV9" s="181">
        <v>0</v>
      </c>
      <c r="AW9" s="181">
        <v>0</v>
      </c>
      <c r="AX9" s="182">
        <v>0</v>
      </c>
    </row>
    <row r="10" spans="2:50" x14ac:dyDescent="0.2">
      <c r="B10" s="179" t="s">
        <v>1950</v>
      </c>
      <c r="C10" s="180">
        <v>0</v>
      </c>
      <c r="D10" s="181">
        <v>0</v>
      </c>
      <c r="E10" s="181">
        <v>0</v>
      </c>
      <c r="F10" s="181">
        <v>0</v>
      </c>
      <c r="G10" s="181">
        <v>0</v>
      </c>
      <c r="H10" s="181">
        <v>0</v>
      </c>
      <c r="I10" s="181">
        <v>0</v>
      </c>
      <c r="J10" s="181">
        <v>0</v>
      </c>
      <c r="K10" s="181">
        <v>0</v>
      </c>
      <c r="L10" s="181">
        <v>0</v>
      </c>
      <c r="M10" s="181">
        <v>0</v>
      </c>
      <c r="N10" s="181">
        <v>0</v>
      </c>
      <c r="O10" s="181">
        <v>0</v>
      </c>
      <c r="P10" s="181">
        <v>0</v>
      </c>
      <c r="Q10" s="181">
        <v>0</v>
      </c>
      <c r="R10" s="181">
        <v>0</v>
      </c>
      <c r="S10" s="181">
        <v>0</v>
      </c>
      <c r="T10" s="181">
        <v>0</v>
      </c>
      <c r="U10" s="181">
        <v>0</v>
      </c>
      <c r="V10" s="181">
        <v>0</v>
      </c>
      <c r="W10" s="181">
        <v>0</v>
      </c>
      <c r="X10" s="181">
        <v>0</v>
      </c>
      <c r="Y10" s="181">
        <v>0</v>
      </c>
      <c r="Z10" s="182">
        <v>0</v>
      </c>
      <c r="AA10" s="180">
        <v>0</v>
      </c>
      <c r="AB10" s="181">
        <v>0</v>
      </c>
      <c r="AC10" s="181">
        <v>0</v>
      </c>
      <c r="AD10" s="181">
        <v>0</v>
      </c>
      <c r="AE10" s="181">
        <v>0</v>
      </c>
      <c r="AF10" s="181">
        <v>0</v>
      </c>
      <c r="AG10" s="181">
        <v>0</v>
      </c>
      <c r="AH10" s="181">
        <v>0</v>
      </c>
      <c r="AI10" s="181">
        <v>0</v>
      </c>
      <c r="AJ10" s="181">
        <v>0</v>
      </c>
      <c r="AK10" s="181">
        <v>0</v>
      </c>
      <c r="AL10" s="181">
        <v>0</v>
      </c>
      <c r="AM10" s="181">
        <v>0</v>
      </c>
      <c r="AN10" s="181">
        <v>0</v>
      </c>
      <c r="AO10" s="181">
        <v>0</v>
      </c>
      <c r="AP10" s="181">
        <v>0</v>
      </c>
      <c r="AQ10" s="181">
        <v>0</v>
      </c>
      <c r="AR10" s="181">
        <v>0</v>
      </c>
      <c r="AS10" s="181">
        <v>0</v>
      </c>
      <c r="AT10" s="181">
        <v>0</v>
      </c>
      <c r="AU10" s="181">
        <v>0</v>
      </c>
      <c r="AV10" s="181">
        <v>0</v>
      </c>
      <c r="AW10" s="181">
        <v>0</v>
      </c>
      <c r="AX10" s="182">
        <v>0</v>
      </c>
    </row>
    <row r="11" spans="2:50" x14ac:dyDescent="0.2">
      <c r="B11" s="179" t="s">
        <v>1951</v>
      </c>
      <c r="C11" s="180">
        <v>0</v>
      </c>
      <c r="D11" s="181">
        <v>0</v>
      </c>
      <c r="E11" s="181">
        <v>0</v>
      </c>
      <c r="F11" s="181">
        <v>0</v>
      </c>
      <c r="G11" s="181">
        <v>0</v>
      </c>
      <c r="H11" s="181">
        <v>0</v>
      </c>
      <c r="I11" s="181">
        <v>0</v>
      </c>
      <c r="J11" s="181">
        <v>0</v>
      </c>
      <c r="K11" s="181">
        <v>0</v>
      </c>
      <c r="L11" s="181">
        <v>0</v>
      </c>
      <c r="M11" s="181">
        <v>0</v>
      </c>
      <c r="N11" s="181">
        <v>0</v>
      </c>
      <c r="O11" s="181">
        <v>0</v>
      </c>
      <c r="P11" s="181">
        <v>0</v>
      </c>
      <c r="Q11" s="181">
        <v>0</v>
      </c>
      <c r="R11" s="181">
        <v>0</v>
      </c>
      <c r="S11" s="181">
        <v>0</v>
      </c>
      <c r="T11" s="181">
        <v>0</v>
      </c>
      <c r="U11" s="181">
        <v>0</v>
      </c>
      <c r="V11" s="181">
        <v>0</v>
      </c>
      <c r="W11" s="181">
        <v>0</v>
      </c>
      <c r="X11" s="181">
        <v>0</v>
      </c>
      <c r="Y11" s="181">
        <v>0</v>
      </c>
      <c r="Z11" s="182">
        <v>0</v>
      </c>
      <c r="AA11" s="180">
        <v>0</v>
      </c>
      <c r="AB11" s="181">
        <v>0</v>
      </c>
      <c r="AC11" s="181">
        <v>0</v>
      </c>
      <c r="AD11" s="181">
        <v>0</v>
      </c>
      <c r="AE11" s="181">
        <v>0</v>
      </c>
      <c r="AF11" s="181">
        <v>0</v>
      </c>
      <c r="AG11" s="181">
        <v>0</v>
      </c>
      <c r="AH11" s="181">
        <v>0</v>
      </c>
      <c r="AI11" s="181">
        <v>0</v>
      </c>
      <c r="AJ11" s="181">
        <v>0</v>
      </c>
      <c r="AK11" s="181">
        <v>0</v>
      </c>
      <c r="AL11" s="181">
        <v>0</v>
      </c>
      <c r="AM11" s="181">
        <v>0</v>
      </c>
      <c r="AN11" s="181">
        <v>0</v>
      </c>
      <c r="AO11" s="181">
        <v>0</v>
      </c>
      <c r="AP11" s="181">
        <v>0</v>
      </c>
      <c r="AQ11" s="181">
        <v>0</v>
      </c>
      <c r="AR11" s="181">
        <v>0</v>
      </c>
      <c r="AS11" s="181">
        <v>0</v>
      </c>
      <c r="AT11" s="181">
        <v>0</v>
      </c>
      <c r="AU11" s="181">
        <v>0</v>
      </c>
      <c r="AV11" s="181">
        <v>0</v>
      </c>
      <c r="AW11" s="181">
        <v>0</v>
      </c>
      <c r="AX11" s="182">
        <v>0</v>
      </c>
    </row>
    <row r="12" spans="2:50" x14ac:dyDescent="0.2">
      <c r="B12" s="179" t="s">
        <v>1952</v>
      </c>
      <c r="C12" s="180">
        <v>0</v>
      </c>
      <c r="D12" s="181">
        <v>0</v>
      </c>
      <c r="E12" s="181">
        <v>0</v>
      </c>
      <c r="F12" s="181">
        <v>0</v>
      </c>
      <c r="G12" s="181">
        <v>0</v>
      </c>
      <c r="H12" s="181">
        <v>0</v>
      </c>
      <c r="I12" s="181">
        <v>0</v>
      </c>
      <c r="J12" s="181">
        <v>0</v>
      </c>
      <c r="K12" s="181">
        <v>0</v>
      </c>
      <c r="L12" s="181">
        <v>0</v>
      </c>
      <c r="M12" s="181">
        <v>0</v>
      </c>
      <c r="N12" s="181">
        <v>0</v>
      </c>
      <c r="O12" s="181">
        <v>0</v>
      </c>
      <c r="P12" s="181">
        <v>0</v>
      </c>
      <c r="Q12" s="181">
        <v>0</v>
      </c>
      <c r="R12" s="181">
        <v>0</v>
      </c>
      <c r="S12" s="181">
        <v>0</v>
      </c>
      <c r="T12" s="181">
        <v>0</v>
      </c>
      <c r="U12" s="181">
        <v>0</v>
      </c>
      <c r="V12" s="181">
        <v>0</v>
      </c>
      <c r="W12" s="181">
        <v>0</v>
      </c>
      <c r="X12" s="181">
        <v>0</v>
      </c>
      <c r="Y12" s="181">
        <v>0</v>
      </c>
      <c r="Z12" s="182">
        <v>0</v>
      </c>
      <c r="AA12" s="180">
        <v>0</v>
      </c>
      <c r="AB12" s="181">
        <v>0</v>
      </c>
      <c r="AC12" s="181">
        <v>0</v>
      </c>
      <c r="AD12" s="181">
        <v>0</v>
      </c>
      <c r="AE12" s="181">
        <v>0</v>
      </c>
      <c r="AF12" s="181">
        <v>0</v>
      </c>
      <c r="AG12" s="181">
        <v>0</v>
      </c>
      <c r="AH12" s="181">
        <v>0</v>
      </c>
      <c r="AI12" s="181">
        <v>0</v>
      </c>
      <c r="AJ12" s="181">
        <v>0</v>
      </c>
      <c r="AK12" s="181">
        <v>0</v>
      </c>
      <c r="AL12" s="181">
        <v>0</v>
      </c>
      <c r="AM12" s="181">
        <v>0</v>
      </c>
      <c r="AN12" s="181">
        <v>0</v>
      </c>
      <c r="AO12" s="181">
        <v>0</v>
      </c>
      <c r="AP12" s="181">
        <v>0</v>
      </c>
      <c r="AQ12" s="181">
        <v>0</v>
      </c>
      <c r="AR12" s="181">
        <v>0</v>
      </c>
      <c r="AS12" s="181">
        <v>0</v>
      </c>
      <c r="AT12" s="181">
        <v>0</v>
      </c>
      <c r="AU12" s="181">
        <v>0</v>
      </c>
      <c r="AV12" s="181">
        <v>0</v>
      </c>
      <c r="AW12" s="181">
        <v>0</v>
      </c>
      <c r="AX12" s="182">
        <v>0</v>
      </c>
    </row>
    <row r="13" spans="2:50" x14ac:dyDescent="0.2">
      <c r="B13" s="179" t="s">
        <v>1953</v>
      </c>
      <c r="C13" s="180">
        <v>0</v>
      </c>
      <c r="D13" s="181">
        <v>0</v>
      </c>
      <c r="E13" s="181">
        <v>0</v>
      </c>
      <c r="F13" s="181">
        <v>0</v>
      </c>
      <c r="G13" s="181">
        <v>0</v>
      </c>
      <c r="H13" s="181">
        <v>0</v>
      </c>
      <c r="I13" s="181">
        <v>0</v>
      </c>
      <c r="J13" s="181">
        <v>0</v>
      </c>
      <c r="K13" s="181">
        <v>0</v>
      </c>
      <c r="L13" s="181">
        <v>0</v>
      </c>
      <c r="M13" s="181">
        <v>0</v>
      </c>
      <c r="N13" s="181">
        <v>0</v>
      </c>
      <c r="O13" s="181">
        <v>0</v>
      </c>
      <c r="P13" s="181">
        <v>0</v>
      </c>
      <c r="Q13" s="181">
        <v>0</v>
      </c>
      <c r="R13" s="181">
        <v>0</v>
      </c>
      <c r="S13" s="181">
        <v>0</v>
      </c>
      <c r="T13" s="181">
        <v>0</v>
      </c>
      <c r="U13" s="181">
        <v>0</v>
      </c>
      <c r="V13" s="181">
        <v>0</v>
      </c>
      <c r="W13" s="181">
        <v>0</v>
      </c>
      <c r="X13" s="181">
        <v>0</v>
      </c>
      <c r="Y13" s="181">
        <v>0</v>
      </c>
      <c r="Z13" s="182">
        <v>0</v>
      </c>
      <c r="AA13" s="180">
        <v>0</v>
      </c>
      <c r="AB13" s="181">
        <v>0</v>
      </c>
      <c r="AC13" s="181">
        <v>0</v>
      </c>
      <c r="AD13" s="181">
        <v>0</v>
      </c>
      <c r="AE13" s="181">
        <v>0</v>
      </c>
      <c r="AF13" s="181">
        <v>0</v>
      </c>
      <c r="AG13" s="181">
        <v>0</v>
      </c>
      <c r="AH13" s="181">
        <v>0</v>
      </c>
      <c r="AI13" s="181">
        <v>0</v>
      </c>
      <c r="AJ13" s="181">
        <v>0</v>
      </c>
      <c r="AK13" s="181">
        <v>0</v>
      </c>
      <c r="AL13" s="181">
        <v>0</v>
      </c>
      <c r="AM13" s="181">
        <v>0</v>
      </c>
      <c r="AN13" s="181">
        <v>0</v>
      </c>
      <c r="AO13" s="181">
        <v>0</v>
      </c>
      <c r="AP13" s="181">
        <v>0</v>
      </c>
      <c r="AQ13" s="181">
        <v>0</v>
      </c>
      <c r="AR13" s="181">
        <v>0</v>
      </c>
      <c r="AS13" s="181">
        <v>0</v>
      </c>
      <c r="AT13" s="181">
        <v>0</v>
      </c>
      <c r="AU13" s="181">
        <v>0</v>
      </c>
      <c r="AV13" s="181">
        <v>0</v>
      </c>
      <c r="AW13" s="181">
        <v>0</v>
      </c>
      <c r="AX13" s="182">
        <v>0</v>
      </c>
    </row>
    <row r="14" spans="2:50" x14ac:dyDescent="0.2">
      <c r="B14" s="179" t="s">
        <v>1954</v>
      </c>
      <c r="C14" s="180">
        <v>0</v>
      </c>
      <c r="D14" s="181">
        <v>0</v>
      </c>
      <c r="E14" s="181">
        <v>0</v>
      </c>
      <c r="F14" s="181">
        <v>0</v>
      </c>
      <c r="G14" s="181">
        <v>0</v>
      </c>
      <c r="H14" s="181">
        <v>0</v>
      </c>
      <c r="I14" s="181">
        <v>0</v>
      </c>
      <c r="J14" s="181">
        <v>0</v>
      </c>
      <c r="K14" s="181">
        <v>0</v>
      </c>
      <c r="L14" s="181">
        <v>0</v>
      </c>
      <c r="M14" s="181">
        <v>0</v>
      </c>
      <c r="N14" s="181">
        <v>0</v>
      </c>
      <c r="O14" s="181">
        <v>0</v>
      </c>
      <c r="P14" s="181">
        <v>0</v>
      </c>
      <c r="Q14" s="181">
        <v>0</v>
      </c>
      <c r="R14" s="181">
        <v>0</v>
      </c>
      <c r="S14" s="181">
        <v>0</v>
      </c>
      <c r="T14" s="181">
        <v>0</v>
      </c>
      <c r="U14" s="181">
        <v>0</v>
      </c>
      <c r="V14" s="181">
        <v>0</v>
      </c>
      <c r="W14" s="181">
        <v>0</v>
      </c>
      <c r="X14" s="181">
        <v>0</v>
      </c>
      <c r="Y14" s="181">
        <v>0</v>
      </c>
      <c r="Z14" s="182">
        <v>0</v>
      </c>
      <c r="AA14" s="180">
        <v>0</v>
      </c>
      <c r="AB14" s="181">
        <v>0</v>
      </c>
      <c r="AC14" s="181">
        <v>0</v>
      </c>
      <c r="AD14" s="181">
        <v>0</v>
      </c>
      <c r="AE14" s="181">
        <v>0</v>
      </c>
      <c r="AF14" s="181">
        <v>0</v>
      </c>
      <c r="AG14" s="181">
        <v>0</v>
      </c>
      <c r="AH14" s="181">
        <v>0</v>
      </c>
      <c r="AI14" s="181">
        <v>0</v>
      </c>
      <c r="AJ14" s="181">
        <v>0</v>
      </c>
      <c r="AK14" s="181">
        <v>0</v>
      </c>
      <c r="AL14" s="181">
        <v>0</v>
      </c>
      <c r="AM14" s="181">
        <v>0</v>
      </c>
      <c r="AN14" s="181">
        <v>0</v>
      </c>
      <c r="AO14" s="181">
        <v>0</v>
      </c>
      <c r="AP14" s="181">
        <v>0</v>
      </c>
      <c r="AQ14" s="181">
        <v>0</v>
      </c>
      <c r="AR14" s="181">
        <v>0</v>
      </c>
      <c r="AS14" s="181">
        <v>0</v>
      </c>
      <c r="AT14" s="181">
        <v>0</v>
      </c>
      <c r="AU14" s="181">
        <v>0</v>
      </c>
      <c r="AV14" s="181">
        <v>0</v>
      </c>
      <c r="AW14" s="181">
        <v>0</v>
      </c>
      <c r="AX14" s="182">
        <v>0</v>
      </c>
    </row>
    <row r="15" spans="2:50" x14ac:dyDescent="0.2">
      <c r="B15" s="179" t="s">
        <v>1955</v>
      </c>
      <c r="C15" s="180">
        <v>0</v>
      </c>
      <c r="D15" s="181">
        <v>0</v>
      </c>
      <c r="E15" s="181">
        <v>0</v>
      </c>
      <c r="F15" s="181">
        <v>0</v>
      </c>
      <c r="G15" s="181">
        <v>0</v>
      </c>
      <c r="H15" s="181">
        <v>0</v>
      </c>
      <c r="I15" s="181">
        <v>0</v>
      </c>
      <c r="J15" s="181">
        <v>0</v>
      </c>
      <c r="K15" s="181">
        <v>0</v>
      </c>
      <c r="L15" s="181">
        <v>0</v>
      </c>
      <c r="M15" s="181">
        <v>0</v>
      </c>
      <c r="N15" s="181">
        <v>0</v>
      </c>
      <c r="O15" s="181">
        <v>0</v>
      </c>
      <c r="P15" s="181">
        <v>0</v>
      </c>
      <c r="Q15" s="181">
        <v>0</v>
      </c>
      <c r="R15" s="181">
        <v>0</v>
      </c>
      <c r="S15" s="181">
        <v>0</v>
      </c>
      <c r="T15" s="181">
        <v>0</v>
      </c>
      <c r="U15" s="181">
        <v>0</v>
      </c>
      <c r="V15" s="181">
        <v>0</v>
      </c>
      <c r="W15" s="181">
        <v>0</v>
      </c>
      <c r="X15" s="181">
        <v>0</v>
      </c>
      <c r="Y15" s="181">
        <v>0</v>
      </c>
      <c r="Z15" s="182">
        <v>0</v>
      </c>
      <c r="AA15" s="180">
        <v>0</v>
      </c>
      <c r="AB15" s="181">
        <v>0</v>
      </c>
      <c r="AC15" s="181">
        <v>0</v>
      </c>
      <c r="AD15" s="181">
        <v>0</v>
      </c>
      <c r="AE15" s="181">
        <v>0</v>
      </c>
      <c r="AF15" s="181">
        <v>0</v>
      </c>
      <c r="AG15" s="181">
        <v>0</v>
      </c>
      <c r="AH15" s="181">
        <v>0</v>
      </c>
      <c r="AI15" s="181">
        <v>0</v>
      </c>
      <c r="AJ15" s="181">
        <v>0</v>
      </c>
      <c r="AK15" s="181">
        <v>0</v>
      </c>
      <c r="AL15" s="181">
        <v>0</v>
      </c>
      <c r="AM15" s="181">
        <v>0</v>
      </c>
      <c r="AN15" s="181">
        <v>0</v>
      </c>
      <c r="AO15" s="181">
        <v>0</v>
      </c>
      <c r="AP15" s="181">
        <v>0</v>
      </c>
      <c r="AQ15" s="181">
        <v>0</v>
      </c>
      <c r="AR15" s="181">
        <v>0</v>
      </c>
      <c r="AS15" s="181">
        <v>0</v>
      </c>
      <c r="AT15" s="181">
        <v>0</v>
      </c>
      <c r="AU15" s="181">
        <v>0</v>
      </c>
      <c r="AV15" s="181">
        <v>0</v>
      </c>
      <c r="AW15" s="181">
        <v>0</v>
      </c>
      <c r="AX15" s="182">
        <v>0</v>
      </c>
    </row>
    <row r="16" spans="2:50" x14ac:dyDescent="0.2">
      <c r="B16" s="179" t="s">
        <v>1956</v>
      </c>
      <c r="C16" s="180">
        <v>0</v>
      </c>
      <c r="D16" s="181">
        <v>0</v>
      </c>
      <c r="E16" s="181">
        <v>0</v>
      </c>
      <c r="F16" s="181">
        <v>0</v>
      </c>
      <c r="G16" s="181">
        <v>0</v>
      </c>
      <c r="H16" s="181">
        <v>0</v>
      </c>
      <c r="I16" s="181">
        <v>0</v>
      </c>
      <c r="J16" s="181">
        <v>0</v>
      </c>
      <c r="K16" s="181">
        <v>0</v>
      </c>
      <c r="L16" s="181">
        <v>0</v>
      </c>
      <c r="M16" s="181">
        <v>0</v>
      </c>
      <c r="N16" s="181">
        <v>0</v>
      </c>
      <c r="O16" s="181">
        <v>0</v>
      </c>
      <c r="P16" s="181">
        <v>0</v>
      </c>
      <c r="Q16" s="181">
        <v>0</v>
      </c>
      <c r="R16" s="181">
        <v>0</v>
      </c>
      <c r="S16" s="181">
        <v>0</v>
      </c>
      <c r="T16" s="181">
        <v>0</v>
      </c>
      <c r="U16" s="181">
        <v>0</v>
      </c>
      <c r="V16" s="181">
        <v>0</v>
      </c>
      <c r="W16" s="181">
        <v>0</v>
      </c>
      <c r="X16" s="181">
        <v>0</v>
      </c>
      <c r="Y16" s="181">
        <v>0</v>
      </c>
      <c r="Z16" s="182">
        <v>0</v>
      </c>
      <c r="AA16" s="180">
        <v>0</v>
      </c>
      <c r="AB16" s="181">
        <v>0</v>
      </c>
      <c r="AC16" s="181">
        <v>0</v>
      </c>
      <c r="AD16" s="181">
        <v>0</v>
      </c>
      <c r="AE16" s="181">
        <v>0</v>
      </c>
      <c r="AF16" s="181">
        <v>0</v>
      </c>
      <c r="AG16" s="181">
        <v>0</v>
      </c>
      <c r="AH16" s="181">
        <v>0</v>
      </c>
      <c r="AI16" s="181">
        <v>0</v>
      </c>
      <c r="AJ16" s="181">
        <v>0</v>
      </c>
      <c r="AK16" s="181">
        <v>0</v>
      </c>
      <c r="AL16" s="181">
        <v>0</v>
      </c>
      <c r="AM16" s="181">
        <v>0</v>
      </c>
      <c r="AN16" s="181">
        <v>0</v>
      </c>
      <c r="AO16" s="181">
        <v>0</v>
      </c>
      <c r="AP16" s="181">
        <v>0</v>
      </c>
      <c r="AQ16" s="181">
        <v>0</v>
      </c>
      <c r="AR16" s="181">
        <v>0</v>
      </c>
      <c r="AS16" s="181">
        <v>0</v>
      </c>
      <c r="AT16" s="181">
        <v>0</v>
      </c>
      <c r="AU16" s="181">
        <v>0</v>
      </c>
      <c r="AV16" s="181">
        <v>0</v>
      </c>
      <c r="AW16" s="181">
        <v>0</v>
      </c>
      <c r="AX16" s="182">
        <v>0</v>
      </c>
    </row>
    <row r="17" spans="2:50" x14ac:dyDescent="0.2">
      <c r="B17" s="179" t="s">
        <v>1959</v>
      </c>
      <c r="C17" s="180">
        <v>0</v>
      </c>
      <c r="D17" s="181">
        <v>0</v>
      </c>
      <c r="E17" s="181">
        <v>0</v>
      </c>
      <c r="F17" s="181">
        <v>0</v>
      </c>
      <c r="G17" s="181">
        <v>0</v>
      </c>
      <c r="H17" s="181">
        <v>0</v>
      </c>
      <c r="I17" s="181">
        <v>0</v>
      </c>
      <c r="J17" s="181">
        <v>0</v>
      </c>
      <c r="K17" s="181">
        <v>0</v>
      </c>
      <c r="L17" s="181">
        <v>0</v>
      </c>
      <c r="M17" s="181">
        <v>0</v>
      </c>
      <c r="N17" s="181">
        <v>0</v>
      </c>
      <c r="O17" s="181">
        <v>0</v>
      </c>
      <c r="P17" s="181">
        <v>0</v>
      </c>
      <c r="Q17" s="181">
        <v>0</v>
      </c>
      <c r="R17" s="181">
        <v>0</v>
      </c>
      <c r="S17" s="181">
        <v>0</v>
      </c>
      <c r="T17" s="181">
        <v>0</v>
      </c>
      <c r="U17" s="181">
        <v>0</v>
      </c>
      <c r="V17" s="181">
        <v>0</v>
      </c>
      <c r="W17" s="181">
        <v>0</v>
      </c>
      <c r="X17" s="181">
        <v>0</v>
      </c>
      <c r="Y17" s="181">
        <v>0</v>
      </c>
      <c r="Z17" s="182">
        <v>0</v>
      </c>
      <c r="AA17" s="180">
        <v>0</v>
      </c>
      <c r="AB17" s="181">
        <v>0</v>
      </c>
      <c r="AC17" s="181">
        <v>0</v>
      </c>
      <c r="AD17" s="181">
        <v>0</v>
      </c>
      <c r="AE17" s="181">
        <v>0</v>
      </c>
      <c r="AF17" s="181">
        <v>0</v>
      </c>
      <c r="AG17" s="181">
        <v>0</v>
      </c>
      <c r="AH17" s="181">
        <v>0</v>
      </c>
      <c r="AI17" s="181">
        <v>0</v>
      </c>
      <c r="AJ17" s="181">
        <v>0</v>
      </c>
      <c r="AK17" s="181">
        <v>0</v>
      </c>
      <c r="AL17" s="181">
        <v>0</v>
      </c>
      <c r="AM17" s="181">
        <v>0</v>
      </c>
      <c r="AN17" s="181">
        <v>0</v>
      </c>
      <c r="AO17" s="181">
        <v>0</v>
      </c>
      <c r="AP17" s="181">
        <v>0</v>
      </c>
      <c r="AQ17" s="181">
        <v>0</v>
      </c>
      <c r="AR17" s="181">
        <v>0</v>
      </c>
      <c r="AS17" s="181">
        <v>0</v>
      </c>
      <c r="AT17" s="181">
        <v>0</v>
      </c>
      <c r="AU17" s="181">
        <v>0</v>
      </c>
      <c r="AV17" s="181">
        <v>0</v>
      </c>
      <c r="AW17" s="181">
        <v>0</v>
      </c>
      <c r="AX17" s="182">
        <v>0</v>
      </c>
    </row>
    <row r="18" spans="2:50" x14ac:dyDescent="0.2">
      <c r="B18" s="179" t="s">
        <v>678</v>
      </c>
      <c r="C18" s="180">
        <v>0</v>
      </c>
      <c r="D18" s="181">
        <v>0</v>
      </c>
      <c r="E18" s="181">
        <v>0</v>
      </c>
      <c r="F18" s="181">
        <v>0</v>
      </c>
      <c r="G18" s="181">
        <v>0</v>
      </c>
      <c r="H18" s="181">
        <v>0</v>
      </c>
      <c r="I18" s="181">
        <v>0</v>
      </c>
      <c r="J18" s="181">
        <v>0</v>
      </c>
      <c r="K18" s="181">
        <v>0</v>
      </c>
      <c r="L18" s="181">
        <v>0</v>
      </c>
      <c r="M18" s="181">
        <v>0</v>
      </c>
      <c r="N18" s="181">
        <v>0</v>
      </c>
      <c r="O18" s="181">
        <v>0</v>
      </c>
      <c r="P18" s="181">
        <v>0</v>
      </c>
      <c r="Q18" s="181">
        <v>0</v>
      </c>
      <c r="R18" s="181">
        <v>0</v>
      </c>
      <c r="S18" s="181">
        <v>0</v>
      </c>
      <c r="T18" s="181">
        <v>0</v>
      </c>
      <c r="U18" s="181">
        <v>0</v>
      </c>
      <c r="V18" s="181">
        <v>0</v>
      </c>
      <c r="W18" s="181">
        <v>0</v>
      </c>
      <c r="X18" s="181">
        <v>0</v>
      </c>
      <c r="Y18" s="181">
        <v>0</v>
      </c>
      <c r="Z18" s="182">
        <v>0</v>
      </c>
      <c r="AA18" s="180">
        <v>0</v>
      </c>
      <c r="AB18" s="181">
        <v>0</v>
      </c>
      <c r="AC18" s="181">
        <v>0</v>
      </c>
      <c r="AD18" s="181">
        <v>0</v>
      </c>
      <c r="AE18" s="181">
        <v>0</v>
      </c>
      <c r="AF18" s="181">
        <v>0</v>
      </c>
      <c r="AG18" s="181">
        <v>0</v>
      </c>
      <c r="AH18" s="181">
        <v>0</v>
      </c>
      <c r="AI18" s="181">
        <v>0</v>
      </c>
      <c r="AJ18" s="181">
        <v>0</v>
      </c>
      <c r="AK18" s="181">
        <v>0</v>
      </c>
      <c r="AL18" s="181">
        <v>0</v>
      </c>
      <c r="AM18" s="181">
        <v>0</v>
      </c>
      <c r="AN18" s="181">
        <v>0</v>
      </c>
      <c r="AO18" s="181">
        <v>0</v>
      </c>
      <c r="AP18" s="181">
        <v>0</v>
      </c>
      <c r="AQ18" s="181">
        <v>0</v>
      </c>
      <c r="AR18" s="181">
        <v>0</v>
      </c>
      <c r="AS18" s="181">
        <v>0</v>
      </c>
      <c r="AT18" s="181">
        <v>0</v>
      </c>
      <c r="AU18" s="181">
        <v>0</v>
      </c>
      <c r="AV18" s="181">
        <v>0</v>
      </c>
      <c r="AW18" s="181">
        <v>0</v>
      </c>
      <c r="AX18" s="182">
        <v>0</v>
      </c>
    </row>
    <row r="19" spans="2:50" x14ac:dyDescent="0.2">
      <c r="B19" s="179" t="s">
        <v>679</v>
      </c>
      <c r="C19" s="180">
        <v>0</v>
      </c>
      <c r="D19" s="181">
        <v>0</v>
      </c>
      <c r="E19" s="181">
        <v>0</v>
      </c>
      <c r="F19" s="181">
        <v>0</v>
      </c>
      <c r="G19" s="181">
        <v>0</v>
      </c>
      <c r="H19" s="181">
        <v>0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181">
        <v>0</v>
      </c>
      <c r="P19" s="181">
        <v>0</v>
      </c>
      <c r="Q19" s="181">
        <v>0</v>
      </c>
      <c r="R19" s="181">
        <v>0</v>
      </c>
      <c r="S19" s="181">
        <v>0</v>
      </c>
      <c r="T19" s="181">
        <v>0</v>
      </c>
      <c r="U19" s="181">
        <v>0</v>
      </c>
      <c r="V19" s="181">
        <v>0</v>
      </c>
      <c r="W19" s="181">
        <v>0</v>
      </c>
      <c r="X19" s="181">
        <v>0</v>
      </c>
      <c r="Y19" s="181">
        <v>0</v>
      </c>
      <c r="Z19" s="182">
        <v>0</v>
      </c>
      <c r="AA19" s="180">
        <v>0</v>
      </c>
      <c r="AB19" s="181">
        <v>0</v>
      </c>
      <c r="AC19" s="181">
        <v>0</v>
      </c>
      <c r="AD19" s="181">
        <v>0</v>
      </c>
      <c r="AE19" s="181">
        <v>0</v>
      </c>
      <c r="AF19" s="181">
        <v>0</v>
      </c>
      <c r="AG19" s="181">
        <v>0</v>
      </c>
      <c r="AH19" s="181">
        <v>0</v>
      </c>
      <c r="AI19" s="181">
        <v>0</v>
      </c>
      <c r="AJ19" s="181">
        <v>0</v>
      </c>
      <c r="AK19" s="181">
        <v>0</v>
      </c>
      <c r="AL19" s="181">
        <v>0</v>
      </c>
      <c r="AM19" s="181">
        <v>0</v>
      </c>
      <c r="AN19" s="181">
        <v>0</v>
      </c>
      <c r="AO19" s="181">
        <v>0</v>
      </c>
      <c r="AP19" s="181">
        <v>0</v>
      </c>
      <c r="AQ19" s="181">
        <v>0</v>
      </c>
      <c r="AR19" s="181">
        <v>0</v>
      </c>
      <c r="AS19" s="181">
        <v>0</v>
      </c>
      <c r="AT19" s="181">
        <v>0</v>
      </c>
      <c r="AU19" s="181">
        <v>0</v>
      </c>
      <c r="AV19" s="181">
        <v>0</v>
      </c>
      <c r="AW19" s="181">
        <v>0</v>
      </c>
      <c r="AX19" s="182">
        <v>0</v>
      </c>
    </row>
    <row r="20" spans="2:50" x14ac:dyDescent="0.2">
      <c r="B20" s="179" t="s">
        <v>680</v>
      </c>
      <c r="C20" s="180">
        <v>0</v>
      </c>
      <c r="D20" s="181">
        <v>0</v>
      </c>
      <c r="E20" s="181">
        <v>0</v>
      </c>
      <c r="F20" s="181">
        <v>0</v>
      </c>
      <c r="G20" s="181">
        <v>0</v>
      </c>
      <c r="H20" s="181">
        <v>0</v>
      </c>
      <c r="I20" s="181">
        <v>0</v>
      </c>
      <c r="J20" s="181">
        <v>0</v>
      </c>
      <c r="K20" s="181">
        <v>0</v>
      </c>
      <c r="L20" s="181">
        <v>0</v>
      </c>
      <c r="M20" s="181">
        <v>0</v>
      </c>
      <c r="N20" s="181">
        <v>0</v>
      </c>
      <c r="O20" s="181">
        <v>0</v>
      </c>
      <c r="P20" s="181">
        <v>0</v>
      </c>
      <c r="Q20" s="181">
        <v>0</v>
      </c>
      <c r="R20" s="181">
        <v>0</v>
      </c>
      <c r="S20" s="181">
        <v>0</v>
      </c>
      <c r="T20" s="181">
        <v>0</v>
      </c>
      <c r="U20" s="181">
        <v>0</v>
      </c>
      <c r="V20" s="181">
        <v>0</v>
      </c>
      <c r="W20" s="181">
        <v>0</v>
      </c>
      <c r="X20" s="181">
        <v>0</v>
      </c>
      <c r="Y20" s="181">
        <v>0</v>
      </c>
      <c r="Z20" s="182">
        <v>0</v>
      </c>
      <c r="AA20" s="180">
        <v>0</v>
      </c>
      <c r="AB20" s="181">
        <v>0</v>
      </c>
      <c r="AC20" s="181">
        <v>0</v>
      </c>
      <c r="AD20" s="181">
        <v>0</v>
      </c>
      <c r="AE20" s="181">
        <v>0</v>
      </c>
      <c r="AF20" s="181">
        <v>0</v>
      </c>
      <c r="AG20" s="181">
        <v>0</v>
      </c>
      <c r="AH20" s="181">
        <v>0</v>
      </c>
      <c r="AI20" s="181">
        <v>0</v>
      </c>
      <c r="AJ20" s="181">
        <v>0</v>
      </c>
      <c r="AK20" s="181">
        <v>0</v>
      </c>
      <c r="AL20" s="181">
        <v>0</v>
      </c>
      <c r="AM20" s="181">
        <v>0</v>
      </c>
      <c r="AN20" s="181">
        <v>0</v>
      </c>
      <c r="AO20" s="181">
        <v>0</v>
      </c>
      <c r="AP20" s="181">
        <v>0</v>
      </c>
      <c r="AQ20" s="181">
        <v>0</v>
      </c>
      <c r="AR20" s="181">
        <v>0</v>
      </c>
      <c r="AS20" s="181">
        <v>0</v>
      </c>
      <c r="AT20" s="181">
        <v>0</v>
      </c>
      <c r="AU20" s="181">
        <v>0</v>
      </c>
      <c r="AV20" s="181">
        <v>0</v>
      </c>
      <c r="AW20" s="181">
        <v>0</v>
      </c>
      <c r="AX20" s="182">
        <v>0</v>
      </c>
    </row>
    <row r="21" spans="2:50" x14ac:dyDescent="0.2">
      <c r="B21" s="179" t="s">
        <v>681</v>
      </c>
      <c r="C21" s="180">
        <v>0</v>
      </c>
      <c r="D21" s="181">
        <v>0</v>
      </c>
      <c r="E21" s="181">
        <v>0</v>
      </c>
      <c r="F21" s="181">
        <v>0</v>
      </c>
      <c r="G21" s="181">
        <v>0</v>
      </c>
      <c r="H21" s="181">
        <v>0</v>
      </c>
      <c r="I21" s="181">
        <v>0</v>
      </c>
      <c r="J21" s="181">
        <v>0</v>
      </c>
      <c r="K21" s="181">
        <v>0</v>
      </c>
      <c r="L21" s="181">
        <v>0</v>
      </c>
      <c r="M21" s="181">
        <v>0</v>
      </c>
      <c r="N21" s="181">
        <v>0</v>
      </c>
      <c r="O21" s="181">
        <v>0</v>
      </c>
      <c r="P21" s="181">
        <v>0</v>
      </c>
      <c r="Q21" s="181">
        <v>0</v>
      </c>
      <c r="R21" s="181">
        <v>0</v>
      </c>
      <c r="S21" s="181">
        <v>0</v>
      </c>
      <c r="T21" s="181">
        <v>0</v>
      </c>
      <c r="U21" s="181">
        <v>0</v>
      </c>
      <c r="V21" s="181">
        <v>0</v>
      </c>
      <c r="W21" s="181">
        <v>0</v>
      </c>
      <c r="X21" s="181">
        <v>0</v>
      </c>
      <c r="Y21" s="181">
        <v>0</v>
      </c>
      <c r="Z21" s="182">
        <v>0</v>
      </c>
      <c r="AA21" s="180">
        <v>0</v>
      </c>
      <c r="AB21" s="181">
        <v>0</v>
      </c>
      <c r="AC21" s="181">
        <v>0</v>
      </c>
      <c r="AD21" s="181">
        <v>0</v>
      </c>
      <c r="AE21" s="181">
        <v>0</v>
      </c>
      <c r="AF21" s="181">
        <v>0</v>
      </c>
      <c r="AG21" s="181">
        <v>0</v>
      </c>
      <c r="AH21" s="181">
        <v>0</v>
      </c>
      <c r="AI21" s="181">
        <v>0</v>
      </c>
      <c r="AJ21" s="181">
        <v>0</v>
      </c>
      <c r="AK21" s="181">
        <v>0</v>
      </c>
      <c r="AL21" s="181">
        <v>0</v>
      </c>
      <c r="AM21" s="181">
        <v>0</v>
      </c>
      <c r="AN21" s="181">
        <v>0</v>
      </c>
      <c r="AO21" s="181">
        <v>0</v>
      </c>
      <c r="AP21" s="181">
        <v>0</v>
      </c>
      <c r="AQ21" s="181">
        <v>0</v>
      </c>
      <c r="AR21" s="181">
        <v>0</v>
      </c>
      <c r="AS21" s="181">
        <v>0</v>
      </c>
      <c r="AT21" s="181">
        <v>0</v>
      </c>
      <c r="AU21" s="181">
        <v>0</v>
      </c>
      <c r="AV21" s="181">
        <v>0</v>
      </c>
      <c r="AW21" s="181">
        <v>0</v>
      </c>
      <c r="AX21" s="182">
        <v>0</v>
      </c>
    </row>
    <row r="22" spans="2:50" x14ac:dyDescent="0.2">
      <c r="B22" s="179" t="s">
        <v>682</v>
      </c>
      <c r="C22" s="180">
        <v>0</v>
      </c>
      <c r="D22" s="181">
        <v>0</v>
      </c>
      <c r="E22" s="181">
        <v>0</v>
      </c>
      <c r="F22" s="181">
        <v>0</v>
      </c>
      <c r="G22" s="181">
        <v>0</v>
      </c>
      <c r="H22" s="181">
        <v>0</v>
      </c>
      <c r="I22" s="181">
        <v>0</v>
      </c>
      <c r="J22" s="181">
        <v>0</v>
      </c>
      <c r="K22" s="181">
        <v>0</v>
      </c>
      <c r="L22" s="181">
        <v>0</v>
      </c>
      <c r="M22" s="181">
        <v>0</v>
      </c>
      <c r="N22" s="181">
        <v>0</v>
      </c>
      <c r="O22" s="181">
        <v>0</v>
      </c>
      <c r="P22" s="181">
        <v>0</v>
      </c>
      <c r="Q22" s="181">
        <v>0</v>
      </c>
      <c r="R22" s="181">
        <v>0</v>
      </c>
      <c r="S22" s="181">
        <v>0</v>
      </c>
      <c r="T22" s="181">
        <v>0</v>
      </c>
      <c r="U22" s="181">
        <v>0</v>
      </c>
      <c r="V22" s="181">
        <v>0</v>
      </c>
      <c r="W22" s="181">
        <v>0</v>
      </c>
      <c r="X22" s="181">
        <v>0</v>
      </c>
      <c r="Y22" s="181">
        <v>0</v>
      </c>
      <c r="Z22" s="182">
        <v>0</v>
      </c>
      <c r="AA22" s="180">
        <v>0</v>
      </c>
      <c r="AB22" s="181">
        <v>0</v>
      </c>
      <c r="AC22" s="181">
        <v>0</v>
      </c>
      <c r="AD22" s="181">
        <v>0</v>
      </c>
      <c r="AE22" s="181">
        <v>0</v>
      </c>
      <c r="AF22" s="181">
        <v>0</v>
      </c>
      <c r="AG22" s="181">
        <v>0</v>
      </c>
      <c r="AH22" s="181">
        <v>0</v>
      </c>
      <c r="AI22" s="181">
        <v>0</v>
      </c>
      <c r="AJ22" s="181">
        <v>0</v>
      </c>
      <c r="AK22" s="181">
        <v>0</v>
      </c>
      <c r="AL22" s="181">
        <v>0</v>
      </c>
      <c r="AM22" s="181">
        <v>0</v>
      </c>
      <c r="AN22" s="181">
        <v>0</v>
      </c>
      <c r="AO22" s="181">
        <v>0</v>
      </c>
      <c r="AP22" s="181">
        <v>0</v>
      </c>
      <c r="AQ22" s="181">
        <v>0</v>
      </c>
      <c r="AR22" s="181">
        <v>0</v>
      </c>
      <c r="AS22" s="181">
        <v>0</v>
      </c>
      <c r="AT22" s="181">
        <v>0</v>
      </c>
      <c r="AU22" s="181">
        <v>0</v>
      </c>
      <c r="AV22" s="181">
        <v>0</v>
      </c>
      <c r="AW22" s="181">
        <v>0</v>
      </c>
      <c r="AX22" s="182">
        <v>0</v>
      </c>
    </row>
    <row r="23" spans="2:50" x14ac:dyDescent="0.2">
      <c r="B23" s="179" t="s">
        <v>683</v>
      </c>
      <c r="C23" s="180">
        <v>0</v>
      </c>
      <c r="D23" s="181">
        <v>0</v>
      </c>
      <c r="E23" s="181">
        <v>0</v>
      </c>
      <c r="F23" s="181">
        <v>0</v>
      </c>
      <c r="G23" s="181">
        <v>0</v>
      </c>
      <c r="H23" s="181">
        <v>0</v>
      </c>
      <c r="I23" s="181">
        <v>0</v>
      </c>
      <c r="J23" s="181">
        <v>0</v>
      </c>
      <c r="K23" s="181">
        <v>0</v>
      </c>
      <c r="L23" s="181">
        <v>0</v>
      </c>
      <c r="M23" s="181">
        <v>0</v>
      </c>
      <c r="N23" s="181">
        <v>0</v>
      </c>
      <c r="O23" s="181">
        <v>0</v>
      </c>
      <c r="P23" s="181">
        <v>0</v>
      </c>
      <c r="Q23" s="181">
        <v>0</v>
      </c>
      <c r="R23" s="181">
        <v>0</v>
      </c>
      <c r="S23" s="181">
        <v>0</v>
      </c>
      <c r="T23" s="181">
        <v>0</v>
      </c>
      <c r="U23" s="181">
        <v>0</v>
      </c>
      <c r="V23" s="181">
        <v>0</v>
      </c>
      <c r="W23" s="181">
        <v>0</v>
      </c>
      <c r="X23" s="181">
        <v>0</v>
      </c>
      <c r="Y23" s="181">
        <v>0</v>
      </c>
      <c r="Z23" s="182">
        <v>0</v>
      </c>
      <c r="AA23" s="180">
        <v>0</v>
      </c>
      <c r="AB23" s="181">
        <v>0</v>
      </c>
      <c r="AC23" s="181">
        <v>0</v>
      </c>
      <c r="AD23" s="181">
        <v>0</v>
      </c>
      <c r="AE23" s="181">
        <v>0</v>
      </c>
      <c r="AF23" s="181">
        <v>0</v>
      </c>
      <c r="AG23" s="181">
        <v>0</v>
      </c>
      <c r="AH23" s="181">
        <v>0</v>
      </c>
      <c r="AI23" s="181">
        <v>0</v>
      </c>
      <c r="AJ23" s="181">
        <v>0</v>
      </c>
      <c r="AK23" s="181">
        <v>0</v>
      </c>
      <c r="AL23" s="181">
        <v>0</v>
      </c>
      <c r="AM23" s="181">
        <v>0</v>
      </c>
      <c r="AN23" s="181">
        <v>0</v>
      </c>
      <c r="AO23" s="181">
        <v>0</v>
      </c>
      <c r="AP23" s="181">
        <v>0</v>
      </c>
      <c r="AQ23" s="181">
        <v>0</v>
      </c>
      <c r="AR23" s="181">
        <v>0</v>
      </c>
      <c r="AS23" s="181">
        <v>0</v>
      </c>
      <c r="AT23" s="181">
        <v>0</v>
      </c>
      <c r="AU23" s="181">
        <v>0</v>
      </c>
      <c r="AV23" s="181">
        <v>0</v>
      </c>
      <c r="AW23" s="181">
        <v>0</v>
      </c>
      <c r="AX23" s="182">
        <v>0</v>
      </c>
    </row>
    <row r="24" spans="2:50" x14ac:dyDescent="0.2">
      <c r="B24" s="179" t="s">
        <v>1960</v>
      </c>
      <c r="C24" s="180">
        <v>0</v>
      </c>
      <c r="D24" s="181">
        <v>0</v>
      </c>
      <c r="E24" s="181">
        <v>0</v>
      </c>
      <c r="F24" s="181">
        <v>0</v>
      </c>
      <c r="G24" s="181">
        <v>0</v>
      </c>
      <c r="H24" s="181">
        <v>0</v>
      </c>
      <c r="I24" s="181">
        <v>0</v>
      </c>
      <c r="J24" s="181">
        <v>0</v>
      </c>
      <c r="K24" s="181">
        <v>0</v>
      </c>
      <c r="L24" s="181">
        <v>0</v>
      </c>
      <c r="M24" s="181">
        <v>0</v>
      </c>
      <c r="N24" s="181">
        <v>0</v>
      </c>
      <c r="O24" s="181">
        <v>0</v>
      </c>
      <c r="P24" s="181">
        <v>0</v>
      </c>
      <c r="Q24" s="181">
        <v>0</v>
      </c>
      <c r="R24" s="181">
        <v>0</v>
      </c>
      <c r="S24" s="181">
        <v>0</v>
      </c>
      <c r="T24" s="181">
        <v>0</v>
      </c>
      <c r="U24" s="181">
        <v>0</v>
      </c>
      <c r="V24" s="181">
        <v>0</v>
      </c>
      <c r="W24" s="181">
        <v>0</v>
      </c>
      <c r="X24" s="181">
        <v>0</v>
      </c>
      <c r="Y24" s="181">
        <v>0</v>
      </c>
      <c r="Z24" s="182">
        <v>0</v>
      </c>
      <c r="AA24" s="180">
        <v>0</v>
      </c>
      <c r="AB24" s="181">
        <v>0</v>
      </c>
      <c r="AC24" s="181">
        <v>0</v>
      </c>
      <c r="AD24" s="181">
        <v>0</v>
      </c>
      <c r="AE24" s="181">
        <v>0</v>
      </c>
      <c r="AF24" s="181">
        <v>0</v>
      </c>
      <c r="AG24" s="181">
        <v>0</v>
      </c>
      <c r="AH24" s="181">
        <v>0</v>
      </c>
      <c r="AI24" s="181">
        <v>0</v>
      </c>
      <c r="AJ24" s="181">
        <v>0</v>
      </c>
      <c r="AK24" s="181">
        <v>0</v>
      </c>
      <c r="AL24" s="181">
        <v>0</v>
      </c>
      <c r="AM24" s="181">
        <v>0</v>
      </c>
      <c r="AN24" s="181">
        <v>0</v>
      </c>
      <c r="AO24" s="181">
        <v>0</v>
      </c>
      <c r="AP24" s="181">
        <v>0</v>
      </c>
      <c r="AQ24" s="181">
        <v>0</v>
      </c>
      <c r="AR24" s="181">
        <v>0</v>
      </c>
      <c r="AS24" s="181">
        <v>0</v>
      </c>
      <c r="AT24" s="181">
        <v>0</v>
      </c>
      <c r="AU24" s="181">
        <v>0</v>
      </c>
      <c r="AV24" s="181">
        <v>0</v>
      </c>
      <c r="AW24" s="181">
        <v>0</v>
      </c>
      <c r="AX24" s="182">
        <v>0</v>
      </c>
    </row>
    <row r="25" spans="2:50" x14ac:dyDescent="0.2">
      <c r="B25" s="179" t="s">
        <v>1972</v>
      </c>
      <c r="C25" s="180">
        <v>0</v>
      </c>
      <c r="D25" s="181">
        <v>0</v>
      </c>
      <c r="E25" s="181">
        <v>0</v>
      </c>
      <c r="F25" s="181">
        <v>0</v>
      </c>
      <c r="G25" s="181">
        <v>0</v>
      </c>
      <c r="H25" s="181">
        <v>0</v>
      </c>
      <c r="I25" s="181">
        <v>0</v>
      </c>
      <c r="J25" s="181">
        <v>0</v>
      </c>
      <c r="K25" s="181">
        <v>0</v>
      </c>
      <c r="L25" s="181">
        <v>0</v>
      </c>
      <c r="M25" s="181">
        <v>0</v>
      </c>
      <c r="N25" s="181">
        <v>0</v>
      </c>
      <c r="O25" s="181">
        <v>0</v>
      </c>
      <c r="P25" s="181">
        <v>0</v>
      </c>
      <c r="Q25" s="181">
        <v>0</v>
      </c>
      <c r="R25" s="181">
        <v>0</v>
      </c>
      <c r="S25" s="181">
        <v>0</v>
      </c>
      <c r="T25" s="181">
        <v>0</v>
      </c>
      <c r="U25" s="181">
        <v>0</v>
      </c>
      <c r="V25" s="181">
        <v>0</v>
      </c>
      <c r="W25" s="181">
        <v>0</v>
      </c>
      <c r="X25" s="181">
        <v>0</v>
      </c>
      <c r="Y25" s="181">
        <v>0</v>
      </c>
      <c r="Z25" s="182">
        <v>0</v>
      </c>
      <c r="AA25" s="180">
        <v>0</v>
      </c>
      <c r="AB25" s="181">
        <v>0</v>
      </c>
      <c r="AC25" s="181">
        <v>0</v>
      </c>
      <c r="AD25" s="181">
        <v>0</v>
      </c>
      <c r="AE25" s="181">
        <v>0</v>
      </c>
      <c r="AF25" s="181">
        <v>0</v>
      </c>
      <c r="AG25" s="181">
        <v>0</v>
      </c>
      <c r="AH25" s="181">
        <v>0</v>
      </c>
      <c r="AI25" s="181">
        <v>0</v>
      </c>
      <c r="AJ25" s="181">
        <v>0</v>
      </c>
      <c r="AK25" s="181">
        <v>0</v>
      </c>
      <c r="AL25" s="181">
        <v>0</v>
      </c>
      <c r="AM25" s="181">
        <v>0</v>
      </c>
      <c r="AN25" s="181">
        <v>0</v>
      </c>
      <c r="AO25" s="181">
        <v>0</v>
      </c>
      <c r="AP25" s="181">
        <v>0</v>
      </c>
      <c r="AQ25" s="181">
        <v>0</v>
      </c>
      <c r="AR25" s="181">
        <v>0</v>
      </c>
      <c r="AS25" s="181">
        <v>0</v>
      </c>
      <c r="AT25" s="181">
        <v>0</v>
      </c>
      <c r="AU25" s="181">
        <v>0</v>
      </c>
      <c r="AV25" s="181">
        <v>0</v>
      </c>
      <c r="AW25" s="181">
        <v>0</v>
      </c>
      <c r="AX25" s="182">
        <v>0</v>
      </c>
    </row>
    <row r="26" spans="2:50" x14ac:dyDescent="0.2">
      <c r="B26" s="179" t="s">
        <v>1973</v>
      </c>
      <c r="C26" s="180">
        <v>0</v>
      </c>
      <c r="D26" s="181">
        <v>0</v>
      </c>
      <c r="E26" s="181">
        <v>0</v>
      </c>
      <c r="F26" s="181">
        <v>0</v>
      </c>
      <c r="G26" s="181">
        <v>0</v>
      </c>
      <c r="H26" s="181">
        <v>0</v>
      </c>
      <c r="I26" s="181">
        <v>0</v>
      </c>
      <c r="J26" s="181">
        <v>0</v>
      </c>
      <c r="K26" s="181">
        <v>0</v>
      </c>
      <c r="L26" s="181">
        <v>0</v>
      </c>
      <c r="M26" s="181">
        <v>0</v>
      </c>
      <c r="N26" s="181">
        <v>0</v>
      </c>
      <c r="O26" s="181">
        <v>0</v>
      </c>
      <c r="P26" s="181">
        <v>0</v>
      </c>
      <c r="Q26" s="181">
        <v>0</v>
      </c>
      <c r="R26" s="181">
        <v>0</v>
      </c>
      <c r="S26" s="181">
        <v>0</v>
      </c>
      <c r="T26" s="181">
        <v>0</v>
      </c>
      <c r="U26" s="181">
        <v>0</v>
      </c>
      <c r="V26" s="181">
        <v>0</v>
      </c>
      <c r="W26" s="181">
        <v>0</v>
      </c>
      <c r="X26" s="181">
        <v>0</v>
      </c>
      <c r="Y26" s="181">
        <v>0</v>
      </c>
      <c r="Z26" s="182">
        <v>0</v>
      </c>
      <c r="AA26" s="180">
        <v>0</v>
      </c>
      <c r="AB26" s="181">
        <v>0</v>
      </c>
      <c r="AC26" s="181">
        <v>0</v>
      </c>
      <c r="AD26" s="181">
        <v>0</v>
      </c>
      <c r="AE26" s="181">
        <v>0</v>
      </c>
      <c r="AF26" s="181">
        <v>0</v>
      </c>
      <c r="AG26" s="181">
        <v>0</v>
      </c>
      <c r="AH26" s="181">
        <v>0</v>
      </c>
      <c r="AI26" s="181">
        <v>0</v>
      </c>
      <c r="AJ26" s="181">
        <v>0</v>
      </c>
      <c r="AK26" s="181">
        <v>0</v>
      </c>
      <c r="AL26" s="181">
        <v>0</v>
      </c>
      <c r="AM26" s="181">
        <v>0</v>
      </c>
      <c r="AN26" s="181">
        <v>0</v>
      </c>
      <c r="AO26" s="181">
        <v>0</v>
      </c>
      <c r="AP26" s="181">
        <v>0</v>
      </c>
      <c r="AQ26" s="181">
        <v>0</v>
      </c>
      <c r="AR26" s="181">
        <v>0</v>
      </c>
      <c r="AS26" s="181">
        <v>0</v>
      </c>
      <c r="AT26" s="181">
        <v>0</v>
      </c>
      <c r="AU26" s="181">
        <v>0</v>
      </c>
      <c r="AV26" s="181">
        <v>0</v>
      </c>
      <c r="AW26" s="181">
        <v>0</v>
      </c>
      <c r="AX26" s="182">
        <v>0</v>
      </c>
    </row>
    <row r="27" spans="2:50" x14ac:dyDescent="0.2">
      <c r="B27" s="179" t="s">
        <v>1974</v>
      </c>
      <c r="C27" s="180">
        <v>0</v>
      </c>
      <c r="D27" s="181">
        <v>0</v>
      </c>
      <c r="E27" s="181">
        <v>0</v>
      </c>
      <c r="F27" s="181">
        <v>0</v>
      </c>
      <c r="G27" s="181">
        <v>0</v>
      </c>
      <c r="H27" s="181">
        <v>0</v>
      </c>
      <c r="I27" s="181">
        <v>0</v>
      </c>
      <c r="J27" s="181">
        <v>0</v>
      </c>
      <c r="K27" s="181">
        <v>0</v>
      </c>
      <c r="L27" s="181">
        <v>0</v>
      </c>
      <c r="M27" s="181">
        <v>0</v>
      </c>
      <c r="N27" s="181">
        <v>0</v>
      </c>
      <c r="O27" s="181">
        <v>0</v>
      </c>
      <c r="P27" s="181">
        <v>0</v>
      </c>
      <c r="Q27" s="181">
        <v>0</v>
      </c>
      <c r="R27" s="181">
        <v>0</v>
      </c>
      <c r="S27" s="181">
        <v>0</v>
      </c>
      <c r="T27" s="181">
        <v>0</v>
      </c>
      <c r="U27" s="181">
        <v>0</v>
      </c>
      <c r="V27" s="181">
        <v>0</v>
      </c>
      <c r="W27" s="181">
        <v>0</v>
      </c>
      <c r="X27" s="181">
        <v>0</v>
      </c>
      <c r="Y27" s="181">
        <v>0</v>
      </c>
      <c r="Z27" s="182">
        <v>0</v>
      </c>
      <c r="AA27" s="180">
        <v>0</v>
      </c>
      <c r="AB27" s="181">
        <v>0</v>
      </c>
      <c r="AC27" s="181">
        <v>0</v>
      </c>
      <c r="AD27" s="181">
        <v>0</v>
      </c>
      <c r="AE27" s="181">
        <v>0</v>
      </c>
      <c r="AF27" s="181">
        <v>0</v>
      </c>
      <c r="AG27" s="181">
        <v>0</v>
      </c>
      <c r="AH27" s="181">
        <v>0</v>
      </c>
      <c r="AI27" s="181">
        <v>0</v>
      </c>
      <c r="AJ27" s="181">
        <v>0</v>
      </c>
      <c r="AK27" s="181">
        <v>0</v>
      </c>
      <c r="AL27" s="181">
        <v>0</v>
      </c>
      <c r="AM27" s="181">
        <v>0</v>
      </c>
      <c r="AN27" s="181">
        <v>0</v>
      </c>
      <c r="AO27" s="181">
        <v>0</v>
      </c>
      <c r="AP27" s="181">
        <v>0</v>
      </c>
      <c r="AQ27" s="181">
        <v>0</v>
      </c>
      <c r="AR27" s="181">
        <v>0</v>
      </c>
      <c r="AS27" s="181">
        <v>0</v>
      </c>
      <c r="AT27" s="181">
        <v>0</v>
      </c>
      <c r="AU27" s="181">
        <v>0</v>
      </c>
      <c r="AV27" s="181">
        <v>0</v>
      </c>
      <c r="AW27" s="181">
        <v>0</v>
      </c>
      <c r="AX27" s="182">
        <v>0</v>
      </c>
    </row>
    <row r="28" spans="2:50" x14ac:dyDescent="0.2">
      <c r="B28" s="179" t="s">
        <v>1975</v>
      </c>
      <c r="C28" s="180">
        <v>0</v>
      </c>
      <c r="D28" s="181">
        <v>0</v>
      </c>
      <c r="E28" s="181">
        <v>0</v>
      </c>
      <c r="F28" s="181">
        <v>0</v>
      </c>
      <c r="G28" s="181">
        <v>0</v>
      </c>
      <c r="H28" s="181">
        <v>0</v>
      </c>
      <c r="I28" s="181">
        <v>0</v>
      </c>
      <c r="J28" s="181">
        <v>0</v>
      </c>
      <c r="K28" s="181">
        <v>0</v>
      </c>
      <c r="L28" s="181">
        <v>0</v>
      </c>
      <c r="M28" s="181">
        <v>0</v>
      </c>
      <c r="N28" s="181">
        <v>0</v>
      </c>
      <c r="O28" s="181">
        <v>0</v>
      </c>
      <c r="P28" s="181">
        <v>0</v>
      </c>
      <c r="Q28" s="181">
        <v>0</v>
      </c>
      <c r="R28" s="181">
        <v>0</v>
      </c>
      <c r="S28" s="181">
        <v>0</v>
      </c>
      <c r="T28" s="181">
        <v>0</v>
      </c>
      <c r="U28" s="181">
        <v>0</v>
      </c>
      <c r="V28" s="181">
        <v>0</v>
      </c>
      <c r="W28" s="181">
        <v>0</v>
      </c>
      <c r="X28" s="181">
        <v>0</v>
      </c>
      <c r="Y28" s="181">
        <v>0</v>
      </c>
      <c r="Z28" s="182">
        <v>0</v>
      </c>
      <c r="AA28" s="180">
        <v>0</v>
      </c>
      <c r="AB28" s="181">
        <v>0</v>
      </c>
      <c r="AC28" s="181">
        <v>0</v>
      </c>
      <c r="AD28" s="181">
        <v>0</v>
      </c>
      <c r="AE28" s="181">
        <v>0</v>
      </c>
      <c r="AF28" s="181">
        <v>0</v>
      </c>
      <c r="AG28" s="181">
        <v>0</v>
      </c>
      <c r="AH28" s="181">
        <v>0</v>
      </c>
      <c r="AI28" s="181">
        <v>0</v>
      </c>
      <c r="AJ28" s="181">
        <v>0</v>
      </c>
      <c r="AK28" s="181">
        <v>0</v>
      </c>
      <c r="AL28" s="181">
        <v>0</v>
      </c>
      <c r="AM28" s="181">
        <v>0</v>
      </c>
      <c r="AN28" s="181">
        <v>0</v>
      </c>
      <c r="AO28" s="181">
        <v>0</v>
      </c>
      <c r="AP28" s="181">
        <v>0</v>
      </c>
      <c r="AQ28" s="181">
        <v>0</v>
      </c>
      <c r="AR28" s="181">
        <v>0</v>
      </c>
      <c r="AS28" s="181">
        <v>0</v>
      </c>
      <c r="AT28" s="181">
        <v>0</v>
      </c>
      <c r="AU28" s="181">
        <v>0</v>
      </c>
      <c r="AV28" s="181">
        <v>0</v>
      </c>
      <c r="AW28" s="181">
        <v>0</v>
      </c>
      <c r="AX28" s="182">
        <v>0</v>
      </c>
    </row>
    <row r="29" spans="2:50" x14ac:dyDescent="0.2">
      <c r="B29" s="179" t="s">
        <v>1986</v>
      </c>
      <c r="C29" s="180">
        <v>0</v>
      </c>
      <c r="D29" s="181">
        <v>0</v>
      </c>
      <c r="E29" s="181">
        <v>0</v>
      </c>
      <c r="F29" s="181">
        <v>0</v>
      </c>
      <c r="G29" s="181">
        <v>0</v>
      </c>
      <c r="H29" s="181">
        <v>0</v>
      </c>
      <c r="I29" s="181">
        <v>0</v>
      </c>
      <c r="J29" s="181">
        <v>0</v>
      </c>
      <c r="K29" s="181">
        <v>10</v>
      </c>
      <c r="L29" s="181">
        <v>0</v>
      </c>
      <c r="M29" s="181">
        <v>0</v>
      </c>
      <c r="N29" s="181">
        <v>1.2</v>
      </c>
      <c r="O29" s="181">
        <v>5</v>
      </c>
      <c r="P29" s="181">
        <v>0</v>
      </c>
      <c r="Q29" s="181">
        <v>0</v>
      </c>
      <c r="R29" s="181">
        <v>10</v>
      </c>
      <c r="S29" s="181">
        <v>0</v>
      </c>
      <c r="T29" s="181">
        <v>0</v>
      </c>
      <c r="U29" s="181">
        <v>0</v>
      </c>
      <c r="V29" s="181">
        <v>0</v>
      </c>
      <c r="W29" s="181">
        <v>0</v>
      </c>
      <c r="X29" s="181">
        <v>0</v>
      </c>
      <c r="Y29" s="181">
        <v>0</v>
      </c>
      <c r="Z29" s="182">
        <v>0</v>
      </c>
      <c r="AA29" s="180">
        <v>10</v>
      </c>
      <c r="AB29" s="181">
        <v>10</v>
      </c>
      <c r="AC29" s="181">
        <v>10</v>
      </c>
      <c r="AD29" s="181">
        <v>0</v>
      </c>
      <c r="AE29" s="181">
        <v>0</v>
      </c>
      <c r="AF29" s="181">
        <v>0</v>
      </c>
      <c r="AG29" s="181">
        <v>0</v>
      </c>
      <c r="AH29" s="181">
        <v>10</v>
      </c>
      <c r="AI29" s="181">
        <v>10</v>
      </c>
      <c r="AJ29" s="181">
        <v>0</v>
      </c>
      <c r="AK29" s="181">
        <v>0</v>
      </c>
      <c r="AL29" s="181">
        <v>5</v>
      </c>
      <c r="AM29" s="181">
        <v>5</v>
      </c>
      <c r="AN29" s="181">
        <v>0</v>
      </c>
      <c r="AO29" s="181">
        <v>0</v>
      </c>
      <c r="AP29" s="181">
        <v>5</v>
      </c>
      <c r="AQ29" s="181">
        <v>0</v>
      </c>
      <c r="AR29" s="181">
        <v>0</v>
      </c>
      <c r="AS29" s="181">
        <v>0</v>
      </c>
      <c r="AT29" s="181">
        <v>0</v>
      </c>
      <c r="AU29" s="181">
        <v>0</v>
      </c>
      <c r="AV29" s="181">
        <v>0</v>
      </c>
      <c r="AW29" s="181">
        <v>0</v>
      </c>
      <c r="AX29" s="182">
        <v>0</v>
      </c>
    </row>
    <row r="30" spans="2:50" x14ac:dyDescent="0.2">
      <c r="B30" s="179" t="s">
        <v>1987</v>
      </c>
      <c r="C30" s="180">
        <v>0</v>
      </c>
      <c r="D30" s="181">
        <v>0</v>
      </c>
      <c r="E30" s="181">
        <v>0</v>
      </c>
      <c r="F30" s="181">
        <v>0</v>
      </c>
      <c r="G30" s="181">
        <v>0</v>
      </c>
      <c r="H30" s="181">
        <v>0</v>
      </c>
      <c r="I30" s="181">
        <v>0</v>
      </c>
      <c r="J30" s="181">
        <v>0</v>
      </c>
      <c r="K30" s="181">
        <v>12.5</v>
      </c>
      <c r="L30" s="181">
        <v>12.5</v>
      </c>
      <c r="M30" s="181">
        <v>0</v>
      </c>
      <c r="N30" s="181">
        <v>0</v>
      </c>
      <c r="O30" s="181">
        <v>10.199999999999999</v>
      </c>
      <c r="P30" s="181">
        <v>0</v>
      </c>
      <c r="Q30" s="181">
        <v>0</v>
      </c>
      <c r="R30" s="181">
        <v>12.5</v>
      </c>
      <c r="S30" s="181">
        <v>12.5</v>
      </c>
      <c r="T30" s="181">
        <v>12.5</v>
      </c>
      <c r="U30" s="181">
        <v>0</v>
      </c>
      <c r="V30" s="181">
        <v>0</v>
      </c>
      <c r="W30" s="181">
        <v>0</v>
      </c>
      <c r="X30" s="181">
        <v>0</v>
      </c>
      <c r="Y30" s="181">
        <v>0</v>
      </c>
      <c r="Z30" s="182">
        <v>0</v>
      </c>
      <c r="AA30" s="180">
        <v>12.5</v>
      </c>
      <c r="AB30" s="181">
        <v>12.5</v>
      </c>
      <c r="AC30" s="181">
        <v>12.5</v>
      </c>
      <c r="AD30" s="181">
        <v>0</v>
      </c>
      <c r="AE30" s="181">
        <v>0</v>
      </c>
      <c r="AF30" s="181">
        <v>0</v>
      </c>
      <c r="AG30" s="181">
        <v>0</v>
      </c>
      <c r="AH30" s="181">
        <v>12.5</v>
      </c>
      <c r="AI30" s="181">
        <v>12.5</v>
      </c>
      <c r="AJ30" s="181">
        <v>12.5</v>
      </c>
      <c r="AK30" s="181">
        <v>5</v>
      </c>
      <c r="AL30" s="181">
        <v>0</v>
      </c>
      <c r="AM30" s="181">
        <v>0</v>
      </c>
      <c r="AN30" s="181">
        <v>0</v>
      </c>
      <c r="AO30" s="181">
        <v>0</v>
      </c>
      <c r="AP30" s="181">
        <v>0</v>
      </c>
      <c r="AQ30" s="181">
        <v>5</v>
      </c>
      <c r="AR30" s="181">
        <v>5</v>
      </c>
      <c r="AS30" s="181">
        <v>0</v>
      </c>
      <c r="AT30" s="181">
        <v>0</v>
      </c>
      <c r="AU30" s="181">
        <v>0</v>
      </c>
      <c r="AV30" s="181">
        <v>0</v>
      </c>
      <c r="AW30" s="181">
        <v>0</v>
      </c>
      <c r="AX30" s="182">
        <v>0</v>
      </c>
    </row>
    <row r="31" spans="2:50" x14ac:dyDescent="0.2">
      <c r="B31" s="179" t="s">
        <v>1988</v>
      </c>
      <c r="C31" s="180">
        <v>0</v>
      </c>
      <c r="D31" s="181">
        <v>0</v>
      </c>
      <c r="E31" s="181">
        <v>0</v>
      </c>
      <c r="F31" s="181">
        <v>0</v>
      </c>
      <c r="G31" s="181">
        <v>0</v>
      </c>
      <c r="H31" s="181">
        <v>0</v>
      </c>
      <c r="I31" s="181">
        <v>0</v>
      </c>
      <c r="J31" s="181">
        <v>0</v>
      </c>
      <c r="K31" s="181">
        <v>0</v>
      </c>
      <c r="L31" s="181">
        <v>0</v>
      </c>
      <c r="M31" s="181">
        <v>0</v>
      </c>
      <c r="N31" s="181">
        <v>0</v>
      </c>
      <c r="O31" s="181">
        <v>0</v>
      </c>
      <c r="P31" s="181">
        <v>0</v>
      </c>
      <c r="Q31" s="181">
        <v>0</v>
      </c>
      <c r="R31" s="181">
        <v>0</v>
      </c>
      <c r="S31" s="181">
        <v>0</v>
      </c>
      <c r="T31" s="181">
        <v>0</v>
      </c>
      <c r="U31" s="181">
        <v>0</v>
      </c>
      <c r="V31" s="181">
        <v>0</v>
      </c>
      <c r="W31" s="181">
        <v>0</v>
      </c>
      <c r="X31" s="181">
        <v>0</v>
      </c>
      <c r="Y31" s="181">
        <v>0</v>
      </c>
      <c r="Z31" s="182">
        <v>0</v>
      </c>
      <c r="AA31" s="180">
        <v>0</v>
      </c>
      <c r="AB31" s="181">
        <v>0</v>
      </c>
      <c r="AC31" s="181">
        <v>0</v>
      </c>
      <c r="AD31" s="181">
        <v>0</v>
      </c>
      <c r="AE31" s="181">
        <v>0</v>
      </c>
      <c r="AF31" s="181">
        <v>0</v>
      </c>
      <c r="AG31" s="181">
        <v>0</v>
      </c>
      <c r="AH31" s="181">
        <v>0</v>
      </c>
      <c r="AI31" s="181">
        <v>0</v>
      </c>
      <c r="AJ31" s="181">
        <v>0</v>
      </c>
      <c r="AK31" s="181">
        <v>0</v>
      </c>
      <c r="AL31" s="181">
        <v>0</v>
      </c>
      <c r="AM31" s="181">
        <v>0</v>
      </c>
      <c r="AN31" s="181">
        <v>0</v>
      </c>
      <c r="AO31" s="181">
        <v>0</v>
      </c>
      <c r="AP31" s="181">
        <v>0</v>
      </c>
      <c r="AQ31" s="181">
        <v>0</v>
      </c>
      <c r="AR31" s="181">
        <v>0</v>
      </c>
      <c r="AS31" s="181">
        <v>0</v>
      </c>
      <c r="AT31" s="181">
        <v>0</v>
      </c>
      <c r="AU31" s="181">
        <v>0</v>
      </c>
      <c r="AV31" s="181">
        <v>0</v>
      </c>
      <c r="AW31" s="181">
        <v>0</v>
      </c>
      <c r="AX31" s="182">
        <v>0</v>
      </c>
    </row>
    <row r="32" spans="2:50" x14ac:dyDescent="0.2">
      <c r="B32" s="179" t="s">
        <v>1989</v>
      </c>
      <c r="C32" s="180">
        <v>0</v>
      </c>
      <c r="D32" s="181">
        <v>0</v>
      </c>
      <c r="E32" s="181">
        <v>0</v>
      </c>
      <c r="F32" s="181">
        <v>0</v>
      </c>
      <c r="G32" s="181">
        <v>0</v>
      </c>
      <c r="H32" s="181">
        <v>0</v>
      </c>
      <c r="I32" s="181">
        <v>0</v>
      </c>
      <c r="J32" s="181">
        <v>0</v>
      </c>
      <c r="K32" s="181">
        <v>13.5</v>
      </c>
      <c r="L32" s="181">
        <v>0</v>
      </c>
      <c r="M32" s="181">
        <v>0</v>
      </c>
      <c r="N32" s="181">
        <v>0</v>
      </c>
      <c r="O32" s="181">
        <v>0</v>
      </c>
      <c r="P32" s="181">
        <v>0</v>
      </c>
      <c r="Q32" s="181">
        <v>0</v>
      </c>
      <c r="R32" s="181">
        <v>0</v>
      </c>
      <c r="S32" s="181">
        <v>0</v>
      </c>
      <c r="T32" s="181">
        <v>0</v>
      </c>
      <c r="U32" s="181">
        <v>0</v>
      </c>
      <c r="V32" s="181">
        <v>0</v>
      </c>
      <c r="W32" s="181">
        <v>0</v>
      </c>
      <c r="X32" s="181">
        <v>0</v>
      </c>
      <c r="Y32" s="181">
        <v>0</v>
      </c>
      <c r="Z32" s="182">
        <v>0</v>
      </c>
      <c r="AA32" s="180">
        <v>0</v>
      </c>
      <c r="AB32" s="181">
        <v>0</v>
      </c>
      <c r="AC32" s="181">
        <v>0</v>
      </c>
      <c r="AD32" s="181">
        <v>0</v>
      </c>
      <c r="AE32" s="181">
        <v>0</v>
      </c>
      <c r="AF32" s="181">
        <v>0</v>
      </c>
      <c r="AG32" s="181">
        <v>0</v>
      </c>
      <c r="AH32" s="181">
        <v>0</v>
      </c>
      <c r="AI32" s="181">
        <v>13.5</v>
      </c>
      <c r="AJ32" s="181">
        <v>0</v>
      </c>
      <c r="AK32" s="181">
        <v>0</v>
      </c>
      <c r="AL32" s="181">
        <v>0</v>
      </c>
      <c r="AM32" s="181">
        <v>0</v>
      </c>
      <c r="AN32" s="181">
        <v>0</v>
      </c>
      <c r="AO32" s="181">
        <v>0</v>
      </c>
      <c r="AP32" s="181">
        <v>0</v>
      </c>
      <c r="AQ32" s="181">
        <v>0</v>
      </c>
      <c r="AR32" s="181">
        <v>0</v>
      </c>
      <c r="AS32" s="181">
        <v>0</v>
      </c>
      <c r="AT32" s="181">
        <v>0</v>
      </c>
      <c r="AU32" s="181">
        <v>13.5</v>
      </c>
      <c r="AV32" s="181">
        <v>0</v>
      </c>
      <c r="AW32" s="181">
        <v>0</v>
      </c>
      <c r="AX32" s="182">
        <v>0</v>
      </c>
    </row>
    <row r="33" spans="2:50" x14ac:dyDescent="0.2">
      <c r="B33" s="179" t="s">
        <v>2000</v>
      </c>
      <c r="C33" s="180">
        <v>0</v>
      </c>
      <c r="D33" s="181">
        <v>0</v>
      </c>
      <c r="E33" s="181">
        <v>0</v>
      </c>
      <c r="F33" s="181">
        <v>0</v>
      </c>
      <c r="G33" s="181">
        <v>0</v>
      </c>
      <c r="H33" s="181">
        <v>0</v>
      </c>
      <c r="I33" s="181">
        <v>0</v>
      </c>
      <c r="J33" s="181">
        <v>0</v>
      </c>
      <c r="K33" s="181">
        <v>0</v>
      </c>
      <c r="L33" s="181">
        <v>0</v>
      </c>
      <c r="M33" s="181">
        <v>0</v>
      </c>
      <c r="N33" s="181">
        <v>0</v>
      </c>
      <c r="O33" s="181">
        <v>0</v>
      </c>
      <c r="P33" s="181">
        <v>0</v>
      </c>
      <c r="Q33" s="181">
        <v>0</v>
      </c>
      <c r="R33" s="181">
        <v>0</v>
      </c>
      <c r="S33" s="181">
        <v>0</v>
      </c>
      <c r="T33" s="181">
        <v>0</v>
      </c>
      <c r="U33" s="181">
        <v>0</v>
      </c>
      <c r="V33" s="181">
        <v>0</v>
      </c>
      <c r="W33" s="181">
        <v>0</v>
      </c>
      <c r="X33" s="181">
        <v>0</v>
      </c>
      <c r="Y33" s="181">
        <v>0</v>
      </c>
      <c r="Z33" s="182">
        <v>0</v>
      </c>
      <c r="AA33" s="180">
        <v>0</v>
      </c>
      <c r="AB33" s="181">
        <v>0</v>
      </c>
      <c r="AC33" s="181">
        <v>0</v>
      </c>
      <c r="AD33" s="181">
        <v>0</v>
      </c>
      <c r="AE33" s="181">
        <v>0</v>
      </c>
      <c r="AF33" s="181">
        <v>0</v>
      </c>
      <c r="AG33" s="181">
        <v>0</v>
      </c>
      <c r="AH33" s="181">
        <v>0</v>
      </c>
      <c r="AI33" s="181">
        <v>0</v>
      </c>
      <c r="AJ33" s="181">
        <v>0</v>
      </c>
      <c r="AK33" s="181">
        <v>0</v>
      </c>
      <c r="AL33" s="181">
        <v>0</v>
      </c>
      <c r="AM33" s="181">
        <v>0</v>
      </c>
      <c r="AN33" s="181">
        <v>0</v>
      </c>
      <c r="AO33" s="181">
        <v>0</v>
      </c>
      <c r="AP33" s="181">
        <v>0</v>
      </c>
      <c r="AQ33" s="181">
        <v>0</v>
      </c>
      <c r="AR33" s="181">
        <v>0</v>
      </c>
      <c r="AS33" s="181">
        <v>0</v>
      </c>
      <c r="AT33" s="181">
        <v>0</v>
      </c>
      <c r="AU33" s="181">
        <v>0</v>
      </c>
      <c r="AV33" s="181">
        <v>0</v>
      </c>
      <c r="AW33" s="181">
        <v>0</v>
      </c>
      <c r="AX33" s="182">
        <v>0</v>
      </c>
    </row>
    <row r="34" spans="2:50" x14ac:dyDescent="0.2">
      <c r="B34" s="179" t="s">
        <v>2001</v>
      </c>
      <c r="C34" s="180">
        <v>0</v>
      </c>
      <c r="D34" s="181">
        <v>0</v>
      </c>
      <c r="E34" s="181">
        <v>0</v>
      </c>
      <c r="F34" s="181">
        <v>0</v>
      </c>
      <c r="G34" s="181">
        <v>0</v>
      </c>
      <c r="H34" s="181">
        <v>0</v>
      </c>
      <c r="I34" s="181">
        <v>0</v>
      </c>
      <c r="J34" s="181">
        <v>0</v>
      </c>
      <c r="K34" s="181">
        <v>0</v>
      </c>
      <c r="L34" s="181">
        <v>0</v>
      </c>
      <c r="M34" s="181">
        <v>0</v>
      </c>
      <c r="N34" s="181">
        <v>0</v>
      </c>
      <c r="O34" s="181">
        <v>0</v>
      </c>
      <c r="P34" s="181">
        <v>0</v>
      </c>
      <c r="Q34" s="181">
        <v>0</v>
      </c>
      <c r="R34" s="181">
        <v>0</v>
      </c>
      <c r="S34" s="181">
        <v>0</v>
      </c>
      <c r="T34" s="181">
        <v>0</v>
      </c>
      <c r="U34" s="181">
        <v>0</v>
      </c>
      <c r="V34" s="181">
        <v>0</v>
      </c>
      <c r="W34" s="181">
        <v>0</v>
      </c>
      <c r="X34" s="181">
        <v>0</v>
      </c>
      <c r="Y34" s="181">
        <v>0</v>
      </c>
      <c r="Z34" s="182">
        <v>0</v>
      </c>
      <c r="AA34" s="180">
        <v>0</v>
      </c>
      <c r="AB34" s="181">
        <v>0</v>
      </c>
      <c r="AC34" s="181">
        <v>0</v>
      </c>
      <c r="AD34" s="181">
        <v>0</v>
      </c>
      <c r="AE34" s="181">
        <v>0</v>
      </c>
      <c r="AF34" s="181">
        <v>0</v>
      </c>
      <c r="AG34" s="181">
        <v>0</v>
      </c>
      <c r="AH34" s="181">
        <v>0</v>
      </c>
      <c r="AI34" s="181">
        <v>0</v>
      </c>
      <c r="AJ34" s="181">
        <v>0</v>
      </c>
      <c r="AK34" s="181">
        <v>0</v>
      </c>
      <c r="AL34" s="181">
        <v>0</v>
      </c>
      <c r="AM34" s="181">
        <v>0</v>
      </c>
      <c r="AN34" s="181">
        <v>0</v>
      </c>
      <c r="AO34" s="181">
        <v>0</v>
      </c>
      <c r="AP34" s="181">
        <v>0</v>
      </c>
      <c r="AQ34" s="181">
        <v>0</v>
      </c>
      <c r="AR34" s="181">
        <v>0</v>
      </c>
      <c r="AS34" s="181">
        <v>0</v>
      </c>
      <c r="AT34" s="181">
        <v>0</v>
      </c>
      <c r="AU34" s="181">
        <v>0</v>
      </c>
      <c r="AV34" s="181">
        <v>0</v>
      </c>
      <c r="AW34" s="181">
        <v>0</v>
      </c>
      <c r="AX34" s="182">
        <v>0</v>
      </c>
    </row>
    <row r="35" spans="2:50" x14ac:dyDescent="0.2">
      <c r="B35" s="179" t="s">
        <v>2002</v>
      </c>
      <c r="C35" s="180">
        <v>0</v>
      </c>
      <c r="D35" s="181">
        <v>0</v>
      </c>
      <c r="E35" s="181">
        <v>0</v>
      </c>
      <c r="F35" s="181">
        <v>0</v>
      </c>
      <c r="G35" s="181">
        <v>0</v>
      </c>
      <c r="H35" s="181">
        <v>0</v>
      </c>
      <c r="I35" s="181">
        <v>0</v>
      </c>
      <c r="J35" s="181">
        <v>0</v>
      </c>
      <c r="K35" s="181">
        <v>0</v>
      </c>
      <c r="L35" s="181">
        <v>0</v>
      </c>
      <c r="M35" s="181">
        <v>0</v>
      </c>
      <c r="N35" s="181">
        <v>0</v>
      </c>
      <c r="O35" s="181">
        <v>0</v>
      </c>
      <c r="P35" s="181">
        <v>0</v>
      </c>
      <c r="Q35" s="181">
        <v>0</v>
      </c>
      <c r="R35" s="181">
        <v>0</v>
      </c>
      <c r="S35" s="181">
        <v>0</v>
      </c>
      <c r="T35" s="181">
        <v>0</v>
      </c>
      <c r="U35" s="181">
        <v>0</v>
      </c>
      <c r="V35" s="181">
        <v>0</v>
      </c>
      <c r="W35" s="181">
        <v>0</v>
      </c>
      <c r="X35" s="181">
        <v>0</v>
      </c>
      <c r="Y35" s="181">
        <v>0</v>
      </c>
      <c r="Z35" s="182">
        <v>0</v>
      </c>
      <c r="AA35" s="180">
        <v>0</v>
      </c>
      <c r="AB35" s="181">
        <v>0</v>
      </c>
      <c r="AC35" s="181">
        <v>0</v>
      </c>
      <c r="AD35" s="181">
        <v>0</v>
      </c>
      <c r="AE35" s="181">
        <v>0</v>
      </c>
      <c r="AF35" s="181">
        <v>0</v>
      </c>
      <c r="AG35" s="181">
        <v>0</v>
      </c>
      <c r="AH35" s="181">
        <v>0</v>
      </c>
      <c r="AI35" s="181">
        <v>0</v>
      </c>
      <c r="AJ35" s="181">
        <v>0</v>
      </c>
      <c r="AK35" s="181">
        <v>0</v>
      </c>
      <c r="AL35" s="181">
        <v>0</v>
      </c>
      <c r="AM35" s="181">
        <v>0</v>
      </c>
      <c r="AN35" s="181">
        <v>0</v>
      </c>
      <c r="AO35" s="181">
        <v>0</v>
      </c>
      <c r="AP35" s="181">
        <v>0</v>
      </c>
      <c r="AQ35" s="181">
        <v>0</v>
      </c>
      <c r="AR35" s="181">
        <v>0</v>
      </c>
      <c r="AS35" s="181">
        <v>0</v>
      </c>
      <c r="AT35" s="181">
        <v>0</v>
      </c>
      <c r="AU35" s="181">
        <v>0</v>
      </c>
      <c r="AV35" s="181">
        <v>0</v>
      </c>
      <c r="AW35" s="181">
        <v>0</v>
      </c>
      <c r="AX35" s="182">
        <v>0</v>
      </c>
    </row>
    <row r="36" spans="2:50" x14ac:dyDescent="0.2">
      <c r="B36" s="179" t="s">
        <v>2003</v>
      </c>
      <c r="C36" s="180">
        <v>0</v>
      </c>
      <c r="D36" s="181">
        <v>0</v>
      </c>
      <c r="E36" s="181">
        <v>0</v>
      </c>
      <c r="F36" s="181">
        <v>0</v>
      </c>
      <c r="G36" s="181">
        <v>0</v>
      </c>
      <c r="H36" s="181">
        <v>0</v>
      </c>
      <c r="I36" s="181">
        <v>0</v>
      </c>
      <c r="J36" s="181">
        <v>0</v>
      </c>
      <c r="K36" s="181">
        <v>0</v>
      </c>
      <c r="L36" s="181">
        <v>0</v>
      </c>
      <c r="M36" s="181">
        <v>0</v>
      </c>
      <c r="N36" s="181">
        <v>0</v>
      </c>
      <c r="O36" s="181">
        <v>0</v>
      </c>
      <c r="P36" s="181">
        <v>0</v>
      </c>
      <c r="Q36" s="181">
        <v>0</v>
      </c>
      <c r="R36" s="181">
        <v>0</v>
      </c>
      <c r="S36" s="181">
        <v>0</v>
      </c>
      <c r="T36" s="181">
        <v>0</v>
      </c>
      <c r="U36" s="181">
        <v>0</v>
      </c>
      <c r="V36" s="181">
        <v>0</v>
      </c>
      <c r="W36" s="181">
        <v>0</v>
      </c>
      <c r="X36" s="181">
        <v>0</v>
      </c>
      <c r="Y36" s="181">
        <v>0</v>
      </c>
      <c r="Z36" s="182">
        <v>0</v>
      </c>
      <c r="AA36" s="180">
        <v>0</v>
      </c>
      <c r="AB36" s="181">
        <v>0</v>
      </c>
      <c r="AC36" s="181">
        <v>0</v>
      </c>
      <c r="AD36" s="181">
        <v>0</v>
      </c>
      <c r="AE36" s="181">
        <v>0</v>
      </c>
      <c r="AF36" s="181">
        <v>0</v>
      </c>
      <c r="AG36" s="181">
        <v>0</v>
      </c>
      <c r="AH36" s="181">
        <v>0</v>
      </c>
      <c r="AI36" s="181">
        <v>0</v>
      </c>
      <c r="AJ36" s="181">
        <v>0</v>
      </c>
      <c r="AK36" s="181">
        <v>0</v>
      </c>
      <c r="AL36" s="181">
        <v>0</v>
      </c>
      <c r="AM36" s="181">
        <v>0</v>
      </c>
      <c r="AN36" s="181">
        <v>0</v>
      </c>
      <c r="AO36" s="181">
        <v>0</v>
      </c>
      <c r="AP36" s="181">
        <v>0</v>
      </c>
      <c r="AQ36" s="181">
        <v>0</v>
      </c>
      <c r="AR36" s="181">
        <v>0</v>
      </c>
      <c r="AS36" s="181">
        <v>0</v>
      </c>
      <c r="AT36" s="181">
        <v>0</v>
      </c>
      <c r="AU36" s="181">
        <v>0</v>
      </c>
      <c r="AV36" s="181">
        <v>0</v>
      </c>
      <c r="AW36" s="181">
        <v>0</v>
      </c>
      <c r="AX36" s="182">
        <v>0</v>
      </c>
    </row>
    <row r="37" spans="2:50" x14ac:dyDescent="0.2">
      <c r="B37" s="179" t="s">
        <v>2004</v>
      </c>
      <c r="C37" s="180">
        <v>0</v>
      </c>
      <c r="D37" s="181">
        <v>0</v>
      </c>
      <c r="E37" s="181">
        <v>0</v>
      </c>
      <c r="F37" s="181">
        <v>0</v>
      </c>
      <c r="G37" s="181">
        <v>0</v>
      </c>
      <c r="H37" s="181">
        <v>0</v>
      </c>
      <c r="I37" s="181">
        <v>0</v>
      </c>
      <c r="J37" s="181">
        <v>0</v>
      </c>
      <c r="K37" s="181">
        <v>0</v>
      </c>
      <c r="L37" s="181">
        <v>0</v>
      </c>
      <c r="M37" s="181">
        <v>0</v>
      </c>
      <c r="N37" s="181">
        <v>0</v>
      </c>
      <c r="O37" s="181">
        <v>0</v>
      </c>
      <c r="P37" s="181">
        <v>0</v>
      </c>
      <c r="Q37" s="181">
        <v>0</v>
      </c>
      <c r="R37" s="181">
        <v>0</v>
      </c>
      <c r="S37" s="181">
        <v>0</v>
      </c>
      <c r="T37" s="181">
        <v>0</v>
      </c>
      <c r="U37" s="181">
        <v>0</v>
      </c>
      <c r="V37" s="181">
        <v>0</v>
      </c>
      <c r="W37" s="181">
        <v>0</v>
      </c>
      <c r="X37" s="181">
        <v>0</v>
      </c>
      <c r="Y37" s="181">
        <v>0</v>
      </c>
      <c r="Z37" s="182">
        <v>0</v>
      </c>
      <c r="AA37" s="180">
        <v>0</v>
      </c>
      <c r="AB37" s="181">
        <v>0</v>
      </c>
      <c r="AC37" s="181">
        <v>0</v>
      </c>
      <c r="AD37" s="181">
        <v>0</v>
      </c>
      <c r="AE37" s="181">
        <v>0</v>
      </c>
      <c r="AF37" s="181">
        <v>0</v>
      </c>
      <c r="AG37" s="181">
        <v>0</v>
      </c>
      <c r="AH37" s="181">
        <v>0</v>
      </c>
      <c r="AI37" s="181">
        <v>0</v>
      </c>
      <c r="AJ37" s="181">
        <v>0</v>
      </c>
      <c r="AK37" s="181">
        <v>0</v>
      </c>
      <c r="AL37" s="181">
        <v>0</v>
      </c>
      <c r="AM37" s="181">
        <v>0</v>
      </c>
      <c r="AN37" s="181">
        <v>0</v>
      </c>
      <c r="AO37" s="181">
        <v>0</v>
      </c>
      <c r="AP37" s="181">
        <v>0</v>
      </c>
      <c r="AQ37" s="181">
        <v>0</v>
      </c>
      <c r="AR37" s="181">
        <v>0</v>
      </c>
      <c r="AS37" s="181">
        <v>0</v>
      </c>
      <c r="AT37" s="181">
        <v>0</v>
      </c>
      <c r="AU37" s="181">
        <v>0</v>
      </c>
      <c r="AV37" s="181">
        <v>0</v>
      </c>
      <c r="AW37" s="181">
        <v>0</v>
      </c>
      <c r="AX37" s="182">
        <v>0</v>
      </c>
    </row>
    <row r="38" spans="2:50" x14ac:dyDescent="0.2">
      <c r="B38" s="179" t="s">
        <v>2005</v>
      </c>
      <c r="C38" s="180">
        <v>0</v>
      </c>
      <c r="D38" s="181">
        <v>0</v>
      </c>
      <c r="E38" s="181">
        <v>0</v>
      </c>
      <c r="F38" s="181">
        <v>0</v>
      </c>
      <c r="G38" s="181">
        <v>0</v>
      </c>
      <c r="H38" s="181">
        <v>0</v>
      </c>
      <c r="I38" s="181">
        <v>0</v>
      </c>
      <c r="J38" s="181">
        <v>0</v>
      </c>
      <c r="K38" s="181">
        <v>0</v>
      </c>
      <c r="L38" s="181">
        <v>0</v>
      </c>
      <c r="M38" s="181">
        <v>0</v>
      </c>
      <c r="N38" s="181">
        <v>0</v>
      </c>
      <c r="O38" s="181">
        <v>0</v>
      </c>
      <c r="P38" s="181">
        <v>0</v>
      </c>
      <c r="Q38" s="181">
        <v>0</v>
      </c>
      <c r="R38" s="181">
        <v>0</v>
      </c>
      <c r="S38" s="181">
        <v>0</v>
      </c>
      <c r="T38" s="181">
        <v>0</v>
      </c>
      <c r="U38" s="181">
        <v>0</v>
      </c>
      <c r="V38" s="181">
        <v>0</v>
      </c>
      <c r="W38" s="181">
        <v>0</v>
      </c>
      <c r="X38" s="181">
        <v>0</v>
      </c>
      <c r="Y38" s="181">
        <v>0</v>
      </c>
      <c r="Z38" s="182">
        <v>0</v>
      </c>
      <c r="AA38" s="180">
        <v>0</v>
      </c>
      <c r="AB38" s="181">
        <v>0</v>
      </c>
      <c r="AC38" s="181">
        <v>0</v>
      </c>
      <c r="AD38" s="181">
        <v>0</v>
      </c>
      <c r="AE38" s="181">
        <v>0</v>
      </c>
      <c r="AF38" s="181">
        <v>0</v>
      </c>
      <c r="AG38" s="181">
        <v>0</v>
      </c>
      <c r="AH38" s="181">
        <v>0</v>
      </c>
      <c r="AI38" s="181">
        <v>0</v>
      </c>
      <c r="AJ38" s="181">
        <v>0</v>
      </c>
      <c r="AK38" s="181">
        <v>0</v>
      </c>
      <c r="AL38" s="181">
        <v>0</v>
      </c>
      <c r="AM38" s="181">
        <v>0</v>
      </c>
      <c r="AN38" s="181">
        <v>0</v>
      </c>
      <c r="AO38" s="181">
        <v>0</v>
      </c>
      <c r="AP38" s="181">
        <v>0</v>
      </c>
      <c r="AQ38" s="181">
        <v>0</v>
      </c>
      <c r="AR38" s="181">
        <v>0</v>
      </c>
      <c r="AS38" s="181">
        <v>0</v>
      </c>
      <c r="AT38" s="181">
        <v>0</v>
      </c>
      <c r="AU38" s="181">
        <v>0</v>
      </c>
      <c r="AV38" s="181">
        <v>0</v>
      </c>
      <c r="AW38" s="181">
        <v>0</v>
      </c>
      <c r="AX38" s="182">
        <v>0</v>
      </c>
    </row>
    <row r="39" spans="2:50" x14ac:dyDescent="0.2">
      <c r="B39" s="179" t="s">
        <v>2006</v>
      </c>
      <c r="C39" s="180">
        <v>0</v>
      </c>
      <c r="D39" s="181">
        <v>0</v>
      </c>
      <c r="E39" s="181">
        <v>0</v>
      </c>
      <c r="F39" s="181">
        <v>0</v>
      </c>
      <c r="G39" s="181">
        <v>0</v>
      </c>
      <c r="H39" s="181">
        <v>0</v>
      </c>
      <c r="I39" s="181">
        <v>0</v>
      </c>
      <c r="J39" s="181">
        <v>0</v>
      </c>
      <c r="K39" s="181">
        <v>0</v>
      </c>
      <c r="L39" s="181">
        <v>0</v>
      </c>
      <c r="M39" s="181">
        <v>0</v>
      </c>
      <c r="N39" s="181">
        <v>0</v>
      </c>
      <c r="O39" s="181">
        <v>0</v>
      </c>
      <c r="P39" s="181">
        <v>0</v>
      </c>
      <c r="Q39" s="181">
        <v>0</v>
      </c>
      <c r="R39" s="181">
        <v>0</v>
      </c>
      <c r="S39" s="181">
        <v>0</v>
      </c>
      <c r="T39" s="181">
        <v>0</v>
      </c>
      <c r="U39" s="181">
        <v>0</v>
      </c>
      <c r="V39" s="181">
        <v>0</v>
      </c>
      <c r="W39" s="181">
        <v>0</v>
      </c>
      <c r="X39" s="181">
        <v>0</v>
      </c>
      <c r="Y39" s="181">
        <v>0</v>
      </c>
      <c r="Z39" s="182">
        <v>0</v>
      </c>
      <c r="AA39" s="180">
        <v>0</v>
      </c>
      <c r="AB39" s="181">
        <v>0</v>
      </c>
      <c r="AC39" s="181">
        <v>0</v>
      </c>
      <c r="AD39" s="181">
        <v>0</v>
      </c>
      <c r="AE39" s="181">
        <v>0</v>
      </c>
      <c r="AF39" s="181">
        <v>0</v>
      </c>
      <c r="AG39" s="181">
        <v>0</v>
      </c>
      <c r="AH39" s="181">
        <v>0</v>
      </c>
      <c r="AI39" s="181">
        <v>0</v>
      </c>
      <c r="AJ39" s="181">
        <v>0</v>
      </c>
      <c r="AK39" s="181">
        <v>0</v>
      </c>
      <c r="AL39" s="181">
        <v>0</v>
      </c>
      <c r="AM39" s="181">
        <v>0</v>
      </c>
      <c r="AN39" s="181">
        <v>0</v>
      </c>
      <c r="AO39" s="181">
        <v>0</v>
      </c>
      <c r="AP39" s="181">
        <v>0</v>
      </c>
      <c r="AQ39" s="181">
        <v>0</v>
      </c>
      <c r="AR39" s="181">
        <v>0</v>
      </c>
      <c r="AS39" s="181">
        <v>0</v>
      </c>
      <c r="AT39" s="181">
        <v>0</v>
      </c>
      <c r="AU39" s="181">
        <v>0</v>
      </c>
      <c r="AV39" s="181">
        <v>0</v>
      </c>
      <c r="AW39" s="181">
        <v>0</v>
      </c>
      <c r="AX39" s="182">
        <v>0</v>
      </c>
    </row>
    <row r="40" spans="2:50" x14ac:dyDescent="0.2">
      <c r="B40" s="179" t="s">
        <v>2007</v>
      </c>
      <c r="C40" s="180">
        <v>0</v>
      </c>
      <c r="D40" s="181">
        <v>0</v>
      </c>
      <c r="E40" s="181">
        <v>0</v>
      </c>
      <c r="F40" s="181">
        <v>0</v>
      </c>
      <c r="G40" s="181">
        <v>0</v>
      </c>
      <c r="H40" s="181">
        <v>0</v>
      </c>
      <c r="I40" s="181">
        <v>0</v>
      </c>
      <c r="J40" s="181">
        <v>0</v>
      </c>
      <c r="K40" s="181">
        <v>0</v>
      </c>
      <c r="L40" s="181">
        <v>0</v>
      </c>
      <c r="M40" s="181">
        <v>0</v>
      </c>
      <c r="N40" s="181">
        <v>0</v>
      </c>
      <c r="O40" s="181">
        <v>0</v>
      </c>
      <c r="P40" s="181">
        <v>0</v>
      </c>
      <c r="Q40" s="181">
        <v>0</v>
      </c>
      <c r="R40" s="181">
        <v>0</v>
      </c>
      <c r="S40" s="181">
        <v>0</v>
      </c>
      <c r="T40" s="181">
        <v>0</v>
      </c>
      <c r="U40" s="181">
        <v>0</v>
      </c>
      <c r="V40" s="181">
        <v>0</v>
      </c>
      <c r="W40" s="181">
        <v>0</v>
      </c>
      <c r="X40" s="181">
        <v>0</v>
      </c>
      <c r="Y40" s="181">
        <v>0</v>
      </c>
      <c r="Z40" s="182">
        <v>0</v>
      </c>
      <c r="AA40" s="180">
        <v>0</v>
      </c>
      <c r="AB40" s="181">
        <v>0</v>
      </c>
      <c r="AC40" s="181">
        <v>0</v>
      </c>
      <c r="AD40" s="181">
        <v>0</v>
      </c>
      <c r="AE40" s="181">
        <v>0</v>
      </c>
      <c r="AF40" s="181">
        <v>0</v>
      </c>
      <c r="AG40" s="181">
        <v>0</v>
      </c>
      <c r="AH40" s="181">
        <v>0</v>
      </c>
      <c r="AI40" s="181">
        <v>0</v>
      </c>
      <c r="AJ40" s="181">
        <v>0</v>
      </c>
      <c r="AK40" s="181">
        <v>0</v>
      </c>
      <c r="AL40" s="181">
        <v>0</v>
      </c>
      <c r="AM40" s="181">
        <v>0</v>
      </c>
      <c r="AN40" s="181">
        <v>0</v>
      </c>
      <c r="AO40" s="181">
        <v>0</v>
      </c>
      <c r="AP40" s="181">
        <v>0</v>
      </c>
      <c r="AQ40" s="181">
        <v>0</v>
      </c>
      <c r="AR40" s="181">
        <v>0</v>
      </c>
      <c r="AS40" s="181">
        <v>0</v>
      </c>
      <c r="AT40" s="181">
        <v>0</v>
      </c>
      <c r="AU40" s="181">
        <v>0</v>
      </c>
      <c r="AV40" s="181">
        <v>0</v>
      </c>
      <c r="AW40" s="181">
        <v>0</v>
      </c>
      <c r="AX40" s="182">
        <v>0</v>
      </c>
    </row>
    <row r="41" spans="2:50" x14ac:dyDescent="0.2">
      <c r="B41" s="179" t="s">
        <v>2011</v>
      </c>
      <c r="C41" s="180">
        <v>0</v>
      </c>
      <c r="D41" s="181">
        <v>0</v>
      </c>
      <c r="E41" s="181">
        <v>0</v>
      </c>
      <c r="F41" s="181">
        <v>0</v>
      </c>
      <c r="G41" s="181">
        <v>0</v>
      </c>
      <c r="H41" s="181">
        <v>0</v>
      </c>
      <c r="I41" s="181">
        <v>0</v>
      </c>
      <c r="J41" s="181">
        <v>0</v>
      </c>
      <c r="K41" s="181">
        <v>0</v>
      </c>
      <c r="L41" s="181">
        <v>0</v>
      </c>
      <c r="M41" s="181">
        <v>0</v>
      </c>
      <c r="N41" s="181">
        <v>0</v>
      </c>
      <c r="O41" s="181">
        <v>0</v>
      </c>
      <c r="P41" s="181">
        <v>0</v>
      </c>
      <c r="Q41" s="181">
        <v>0</v>
      </c>
      <c r="R41" s="181">
        <v>0</v>
      </c>
      <c r="S41" s="181">
        <v>0</v>
      </c>
      <c r="T41" s="181">
        <v>0</v>
      </c>
      <c r="U41" s="181">
        <v>0</v>
      </c>
      <c r="V41" s="181">
        <v>0</v>
      </c>
      <c r="W41" s="181">
        <v>0</v>
      </c>
      <c r="X41" s="181">
        <v>0</v>
      </c>
      <c r="Y41" s="181">
        <v>0</v>
      </c>
      <c r="Z41" s="182">
        <v>0</v>
      </c>
      <c r="AA41" s="180">
        <v>0</v>
      </c>
      <c r="AB41" s="181">
        <v>0</v>
      </c>
      <c r="AC41" s="181">
        <v>0</v>
      </c>
      <c r="AD41" s="181">
        <v>0</v>
      </c>
      <c r="AE41" s="181">
        <v>0</v>
      </c>
      <c r="AF41" s="181">
        <v>0</v>
      </c>
      <c r="AG41" s="181">
        <v>0</v>
      </c>
      <c r="AH41" s="181">
        <v>0</v>
      </c>
      <c r="AI41" s="181">
        <v>0</v>
      </c>
      <c r="AJ41" s="181">
        <v>0</v>
      </c>
      <c r="AK41" s="181">
        <v>0</v>
      </c>
      <c r="AL41" s="181">
        <v>0</v>
      </c>
      <c r="AM41" s="181">
        <v>0</v>
      </c>
      <c r="AN41" s="181">
        <v>0</v>
      </c>
      <c r="AO41" s="181">
        <v>0</v>
      </c>
      <c r="AP41" s="181">
        <v>0</v>
      </c>
      <c r="AQ41" s="181">
        <v>0</v>
      </c>
      <c r="AR41" s="181">
        <v>0</v>
      </c>
      <c r="AS41" s="181">
        <v>0</v>
      </c>
      <c r="AT41" s="181">
        <v>0</v>
      </c>
      <c r="AU41" s="181">
        <v>0</v>
      </c>
      <c r="AV41" s="181">
        <v>0</v>
      </c>
      <c r="AW41" s="181">
        <v>0</v>
      </c>
      <c r="AX41" s="182">
        <v>0</v>
      </c>
    </row>
    <row r="42" spans="2:50" x14ac:dyDescent="0.2">
      <c r="B42" s="179" t="s">
        <v>2019</v>
      </c>
      <c r="C42" s="180">
        <v>0</v>
      </c>
      <c r="D42" s="181">
        <v>0</v>
      </c>
      <c r="E42" s="181">
        <v>0</v>
      </c>
      <c r="F42" s="181">
        <v>0</v>
      </c>
      <c r="G42" s="181">
        <v>0</v>
      </c>
      <c r="H42" s="181">
        <v>0</v>
      </c>
      <c r="I42" s="181">
        <v>0</v>
      </c>
      <c r="J42" s="181">
        <v>0</v>
      </c>
      <c r="K42" s="181">
        <v>0</v>
      </c>
      <c r="L42" s="181">
        <v>0</v>
      </c>
      <c r="M42" s="181">
        <v>0</v>
      </c>
      <c r="N42" s="181">
        <v>0</v>
      </c>
      <c r="O42" s="181">
        <v>0</v>
      </c>
      <c r="P42" s="181">
        <v>0</v>
      </c>
      <c r="Q42" s="181">
        <v>0</v>
      </c>
      <c r="R42" s="181">
        <v>0</v>
      </c>
      <c r="S42" s="181">
        <v>0</v>
      </c>
      <c r="T42" s="181">
        <v>0</v>
      </c>
      <c r="U42" s="181">
        <v>0</v>
      </c>
      <c r="V42" s="181">
        <v>0</v>
      </c>
      <c r="W42" s="181">
        <v>0</v>
      </c>
      <c r="X42" s="181">
        <v>0</v>
      </c>
      <c r="Y42" s="181">
        <v>0</v>
      </c>
      <c r="Z42" s="182">
        <v>0</v>
      </c>
      <c r="AA42" s="180">
        <v>0</v>
      </c>
      <c r="AB42" s="181">
        <v>0</v>
      </c>
      <c r="AC42" s="181">
        <v>0</v>
      </c>
      <c r="AD42" s="181">
        <v>0</v>
      </c>
      <c r="AE42" s="181">
        <v>0</v>
      </c>
      <c r="AF42" s="181">
        <v>0</v>
      </c>
      <c r="AG42" s="181">
        <v>0</v>
      </c>
      <c r="AH42" s="181">
        <v>0</v>
      </c>
      <c r="AI42" s="181">
        <v>0</v>
      </c>
      <c r="AJ42" s="181">
        <v>0</v>
      </c>
      <c r="AK42" s="181">
        <v>0</v>
      </c>
      <c r="AL42" s="181">
        <v>0</v>
      </c>
      <c r="AM42" s="181">
        <v>0</v>
      </c>
      <c r="AN42" s="181">
        <v>0</v>
      </c>
      <c r="AO42" s="181">
        <v>0</v>
      </c>
      <c r="AP42" s="181">
        <v>0</v>
      </c>
      <c r="AQ42" s="181">
        <v>0</v>
      </c>
      <c r="AR42" s="181">
        <v>0</v>
      </c>
      <c r="AS42" s="181">
        <v>0</v>
      </c>
      <c r="AT42" s="181">
        <v>0</v>
      </c>
      <c r="AU42" s="181">
        <v>0</v>
      </c>
      <c r="AV42" s="181">
        <v>0</v>
      </c>
      <c r="AW42" s="181">
        <v>0</v>
      </c>
      <c r="AX42" s="182">
        <v>0</v>
      </c>
    </row>
    <row r="43" spans="2:50" x14ac:dyDescent="0.2">
      <c r="B43" s="179" t="s">
        <v>2027</v>
      </c>
      <c r="C43" s="180">
        <v>0</v>
      </c>
      <c r="D43" s="181">
        <v>0</v>
      </c>
      <c r="E43" s="181">
        <v>0</v>
      </c>
      <c r="F43" s="181">
        <v>0</v>
      </c>
      <c r="G43" s="181">
        <v>0</v>
      </c>
      <c r="H43" s="181">
        <v>0</v>
      </c>
      <c r="I43" s="181">
        <v>0</v>
      </c>
      <c r="J43" s="181">
        <v>0</v>
      </c>
      <c r="K43" s="181">
        <v>0</v>
      </c>
      <c r="L43" s="181">
        <v>0</v>
      </c>
      <c r="M43" s="181">
        <v>0</v>
      </c>
      <c r="N43" s="181">
        <v>0</v>
      </c>
      <c r="O43" s="181">
        <v>0</v>
      </c>
      <c r="P43" s="181">
        <v>0</v>
      </c>
      <c r="Q43" s="181">
        <v>0</v>
      </c>
      <c r="R43" s="181">
        <v>0</v>
      </c>
      <c r="S43" s="181">
        <v>0</v>
      </c>
      <c r="T43" s="181">
        <v>0</v>
      </c>
      <c r="U43" s="181">
        <v>0</v>
      </c>
      <c r="V43" s="181">
        <v>0</v>
      </c>
      <c r="W43" s="181">
        <v>0</v>
      </c>
      <c r="X43" s="181">
        <v>0</v>
      </c>
      <c r="Y43" s="181">
        <v>0</v>
      </c>
      <c r="Z43" s="182">
        <v>0</v>
      </c>
      <c r="AA43" s="180">
        <v>0</v>
      </c>
      <c r="AB43" s="181">
        <v>0</v>
      </c>
      <c r="AC43" s="181">
        <v>0</v>
      </c>
      <c r="AD43" s="181">
        <v>0</v>
      </c>
      <c r="AE43" s="181">
        <v>0</v>
      </c>
      <c r="AF43" s="181">
        <v>0</v>
      </c>
      <c r="AG43" s="181">
        <v>0</v>
      </c>
      <c r="AH43" s="181">
        <v>0</v>
      </c>
      <c r="AI43" s="181">
        <v>0</v>
      </c>
      <c r="AJ43" s="181">
        <v>0</v>
      </c>
      <c r="AK43" s="181">
        <v>0</v>
      </c>
      <c r="AL43" s="181">
        <v>0</v>
      </c>
      <c r="AM43" s="181">
        <v>0</v>
      </c>
      <c r="AN43" s="181">
        <v>0</v>
      </c>
      <c r="AO43" s="181">
        <v>0</v>
      </c>
      <c r="AP43" s="181">
        <v>0</v>
      </c>
      <c r="AQ43" s="181">
        <v>0</v>
      </c>
      <c r="AR43" s="181">
        <v>0</v>
      </c>
      <c r="AS43" s="181">
        <v>0</v>
      </c>
      <c r="AT43" s="181">
        <v>0</v>
      </c>
      <c r="AU43" s="181">
        <v>0</v>
      </c>
      <c r="AV43" s="181">
        <v>0</v>
      </c>
      <c r="AW43" s="181">
        <v>0</v>
      </c>
      <c r="AX43" s="182">
        <v>0</v>
      </c>
    </row>
    <row r="44" spans="2:50" x14ac:dyDescent="0.2">
      <c r="B44" s="179" t="s">
        <v>2043</v>
      </c>
      <c r="C44" s="180">
        <v>0</v>
      </c>
      <c r="D44" s="181">
        <v>0</v>
      </c>
      <c r="E44" s="181">
        <v>0</v>
      </c>
      <c r="F44" s="181">
        <v>0</v>
      </c>
      <c r="G44" s="181">
        <v>0</v>
      </c>
      <c r="H44" s="181">
        <v>0</v>
      </c>
      <c r="I44" s="181">
        <v>0</v>
      </c>
      <c r="J44" s="181">
        <v>0</v>
      </c>
      <c r="K44" s="181">
        <v>0</v>
      </c>
      <c r="L44" s="181">
        <v>0</v>
      </c>
      <c r="M44" s="181">
        <v>0</v>
      </c>
      <c r="N44" s="181">
        <v>0</v>
      </c>
      <c r="O44" s="181">
        <v>0</v>
      </c>
      <c r="P44" s="181">
        <v>0</v>
      </c>
      <c r="Q44" s="181">
        <v>0</v>
      </c>
      <c r="R44" s="181">
        <v>0</v>
      </c>
      <c r="S44" s="181">
        <v>0</v>
      </c>
      <c r="T44" s="181">
        <v>0</v>
      </c>
      <c r="U44" s="181">
        <v>0</v>
      </c>
      <c r="V44" s="181">
        <v>0</v>
      </c>
      <c r="W44" s="181">
        <v>0</v>
      </c>
      <c r="X44" s="181">
        <v>0</v>
      </c>
      <c r="Y44" s="181">
        <v>0</v>
      </c>
      <c r="Z44" s="182">
        <v>0</v>
      </c>
      <c r="AA44" s="180">
        <v>0</v>
      </c>
      <c r="AB44" s="181">
        <v>0</v>
      </c>
      <c r="AC44" s="181">
        <v>0</v>
      </c>
      <c r="AD44" s="181">
        <v>0</v>
      </c>
      <c r="AE44" s="181">
        <v>0</v>
      </c>
      <c r="AF44" s="181">
        <v>0</v>
      </c>
      <c r="AG44" s="181">
        <v>0</v>
      </c>
      <c r="AH44" s="181">
        <v>0</v>
      </c>
      <c r="AI44" s="181">
        <v>0</v>
      </c>
      <c r="AJ44" s="181">
        <v>0</v>
      </c>
      <c r="AK44" s="181">
        <v>0</v>
      </c>
      <c r="AL44" s="181">
        <v>0</v>
      </c>
      <c r="AM44" s="181">
        <v>0</v>
      </c>
      <c r="AN44" s="181">
        <v>0</v>
      </c>
      <c r="AO44" s="181">
        <v>0</v>
      </c>
      <c r="AP44" s="181">
        <v>0</v>
      </c>
      <c r="AQ44" s="181">
        <v>0</v>
      </c>
      <c r="AR44" s="181">
        <v>0</v>
      </c>
      <c r="AS44" s="181">
        <v>0</v>
      </c>
      <c r="AT44" s="181">
        <v>0</v>
      </c>
      <c r="AU44" s="181">
        <v>0</v>
      </c>
      <c r="AV44" s="181">
        <v>0</v>
      </c>
      <c r="AW44" s="181">
        <v>0</v>
      </c>
      <c r="AX44" s="182">
        <v>0</v>
      </c>
    </row>
    <row r="45" spans="2:50" x14ac:dyDescent="0.2">
      <c r="B45" s="179" t="s">
        <v>2051</v>
      </c>
      <c r="C45" s="180">
        <v>0</v>
      </c>
      <c r="D45" s="181">
        <v>0</v>
      </c>
      <c r="E45" s="181">
        <v>0</v>
      </c>
      <c r="F45" s="181">
        <v>0</v>
      </c>
      <c r="G45" s="181">
        <v>0</v>
      </c>
      <c r="H45" s="181">
        <v>0</v>
      </c>
      <c r="I45" s="181">
        <v>0</v>
      </c>
      <c r="J45" s="181">
        <v>0</v>
      </c>
      <c r="K45" s="181">
        <v>0</v>
      </c>
      <c r="L45" s="181">
        <v>0</v>
      </c>
      <c r="M45" s="181">
        <v>0</v>
      </c>
      <c r="N45" s="181">
        <v>0</v>
      </c>
      <c r="O45" s="181">
        <v>0</v>
      </c>
      <c r="P45" s="181">
        <v>0</v>
      </c>
      <c r="Q45" s="181">
        <v>0</v>
      </c>
      <c r="R45" s="181">
        <v>0</v>
      </c>
      <c r="S45" s="181">
        <v>0</v>
      </c>
      <c r="T45" s="181">
        <v>0</v>
      </c>
      <c r="U45" s="181">
        <v>0</v>
      </c>
      <c r="V45" s="181">
        <v>0</v>
      </c>
      <c r="W45" s="181">
        <v>0</v>
      </c>
      <c r="X45" s="181">
        <v>0</v>
      </c>
      <c r="Y45" s="181">
        <v>0</v>
      </c>
      <c r="Z45" s="182">
        <v>0</v>
      </c>
      <c r="AA45" s="180">
        <v>0</v>
      </c>
      <c r="AB45" s="181">
        <v>0</v>
      </c>
      <c r="AC45" s="181">
        <v>0</v>
      </c>
      <c r="AD45" s="181">
        <v>0</v>
      </c>
      <c r="AE45" s="181">
        <v>0</v>
      </c>
      <c r="AF45" s="181">
        <v>0</v>
      </c>
      <c r="AG45" s="181">
        <v>0</v>
      </c>
      <c r="AH45" s="181">
        <v>0</v>
      </c>
      <c r="AI45" s="181">
        <v>0</v>
      </c>
      <c r="AJ45" s="181">
        <v>0</v>
      </c>
      <c r="AK45" s="181">
        <v>0</v>
      </c>
      <c r="AL45" s="181">
        <v>0</v>
      </c>
      <c r="AM45" s="181">
        <v>0</v>
      </c>
      <c r="AN45" s="181">
        <v>0</v>
      </c>
      <c r="AO45" s="181">
        <v>0</v>
      </c>
      <c r="AP45" s="181">
        <v>0</v>
      </c>
      <c r="AQ45" s="181">
        <v>0</v>
      </c>
      <c r="AR45" s="181">
        <v>0</v>
      </c>
      <c r="AS45" s="181">
        <v>0</v>
      </c>
      <c r="AT45" s="181">
        <v>0</v>
      </c>
      <c r="AU45" s="181">
        <v>0</v>
      </c>
      <c r="AV45" s="181">
        <v>0</v>
      </c>
      <c r="AW45" s="181">
        <v>0</v>
      </c>
      <c r="AX45" s="182">
        <v>0</v>
      </c>
    </row>
    <row r="46" spans="2:50" x14ac:dyDescent="0.2">
      <c r="B46" s="179" t="s">
        <v>2052</v>
      </c>
      <c r="C46" s="180">
        <v>0</v>
      </c>
      <c r="D46" s="181">
        <v>0</v>
      </c>
      <c r="E46" s="181">
        <v>0</v>
      </c>
      <c r="F46" s="181">
        <v>0</v>
      </c>
      <c r="G46" s="181">
        <v>0</v>
      </c>
      <c r="H46" s="181">
        <v>0</v>
      </c>
      <c r="I46" s="181">
        <v>0</v>
      </c>
      <c r="J46" s="181">
        <v>0</v>
      </c>
      <c r="K46" s="181">
        <v>0</v>
      </c>
      <c r="L46" s="181">
        <v>0</v>
      </c>
      <c r="M46" s="181">
        <v>0</v>
      </c>
      <c r="N46" s="181">
        <v>0</v>
      </c>
      <c r="O46" s="181">
        <v>0</v>
      </c>
      <c r="P46" s="181">
        <v>0</v>
      </c>
      <c r="Q46" s="181">
        <v>0</v>
      </c>
      <c r="R46" s="181">
        <v>0</v>
      </c>
      <c r="S46" s="181">
        <v>0</v>
      </c>
      <c r="T46" s="181">
        <v>0</v>
      </c>
      <c r="U46" s="181">
        <v>0</v>
      </c>
      <c r="V46" s="181">
        <v>0</v>
      </c>
      <c r="W46" s="181">
        <v>0</v>
      </c>
      <c r="X46" s="181">
        <v>0</v>
      </c>
      <c r="Y46" s="181">
        <v>0</v>
      </c>
      <c r="Z46" s="182">
        <v>0</v>
      </c>
      <c r="AA46" s="180">
        <v>0</v>
      </c>
      <c r="AB46" s="181">
        <v>0</v>
      </c>
      <c r="AC46" s="181">
        <v>0</v>
      </c>
      <c r="AD46" s="181">
        <v>0</v>
      </c>
      <c r="AE46" s="181">
        <v>0</v>
      </c>
      <c r="AF46" s="181">
        <v>0</v>
      </c>
      <c r="AG46" s="181">
        <v>0</v>
      </c>
      <c r="AH46" s="181">
        <v>0</v>
      </c>
      <c r="AI46" s="181">
        <v>0</v>
      </c>
      <c r="AJ46" s="181">
        <v>0</v>
      </c>
      <c r="AK46" s="181">
        <v>0</v>
      </c>
      <c r="AL46" s="181">
        <v>0</v>
      </c>
      <c r="AM46" s="181">
        <v>0</v>
      </c>
      <c r="AN46" s="181">
        <v>0</v>
      </c>
      <c r="AO46" s="181">
        <v>0</v>
      </c>
      <c r="AP46" s="181">
        <v>0</v>
      </c>
      <c r="AQ46" s="181">
        <v>0</v>
      </c>
      <c r="AR46" s="181">
        <v>0</v>
      </c>
      <c r="AS46" s="181">
        <v>0</v>
      </c>
      <c r="AT46" s="181">
        <v>0</v>
      </c>
      <c r="AU46" s="181">
        <v>0</v>
      </c>
      <c r="AV46" s="181">
        <v>0</v>
      </c>
      <c r="AW46" s="181">
        <v>0</v>
      </c>
      <c r="AX46" s="182">
        <v>0</v>
      </c>
    </row>
    <row r="47" spans="2:50" x14ac:dyDescent="0.2">
      <c r="B47" s="179" t="s">
        <v>2053</v>
      </c>
      <c r="C47" s="180">
        <v>0</v>
      </c>
      <c r="D47" s="181">
        <v>0</v>
      </c>
      <c r="E47" s="181">
        <v>0</v>
      </c>
      <c r="F47" s="181">
        <v>0</v>
      </c>
      <c r="G47" s="181">
        <v>0</v>
      </c>
      <c r="H47" s="181">
        <v>0</v>
      </c>
      <c r="I47" s="181">
        <v>0</v>
      </c>
      <c r="J47" s="181">
        <v>0</v>
      </c>
      <c r="K47" s="181">
        <v>0</v>
      </c>
      <c r="L47" s="181">
        <v>0</v>
      </c>
      <c r="M47" s="181">
        <v>0</v>
      </c>
      <c r="N47" s="181">
        <v>0</v>
      </c>
      <c r="O47" s="181">
        <v>0</v>
      </c>
      <c r="P47" s="181">
        <v>0</v>
      </c>
      <c r="Q47" s="181">
        <v>0</v>
      </c>
      <c r="R47" s="181">
        <v>0</v>
      </c>
      <c r="S47" s="181">
        <v>0</v>
      </c>
      <c r="T47" s="181">
        <v>0</v>
      </c>
      <c r="U47" s="181">
        <v>0</v>
      </c>
      <c r="V47" s="181">
        <v>0</v>
      </c>
      <c r="W47" s="181">
        <v>0</v>
      </c>
      <c r="X47" s="181">
        <v>0</v>
      </c>
      <c r="Y47" s="181">
        <v>0</v>
      </c>
      <c r="Z47" s="182">
        <v>0</v>
      </c>
      <c r="AA47" s="180">
        <v>0</v>
      </c>
      <c r="AB47" s="181">
        <v>0</v>
      </c>
      <c r="AC47" s="181">
        <v>0</v>
      </c>
      <c r="AD47" s="181">
        <v>0</v>
      </c>
      <c r="AE47" s="181">
        <v>0</v>
      </c>
      <c r="AF47" s="181">
        <v>0</v>
      </c>
      <c r="AG47" s="181">
        <v>0</v>
      </c>
      <c r="AH47" s="181">
        <v>0</v>
      </c>
      <c r="AI47" s="181">
        <v>0</v>
      </c>
      <c r="AJ47" s="181">
        <v>0</v>
      </c>
      <c r="AK47" s="181">
        <v>0</v>
      </c>
      <c r="AL47" s="181">
        <v>0</v>
      </c>
      <c r="AM47" s="181">
        <v>0</v>
      </c>
      <c r="AN47" s="181">
        <v>0</v>
      </c>
      <c r="AO47" s="181">
        <v>0</v>
      </c>
      <c r="AP47" s="181">
        <v>0</v>
      </c>
      <c r="AQ47" s="181">
        <v>0</v>
      </c>
      <c r="AR47" s="181">
        <v>0</v>
      </c>
      <c r="AS47" s="181">
        <v>0</v>
      </c>
      <c r="AT47" s="181">
        <v>0</v>
      </c>
      <c r="AU47" s="181">
        <v>0</v>
      </c>
      <c r="AV47" s="181">
        <v>0</v>
      </c>
      <c r="AW47" s="181">
        <v>0</v>
      </c>
      <c r="AX47" s="182">
        <v>0</v>
      </c>
    </row>
    <row r="48" spans="2:50" x14ac:dyDescent="0.2">
      <c r="B48" s="179" t="s">
        <v>2054</v>
      </c>
      <c r="C48" s="180">
        <v>0</v>
      </c>
      <c r="D48" s="181">
        <v>0</v>
      </c>
      <c r="E48" s="181">
        <v>0</v>
      </c>
      <c r="F48" s="181">
        <v>0</v>
      </c>
      <c r="G48" s="181">
        <v>0</v>
      </c>
      <c r="H48" s="181">
        <v>0</v>
      </c>
      <c r="I48" s="181">
        <v>0</v>
      </c>
      <c r="J48" s="181">
        <v>0</v>
      </c>
      <c r="K48" s="181">
        <v>0</v>
      </c>
      <c r="L48" s="181">
        <v>0</v>
      </c>
      <c r="M48" s="181">
        <v>0</v>
      </c>
      <c r="N48" s="181">
        <v>0</v>
      </c>
      <c r="O48" s="181">
        <v>0</v>
      </c>
      <c r="P48" s="181">
        <v>0</v>
      </c>
      <c r="Q48" s="181">
        <v>0</v>
      </c>
      <c r="R48" s="181">
        <v>0</v>
      </c>
      <c r="S48" s="181">
        <v>0</v>
      </c>
      <c r="T48" s="181">
        <v>0</v>
      </c>
      <c r="U48" s="181">
        <v>0</v>
      </c>
      <c r="V48" s="181">
        <v>0</v>
      </c>
      <c r="W48" s="181">
        <v>0</v>
      </c>
      <c r="X48" s="181">
        <v>0</v>
      </c>
      <c r="Y48" s="181">
        <v>0</v>
      </c>
      <c r="Z48" s="182">
        <v>0</v>
      </c>
      <c r="AA48" s="180">
        <v>0</v>
      </c>
      <c r="AB48" s="181">
        <v>0</v>
      </c>
      <c r="AC48" s="181">
        <v>0</v>
      </c>
      <c r="AD48" s="181">
        <v>0</v>
      </c>
      <c r="AE48" s="181">
        <v>0</v>
      </c>
      <c r="AF48" s="181">
        <v>0</v>
      </c>
      <c r="AG48" s="181">
        <v>0</v>
      </c>
      <c r="AH48" s="181">
        <v>0</v>
      </c>
      <c r="AI48" s="181">
        <v>0</v>
      </c>
      <c r="AJ48" s="181">
        <v>0</v>
      </c>
      <c r="AK48" s="181">
        <v>0</v>
      </c>
      <c r="AL48" s="181">
        <v>0</v>
      </c>
      <c r="AM48" s="181">
        <v>0</v>
      </c>
      <c r="AN48" s="181">
        <v>0</v>
      </c>
      <c r="AO48" s="181">
        <v>0</v>
      </c>
      <c r="AP48" s="181">
        <v>0</v>
      </c>
      <c r="AQ48" s="181">
        <v>0</v>
      </c>
      <c r="AR48" s="181">
        <v>0</v>
      </c>
      <c r="AS48" s="181">
        <v>0</v>
      </c>
      <c r="AT48" s="181">
        <v>0</v>
      </c>
      <c r="AU48" s="181">
        <v>0</v>
      </c>
      <c r="AV48" s="181">
        <v>0</v>
      </c>
      <c r="AW48" s="181">
        <v>0</v>
      </c>
      <c r="AX48" s="182">
        <v>0</v>
      </c>
    </row>
    <row r="49" spans="2:50" x14ac:dyDescent="0.2">
      <c r="B49" s="179" t="s">
        <v>2055</v>
      </c>
      <c r="C49" s="180">
        <v>0</v>
      </c>
      <c r="D49" s="181">
        <v>0</v>
      </c>
      <c r="E49" s="181">
        <v>0</v>
      </c>
      <c r="F49" s="181">
        <v>0</v>
      </c>
      <c r="G49" s="181">
        <v>0</v>
      </c>
      <c r="H49" s="181">
        <v>0</v>
      </c>
      <c r="I49" s="181">
        <v>0</v>
      </c>
      <c r="J49" s="181">
        <v>0</v>
      </c>
      <c r="K49" s="181">
        <v>0</v>
      </c>
      <c r="L49" s="181">
        <v>0</v>
      </c>
      <c r="M49" s="181">
        <v>0</v>
      </c>
      <c r="N49" s="181">
        <v>0</v>
      </c>
      <c r="O49" s="181">
        <v>0</v>
      </c>
      <c r="P49" s="181">
        <v>0</v>
      </c>
      <c r="Q49" s="181">
        <v>0</v>
      </c>
      <c r="R49" s="181">
        <v>0</v>
      </c>
      <c r="S49" s="181">
        <v>0</v>
      </c>
      <c r="T49" s="181">
        <v>0</v>
      </c>
      <c r="U49" s="181">
        <v>0</v>
      </c>
      <c r="V49" s="181">
        <v>0</v>
      </c>
      <c r="W49" s="181">
        <v>0</v>
      </c>
      <c r="X49" s="181">
        <v>0</v>
      </c>
      <c r="Y49" s="181">
        <v>0</v>
      </c>
      <c r="Z49" s="182">
        <v>0</v>
      </c>
      <c r="AA49" s="180">
        <v>0</v>
      </c>
      <c r="AB49" s="181">
        <v>0</v>
      </c>
      <c r="AC49" s="181">
        <v>0</v>
      </c>
      <c r="AD49" s="181">
        <v>0</v>
      </c>
      <c r="AE49" s="181">
        <v>0</v>
      </c>
      <c r="AF49" s="181">
        <v>0</v>
      </c>
      <c r="AG49" s="181">
        <v>0</v>
      </c>
      <c r="AH49" s="181">
        <v>0</v>
      </c>
      <c r="AI49" s="181">
        <v>0</v>
      </c>
      <c r="AJ49" s="181">
        <v>0</v>
      </c>
      <c r="AK49" s="181">
        <v>0</v>
      </c>
      <c r="AL49" s="181">
        <v>0</v>
      </c>
      <c r="AM49" s="181">
        <v>0</v>
      </c>
      <c r="AN49" s="181">
        <v>0</v>
      </c>
      <c r="AO49" s="181">
        <v>0</v>
      </c>
      <c r="AP49" s="181">
        <v>0</v>
      </c>
      <c r="AQ49" s="181">
        <v>0</v>
      </c>
      <c r="AR49" s="181">
        <v>0</v>
      </c>
      <c r="AS49" s="181">
        <v>0</v>
      </c>
      <c r="AT49" s="181">
        <v>0</v>
      </c>
      <c r="AU49" s="181">
        <v>0</v>
      </c>
      <c r="AV49" s="181">
        <v>0</v>
      </c>
      <c r="AW49" s="181">
        <v>0</v>
      </c>
      <c r="AX49" s="182">
        <v>0</v>
      </c>
    </row>
    <row r="50" spans="2:50" x14ac:dyDescent="0.2">
      <c r="B50" s="179" t="s">
        <v>2056</v>
      </c>
      <c r="C50" s="180">
        <v>0</v>
      </c>
      <c r="D50" s="181">
        <v>0</v>
      </c>
      <c r="E50" s="181">
        <v>0</v>
      </c>
      <c r="F50" s="181">
        <v>0</v>
      </c>
      <c r="G50" s="181">
        <v>0</v>
      </c>
      <c r="H50" s="181">
        <v>0</v>
      </c>
      <c r="I50" s="181">
        <v>0</v>
      </c>
      <c r="J50" s="181">
        <v>0</v>
      </c>
      <c r="K50" s="181">
        <v>0</v>
      </c>
      <c r="L50" s="181">
        <v>0</v>
      </c>
      <c r="M50" s="181">
        <v>0</v>
      </c>
      <c r="N50" s="181">
        <v>0</v>
      </c>
      <c r="O50" s="181">
        <v>0</v>
      </c>
      <c r="P50" s="181">
        <v>0</v>
      </c>
      <c r="Q50" s="181">
        <v>0</v>
      </c>
      <c r="R50" s="181">
        <v>0</v>
      </c>
      <c r="S50" s="181">
        <v>0</v>
      </c>
      <c r="T50" s="181">
        <v>0</v>
      </c>
      <c r="U50" s="181">
        <v>0</v>
      </c>
      <c r="V50" s="181">
        <v>0</v>
      </c>
      <c r="W50" s="181">
        <v>0</v>
      </c>
      <c r="X50" s="181">
        <v>0</v>
      </c>
      <c r="Y50" s="181">
        <v>0</v>
      </c>
      <c r="Z50" s="182">
        <v>0</v>
      </c>
      <c r="AA50" s="180">
        <v>0</v>
      </c>
      <c r="AB50" s="181">
        <v>0</v>
      </c>
      <c r="AC50" s="181">
        <v>0</v>
      </c>
      <c r="AD50" s="181">
        <v>0</v>
      </c>
      <c r="AE50" s="181">
        <v>0</v>
      </c>
      <c r="AF50" s="181">
        <v>0</v>
      </c>
      <c r="AG50" s="181">
        <v>0</v>
      </c>
      <c r="AH50" s="181">
        <v>0</v>
      </c>
      <c r="AI50" s="181">
        <v>0</v>
      </c>
      <c r="AJ50" s="181">
        <v>0</v>
      </c>
      <c r="AK50" s="181">
        <v>0</v>
      </c>
      <c r="AL50" s="181">
        <v>0</v>
      </c>
      <c r="AM50" s="181">
        <v>0</v>
      </c>
      <c r="AN50" s="181">
        <v>0</v>
      </c>
      <c r="AO50" s="181">
        <v>0</v>
      </c>
      <c r="AP50" s="181">
        <v>0</v>
      </c>
      <c r="AQ50" s="181">
        <v>0</v>
      </c>
      <c r="AR50" s="181">
        <v>0</v>
      </c>
      <c r="AS50" s="181">
        <v>0</v>
      </c>
      <c r="AT50" s="181">
        <v>0</v>
      </c>
      <c r="AU50" s="181">
        <v>0</v>
      </c>
      <c r="AV50" s="181">
        <v>0</v>
      </c>
      <c r="AW50" s="181">
        <v>0</v>
      </c>
      <c r="AX50" s="182">
        <v>0</v>
      </c>
    </row>
    <row r="51" spans="2:50" x14ac:dyDescent="0.2">
      <c r="B51" s="179" t="s">
        <v>2057</v>
      </c>
      <c r="C51" s="180">
        <v>0</v>
      </c>
      <c r="D51" s="181">
        <v>0</v>
      </c>
      <c r="E51" s="181">
        <v>0</v>
      </c>
      <c r="F51" s="181">
        <v>0</v>
      </c>
      <c r="G51" s="181">
        <v>0</v>
      </c>
      <c r="H51" s="181">
        <v>0</v>
      </c>
      <c r="I51" s="181">
        <v>0</v>
      </c>
      <c r="J51" s="181">
        <v>0</v>
      </c>
      <c r="K51" s="181">
        <v>0</v>
      </c>
      <c r="L51" s="181">
        <v>0</v>
      </c>
      <c r="M51" s="181">
        <v>0</v>
      </c>
      <c r="N51" s="181">
        <v>0</v>
      </c>
      <c r="O51" s="181">
        <v>0</v>
      </c>
      <c r="P51" s="181">
        <v>0</v>
      </c>
      <c r="Q51" s="181">
        <v>0</v>
      </c>
      <c r="R51" s="181">
        <v>0</v>
      </c>
      <c r="S51" s="181">
        <v>0</v>
      </c>
      <c r="T51" s="181">
        <v>0</v>
      </c>
      <c r="U51" s="181">
        <v>0</v>
      </c>
      <c r="V51" s="181">
        <v>0</v>
      </c>
      <c r="W51" s="181">
        <v>0</v>
      </c>
      <c r="X51" s="181">
        <v>0</v>
      </c>
      <c r="Y51" s="181">
        <v>0</v>
      </c>
      <c r="Z51" s="182">
        <v>0</v>
      </c>
      <c r="AA51" s="180">
        <v>0</v>
      </c>
      <c r="AB51" s="181">
        <v>0</v>
      </c>
      <c r="AC51" s="181">
        <v>0</v>
      </c>
      <c r="AD51" s="181">
        <v>0</v>
      </c>
      <c r="AE51" s="181">
        <v>0</v>
      </c>
      <c r="AF51" s="181">
        <v>0</v>
      </c>
      <c r="AG51" s="181">
        <v>0</v>
      </c>
      <c r="AH51" s="181">
        <v>0</v>
      </c>
      <c r="AI51" s="181">
        <v>0</v>
      </c>
      <c r="AJ51" s="181">
        <v>0</v>
      </c>
      <c r="AK51" s="181">
        <v>0</v>
      </c>
      <c r="AL51" s="181">
        <v>0</v>
      </c>
      <c r="AM51" s="181">
        <v>0</v>
      </c>
      <c r="AN51" s="181">
        <v>0</v>
      </c>
      <c r="AO51" s="181">
        <v>0</v>
      </c>
      <c r="AP51" s="181">
        <v>0</v>
      </c>
      <c r="AQ51" s="181">
        <v>0</v>
      </c>
      <c r="AR51" s="181">
        <v>0</v>
      </c>
      <c r="AS51" s="181">
        <v>0</v>
      </c>
      <c r="AT51" s="181">
        <v>0</v>
      </c>
      <c r="AU51" s="181">
        <v>0</v>
      </c>
      <c r="AV51" s="181">
        <v>0</v>
      </c>
      <c r="AW51" s="181">
        <v>0</v>
      </c>
      <c r="AX51" s="182">
        <v>0</v>
      </c>
    </row>
    <row r="52" spans="2:50" x14ac:dyDescent="0.2">
      <c r="B52" s="179" t="s">
        <v>2058</v>
      </c>
      <c r="C52" s="180">
        <v>0</v>
      </c>
      <c r="D52" s="181">
        <v>0</v>
      </c>
      <c r="E52" s="181">
        <v>0</v>
      </c>
      <c r="F52" s="181">
        <v>0</v>
      </c>
      <c r="G52" s="181">
        <v>0</v>
      </c>
      <c r="H52" s="181">
        <v>0</v>
      </c>
      <c r="I52" s="181">
        <v>0</v>
      </c>
      <c r="J52" s="181">
        <v>0</v>
      </c>
      <c r="K52" s="181">
        <v>0</v>
      </c>
      <c r="L52" s="181">
        <v>0</v>
      </c>
      <c r="M52" s="181">
        <v>0</v>
      </c>
      <c r="N52" s="181">
        <v>0</v>
      </c>
      <c r="O52" s="181">
        <v>0</v>
      </c>
      <c r="P52" s="181">
        <v>0</v>
      </c>
      <c r="Q52" s="181">
        <v>0</v>
      </c>
      <c r="R52" s="181">
        <v>0</v>
      </c>
      <c r="S52" s="181">
        <v>0</v>
      </c>
      <c r="T52" s="181">
        <v>0</v>
      </c>
      <c r="U52" s="181">
        <v>0</v>
      </c>
      <c r="V52" s="181">
        <v>0</v>
      </c>
      <c r="W52" s="181">
        <v>0</v>
      </c>
      <c r="X52" s="181">
        <v>0</v>
      </c>
      <c r="Y52" s="181">
        <v>0</v>
      </c>
      <c r="Z52" s="182">
        <v>0</v>
      </c>
      <c r="AA52" s="180">
        <v>0</v>
      </c>
      <c r="AB52" s="181">
        <v>0</v>
      </c>
      <c r="AC52" s="181">
        <v>0</v>
      </c>
      <c r="AD52" s="181">
        <v>0</v>
      </c>
      <c r="AE52" s="181">
        <v>0</v>
      </c>
      <c r="AF52" s="181">
        <v>0</v>
      </c>
      <c r="AG52" s="181">
        <v>0</v>
      </c>
      <c r="AH52" s="181">
        <v>0</v>
      </c>
      <c r="AI52" s="181">
        <v>0</v>
      </c>
      <c r="AJ52" s="181">
        <v>0</v>
      </c>
      <c r="AK52" s="181">
        <v>0</v>
      </c>
      <c r="AL52" s="181">
        <v>0</v>
      </c>
      <c r="AM52" s="181">
        <v>0</v>
      </c>
      <c r="AN52" s="181">
        <v>0</v>
      </c>
      <c r="AO52" s="181">
        <v>0</v>
      </c>
      <c r="AP52" s="181">
        <v>0</v>
      </c>
      <c r="AQ52" s="181">
        <v>0</v>
      </c>
      <c r="AR52" s="181">
        <v>0</v>
      </c>
      <c r="AS52" s="181">
        <v>0</v>
      </c>
      <c r="AT52" s="181">
        <v>0</v>
      </c>
      <c r="AU52" s="181">
        <v>0</v>
      </c>
      <c r="AV52" s="181">
        <v>0</v>
      </c>
      <c r="AW52" s="181">
        <v>0</v>
      </c>
      <c r="AX52" s="182">
        <v>0</v>
      </c>
    </row>
    <row r="53" spans="2:50" x14ac:dyDescent="0.2">
      <c r="B53" s="179" t="s">
        <v>2059</v>
      </c>
      <c r="C53" s="180">
        <v>0</v>
      </c>
      <c r="D53" s="181">
        <v>0</v>
      </c>
      <c r="E53" s="181">
        <v>0</v>
      </c>
      <c r="F53" s="181">
        <v>0</v>
      </c>
      <c r="G53" s="181">
        <v>0</v>
      </c>
      <c r="H53" s="181">
        <v>0</v>
      </c>
      <c r="I53" s="181">
        <v>0</v>
      </c>
      <c r="J53" s="181">
        <v>0</v>
      </c>
      <c r="K53" s="181">
        <v>0</v>
      </c>
      <c r="L53" s="181">
        <v>0</v>
      </c>
      <c r="M53" s="181">
        <v>0</v>
      </c>
      <c r="N53" s="181">
        <v>0</v>
      </c>
      <c r="O53" s="181">
        <v>0</v>
      </c>
      <c r="P53" s="181">
        <v>0</v>
      </c>
      <c r="Q53" s="181">
        <v>0</v>
      </c>
      <c r="R53" s="181">
        <v>0</v>
      </c>
      <c r="S53" s="181">
        <v>0</v>
      </c>
      <c r="T53" s="181">
        <v>0</v>
      </c>
      <c r="U53" s="181">
        <v>0</v>
      </c>
      <c r="V53" s="181">
        <v>0</v>
      </c>
      <c r="W53" s="181">
        <v>0</v>
      </c>
      <c r="X53" s="181">
        <v>0</v>
      </c>
      <c r="Y53" s="181">
        <v>0</v>
      </c>
      <c r="Z53" s="182">
        <v>0</v>
      </c>
      <c r="AA53" s="180">
        <v>0</v>
      </c>
      <c r="AB53" s="181">
        <v>0</v>
      </c>
      <c r="AC53" s="181">
        <v>0</v>
      </c>
      <c r="AD53" s="181">
        <v>0</v>
      </c>
      <c r="AE53" s="181">
        <v>0</v>
      </c>
      <c r="AF53" s="181">
        <v>0</v>
      </c>
      <c r="AG53" s="181">
        <v>0</v>
      </c>
      <c r="AH53" s="181">
        <v>0</v>
      </c>
      <c r="AI53" s="181">
        <v>0</v>
      </c>
      <c r="AJ53" s="181">
        <v>0</v>
      </c>
      <c r="AK53" s="181">
        <v>0</v>
      </c>
      <c r="AL53" s="181">
        <v>0</v>
      </c>
      <c r="AM53" s="181">
        <v>0</v>
      </c>
      <c r="AN53" s="181">
        <v>0</v>
      </c>
      <c r="AO53" s="181">
        <v>0</v>
      </c>
      <c r="AP53" s="181">
        <v>0</v>
      </c>
      <c r="AQ53" s="181">
        <v>0</v>
      </c>
      <c r="AR53" s="181">
        <v>0</v>
      </c>
      <c r="AS53" s="181">
        <v>0</v>
      </c>
      <c r="AT53" s="181">
        <v>0</v>
      </c>
      <c r="AU53" s="181">
        <v>0</v>
      </c>
      <c r="AV53" s="181">
        <v>0</v>
      </c>
      <c r="AW53" s="181">
        <v>0</v>
      </c>
      <c r="AX53" s="182">
        <v>0</v>
      </c>
    </row>
    <row r="54" spans="2:50" x14ac:dyDescent="0.2">
      <c r="B54" s="179" t="s">
        <v>2060</v>
      </c>
      <c r="C54" s="180">
        <v>0</v>
      </c>
      <c r="D54" s="181">
        <v>0</v>
      </c>
      <c r="E54" s="181">
        <v>0</v>
      </c>
      <c r="F54" s="181">
        <v>0</v>
      </c>
      <c r="G54" s="181">
        <v>0</v>
      </c>
      <c r="H54" s="181">
        <v>0</v>
      </c>
      <c r="I54" s="181">
        <v>0</v>
      </c>
      <c r="J54" s="181">
        <v>0</v>
      </c>
      <c r="K54" s="181">
        <v>0</v>
      </c>
      <c r="L54" s="181">
        <v>0</v>
      </c>
      <c r="M54" s="181">
        <v>0</v>
      </c>
      <c r="N54" s="181">
        <v>0</v>
      </c>
      <c r="O54" s="181">
        <v>0</v>
      </c>
      <c r="P54" s="181">
        <v>0</v>
      </c>
      <c r="Q54" s="181">
        <v>0</v>
      </c>
      <c r="R54" s="181">
        <v>0</v>
      </c>
      <c r="S54" s="181">
        <v>0</v>
      </c>
      <c r="T54" s="181">
        <v>0</v>
      </c>
      <c r="U54" s="181">
        <v>0</v>
      </c>
      <c r="V54" s="181">
        <v>0</v>
      </c>
      <c r="W54" s="181">
        <v>0</v>
      </c>
      <c r="X54" s="181">
        <v>0</v>
      </c>
      <c r="Y54" s="181">
        <v>0</v>
      </c>
      <c r="Z54" s="182">
        <v>0</v>
      </c>
      <c r="AA54" s="180">
        <v>0</v>
      </c>
      <c r="AB54" s="181">
        <v>0</v>
      </c>
      <c r="AC54" s="181">
        <v>0</v>
      </c>
      <c r="AD54" s="181">
        <v>0</v>
      </c>
      <c r="AE54" s="181">
        <v>0</v>
      </c>
      <c r="AF54" s="181">
        <v>0</v>
      </c>
      <c r="AG54" s="181">
        <v>0</v>
      </c>
      <c r="AH54" s="181">
        <v>0</v>
      </c>
      <c r="AI54" s="181">
        <v>0</v>
      </c>
      <c r="AJ54" s="181">
        <v>0</v>
      </c>
      <c r="AK54" s="181">
        <v>0</v>
      </c>
      <c r="AL54" s="181">
        <v>0</v>
      </c>
      <c r="AM54" s="181">
        <v>0</v>
      </c>
      <c r="AN54" s="181">
        <v>0</v>
      </c>
      <c r="AO54" s="181">
        <v>0</v>
      </c>
      <c r="AP54" s="181">
        <v>0</v>
      </c>
      <c r="AQ54" s="181">
        <v>0</v>
      </c>
      <c r="AR54" s="181">
        <v>0</v>
      </c>
      <c r="AS54" s="181">
        <v>0</v>
      </c>
      <c r="AT54" s="181">
        <v>0</v>
      </c>
      <c r="AU54" s="181">
        <v>0</v>
      </c>
      <c r="AV54" s="181">
        <v>0</v>
      </c>
      <c r="AW54" s="181">
        <v>0</v>
      </c>
      <c r="AX54" s="182">
        <v>0</v>
      </c>
    </row>
    <row r="55" spans="2:50" x14ac:dyDescent="0.2">
      <c r="B55" s="179" t="s">
        <v>2061</v>
      </c>
      <c r="C55" s="180">
        <v>0</v>
      </c>
      <c r="D55" s="181">
        <v>0</v>
      </c>
      <c r="E55" s="181">
        <v>0</v>
      </c>
      <c r="F55" s="181">
        <v>0</v>
      </c>
      <c r="G55" s="181">
        <v>0</v>
      </c>
      <c r="H55" s="181">
        <v>0</v>
      </c>
      <c r="I55" s="181">
        <v>0</v>
      </c>
      <c r="J55" s="181">
        <v>0</v>
      </c>
      <c r="K55" s="181">
        <v>0</v>
      </c>
      <c r="L55" s="181">
        <v>0</v>
      </c>
      <c r="M55" s="181">
        <v>0</v>
      </c>
      <c r="N55" s="181">
        <v>0</v>
      </c>
      <c r="O55" s="181">
        <v>0</v>
      </c>
      <c r="P55" s="181">
        <v>0</v>
      </c>
      <c r="Q55" s="181">
        <v>0</v>
      </c>
      <c r="R55" s="181">
        <v>0</v>
      </c>
      <c r="S55" s="181">
        <v>0</v>
      </c>
      <c r="T55" s="181">
        <v>0</v>
      </c>
      <c r="U55" s="181">
        <v>0</v>
      </c>
      <c r="V55" s="181">
        <v>0</v>
      </c>
      <c r="W55" s="181">
        <v>0</v>
      </c>
      <c r="X55" s="181">
        <v>0</v>
      </c>
      <c r="Y55" s="181">
        <v>0</v>
      </c>
      <c r="Z55" s="182">
        <v>0</v>
      </c>
      <c r="AA55" s="180">
        <v>0</v>
      </c>
      <c r="AB55" s="181">
        <v>0</v>
      </c>
      <c r="AC55" s="181">
        <v>0</v>
      </c>
      <c r="AD55" s="181">
        <v>0</v>
      </c>
      <c r="AE55" s="181">
        <v>0</v>
      </c>
      <c r="AF55" s="181">
        <v>0</v>
      </c>
      <c r="AG55" s="181">
        <v>0</v>
      </c>
      <c r="AH55" s="181">
        <v>0</v>
      </c>
      <c r="AI55" s="181">
        <v>0</v>
      </c>
      <c r="AJ55" s="181">
        <v>0</v>
      </c>
      <c r="AK55" s="181">
        <v>0</v>
      </c>
      <c r="AL55" s="181">
        <v>0</v>
      </c>
      <c r="AM55" s="181">
        <v>0</v>
      </c>
      <c r="AN55" s="181">
        <v>0</v>
      </c>
      <c r="AO55" s="181">
        <v>0</v>
      </c>
      <c r="AP55" s="181">
        <v>0</v>
      </c>
      <c r="AQ55" s="181">
        <v>0</v>
      </c>
      <c r="AR55" s="181">
        <v>0</v>
      </c>
      <c r="AS55" s="181">
        <v>0</v>
      </c>
      <c r="AT55" s="181">
        <v>0</v>
      </c>
      <c r="AU55" s="181">
        <v>0</v>
      </c>
      <c r="AV55" s="181">
        <v>0</v>
      </c>
      <c r="AW55" s="181">
        <v>0</v>
      </c>
      <c r="AX55" s="182">
        <v>0</v>
      </c>
    </row>
    <row r="56" spans="2:50" x14ac:dyDescent="0.2">
      <c r="B56" s="179" t="s">
        <v>2062</v>
      </c>
      <c r="C56" s="180">
        <v>0</v>
      </c>
      <c r="D56" s="181">
        <v>0</v>
      </c>
      <c r="E56" s="181">
        <v>0</v>
      </c>
      <c r="F56" s="181">
        <v>0</v>
      </c>
      <c r="G56" s="181">
        <v>0</v>
      </c>
      <c r="H56" s="181">
        <v>0</v>
      </c>
      <c r="I56" s="181">
        <v>0</v>
      </c>
      <c r="J56" s="181">
        <v>0</v>
      </c>
      <c r="K56" s="181">
        <v>0</v>
      </c>
      <c r="L56" s="181">
        <v>0</v>
      </c>
      <c r="M56" s="181">
        <v>0</v>
      </c>
      <c r="N56" s="181">
        <v>0</v>
      </c>
      <c r="O56" s="181">
        <v>0</v>
      </c>
      <c r="P56" s="181">
        <v>0</v>
      </c>
      <c r="Q56" s="181">
        <v>0</v>
      </c>
      <c r="R56" s="181">
        <v>0</v>
      </c>
      <c r="S56" s="181">
        <v>0</v>
      </c>
      <c r="T56" s="181">
        <v>0</v>
      </c>
      <c r="U56" s="181">
        <v>0</v>
      </c>
      <c r="V56" s="181">
        <v>0</v>
      </c>
      <c r="W56" s="181">
        <v>0</v>
      </c>
      <c r="X56" s="181">
        <v>0</v>
      </c>
      <c r="Y56" s="181">
        <v>0</v>
      </c>
      <c r="Z56" s="182">
        <v>0</v>
      </c>
      <c r="AA56" s="180">
        <v>0</v>
      </c>
      <c r="AB56" s="181">
        <v>0</v>
      </c>
      <c r="AC56" s="181">
        <v>0</v>
      </c>
      <c r="AD56" s="181">
        <v>0</v>
      </c>
      <c r="AE56" s="181">
        <v>0</v>
      </c>
      <c r="AF56" s="181">
        <v>0</v>
      </c>
      <c r="AG56" s="181">
        <v>0</v>
      </c>
      <c r="AH56" s="181">
        <v>0</v>
      </c>
      <c r="AI56" s="181">
        <v>0</v>
      </c>
      <c r="AJ56" s="181">
        <v>0</v>
      </c>
      <c r="AK56" s="181">
        <v>0</v>
      </c>
      <c r="AL56" s="181">
        <v>0</v>
      </c>
      <c r="AM56" s="181">
        <v>0</v>
      </c>
      <c r="AN56" s="181">
        <v>0</v>
      </c>
      <c r="AO56" s="181">
        <v>0</v>
      </c>
      <c r="AP56" s="181">
        <v>0</v>
      </c>
      <c r="AQ56" s="181">
        <v>0</v>
      </c>
      <c r="AR56" s="181">
        <v>0</v>
      </c>
      <c r="AS56" s="181">
        <v>0</v>
      </c>
      <c r="AT56" s="181">
        <v>0</v>
      </c>
      <c r="AU56" s="181">
        <v>0</v>
      </c>
      <c r="AV56" s="181">
        <v>0</v>
      </c>
      <c r="AW56" s="181">
        <v>0</v>
      </c>
      <c r="AX56" s="182">
        <v>0</v>
      </c>
    </row>
    <row r="57" spans="2:50" x14ac:dyDescent="0.2">
      <c r="B57" s="179" t="s">
        <v>2063</v>
      </c>
      <c r="C57" s="180">
        <v>0</v>
      </c>
      <c r="D57" s="181">
        <v>0</v>
      </c>
      <c r="E57" s="181">
        <v>0</v>
      </c>
      <c r="F57" s="181">
        <v>0</v>
      </c>
      <c r="G57" s="181">
        <v>0</v>
      </c>
      <c r="H57" s="181">
        <v>0</v>
      </c>
      <c r="I57" s="181">
        <v>0</v>
      </c>
      <c r="J57" s="181">
        <v>0</v>
      </c>
      <c r="K57" s="181">
        <v>0</v>
      </c>
      <c r="L57" s="181">
        <v>0</v>
      </c>
      <c r="M57" s="181">
        <v>0</v>
      </c>
      <c r="N57" s="181">
        <v>0</v>
      </c>
      <c r="O57" s="181">
        <v>0</v>
      </c>
      <c r="P57" s="181">
        <v>0</v>
      </c>
      <c r="Q57" s="181">
        <v>0</v>
      </c>
      <c r="R57" s="181">
        <v>0</v>
      </c>
      <c r="S57" s="181">
        <v>0</v>
      </c>
      <c r="T57" s="181">
        <v>0</v>
      </c>
      <c r="U57" s="181">
        <v>0</v>
      </c>
      <c r="V57" s="181">
        <v>0</v>
      </c>
      <c r="W57" s="181">
        <v>0</v>
      </c>
      <c r="X57" s="181">
        <v>0</v>
      </c>
      <c r="Y57" s="181">
        <v>0</v>
      </c>
      <c r="Z57" s="182">
        <v>0</v>
      </c>
      <c r="AA57" s="180">
        <v>0</v>
      </c>
      <c r="AB57" s="181">
        <v>0</v>
      </c>
      <c r="AC57" s="181">
        <v>0</v>
      </c>
      <c r="AD57" s="181">
        <v>0</v>
      </c>
      <c r="AE57" s="181">
        <v>0</v>
      </c>
      <c r="AF57" s="181">
        <v>0</v>
      </c>
      <c r="AG57" s="181">
        <v>0</v>
      </c>
      <c r="AH57" s="181">
        <v>0</v>
      </c>
      <c r="AI57" s="181">
        <v>0</v>
      </c>
      <c r="AJ57" s="181">
        <v>0</v>
      </c>
      <c r="AK57" s="181">
        <v>0</v>
      </c>
      <c r="AL57" s="181">
        <v>0</v>
      </c>
      <c r="AM57" s="181">
        <v>0</v>
      </c>
      <c r="AN57" s="181">
        <v>0</v>
      </c>
      <c r="AO57" s="181">
        <v>0</v>
      </c>
      <c r="AP57" s="181">
        <v>0</v>
      </c>
      <c r="AQ57" s="181">
        <v>0</v>
      </c>
      <c r="AR57" s="181">
        <v>0</v>
      </c>
      <c r="AS57" s="181">
        <v>0</v>
      </c>
      <c r="AT57" s="181">
        <v>0</v>
      </c>
      <c r="AU57" s="181">
        <v>0</v>
      </c>
      <c r="AV57" s="181">
        <v>0</v>
      </c>
      <c r="AW57" s="181">
        <v>0</v>
      </c>
      <c r="AX57" s="182">
        <v>0</v>
      </c>
    </row>
    <row r="58" spans="2:50" x14ac:dyDescent="0.2">
      <c r="B58" s="179" t="s">
        <v>2064</v>
      </c>
      <c r="C58" s="180">
        <v>0</v>
      </c>
      <c r="D58" s="181">
        <v>0</v>
      </c>
      <c r="E58" s="181">
        <v>0</v>
      </c>
      <c r="F58" s="181">
        <v>0</v>
      </c>
      <c r="G58" s="181">
        <v>0</v>
      </c>
      <c r="H58" s="181">
        <v>0</v>
      </c>
      <c r="I58" s="181">
        <v>0</v>
      </c>
      <c r="J58" s="181">
        <v>0</v>
      </c>
      <c r="K58" s="181">
        <v>0</v>
      </c>
      <c r="L58" s="181">
        <v>0</v>
      </c>
      <c r="M58" s="181">
        <v>0</v>
      </c>
      <c r="N58" s="181">
        <v>0</v>
      </c>
      <c r="O58" s="181">
        <v>0</v>
      </c>
      <c r="P58" s="181">
        <v>0</v>
      </c>
      <c r="Q58" s="181">
        <v>0</v>
      </c>
      <c r="R58" s="181">
        <v>0</v>
      </c>
      <c r="S58" s="181">
        <v>0</v>
      </c>
      <c r="T58" s="181">
        <v>0</v>
      </c>
      <c r="U58" s="181">
        <v>0</v>
      </c>
      <c r="V58" s="181">
        <v>0</v>
      </c>
      <c r="W58" s="181">
        <v>0</v>
      </c>
      <c r="X58" s="181">
        <v>0</v>
      </c>
      <c r="Y58" s="181">
        <v>0</v>
      </c>
      <c r="Z58" s="182">
        <v>0</v>
      </c>
      <c r="AA58" s="180">
        <v>0</v>
      </c>
      <c r="AB58" s="181">
        <v>0</v>
      </c>
      <c r="AC58" s="181">
        <v>0</v>
      </c>
      <c r="AD58" s="181">
        <v>0</v>
      </c>
      <c r="AE58" s="181">
        <v>0</v>
      </c>
      <c r="AF58" s="181">
        <v>0</v>
      </c>
      <c r="AG58" s="181">
        <v>0</v>
      </c>
      <c r="AH58" s="181">
        <v>0</v>
      </c>
      <c r="AI58" s="181">
        <v>0</v>
      </c>
      <c r="AJ58" s="181">
        <v>0</v>
      </c>
      <c r="AK58" s="181">
        <v>0</v>
      </c>
      <c r="AL58" s="181">
        <v>0</v>
      </c>
      <c r="AM58" s="181">
        <v>0</v>
      </c>
      <c r="AN58" s="181">
        <v>0</v>
      </c>
      <c r="AO58" s="181">
        <v>0</v>
      </c>
      <c r="AP58" s="181">
        <v>0</v>
      </c>
      <c r="AQ58" s="181">
        <v>0</v>
      </c>
      <c r="AR58" s="181">
        <v>0</v>
      </c>
      <c r="AS58" s="181">
        <v>0</v>
      </c>
      <c r="AT58" s="181">
        <v>0</v>
      </c>
      <c r="AU58" s="181">
        <v>0</v>
      </c>
      <c r="AV58" s="181">
        <v>0</v>
      </c>
      <c r="AW58" s="181">
        <v>0</v>
      </c>
      <c r="AX58" s="182">
        <v>0</v>
      </c>
    </row>
    <row r="59" spans="2:50" x14ac:dyDescent="0.2">
      <c r="B59" s="179" t="s">
        <v>2065</v>
      </c>
      <c r="C59" s="180">
        <v>0</v>
      </c>
      <c r="D59" s="181">
        <v>0</v>
      </c>
      <c r="E59" s="181">
        <v>0</v>
      </c>
      <c r="F59" s="181">
        <v>0</v>
      </c>
      <c r="G59" s="181">
        <v>0</v>
      </c>
      <c r="H59" s="181">
        <v>0</v>
      </c>
      <c r="I59" s="181">
        <v>0</v>
      </c>
      <c r="J59" s="181">
        <v>0</v>
      </c>
      <c r="K59" s="181">
        <v>0</v>
      </c>
      <c r="L59" s="181">
        <v>0</v>
      </c>
      <c r="M59" s="181">
        <v>0</v>
      </c>
      <c r="N59" s="181">
        <v>0</v>
      </c>
      <c r="O59" s="181">
        <v>0</v>
      </c>
      <c r="P59" s="181">
        <v>0</v>
      </c>
      <c r="Q59" s="181">
        <v>0</v>
      </c>
      <c r="R59" s="181">
        <v>0</v>
      </c>
      <c r="S59" s="181">
        <v>0</v>
      </c>
      <c r="T59" s="181">
        <v>0</v>
      </c>
      <c r="U59" s="181">
        <v>0</v>
      </c>
      <c r="V59" s="181">
        <v>0</v>
      </c>
      <c r="W59" s="181">
        <v>0</v>
      </c>
      <c r="X59" s="181">
        <v>0</v>
      </c>
      <c r="Y59" s="181">
        <v>0</v>
      </c>
      <c r="Z59" s="182">
        <v>0</v>
      </c>
      <c r="AA59" s="180">
        <v>0</v>
      </c>
      <c r="AB59" s="181">
        <v>0</v>
      </c>
      <c r="AC59" s="181">
        <v>0</v>
      </c>
      <c r="AD59" s="181">
        <v>0</v>
      </c>
      <c r="AE59" s="181">
        <v>0</v>
      </c>
      <c r="AF59" s="181">
        <v>0</v>
      </c>
      <c r="AG59" s="181">
        <v>0</v>
      </c>
      <c r="AH59" s="181">
        <v>0</v>
      </c>
      <c r="AI59" s="181">
        <v>0</v>
      </c>
      <c r="AJ59" s="181">
        <v>0</v>
      </c>
      <c r="AK59" s="181">
        <v>0</v>
      </c>
      <c r="AL59" s="181">
        <v>0</v>
      </c>
      <c r="AM59" s="181">
        <v>0</v>
      </c>
      <c r="AN59" s="181">
        <v>0</v>
      </c>
      <c r="AO59" s="181">
        <v>0</v>
      </c>
      <c r="AP59" s="181">
        <v>0</v>
      </c>
      <c r="AQ59" s="181">
        <v>0</v>
      </c>
      <c r="AR59" s="181">
        <v>0</v>
      </c>
      <c r="AS59" s="181">
        <v>0</v>
      </c>
      <c r="AT59" s="181">
        <v>0</v>
      </c>
      <c r="AU59" s="181">
        <v>0</v>
      </c>
      <c r="AV59" s="181">
        <v>0</v>
      </c>
      <c r="AW59" s="181">
        <v>0</v>
      </c>
      <c r="AX59" s="182">
        <v>0</v>
      </c>
    </row>
    <row r="60" spans="2:50" x14ac:dyDescent="0.2">
      <c r="B60" s="179" t="s">
        <v>2066</v>
      </c>
      <c r="C60" s="180">
        <v>0</v>
      </c>
      <c r="D60" s="181">
        <v>0</v>
      </c>
      <c r="E60" s="181">
        <v>0</v>
      </c>
      <c r="F60" s="181">
        <v>0</v>
      </c>
      <c r="G60" s="181">
        <v>0</v>
      </c>
      <c r="H60" s="181">
        <v>0</v>
      </c>
      <c r="I60" s="181">
        <v>0</v>
      </c>
      <c r="J60" s="181">
        <v>0</v>
      </c>
      <c r="K60" s="181">
        <v>0</v>
      </c>
      <c r="L60" s="181">
        <v>0</v>
      </c>
      <c r="M60" s="181">
        <v>0</v>
      </c>
      <c r="N60" s="181">
        <v>0</v>
      </c>
      <c r="O60" s="181">
        <v>0</v>
      </c>
      <c r="P60" s="181">
        <v>0</v>
      </c>
      <c r="Q60" s="181">
        <v>0</v>
      </c>
      <c r="R60" s="181">
        <v>0</v>
      </c>
      <c r="S60" s="181">
        <v>0</v>
      </c>
      <c r="T60" s="181">
        <v>0</v>
      </c>
      <c r="U60" s="181">
        <v>0</v>
      </c>
      <c r="V60" s="181">
        <v>0</v>
      </c>
      <c r="W60" s="181">
        <v>0</v>
      </c>
      <c r="X60" s="181">
        <v>0</v>
      </c>
      <c r="Y60" s="181">
        <v>0</v>
      </c>
      <c r="Z60" s="182">
        <v>0</v>
      </c>
      <c r="AA60" s="180">
        <v>0</v>
      </c>
      <c r="AB60" s="181">
        <v>0</v>
      </c>
      <c r="AC60" s="181">
        <v>0</v>
      </c>
      <c r="AD60" s="181">
        <v>0</v>
      </c>
      <c r="AE60" s="181">
        <v>0</v>
      </c>
      <c r="AF60" s="181">
        <v>0</v>
      </c>
      <c r="AG60" s="181">
        <v>0</v>
      </c>
      <c r="AH60" s="181">
        <v>0</v>
      </c>
      <c r="AI60" s="181">
        <v>0</v>
      </c>
      <c r="AJ60" s="181">
        <v>0</v>
      </c>
      <c r="AK60" s="181">
        <v>0</v>
      </c>
      <c r="AL60" s="181">
        <v>0</v>
      </c>
      <c r="AM60" s="181">
        <v>0</v>
      </c>
      <c r="AN60" s="181">
        <v>0</v>
      </c>
      <c r="AO60" s="181">
        <v>0</v>
      </c>
      <c r="AP60" s="181">
        <v>0</v>
      </c>
      <c r="AQ60" s="181">
        <v>0</v>
      </c>
      <c r="AR60" s="181">
        <v>0</v>
      </c>
      <c r="AS60" s="181">
        <v>0</v>
      </c>
      <c r="AT60" s="181">
        <v>0</v>
      </c>
      <c r="AU60" s="181">
        <v>0</v>
      </c>
      <c r="AV60" s="181">
        <v>0</v>
      </c>
      <c r="AW60" s="181">
        <v>0</v>
      </c>
      <c r="AX60" s="182">
        <v>0</v>
      </c>
    </row>
    <row r="61" spans="2:50" x14ac:dyDescent="0.2">
      <c r="B61" s="179" t="s">
        <v>2067</v>
      </c>
      <c r="C61" s="180">
        <v>0</v>
      </c>
      <c r="D61" s="181">
        <v>0</v>
      </c>
      <c r="E61" s="181">
        <v>0</v>
      </c>
      <c r="F61" s="181">
        <v>0</v>
      </c>
      <c r="G61" s="181">
        <v>0</v>
      </c>
      <c r="H61" s="181">
        <v>0</v>
      </c>
      <c r="I61" s="181">
        <v>0</v>
      </c>
      <c r="J61" s="181">
        <v>0</v>
      </c>
      <c r="K61" s="181">
        <v>0</v>
      </c>
      <c r="L61" s="181">
        <v>0</v>
      </c>
      <c r="M61" s="181">
        <v>0</v>
      </c>
      <c r="N61" s="181">
        <v>0</v>
      </c>
      <c r="O61" s="181">
        <v>0</v>
      </c>
      <c r="P61" s="181">
        <v>0</v>
      </c>
      <c r="Q61" s="181">
        <v>0</v>
      </c>
      <c r="R61" s="181">
        <v>0</v>
      </c>
      <c r="S61" s="181">
        <v>0</v>
      </c>
      <c r="T61" s="181">
        <v>0</v>
      </c>
      <c r="U61" s="181">
        <v>0</v>
      </c>
      <c r="V61" s="181">
        <v>0</v>
      </c>
      <c r="W61" s="181">
        <v>0</v>
      </c>
      <c r="X61" s="181">
        <v>0</v>
      </c>
      <c r="Y61" s="181">
        <v>0</v>
      </c>
      <c r="Z61" s="182">
        <v>0</v>
      </c>
      <c r="AA61" s="180">
        <v>0</v>
      </c>
      <c r="AB61" s="181">
        <v>0</v>
      </c>
      <c r="AC61" s="181">
        <v>0</v>
      </c>
      <c r="AD61" s="181">
        <v>0</v>
      </c>
      <c r="AE61" s="181">
        <v>0</v>
      </c>
      <c r="AF61" s="181">
        <v>0</v>
      </c>
      <c r="AG61" s="181">
        <v>0</v>
      </c>
      <c r="AH61" s="181">
        <v>0</v>
      </c>
      <c r="AI61" s="181">
        <v>0</v>
      </c>
      <c r="AJ61" s="181">
        <v>0</v>
      </c>
      <c r="AK61" s="181">
        <v>0</v>
      </c>
      <c r="AL61" s="181">
        <v>0</v>
      </c>
      <c r="AM61" s="181">
        <v>0</v>
      </c>
      <c r="AN61" s="181">
        <v>0</v>
      </c>
      <c r="AO61" s="181">
        <v>0</v>
      </c>
      <c r="AP61" s="181">
        <v>0</v>
      </c>
      <c r="AQ61" s="181">
        <v>0</v>
      </c>
      <c r="AR61" s="181">
        <v>0</v>
      </c>
      <c r="AS61" s="181">
        <v>0</v>
      </c>
      <c r="AT61" s="181">
        <v>0</v>
      </c>
      <c r="AU61" s="181">
        <v>0</v>
      </c>
      <c r="AV61" s="181">
        <v>0</v>
      </c>
      <c r="AW61" s="181">
        <v>0</v>
      </c>
      <c r="AX61" s="182">
        <v>0</v>
      </c>
    </row>
    <row r="62" spans="2:50" x14ac:dyDescent="0.2">
      <c r="B62" s="179" t="s">
        <v>2083</v>
      </c>
      <c r="C62" s="180">
        <v>0</v>
      </c>
      <c r="D62" s="181">
        <v>0</v>
      </c>
      <c r="E62" s="181">
        <v>0</v>
      </c>
      <c r="F62" s="181">
        <v>0</v>
      </c>
      <c r="G62" s="181">
        <v>0</v>
      </c>
      <c r="H62" s="181">
        <v>0</v>
      </c>
      <c r="I62" s="181">
        <v>0</v>
      </c>
      <c r="J62" s="181">
        <v>0</v>
      </c>
      <c r="K62" s="181">
        <v>0</v>
      </c>
      <c r="L62" s="181">
        <v>0</v>
      </c>
      <c r="M62" s="181">
        <v>0</v>
      </c>
      <c r="N62" s="181">
        <v>0</v>
      </c>
      <c r="O62" s="181">
        <v>0</v>
      </c>
      <c r="P62" s="181">
        <v>0</v>
      </c>
      <c r="Q62" s="181">
        <v>0</v>
      </c>
      <c r="R62" s="181">
        <v>0</v>
      </c>
      <c r="S62" s="181">
        <v>0</v>
      </c>
      <c r="T62" s="181">
        <v>0</v>
      </c>
      <c r="U62" s="181">
        <v>0</v>
      </c>
      <c r="V62" s="181">
        <v>0</v>
      </c>
      <c r="W62" s="181">
        <v>0</v>
      </c>
      <c r="X62" s="181">
        <v>0</v>
      </c>
      <c r="Y62" s="181">
        <v>0</v>
      </c>
      <c r="Z62" s="182">
        <v>0</v>
      </c>
      <c r="AA62" s="180">
        <v>0</v>
      </c>
      <c r="AB62" s="181">
        <v>0</v>
      </c>
      <c r="AC62" s="181">
        <v>0</v>
      </c>
      <c r="AD62" s="181">
        <v>0</v>
      </c>
      <c r="AE62" s="181">
        <v>0</v>
      </c>
      <c r="AF62" s="181">
        <v>0</v>
      </c>
      <c r="AG62" s="181">
        <v>0</v>
      </c>
      <c r="AH62" s="181">
        <v>0</v>
      </c>
      <c r="AI62" s="181">
        <v>0</v>
      </c>
      <c r="AJ62" s="181">
        <v>0</v>
      </c>
      <c r="AK62" s="181">
        <v>0</v>
      </c>
      <c r="AL62" s="181">
        <v>0</v>
      </c>
      <c r="AM62" s="181">
        <v>0</v>
      </c>
      <c r="AN62" s="181">
        <v>0</v>
      </c>
      <c r="AO62" s="181">
        <v>0</v>
      </c>
      <c r="AP62" s="181">
        <v>0</v>
      </c>
      <c r="AQ62" s="181">
        <v>0</v>
      </c>
      <c r="AR62" s="181">
        <v>0</v>
      </c>
      <c r="AS62" s="181">
        <v>0</v>
      </c>
      <c r="AT62" s="181">
        <v>0</v>
      </c>
      <c r="AU62" s="181">
        <v>0</v>
      </c>
      <c r="AV62" s="181">
        <v>0</v>
      </c>
      <c r="AW62" s="181">
        <v>0</v>
      </c>
      <c r="AX62" s="182">
        <v>0</v>
      </c>
    </row>
    <row r="63" spans="2:50" x14ac:dyDescent="0.2">
      <c r="B63" s="179" t="s">
        <v>2084</v>
      </c>
      <c r="C63" s="180">
        <v>0</v>
      </c>
      <c r="D63" s="181">
        <v>0</v>
      </c>
      <c r="E63" s="181">
        <v>0</v>
      </c>
      <c r="F63" s="181">
        <v>0</v>
      </c>
      <c r="G63" s="181">
        <v>0</v>
      </c>
      <c r="H63" s="181">
        <v>0</v>
      </c>
      <c r="I63" s="181">
        <v>0</v>
      </c>
      <c r="J63" s="181">
        <v>0</v>
      </c>
      <c r="K63" s="181">
        <v>0</v>
      </c>
      <c r="L63" s="181">
        <v>0</v>
      </c>
      <c r="M63" s="181">
        <v>0</v>
      </c>
      <c r="N63" s="181">
        <v>0</v>
      </c>
      <c r="O63" s="181">
        <v>0</v>
      </c>
      <c r="P63" s="181">
        <v>0</v>
      </c>
      <c r="Q63" s="181">
        <v>0</v>
      </c>
      <c r="R63" s="181">
        <v>0</v>
      </c>
      <c r="S63" s="181">
        <v>0</v>
      </c>
      <c r="T63" s="181">
        <v>0</v>
      </c>
      <c r="U63" s="181">
        <v>0</v>
      </c>
      <c r="V63" s="181">
        <v>0</v>
      </c>
      <c r="W63" s="181">
        <v>0</v>
      </c>
      <c r="X63" s="181">
        <v>0</v>
      </c>
      <c r="Y63" s="181">
        <v>0</v>
      </c>
      <c r="Z63" s="182">
        <v>0</v>
      </c>
      <c r="AA63" s="180">
        <v>0</v>
      </c>
      <c r="AB63" s="181">
        <v>0</v>
      </c>
      <c r="AC63" s="181">
        <v>0</v>
      </c>
      <c r="AD63" s="181">
        <v>0</v>
      </c>
      <c r="AE63" s="181">
        <v>0</v>
      </c>
      <c r="AF63" s="181">
        <v>0</v>
      </c>
      <c r="AG63" s="181">
        <v>0</v>
      </c>
      <c r="AH63" s="181">
        <v>0</v>
      </c>
      <c r="AI63" s="181">
        <v>0</v>
      </c>
      <c r="AJ63" s="181">
        <v>0</v>
      </c>
      <c r="AK63" s="181">
        <v>0</v>
      </c>
      <c r="AL63" s="181">
        <v>0</v>
      </c>
      <c r="AM63" s="181">
        <v>0</v>
      </c>
      <c r="AN63" s="181">
        <v>0</v>
      </c>
      <c r="AO63" s="181">
        <v>0</v>
      </c>
      <c r="AP63" s="181">
        <v>0</v>
      </c>
      <c r="AQ63" s="181">
        <v>0</v>
      </c>
      <c r="AR63" s="181">
        <v>0</v>
      </c>
      <c r="AS63" s="181">
        <v>0</v>
      </c>
      <c r="AT63" s="181">
        <v>0</v>
      </c>
      <c r="AU63" s="181">
        <v>0</v>
      </c>
      <c r="AV63" s="181">
        <v>0</v>
      </c>
      <c r="AW63" s="181">
        <v>0</v>
      </c>
      <c r="AX63" s="182">
        <v>0</v>
      </c>
    </row>
    <row r="64" spans="2:50" x14ac:dyDescent="0.2">
      <c r="B64" s="179" t="s">
        <v>2085</v>
      </c>
      <c r="C64" s="180">
        <v>0</v>
      </c>
      <c r="D64" s="181">
        <v>0</v>
      </c>
      <c r="E64" s="181">
        <v>0</v>
      </c>
      <c r="F64" s="181">
        <v>0</v>
      </c>
      <c r="G64" s="181">
        <v>0</v>
      </c>
      <c r="H64" s="181">
        <v>0</v>
      </c>
      <c r="I64" s="181">
        <v>0</v>
      </c>
      <c r="J64" s="181">
        <v>0</v>
      </c>
      <c r="K64" s="181">
        <v>0</v>
      </c>
      <c r="L64" s="181">
        <v>0</v>
      </c>
      <c r="M64" s="181">
        <v>0</v>
      </c>
      <c r="N64" s="181">
        <v>0</v>
      </c>
      <c r="O64" s="181">
        <v>0</v>
      </c>
      <c r="P64" s="181">
        <v>0</v>
      </c>
      <c r="Q64" s="181">
        <v>0</v>
      </c>
      <c r="R64" s="181">
        <v>0</v>
      </c>
      <c r="S64" s="181">
        <v>0</v>
      </c>
      <c r="T64" s="181">
        <v>0</v>
      </c>
      <c r="U64" s="181">
        <v>0</v>
      </c>
      <c r="V64" s="181">
        <v>0</v>
      </c>
      <c r="W64" s="181">
        <v>0</v>
      </c>
      <c r="X64" s="181">
        <v>0</v>
      </c>
      <c r="Y64" s="181">
        <v>0</v>
      </c>
      <c r="Z64" s="182">
        <v>0</v>
      </c>
      <c r="AA64" s="180">
        <v>0</v>
      </c>
      <c r="AB64" s="181">
        <v>0</v>
      </c>
      <c r="AC64" s="181">
        <v>0</v>
      </c>
      <c r="AD64" s="181">
        <v>0</v>
      </c>
      <c r="AE64" s="181">
        <v>0</v>
      </c>
      <c r="AF64" s="181">
        <v>0</v>
      </c>
      <c r="AG64" s="181">
        <v>0</v>
      </c>
      <c r="AH64" s="181">
        <v>0</v>
      </c>
      <c r="AI64" s="181">
        <v>0</v>
      </c>
      <c r="AJ64" s="181">
        <v>0</v>
      </c>
      <c r="AK64" s="181">
        <v>0</v>
      </c>
      <c r="AL64" s="181">
        <v>0</v>
      </c>
      <c r="AM64" s="181">
        <v>0</v>
      </c>
      <c r="AN64" s="181">
        <v>0</v>
      </c>
      <c r="AO64" s="181">
        <v>0</v>
      </c>
      <c r="AP64" s="181">
        <v>0</v>
      </c>
      <c r="AQ64" s="181">
        <v>0</v>
      </c>
      <c r="AR64" s="181">
        <v>0</v>
      </c>
      <c r="AS64" s="181">
        <v>0</v>
      </c>
      <c r="AT64" s="181">
        <v>0</v>
      </c>
      <c r="AU64" s="181">
        <v>0</v>
      </c>
      <c r="AV64" s="181">
        <v>0</v>
      </c>
      <c r="AW64" s="181">
        <v>0</v>
      </c>
      <c r="AX64" s="182">
        <v>0</v>
      </c>
    </row>
    <row r="65" spans="2:50" x14ac:dyDescent="0.2">
      <c r="B65" s="179" t="s">
        <v>2086</v>
      </c>
      <c r="C65" s="180">
        <v>0</v>
      </c>
      <c r="D65" s="181">
        <v>0</v>
      </c>
      <c r="E65" s="181">
        <v>0</v>
      </c>
      <c r="F65" s="181">
        <v>0</v>
      </c>
      <c r="G65" s="181">
        <v>0</v>
      </c>
      <c r="H65" s="181">
        <v>0</v>
      </c>
      <c r="I65" s="181">
        <v>0</v>
      </c>
      <c r="J65" s="181">
        <v>0</v>
      </c>
      <c r="K65" s="181">
        <v>0</v>
      </c>
      <c r="L65" s="181">
        <v>0</v>
      </c>
      <c r="M65" s="181">
        <v>0</v>
      </c>
      <c r="N65" s="181">
        <v>0</v>
      </c>
      <c r="O65" s="181">
        <v>0</v>
      </c>
      <c r="P65" s="181">
        <v>0</v>
      </c>
      <c r="Q65" s="181">
        <v>0</v>
      </c>
      <c r="R65" s="181">
        <v>0</v>
      </c>
      <c r="S65" s="181">
        <v>0</v>
      </c>
      <c r="T65" s="181">
        <v>0</v>
      </c>
      <c r="U65" s="181">
        <v>0</v>
      </c>
      <c r="V65" s="181">
        <v>0</v>
      </c>
      <c r="W65" s="181">
        <v>0</v>
      </c>
      <c r="X65" s="181">
        <v>0</v>
      </c>
      <c r="Y65" s="181">
        <v>0</v>
      </c>
      <c r="Z65" s="182">
        <v>0</v>
      </c>
      <c r="AA65" s="180">
        <v>0</v>
      </c>
      <c r="AB65" s="181">
        <v>0</v>
      </c>
      <c r="AC65" s="181">
        <v>0</v>
      </c>
      <c r="AD65" s="181">
        <v>0</v>
      </c>
      <c r="AE65" s="181">
        <v>0</v>
      </c>
      <c r="AF65" s="181">
        <v>0</v>
      </c>
      <c r="AG65" s="181">
        <v>0</v>
      </c>
      <c r="AH65" s="181">
        <v>0</v>
      </c>
      <c r="AI65" s="181">
        <v>0</v>
      </c>
      <c r="AJ65" s="181">
        <v>0</v>
      </c>
      <c r="AK65" s="181">
        <v>0</v>
      </c>
      <c r="AL65" s="181">
        <v>0</v>
      </c>
      <c r="AM65" s="181">
        <v>0</v>
      </c>
      <c r="AN65" s="181">
        <v>0</v>
      </c>
      <c r="AO65" s="181">
        <v>0</v>
      </c>
      <c r="AP65" s="181">
        <v>0</v>
      </c>
      <c r="AQ65" s="181">
        <v>0</v>
      </c>
      <c r="AR65" s="181">
        <v>0</v>
      </c>
      <c r="AS65" s="181">
        <v>0</v>
      </c>
      <c r="AT65" s="181">
        <v>0</v>
      </c>
      <c r="AU65" s="181">
        <v>0</v>
      </c>
      <c r="AV65" s="181">
        <v>0</v>
      </c>
      <c r="AW65" s="181">
        <v>0</v>
      </c>
      <c r="AX65" s="182">
        <v>0</v>
      </c>
    </row>
    <row r="66" spans="2:50" x14ac:dyDescent="0.2">
      <c r="B66" s="179" t="s">
        <v>2087</v>
      </c>
      <c r="C66" s="180">
        <v>0</v>
      </c>
      <c r="D66" s="181">
        <v>0</v>
      </c>
      <c r="E66" s="181">
        <v>0</v>
      </c>
      <c r="F66" s="181">
        <v>0</v>
      </c>
      <c r="G66" s="181">
        <v>0</v>
      </c>
      <c r="H66" s="181">
        <v>0</v>
      </c>
      <c r="I66" s="181">
        <v>0</v>
      </c>
      <c r="J66" s="181">
        <v>0</v>
      </c>
      <c r="K66" s="181">
        <v>0</v>
      </c>
      <c r="L66" s="181">
        <v>0</v>
      </c>
      <c r="M66" s="181">
        <v>0</v>
      </c>
      <c r="N66" s="181">
        <v>0</v>
      </c>
      <c r="O66" s="181">
        <v>0</v>
      </c>
      <c r="P66" s="181">
        <v>0</v>
      </c>
      <c r="Q66" s="181">
        <v>0</v>
      </c>
      <c r="R66" s="181">
        <v>0</v>
      </c>
      <c r="S66" s="181">
        <v>0</v>
      </c>
      <c r="T66" s="181">
        <v>0</v>
      </c>
      <c r="U66" s="181">
        <v>0</v>
      </c>
      <c r="V66" s="181">
        <v>0</v>
      </c>
      <c r="W66" s="181">
        <v>0</v>
      </c>
      <c r="X66" s="181">
        <v>0</v>
      </c>
      <c r="Y66" s="181">
        <v>0</v>
      </c>
      <c r="Z66" s="182">
        <v>0</v>
      </c>
      <c r="AA66" s="180">
        <v>0</v>
      </c>
      <c r="AB66" s="181">
        <v>0</v>
      </c>
      <c r="AC66" s="181">
        <v>0</v>
      </c>
      <c r="AD66" s="181">
        <v>0</v>
      </c>
      <c r="AE66" s="181">
        <v>0</v>
      </c>
      <c r="AF66" s="181">
        <v>0</v>
      </c>
      <c r="AG66" s="181">
        <v>0</v>
      </c>
      <c r="AH66" s="181">
        <v>0</v>
      </c>
      <c r="AI66" s="181">
        <v>0</v>
      </c>
      <c r="AJ66" s="181">
        <v>0</v>
      </c>
      <c r="AK66" s="181">
        <v>0</v>
      </c>
      <c r="AL66" s="181">
        <v>0</v>
      </c>
      <c r="AM66" s="181">
        <v>0</v>
      </c>
      <c r="AN66" s="181">
        <v>0</v>
      </c>
      <c r="AO66" s="181">
        <v>0</v>
      </c>
      <c r="AP66" s="181">
        <v>0</v>
      </c>
      <c r="AQ66" s="181">
        <v>0</v>
      </c>
      <c r="AR66" s="181">
        <v>0</v>
      </c>
      <c r="AS66" s="181">
        <v>0</v>
      </c>
      <c r="AT66" s="181">
        <v>0</v>
      </c>
      <c r="AU66" s="181">
        <v>0</v>
      </c>
      <c r="AV66" s="181">
        <v>0</v>
      </c>
      <c r="AW66" s="181">
        <v>0</v>
      </c>
      <c r="AX66" s="182">
        <v>0</v>
      </c>
    </row>
    <row r="67" spans="2:50" x14ac:dyDescent="0.2">
      <c r="B67" s="179" t="s">
        <v>2088</v>
      </c>
      <c r="C67" s="180">
        <v>0</v>
      </c>
      <c r="D67" s="181">
        <v>0</v>
      </c>
      <c r="E67" s="181">
        <v>0</v>
      </c>
      <c r="F67" s="181">
        <v>0</v>
      </c>
      <c r="G67" s="181">
        <v>0</v>
      </c>
      <c r="H67" s="181">
        <v>0</v>
      </c>
      <c r="I67" s="181">
        <v>0</v>
      </c>
      <c r="J67" s="181">
        <v>0</v>
      </c>
      <c r="K67" s="181">
        <v>0</v>
      </c>
      <c r="L67" s="181">
        <v>0</v>
      </c>
      <c r="M67" s="181">
        <v>0</v>
      </c>
      <c r="N67" s="181">
        <v>0</v>
      </c>
      <c r="O67" s="181">
        <v>0</v>
      </c>
      <c r="P67" s="181">
        <v>0</v>
      </c>
      <c r="Q67" s="181">
        <v>0</v>
      </c>
      <c r="R67" s="181">
        <v>0</v>
      </c>
      <c r="S67" s="181">
        <v>0</v>
      </c>
      <c r="T67" s="181">
        <v>0</v>
      </c>
      <c r="U67" s="181">
        <v>0</v>
      </c>
      <c r="V67" s="181">
        <v>0</v>
      </c>
      <c r="W67" s="181">
        <v>0</v>
      </c>
      <c r="X67" s="181">
        <v>0</v>
      </c>
      <c r="Y67" s="181">
        <v>0</v>
      </c>
      <c r="Z67" s="182">
        <v>0</v>
      </c>
      <c r="AA67" s="180">
        <v>0</v>
      </c>
      <c r="AB67" s="181">
        <v>0</v>
      </c>
      <c r="AC67" s="181">
        <v>0</v>
      </c>
      <c r="AD67" s="181">
        <v>0</v>
      </c>
      <c r="AE67" s="181">
        <v>0</v>
      </c>
      <c r="AF67" s="181">
        <v>0</v>
      </c>
      <c r="AG67" s="181">
        <v>0</v>
      </c>
      <c r="AH67" s="181">
        <v>0</v>
      </c>
      <c r="AI67" s="181">
        <v>0</v>
      </c>
      <c r="AJ67" s="181">
        <v>0</v>
      </c>
      <c r="AK67" s="181">
        <v>0</v>
      </c>
      <c r="AL67" s="181">
        <v>0</v>
      </c>
      <c r="AM67" s="181">
        <v>0</v>
      </c>
      <c r="AN67" s="181">
        <v>0</v>
      </c>
      <c r="AO67" s="181">
        <v>0</v>
      </c>
      <c r="AP67" s="181">
        <v>0</v>
      </c>
      <c r="AQ67" s="181">
        <v>0</v>
      </c>
      <c r="AR67" s="181">
        <v>0</v>
      </c>
      <c r="AS67" s="181">
        <v>0</v>
      </c>
      <c r="AT67" s="181">
        <v>0</v>
      </c>
      <c r="AU67" s="181">
        <v>0</v>
      </c>
      <c r="AV67" s="181">
        <v>0</v>
      </c>
      <c r="AW67" s="181">
        <v>0</v>
      </c>
      <c r="AX67" s="182">
        <v>0</v>
      </c>
    </row>
    <row r="68" spans="2:50" x14ac:dyDescent="0.2">
      <c r="B68" s="179" t="s">
        <v>2089</v>
      </c>
      <c r="C68" s="180">
        <v>0</v>
      </c>
      <c r="D68" s="181">
        <v>0</v>
      </c>
      <c r="E68" s="181">
        <v>0</v>
      </c>
      <c r="F68" s="181">
        <v>0</v>
      </c>
      <c r="G68" s="181">
        <v>0</v>
      </c>
      <c r="H68" s="181">
        <v>0</v>
      </c>
      <c r="I68" s="181">
        <v>0</v>
      </c>
      <c r="J68" s="181">
        <v>0</v>
      </c>
      <c r="K68" s="181">
        <v>0</v>
      </c>
      <c r="L68" s="181">
        <v>0</v>
      </c>
      <c r="M68" s="181">
        <v>0</v>
      </c>
      <c r="N68" s="181">
        <v>0</v>
      </c>
      <c r="O68" s="181">
        <v>0</v>
      </c>
      <c r="P68" s="181">
        <v>0</v>
      </c>
      <c r="Q68" s="181">
        <v>0</v>
      </c>
      <c r="R68" s="181">
        <v>0</v>
      </c>
      <c r="S68" s="181">
        <v>0</v>
      </c>
      <c r="T68" s="181">
        <v>0</v>
      </c>
      <c r="U68" s="181">
        <v>0</v>
      </c>
      <c r="V68" s="181">
        <v>0</v>
      </c>
      <c r="W68" s="181">
        <v>0</v>
      </c>
      <c r="X68" s="181">
        <v>0</v>
      </c>
      <c r="Y68" s="181">
        <v>0</v>
      </c>
      <c r="Z68" s="182">
        <v>0</v>
      </c>
      <c r="AA68" s="180">
        <v>0</v>
      </c>
      <c r="AB68" s="181">
        <v>0</v>
      </c>
      <c r="AC68" s="181">
        <v>0</v>
      </c>
      <c r="AD68" s="181">
        <v>0</v>
      </c>
      <c r="AE68" s="181">
        <v>0</v>
      </c>
      <c r="AF68" s="181">
        <v>0</v>
      </c>
      <c r="AG68" s="181">
        <v>0</v>
      </c>
      <c r="AH68" s="181">
        <v>0</v>
      </c>
      <c r="AI68" s="181">
        <v>0</v>
      </c>
      <c r="AJ68" s="181">
        <v>0</v>
      </c>
      <c r="AK68" s="181">
        <v>0</v>
      </c>
      <c r="AL68" s="181">
        <v>0</v>
      </c>
      <c r="AM68" s="181">
        <v>0</v>
      </c>
      <c r="AN68" s="181">
        <v>0</v>
      </c>
      <c r="AO68" s="181">
        <v>0</v>
      </c>
      <c r="AP68" s="181">
        <v>0</v>
      </c>
      <c r="AQ68" s="181">
        <v>0</v>
      </c>
      <c r="AR68" s="181">
        <v>0</v>
      </c>
      <c r="AS68" s="181">
        <v>0</v>
      </c>
      <c r="AT68" s="181">
        <v>0</v>
      </c>
      <c r="AU68" s="181">
        <v>0</v>
      </c>
      <c r="AV68" s="181">
        <v>0</v>
      </c>
      <c r="AW68" s="181">
        <v>0</v>
      </c>
      <c r="AX68" s="182">
        <v>0</v>
      </c>
    </row>
    <row r="69" spans="2:50" x14ac:dyDescent="0.2">
      <c r="B69" s="179" t="s">
        <v>2090</v>
      </c>
      <c r="C69" s="180">
        <v>0</v>
      </c>
      <c r="D69" s="181">
        <v>0</v>
      </c>
      <c r="E69" s="181">
        <v>0</v>
      </c>
      <c r="F69" s="181">
        <v>0</v>
      </c>
      <c r="G69" s="181">
        <v>0</v>
      </c>
      <c r="H69" s="181">
        <v>0</v>
      </c>
      <c r="I69" s="181">
        <v>0</v>
      </c>
      <c r="J69" s="181">
        <v>0</v>
      </c>
      <c r="K69" s="181">
        <v>0</v>
      </c>
      <c r="L69" s="181">
        <v>0</v>
      </c>
      <c r="M69" s="181">
        <v>0</v>
      </c>
      <c r="N69" s="181">
        <v>0</v>
      </c>
      <c r="O69" s="181">
        <v>0</v>
      </c>
      <c r="P69" s="181">
        <v>0</v>
      </c>
      <c r="Q69" s="181">
        <v>0</v>
      </c>
      <c r="R69" s="181">
        <v>0</v>
      </c>
      <c r="S69" s="181">
        <v>0</v>
      </c>
      <c r="T69" s="181">
        <v>0</v>
      </c>
      <c r="U69" s="181">
        <v>0</v>
      </c>
      <c r="V69" s="181">
        <v>0</v>
      </c>
      <c r="W69" s="181">
        <v>0</v>
      </c>
      <c r="X69" s="181">
        <v>0</v>
      </c>
      <c r="Y69" s="181">
        <v>0</v>
      </c>
      <c r="Z69" s="182">
        <v>0</v>
      </c>
      <c r="AA69" s="180">
        <v>0</v>
      </c>
      <c r="AB69" s="181">
        <v>0</v>
      </c>
      <c r="AC69" s="181">
        <v>0</v>
      </c>
      <c r="AD69" s="181">
        <v>0</v>
      </c>
      <c r="AE69" s="181">
        <v>0</v>
      </c>
      <c r="AF69" s="181">
        <v>0</v>
      </c>
      <c r="AG69" s="181">
        <v>0</v>
      </c>
      <c r="AH69" s="181">
        <v>0</v>
      </c>
      <c r="AI69" s="181">
        <v>0</v>
      </c>
      <c r="AJ69" s="181">
        <v>0</v>
      </c>
      <c r="AK69" s="181">
        <v>0</v>
      </c>
      <c r="AL69" s="181">
        <v>0</v>
      </c>
      <c r="AM69" s="181">
        <v>0</v>
      </c>
      <c r="AN69" s="181">
        <v>0</v>
      </c>
      <c r="AO69" s="181">
        <v>0</v>
      </c>
      <c r="AP69" s="181">
        <v>0</v>
      </c>
      <c r="AQ69" s="181">
        <v>0</v>
      </c>
      <c r="AR69" s="181">
        <v>0</v>
      </c>
      <c r="AS69" s="181">
        <v>0</v>
      </c>
      <c r="AT69" s="181">
        <v>0</v>
      </c>
      <c r="AU69" s="181">
        <v>0</v>
      </c>
      <c r="AV69" s="181">
        <v>0</v>
      </c>
      <c r="AW69" s="181">
        <v>0</v>
      </c>
      <c r="AX69" s="182">
        <v>0</v>
      </c>
    </row>
    <row r="70" spans="2:50" x14ac:dyDescent="0.2">
      <c r="B70" s="179" t="s">
        <v>2132</v>
      </c>
      <c r="C70" s="180">
        <v>0</v>
      </c>
      <c r="D70" s="181">
        <v>0</v>
      </c>
      <c r="E70" s="181">
        <v>0</v>
      </c>
      <c r="F70" s="181">
        <v>0</v>
      </c>
      <c r="G70" s="181">
        <v>0</v>
      </c>
      <c r="H70" s="181">
        <v>0</v>
      </c>
      <c r="I70" s="181">
        <v>0</v>
      </c>
      <c r="J70" s="181">
        <v>0</v>
      </c>
      <c r="K70" s="181">
        <v>0</v>
      </c>
      <c r="L70" s="181">
        <v>0</v>
      </c>
      <c r="M70" s="181">
        <v>0</v>
      </c>
      <c r="N70" s="181">
        <v>0</v>
      </c>
      <c r="O70" s="181">
        <v>0</v>
      </c>
      <c r="P70" s="181">
        <v>0</v>
      </c>
      <c r="Q70" s="181">
        <v>0</v>
      </c>
      <c r="R70" s="181">
        <v>0</v>
      </c>
      <c r="S70" s="181">
        <v>0</v>
      </c>
      <c r="T70" s="181">
        <v>0</v>
      </c>
      <c r="U70" s="181">
        <v>0</v>
      </c>
      <c r="V70" s="181">
        <v>0</v>
      </c>
      <c r="W70" s="181">
        <v>0</v>
      </c>
      <c r="X70" s="181">
        <v>0</v>
      </c>
      <c r="Y70" s="181">
        <v>0</v>
      </c>
      <c r="Z70" s="182">
        <v>0</v>
      </c>
      <c r="AA70" s="180">
        <v>0</v>
      </c>
      <c r="AB70" s="181">
        <v>0</v>
      </c>
      <c r="AC70" s="181">
        <v>0</v>
      </c>
      <c r="AD70" s="181">
        <v>0</v>
      </c>
      <c r="AE70" s="181">
        <v>0</v>
      </c>
      <c r="AF70" s="181">
        <v>0</v>
      </c>
      <c r="AG70" s="181">
        <v>0</v>
      </c>
      <c r="AH70" s="181">
        <v>0</v>
      </c>
      <c r="AI70" s="181">
        <v>0</v>
      </c>
      <c r="AJ70" s="181">
        <v>0</v>
      </c>
      <c r="AK70" s="181">
        <v>0</v>
      </c>
      <c r="AL70" s="181">
        <v>0</v>
      </c>
      <c r="AM70" s="181">
        <v>0</v>
      </c>
      <c r="AN70" s="181">
        <v>0</v>
      </c>
      <c r="AO70" s="181">
        <v>0</v>
      </c>
      <c r="AP70" s="181">
        <v>0</v>
      </c>
      <c r="AQ70" s="181">
        <v>0</v>
      </c>
      <c r="AR70" s="181">
        <v>0</v>
      </c>
      <c r="AS70" s="181">
        <v>0</v>
      </c>
      <c r="AT70" s="181">
        <v>0</v>
      </c>
      <c r="AU70" s="181">
        <v>0</v>
      </c>
      <c r="AV70" s="181">
        <v>0</v>
      </c>
      <c r="AW70" s="181">
        <v>0</v>
      </c>
      <c r="AX70" s="182">
        <v>0</v>
      </c>
    </row>
    <row r="71" spans="2:50" x14ac:dyDescent="0.2">
      <c r="B71" s="179" t="s">
        <v>2133</v>
      </c>
      <c r="C71" s="180">
        <v>0</v>
      </c>
      <c r="D71" s="181">
        <v>0</v>
      </c>
      <c r="E71" s="181">
        <v>0</v>
      </c>
      <c r="F71" s="181">
        <v>0</v>
      </c>
      <c r="G71" s="181">
        <v>0</v>
      </c>
      <c r="H71" s="181">
        <v>0</v>
      </c>
      <c r="I71" s="181">
        <v>0</v>
      </c>
      <c r="J71" s="181">
        <v>0</v>
      </c>
      <c r="K71" s="181">
        <v>0</v>
      </c>
      <c r="L71" s="181">
        <v>0</v>
      </c>
      <c r="M71" s="181">
        <v>0</v>
      </c>
      <c r="N71" s="181">
        <v>0</v>
      </c>
      <c r="O71" s="181">
        <v>0</v>
      </c>
      <c r="P71" s="181">
        <v>0</v>
      </c>
      <c r="Q71" s="181">
        <v>0</v>
      </c>
      <c r="R71" s="181">
        <v>0</v>
      </c>
      <c r="S71" s="181">
        <v>0</v>
      </c>
      <c r="T71" s="181">
        <v>0</v>
      </c>
      <c r="U71" s="181">
        <v>0</v>
      </c>
      <c r="V71" s="181">
        <v>0</v>
      </c>
      <c r="W71" s="181">
        <v>0</v>
      </c>
      <c r="X71" s="181">
        <v>0</v>
      </c>
      <c r="Y71" s="181">
        <v>0</v>
      </c>
      <c r="Z71" s="182">
        <v>0</v>
      </c>
      <c r="AA71" s="180">
        <v>0</v>
      </c>
      <c r="AB71" s="181">
        <v>0</v>
      </c>
      <c r="AC71" s="181">
        <v>0</v>
      </c>
      <c r="AD71" s="181">
        <v>0</v>
      </c>
      <c r="AE71" s="181">
        <v>0</v>
      </c>
      <c r="AF71" s="181">
        <v>0</v>
      </c>
      <c r="AG71" s="181">
        <v>0</v>
      </c>
      <c r="AH71" s="181">
        <v>0</v>
      </c>
      <c r="AI71" s="181">
        <v>0</v>
      </c>
      <c r="AJ71" s="181">
        <v>0</v>
      </c>
      <c r="AK71" s="181">
        <v>0</v>
      </c>
      <c r="AL71" s="181">
        <v>0</v>
      </c>
      <c r="AM71" s="181">
        <v>0</v>
      </c>
      <c r="AN71" s="181">
        <v>0</v>
      </c>
      <c r="AO71" s="181">
        <v>0</v>
      </c>
      <c r="AP71" s="181">
        <v>0</v>
      </c>
      <c r="AQ71" s="181">
        <v>0</v>
      </c>
      <c r="AR71" s="181">
        <v>0</v>
      </c>
      <c r="AS71" s="181">
        <v>0</v>
      </c>
      <c r="AT71" s="181">
        <v>0</v>
      </c>
      <c r="AU71" s="181">
        <v>0</v>
      </c>
      <c r="AV71" s="181">
        <v>0</v>
      </c>
      <c r="AW71" s="181">
        <v>0</v>
      </c>
      <c r="AX71" s="182">
        <v>0</v>
      </c>
    </row>
    <row r="72" spans="2:50" x14ac:dyDescent="0.2">
      <c r="B72" s="179" t="s">
        <v>2134</v>
      </c>
      <c r="C72" s="180">
        <v>0</v>
      </c>
      <c r="D72" s="181">
        <v>0</v>
      </c>
      <c r="E72" s="181">
        <v>0</v>
      </c>
      <c r="F72" s="181">
        <v>0</v>
      </c>
      <c r="G72" s="181">
        <v>0</v>
      </c>
      <c r="H72" s="181">
        <v>0</v>
      </c>
      <c r="I72" s="181">
        <v>0</v>
      </c>
      <c r="J72" s="181">
        <v>0</v>
      </c>
      <c r="K72" s="181">
        <v>0</v>
      </c>
      <c r="L72" s="181">
        <v>0</v>
      </c>
      <c r="M72" s="181">
        <v>0</v>
      </c>
      <c r="N72" s="181">
        <v>0</v>
      </c>
      <c r="O72" s="181">
        <v>0</v>
      </c>
      <c r="P72" s="181">
        <v>0</v>
      </c>
      <c r="Q72" s="181">
        <v>0</v>
      </c>
      <c r="R72" s="181">
        <v>0</v>
      </c>
      <c r="S72" s="181">
        <v>0</v>
      </c>
      <c r="T72" s="181">
        <v>0</v>
      </c>
      <c r="U72" s="181">
        <v>0</v>
      </c>
      <c r="V72" s="181">
        <v>0</v>
      </c>
      <c r="W72" s="181">
        <v>0</v>
      </c>
      <c r="X72" s="181">
        <v>0</v>
      </c>
      <c r="Y72" s="181">
        <v>0</v>
      </c>
      <c r="Z72" s="182">
        <v>0</v>
      </c>
      <c r="AA72" s="180">
        <v>0</v>
      </c>
      <c r="AB72" s="181">
        <v>0</v>
      </c>
      <c r="AC72" s="181">
        <v>0</v>
      </c>
      <c r="AD72" s="181">
        <v>0</v>
      </c>
      <c r="AE72" s="181">
        <v>0</v>
      </c>
      <c r="AF72" s="181">
        <v>0</v>
      </c>
      <c r="AG72" s="181">
        <v>0</v>
      </c>
      <c r="AH72" s="181">
        <v>0</v>
      </c>
      <c r="AI72" s="181">
        <v>0</v>
      </c>
      <c r="AJ72" s="181">
        <v>0</v>
      </c>
      <c r="AK72" s="181">
        <v>0</v>
      </c>
      <c r="AL72" s="181">
        <v>0</v>
      </c>
      <c r="AM72" s="181">
        <v>0</v>
      </c>
      <c r="AN72" s="181">
        <v>0</v>
      </c>
      <c r="AO72" s="181">
        <v>0</v>
      </c>
      <c r="AP72" s="181">
        <v>0</v>
      </c>
      <c r="AQ72" s="181">
        <v>0</v>
      </c>
      <c r="AR72" s="181">
        <v>0</v>
      </c>
      <c r="AS72" s="181">
        <v>0</v>
      </c>
      <c r="AT72" s="181">
        <v>0</v>
      </c>
      <c r="AU72" s="181">
        <v>0</v>
      </c>
      <c r="AV72" s="181">
        <v>0</v>
      </c>
      <c r="AW72" s="181">
        <v>0</v>
      </c>
      <c r="AX72" s="182">
        <v>0</v>
      </c>
    </row>
    <row r="73" spans="2:50" x14ac:dyDescent="0.2">
      <c r="B73" s="179" t="s">
        <v>2135</v>
      </c>
      <c r="C73" s="180">
        <v>0</v>
      </c>
      <c r="D73" s="181">
        <v>0</v>
      </c>
      <c r="E73" s="181">
        <v>0</v>
      </c>
      <c r="F73" s="181">
        <v>0</v>
      </c>
      <c r="G73" s="181">
        <v>0</v>
      </c>
      <c r="H73" s="181">
        <v>0</v>
      </c>
      <c r="I73" s="181">
        <v>0</v>
      </c>
      <c r="J73" s="181">
        <v>0</v>
      </c>
      <c r="K73" s="181">
        <v>0</v>
      </c>
      <c r="L73" s="181">
        <v>0</v>
      </c>
      <c r="M73" s="181">
        <v>0</v>
      </c>
      <c r="N73" s="181">
        <v>0</v>
      </c>
      <c r="O73" s="181">
        <v>0</v>
      </c>
      <c r="P73" s="181">
        <v>0</v>
      </c>
      <c r="Q73" s="181">
        <v>0</v>
      </c>
      <c r="R73" s="181">
        <v>0</v>
      </c>
      <c r="S73" s="181">
        <v>0</v>
      </c>
      <c r="T73" s="181">
        <v>0</v>
      </c>
      <c r="U73" s="181">
        <v>0</v>
      </c>
      <c r="V73" s="181">
        <v>0</v>
      </c>
      <c r="W73" s="181">
        <v>0</v>
      </c>
      <c r="X73" s="181">
        <v>0</v>
      </c>
      <c r="Y73" s="181">
        <v>0</v>
      </c>
      <c r="Z73" s="182">
        <v>0</v>
      </c>
      <c r="AA73" s="180">
        <v>0</v>
      </c>
      <c r="AB73" s="181">
        <v>0</v>
      </c>
      <c r="AC73" s="181">
        <v>0</v>
      </c>
      <c r="AD73" s="181">
        <v>0</v>
      </c>
      <c r="AE73" s="181">
        <v>0</v>
      </c>
      <c r="AF73" s="181">
        <v>0</v>
      </c>
      <c r="AG73" s="181">
        <v>0</v>
      </c>
      <c r="AH73" s="181">
        <v>0</v>
      </c>
      <c r="AI73" s="181">
        <v>0</v>
      </c>
      <c r="AJ73" s="181">
        <v>0</v>
      </c>
      <c r="AK73" s="181">
        <v>0</v>
      </c>
      <c r="AL73" s="181">
        <v>0</v>
      </c>
      <c r="AM73" s="181">
        <v>0</v>
      </c>
      <c r="AN73" s="181">
        <v>0</v>
      </c>
      <c r="AO73" s="181">
        <v>0</v>
      </c>
      <c r="AP73" s="181">
        <v>0</v>
      </c>
      <c r="AQ73" s="181">
        <v>0</v>
      </c>
      <c r="AR73" s="181">
        <v>0</v>
      </c>
      <c r="AS73" s="181">
        <v>0</v>
      </c>
      <c r="AT73" s="181">
        <v>0</v>
      </c>
      <c r="AU73" s="181">
        <v>0</v>
      </c>
      <c r="AV73" s="181">
        <v>0</v>
      </c>
      <c r="AW73" s="181">
        <v>0</v>
      </c>
      <c r="AX73" s="182">
        <v>0</v>
      </c>
    </row>
    <row r="74" spans="2:50" x14ac:dyDescent="0.2">
      <c r="B74" s="179" t="s">
        <v>2136</v>
      </c>
      <c r="C74" s="180">
        <v>0</v>
      </c>
      <c r="D74" s="181">
        <v>0</v>
      </c>
      <c r="E74" s="181">
        <v>0</v>
      </c>
      <c r="F74" s="181">
        <v>0</v>
      </c>
      <c r="G74" s="181">
        <v>0</v>
      </c>
      <c r="H74" s="181">
        <v>0</v>
      </c>
      <c r="I74" s="181">
        <v>0</v>
      </c>
      <c r="J74" s="181">
        <v>0</v>
      </c>
      <c r="K74" s="181">
        <v>0</v>
      </c>
      <c r="L74" s="181">
        <v>0</v>
      </c>
      <c r="M74" s="181">
        <v>0</v>
      </c>
      <c r="N74" s="181">
        <v>0</v>
      </c>
      <c r="O74" s="181">
        <v>0</v>
      </c>
      <c r="P74" s="181">
        <v>0</v>
      </c>
      <c r="Q74" s="181">
        <v>0</v>
      </c>
      <c r="R74" s="181">
        <v>0</v>
      </c>
      <c r="S74" s="181">
        <v>0</v>
      </c>
      <c r="T74" s="181">
        <v>0</v>
      </c>
      <c r="U74" s="181">
        <v>0</v>
      </c>
      <c r="V74" s="181">
        <v>0</v>
      </c>
      <c r="W74" s="181">
        <v>0</v>
      </c>
      <c r="X74" s="181">
        <v>0</v>
      </c>
      <c r="Y74" s="181">
        <v>0</v>
      </c>
      <c r="Z74" s="182">
        <v>0</v>
      </c>
      <c r="AA74" s="180">
        <v>0</v>
      </c>
      <c r="AB74" s="181">
        <v>0</v>
      </c>
      <c r="AC74" s="181">
        <v>0</v>
      </c>
      <c r="AD74" s="181">
        <v>0</v>
      </c>
      <c r="AE74" s="181">
        <v>0</v>
      </c>
      <c r="AF74" s="181">
        <v>0</v>
      </c>
      <c r="AG74" s="181">
        <v>0</v>
      </c>
      <c r="AH74" s="181">
        <v>0</v>
      </c>
      <c r="AI74" s="181">
        <v>0</v>
      </c>
      <c r="AJ74" s="181">
        <v>0</v>
      </c>
      <c r="AK74" s="181">
        <v>0</v>
      </c>
      <c r="AL74" s="181">
        <v>0</v>
      </c>
      <c r="AM74" s="181">
        <v>0</v>
      </c>
      <c r="AN74" s="181">
        <v>0</v>
      </c>
      <c r="AO74" s="181">
        <v>0</v>
      </c>
      <c r="AP74" s="181">
        <v>0</v>
      </c>
      <c r="AQ74" s="181">
        <v>0</v>
      </c>
      <c r="AR74" s="181">
        <v>0</v>
      </c>
      <c r="AS74" s="181">
        <v>0</v>
      </c>
      <c r="AT74" s="181">
        <v>0</v>
      </c>
      <c r="AU74" s="181">
        <v>0</v>
      </c>
      <c r="AV74" s="181">
        <v>0</v>
      </c>
      <c r="AW74" s="181">
        <v>0</v>
      </c>
      <c r="AX74" s="182">
        <v>0</v>
      </c>
    </row>
    <row r="75" spans="2:50" x14ac:dyDescent="0.2">
      <c r="B75" s="179" t="s">
        <v>2152</v>
      </c>
      <c r="C75" s="180">
        <v>0</v>
      </c>
      <c r="D75" s="181">
        <v>0</v>
      </c>
      <c r="E75" s="181">
        <v>0</v>
      </c>
      <c r="F75" s="181">
        <v>0</v>
      </c>
      <c r="G75" s="181">
        <v>0</v>
      </c>
      <c r="H75" s="181">
        <v>0</v>
      </c>
      <c r="I75" s="181">
        <v>0</v>
      </c>
      <c r="J75" s="181">
        <v>0</v>
      </c>
      <c r="K75" s="181">
        <v>0</v>
      </c>
      <c r="L75" s="181">
        <v>0</v>
      </c>
      <c r="M75" s="181">
        <v>0</v>
      </c>
      <c r="N75" s="181">
        <v>0</v>
      </c>
      <c r="O75" s="181">
        <v>0</v>
      </c>
      <c r="P75" s="181">
        <v>0</v>
      </c>
      <c r="Q75" s="181">
        <v>0</v>
      </c>
      <c r="R75" s="181">
        <v>0</v>
      </c>
      <c r="S75" s="181">
        <v>0</v>
      </c>
      <c r="T75" s="181">
        <v>0</v>
      </c>
      <c r="U75" s="181">
        <v>0</v>
      </c>
      <c r="V75" s="181">
        <v>0</v>
      </c>
      <c r="W75" s="181">
        <v>0</v>
      </c>
      <c r="X75" s="181">
        <v>0</v>
      </c>
      <c r="Y75" s="181">
        <v>0</v>
      </c>
      <c r="Z75" s="182">
        <v>0</v>
      </c>
      <c r="AA75" s="180">
        <v>0</v>
      </c>
      <c r="AB75" s="181">
        <v>0</v>
      </c>
      <c r="AC75" s="181">
        <v>0</v>
      </c>
      <c r="AD75" s="181">
        <v>0</v>
      </c>
      <c r="AE75" s="181">
        <v>0</v>
      </c>
      <c r="AF75" s="181">
        <v>0</v>
      </c>
      <c r="AG75" s="181">
        <v>0</v>
      </c>
      <c r="AH75" s="181">
        <v>0</v>
      </c>
      <c r="AI75" s="181">
        <v>0</v>
      </c>
      <c r="AJ75" s="181">
        <v>0</v>
      </c>
      <c r="AK75" s="181">
        <v>0</v>
      </c>
      <c r="AL75" s="181">
        <v>0</v>
      </c>
      <c r="AM75" s="181">
        <v>0</v>
      </c>
      <c r="AN75" s="181">
        <v>0</v>
      </c>
      <c r="AO75" s="181">
        <v>0</v>
      </c>
      <c r="AP75" s="181">
        <v>0</v>
      </c>
      <c r="AQ75" s="181">
        <v>0</v>
      </c>
      <c r="AR75" s="181">
        <v>0</v>
      </c>
      <c r="AS75" s="181">
        <v>0</v>
      </c>
      <c r="AT75" s="181">
        <v>0</v>
      </c>
      <c r="AU75" s="181">
        <v>0</v>
      </c>
      <c r="AV75" s="181">
        <v>0</v>
      </c>
      <c r="AW75" s="181">
        <v>0</v>
      </c>
      <c r="AX75" s="182">
        <v>0</v>
      </c>
    </row>
    <row r="76" spans="2:50" x14ac:dyDescent="0.2">
      <c r="B76" s="179" t="s">
        <v>2153</v>
      </c>
      <c r="C76" s="180">
        <v>0</v>
      </c>
      <c r="D76" s="181">
        <v>0</v>
      </c>
      <c r="E76" s="181">
        <v>0</v>
      </c>
      <c r="F76" s="181">
        <v>0</v>
      </c>
      <c r="G76" s="181">
        <v>0</v>
      </c>
      <c r="H76" s="181">
        <v>0</v>
      </c>
      <c r="I76" s="181">
        <v>0</v>
      </c>
      <c r="J76" s="181">
        <v>0</v>
      </c>
      <c r="K76" s="181">
        <v>0</v>
      </c>
      <c r="L76" s="181">
        <v>0</v>
      </c>
      <c r="M76" s="181">
        <v>0</v>
      </c>
      <c r="N76" s="181">
        <v>0</v>
      </c>
      <c r="O76" s="181">
        <v>0</v>
      </c>
      <c r="P76" s="181">
        <v>0</v>
      </c>
      <c r="Q76" s="181">
        <v>0</v>
      </c>
      <c r="R76" s="181">
        <v>0</v>
      </c>
      <c r="S76" s="181">
        <v>0</v>
      </c>
      <c r="T76" s="181">
        <v>0</v>
      </c>
      <c r="U76" s="181">
        <v>0</v>
      </c>
      <c r="V76" s="181">
        <v>0</v>
      </c>
      <c r="W76" s="181">
        <v>0</v>
      </c>
      <c r="X76" s="181">
        <v>0</v>
      </c>
      <c r="Y76" s="181">
        <v>0</v>
      </c>
      <c r="Z76" s="182">
        <v>0</v>
      </c>
      <c r="AA76" s="180">
        <v>0</v>
      </c>
      <c r="AB76" s="181">
        <v>0</v>
      </c>
      <c r="AC76" s="181">
        <v>0</v>
      </c>
      <c r="AD76" s="181">
        <v>0</v>
      </c>
      <c r="AE76" s="181">
        <v>0</v>
      </c>
      <c r="AF76" s="181">
        <v>0</v>
      </c>
      <c r="AG76" s="181">
        <v>0</v>
      </c>
      <c r="AH76" s="181">
        <v>0</v>
      </c>
      <c r="AI76" s="181">
        <v>0</v>
      </c>
      <c r="AJ76" s="181">
        <v>0</v>
      </c>
      <c r="AK76" s="181">
        <v>0</v>
      </c>
      <c r="AL76" s="181">
        <v>0</v>
      </c>
      <c r="AM76" s="181">
        <v>0</v>
      </c>
      <c r="AN76" s="181">
        <v>0</v>
      </c>
      <c r="AO76" s="181">
        <v>0</v>
      </c>
      <c r="AP76" s="181">
        <v>0</v>
      </c>
      <c r="AQ76" s="181">
        <v>0</v>
      </c>
      <c r="AR76" s="181">
        <v>0</v>
      </c>
      <c r="AS76" s="181">
        <v>0</v>
      </c>
      <c r="AT76" s="181">
        <v>0</v>
      </c>
      <c r="AU76" s="181">
        <v>0</v>
      </c>
      <c r="AV76" s="181">
        <v>0</v>
      </c>
      <c r="AW76" s="181">
        <v>0</v>
      </c>
      <c r="AX76" s="182">
        <v>0</v>
      </c>
    </row>
    <row r="77" spans="2:50" x14ac:dyDescent="0.2">
      <c r="B77" s="179" t="s">
        <v>2156</v>
      </c>
      <c r="C77" s="180">
        <v>0</v>
      </c>
      <c r="D77" s="181">
        <v>0</v>
      </c>
      <c r="E77" s="181">
        <v>0</v>
      </c>
      <c r="F77" s="181">
        <v>0</v>
      </c>
      <c r="G77" s="181">
        <v>0</v>
      </c>
      <c r="H77" s="181">
        <v>0</v>
      </c>
      <c r="I77" s="181">
        <v>0</v>
      </c>
      <c r="J77" s="181">
        <v>0</v>
      </c>
      <c r="K77" s="181">
        <v>0</v>
      </c>
      <c r="L77" s="181">
        <v>0</v>
      </c>
      <c r="M77" s="181">
        <v>26.1</v>
      </c>
      <c r="N77" s="181">
        <v>0</v>
      </c>
      <c r="O77" s="181">
        <v>0</v>
      </c>
      <c r="P77" s="181">
        <v>0</v>
      </c>
      <c r="Q77" s="181">
        <v>0</v>
      </c>
      <c r="R77" s="181">
        <v>5</v>
      </c>
      <c r="S77" s="181">
        <v>26.1</v>
      </c>
      <c r="T77" s="181">
        <v>0</v>
      </c>
      <c r="U77" s="181">
        <v>0</v>
      </c>
      <c r="V77" s="181">
        <v>0</v>
      </c>
      <c r="W77" s="181">
        <v>0</v>
      </c>
      <c r="X77" s="181">
        <v>0</v>
      </c>
      <c r="Y77" s="181">
        <v>0</v>
      </c>
      <c r="Z77" s="182">
        <v>0</v>
      </c>
      <c r="AA77" s="180">
        <v>0</v>
      </c>
      <c r="AB77" s="181">
        <v>2.8</v>
      </c>
      <c r="AC77" s="181">
        <v>0</v>
      </c>
      <c r="AD77" s="181">
        <v>0</v>
      </c>
      <c r="AE77" s="181">
        <v>0</v>
      </c>
      <c r="AF77" s="181">
        <v>0</v>
      </c>
      <c r="AG77" s="181">
        <v>0</v>
      </c>
      <c r="AH77" s="181">
        <v>0</v>
      </c>
      <c r="AI77" s="181">
        <v>0</v>
      </c>
      <c r="AJ77" s="181">
        <v>26.1</v>
      </c>
      <c r="AK77" s="181">
        <v>5</v>
      </c>
      <c r="AL77" s="181">
        <v>0</v>
      </c>
      <c r="AM77" s="181">
        <v>0</v>
      </c>
      <c r="AN77" s="181">
        <v>26.1</v>
      </c>
      <c r="AO77" s="181">
        <v>14.4</v>
      </c>
      <c r="AP77" s="181">
        <v>26.1</v>
      </c>
      <c r="AQ77" s="181">
        <v>5</v>
      </c>
      <c r="AR77" s="181">
        <v>0</v>
      </c>
      <c r="AS77" s="181">
        <v>0</v>
      </c>
      <c r="AT77" s="181">
        <v>0</v>
      </c>
      <c r="AU77" s="181">
        <v>0</v>
      </c>
      <c r="AV77" s="181">
        <v>0</v>
      </c>
      <c r="AW77" s="181">
        <v>0</v>
      </c>
      <c r="AX77" s="182">
        <v>0</v>
      </c>
    </row>
    <row r="78" spans="2:50" x14ac:dyDescent="0.2">
      <c r="B78" s="179" t="s">
        <v>2157</v>
      </c>
      <c r="C78" s="180">
        <v>0</v>
      </c>
      <c r="D78" s="181">
        <v>0</v>
      </c>
      <c r="E78" s="181">
        <v>0</v>
      </c>
      <c r="F78" s="181">
        <v>0</v>
      </c>
      <c r="G78" s="181">
        <v>0</v>
      </c>
      <c r="H78" s="181">
        <v>0</v>
      </c>
      <c r="I78" s="181">
        <v>0</v>
      </c>
      <c r="J78" s="181">
        <v>0</v>
      </c>
      <c r="K78" s="181">
        <v>0</v>
      </c>
      <c r="L78" s="181">
        <v>0</v>
      </c>
      <c r="M78" s="181">
        <v>0</v>
      </c>
      <c r="N78" s="181">
        <v>0</v>
      </c>
      <c r="O78" s="181">
        <v>0</v>
      </c>
      <c r="P78" s="181">
        <v>0</v>
      </c>
      <c r="Q78" s="181">
        <v>0</v>
      </c>
      <c r="R78" s="181">
        <v>0</v>
      </c>
      <c r="S78" s="181">
        <v>0</v>
      </c>
      <c r="T78" s="181">
        <v>0</v>
      </c>
      <c r="U78" s="181">
        <v>0</v>
      </c>
      <c r="V78" s="181">
        <v>0</v>
      </c>
      <c r="W78" s="181">
        <v>0</v>
      </c>
      <c r="X78" s="181">
        <v>0</v>
      </c>
      <c r="Y78" s="181">
        <v>0</v>
      </c>
      <c r="Z78" s="182">
        <v>0</v>
      </c>
      <c r="AA78" s="180">
        <v>0</v>
      </c>
      <c r="AB78" s="181">
        <v>0</v>
      </c>
      <c r="AC78" s="181">
        <v>0</v>
      </c>
      <c r="AD78" s="181">
        <v>0</v>
      </c>
      <c r="AE78" s="181">
        <v>0</v>
      </c>
      <c r="AF78" s="181">
        <v>0</v>
      </c>
      <c r="AG78" s="181">
        <v>0</v>
      </c>
      <c r="AH78" s="181">
        <v>0</v>
      </c>
      <c r="AI78" s="181">
        <v>0</v>
      </c>
      <c r="AJ78" s="181">
        <v>0</v>
      </c>
      <c r="AK78" s="181">
        <v>0</v>
      </c>
      <c r="AL78" s="181">
        <v>0</v>
      </c>
      <c r="AM78" s="181">
        <v>0</v>
      </c>
      <c r="AN78" s="181">
        <v>0</v>
      </c>
      <c r="AO78" s="181">
        <v>0</v>
      </c>
      <c r="AP78" s="181">
        <v>0</v>
      </c>
      <c r="AQ78" s="181">
        <v>0</v>
      </c>
      <c r="AR78" s="181">
        <v>0</v>
      </c>
      <c r="AS78" s="181">
        <v>0</v>
      </c>
      <c r="AT78" s="181">
        <v>0</v>
      </c>
      <c r="AU78" s="181">
        <v>0</v>
      </c>
      <c r="AV78" s="181">
        <v>0</v>
      </c>
      <c r="AW78" s="181">
        <v>0</v>
      </c>
      <c r="AX78" s="182">
        <v>0</v>
      </c>
    </row>
    <row r="79" spans="2:50" x14ac:dyDescent="0.2">
      <c r="B79" s="179" t="s">
        <v>2158</v>
      </c>
      <c r="C79" s="180">
        <v>0</v>
      </c>
      <c r="D79" s="181">
        <v>0</v>
      </c>
      <c r="E79" s="181">
        <v>0</v>
      </c>
      <c r="F79" s="181">
        <v>0</v>
      </c>
      <c r="G79" s="181">
        <v>0</v>
      </c>
      <c r="H79" s="181">
        <v>0</v>
      </c>
      <c r="I79" s="181">
        <v>0</v>
      </c>
      <c r="J79" s="181">
        <v>0</v>
      </c>
      <c r="K79" s="181">
        <v>0</v>
      </c>
      <c r="L79" s="181">
        <v>0</v>
      </c>
      <c r="M79" s="181">
        <v>0</v>
      </c>
      <c r="N79" s="181">
        <v>0</v>
      </c>
      <c r="O79" s="181">
        <v>0</v>
      </c>
      <c r="P79" s="181">
        <v>0</v>
      </c>
      <c r="Q79" s="181">
        <v>0</v>
      </c>
      <c r="R79" s="181">
        <v>0</v>
      </c>
      <c r="S79" s="181">
        <v>0</v>
      </c>
      <c r="T79" s="181">
        <v>0</v>
      </c>
      <c r="U79" s="181">
        <v>0</v>
      </c>
      <c r="V79" s="181">
        <v>0</v>
      </c>
      <c r="W79" s="181">
        <v>0</v>
      </c>
      <c r="X79" s="181">
        <v>0</v>
      </c>
      <c r="Y79" s="181">
        <v>0</v>
      </c>
      <c r="Z79" s="182">
        <v>0</v>
      </c>
      <c r="AA79" s="180">
        <v>0</v>
      </c>
      <c r="AB79" s="181">
        <v>0</v>
      </c>
      <c r="AC79" s="181">
        <v>0</v>
      </c>
      <c r="AD79" s="181">
        <v>0</v>
      </c>
      <c r="AE79" s="181">
        <v>0</v>
      </c>
      <c r="AF79" s="181">
        <v>0</v>
      </c>
      <c r="AG79" s="181">
        <v>0</v>
      </c>
      <c r="AH79" s="181">
        <v>0</v>
      </c>
      <c r="AI79" s="181">
        <v>0</v>
      </c>
      <c r="AJ79" s="181">
        <v>0</v>
      </c>
      <c r="AK79" s="181">
        <v>0</v>
      </c>
      <c r="AL79" s="181">
        <v>0</v>
      </c>
      <c r="AM79" s="181">
        <v>0</v>
      </c>
      <c r="AN79" s="181">
        <v>0</v>
      </c>
      <c r="AO79" s="181">
        <v>0</v>
      </c>
      <c r="AP79" s="181">
        <v>0</v>
      </c>
      <c r="AQ79" s="181">
        <v>0</v>
      </c>
      <c r="AR79" s="181">
        <v>0</v>
      </c>
      <c r="AS79" s="181">
        <v>0</v>
      </c>
      <c r="AT79" s="181">
        <v>0</v>
      </c>
      <c r="AU79" s="181">
        <v>0</v>
      </c>
      <c r="AV79" s="181">
        <v>0</v>
      </c>
      <c r="AW79" s="181">
        <v>0</v>
      </c>
      <c r="AX79" s="182">
        <v>0</v>
      </c>
    </row>
    <row r="80" spans="2:50" x14ac:dyDescent="0.2">
      <c r="B80" s="179" t="s">
        <v>2159</v>
      </c>
      <c r="C80" s="180">
        <v>0</v>
      </c>
      <c r="D80" s="181">
        <v>0</v>
      </c>
      <c r="E80" s="181">
        <v>0</v>
      </c>
      <c r="F80" s="181">
        <v>0</v>
      </c>
      <c r="G80" s="181">
        <v>0</v>
      </c>
      <c r="H80" s="181">
        <v>0</v>
      </c>
      <c r="I80" s="181">
        <v>0</v>
      </c>
      <c r="J80" s="181">
        <v>0</v>
      </c>
      <c r="K80" s="181">
        <v>0</v>
      </c>
      <c r="L80" s="181">
        <v>0</v>
      </c>
      <c r="M80" s="181">
        <v>0</v>
      </c>
      <c r="N80" s="181">
        <v>0</v>
      </c>
      <c r="O80" s="181">
        <v>0</v>
      </c>
      <c r="P80" s="181">
        <v>0</v>
      </c>
      <c r="Q80" s="181">
        <v>0</v>
      </c>
      <c r="R80" s="181">
        <v>0</v>
      </c>
      <c r="S80" s="181">
        <v>0</v>
      </c>
      <c r="T80" s="181">
        <v>0</v>
      </c>
      <c r="U80" s="181">
        <v>0</v>
      </c>
      <c r="V80" s="181">
        <v>0</v>
      </c>
      <c r="W80" s="181">
        <v>0</v>
      </c>
      <c r="X80" s="181">
        <v>0</v>
      </c>
      <c r="Y80" s="181">
        <v>0</v>
      </c>
      <c r="Z80" s="182">
        <v>0</v>
      </c>
      <c r="AA80" s="180">
        <v>0</v>
      </c>
      <c r="AB80" s="181">
        <v>0</v>
      </c>
      <c r="AC80" s="181">
        <v>0</v>
      </c>
      <c r="AD80" s="181">
        <v>0</v>
      </c>
      <c r="AE80" s="181">
        <v>0</v>
      </c>
      <c r="AF80" s="181">
        <v>0</v>
      </c>
      <c r="AG80" s="181">
        <v>0</v>
      </c>
      <c r="AH80" s="181">
        <v>0</v>
      </c>
      <c r="AI80" s="181">
        <v>0</v>
      </c>
      <c r="AJ80" s="181">
        <v>0</v>
      </c>
      <c r="AK80" s="181">
        <v>0</v>
      </c>
      <c r="AL80" s="181">
        <v>0</v>
      </c>
      <c r="AM80" s="181">
        <v>0</v>
      </c>
      <c r="AN80" s="181">
        <v>0</v>
      </c>
      <c r="AO80" s="181">
        <v>0</v>
      </c>
      <c r="AP80" s="181">
        <v>0</v>
      </c>
      <c r="AQ80" s="181">
        <v>0</v>
      </c>
      <c r="AR80" s="181">
        <v>0</v>
      </c>
      <c r="AS80" s="181">
        <v>0</v>
      </c>
      <c r="AT80" s="181">
        <v>0</v>
      </c>
      <c r="AU80" s="181">
        <v>0</v>
      </c>
      <c r="AV80" s="181">
        <v>0</v>
      </c>
      <c r="AW80" s="181">
        <v>0</v>
      </c>
      <c r="AX80" s="182">
        <v>0</v>
      </c>
    </row>
    <row r="81" spans="2:50" x14ac:dyDescent="0.2">
      <c r="B81" s="179" t="s">
        <v>2160</v>
      </c>
      <c r="C81" s="180">
        <v>0</v>
      </c>
      <c r="D81" s="181">
        <v>0</v>
      </c>
      <c r="E81" s="181">
        <v>0</v>
      </c>
      <c r="F81" s="181">
        <v>0</v>
      </c>
      <c r="G81" s="181">
        <v>0</v>
      </c>
      <c r="H81" s="181">
        <v>0</v>
      </c>
      <c r="I81" s="181">
        <v>0</v>
      </c>
      <c r="J81" s="181">
        <v>0</v>
      </c>
      <c r="K81" s="181">
        <v>0</v>
      </c>
      <c r="L81" s="181">
        <v>0</v>
      </c>
      <c r="M81" s="181">
        <v>0</v>
      </c>
      <c r="N81" s="181">
        <v>0</v>
      </c>
      <c r="O81" s="181">
        <v>0</v>
      </c>
      <c r="P81" s="181">
        <v>0</v>
      </c>
      <c r="Q81" s="181">
        <v>0</v>
      </c>
      <c r="R81" s="181">
        <v>0</v>
      </c>
      <c r="S81" s="181">
        <v>0</v>
      </c>
      <c r="T81" s="181">
        <v>0</v>
      </c>
      <c r="U81" s="181">
        <v>0</v>
      </c>
      <c r="V81" s="181">
        <v>0</v>
      </c>
      <c r="W81" s="181">
        <v>0</v>
      </c>
      <c r="X81" s="181">
        <v>0</v>
      </c>
      <c r="Y81" s="181">
        <v>0</v>
      </c>
      <c r="Z81" s="182">
        <v>0</v>
      </c>
      <c r="AA81" s="180">
        <v>0</v>
      </c>
      <c r="AB81" s="181">
        <v>0</v>
      </c>
      <c r="AC81" s="181">
        <v>0</v>
      </c>
      <c r="AD81" s="181">
        <v>0</v>
      </c>
      <c r="AE81" s="181">
        <v>0</v>
      </c>
      <c r="AF81" s="181">
        <v>0</v>
      </c>
      <c r="AG81" s="181">
        <v>0</v>
      </c>
      <c r="AH81" s="181">
        <v>0</v>
      </c>
      <c r="AI81" s="181">
        <v>0</v>
      </c>
      <c r="AJ81" s="181">
        <v>0</v>
      </c>
      <c r="AK81" s="181">
        <v>0</v>
      </c>
      <c r="AL81" s="181">
        <v>0</v>
      </c>
      <c r="AM81" s="181">
        <v>0</v>
      </c>
      <c r="AN81" s="181">
        <v>0</v>
      </c>
      <c r="AO81" s="181">
        <v>0</v>
      </c>
      <c r="AP81" s="181">
        <v>0</v>
      </c>
      <c r="AQ81" s="181">
        <v>0</v>
      </c>
      <c r="AR81" s="181">
        <v>0</v>
      </c>
      <c r="AS81" s="181">
        <v>0</v>
      </c>
      <c r="AT81" s="181">
        <v>0</v>
      </c>
      <c r="AU81" s="181">
        <v>0</v>
      </c>
      <c r="AV81" s="181">
        <v>0</v>
      </c>
      <c r="AW81" s="181">
        <v>0</v>
      </c>
      <c r="AX81" s="182">
        <v>0</v>
      </c>
    </row>
    <row r="82" spans="2:50" x14ac:dyDescent="0.2">
      <c r="B82" s="179" t="s">
        <v>2161</v>
      </c>
      <c r="C82" s="180">
        <v>0</v>
      </c>
      <c r="D82" s="181">
        <v>0</v>
      </c>
      <c r="E82" s="181">
        <v>5</v>
      </c>
      <c r="F82" s="181">
        <v>5</v>
      </c>
      <c r="G82" s="181">
        <v>5</v>
      </c>
      <c r="H82" s="181">
        <v>5</v>
      </c>
      <c r="I82" s="181">
        <v>5</v>
      </c>
      <c r="J82" s="181">
        <v>0</v>
      </c>
      <c r="K82" s="181">
        <v>0</v>
      </c>
      <c r="L82" s="181">
        <v>0</v>
      </c>
      <c r="M82" s="181">
        <v>0</v>
      </c>
      <c r="N82" s="181">
        <v>26.1</v>
      </c>
      <c r="O82" s="181">
        <v>26.1</v>
      </c>
      <c r="P82" s="181">
        <v>0</v>
      </c>
      <c r="Q82" s="181">
        <v>0</v>
      </c>
      <c r="R82" s="181">
        <v>0</v>
      </c>
      <c r="S82" s="181">
        <v>0</v>
      </c>
      <c r="T82" s="181">
        <v>32</v>
      </c>
      <c r="U82" s="181">
        <v>44.5</v>
      </c>
      <c r="V82" s="181">
        <v>0</v>
      </c>
      <c r="W82" s="181">
        <v>0</v>
      </c>
      <c r="X82" s="181">
        <v>0</v>
      </c>
      <c r="Y82" s="181">
        <v>0</v>
      </c>
      <c r="Z82" s="182">
        <v>0</v>
      </c>
      <c r="AA82" s="180">
        <v>0</v>
      </c>
      <c r="AB82" s="181">
        <v>0</v>
      </c>
      <c r="AC82" s="181">
        <v>0</v>
      </c>
      <c r="AD82" s="181">
        <v>0</v>
      </c>
      <c r="AE82" s="181">
        <v>0</v>
      </c>
      <c r="AF82" s="181">
        <v>0</v>
      </c>
      <c r="AG82" s="181">
        <v>0</v>
      </c>
      <c r="AH82" s="181">
        <v>0</v>
      </c>
      <c r="AI82" s="181">
        <v>5</v>
      </c>
      <c r="AJ82" s="181">
        <v>0</v>
      </c>
      <c r="AK82" s="181">
        <v>0</v>
      </c>
      <c r="AL82" s="181">
        <v>5</v>
      </c>
      <c r="AM82" s="181">
        <v>5</v>
      </c>
      <c r="AN82" s="181">
        <v>0</v>
      </c>
      <c r="AO82" s="181">
        <v>0</v>
      </c>
      <c r="AP82" s="181">
        <v>0</v>
      </c>
      <c r="AQ82" s="181">
        <v>0</v>
      </c>
      <c r="AR82" s="181">
        <v>5</v>
      </c>
      <c r="AS82" s="181">
        <v>0</v>
      </c>
      <c r="AT82" s="181">
        <v>0</v>
      </c>
      <c r="AU82" s="181">
        <v>0</v>
      </c>
      <c r="AV82" s="181">
        <v>0</v>
      </c>
      <c r="AW82" s="181">
        <v>0</v>
      </c>
      <c r="AX82" s="182">
        <v>0</v>
      </c>
    </row>
    <row r="83" spans="2:50" x14ac:dyDescent="0.2">
      <c r="B83" s="179" t="s">
        <v>2162</v>
      </c>
      <c r="C83" s="180">
        <v>0</v>
      </c>
      <c r="D83" s="181">
        <v>0</v>
      </c>
      <c r="E83" s="181">
        <v>0</v>
      </c>
      <c r="F83" s="181">
        <v>0</v>
      </c>
      <c r="G83" s="181">
        <v>0</v>
      </c>
      <c r="H83" s="181">
        <v>0</v>
      </c>
      <c r="I83" s="181">
        <v>0</v>
      </c>
      <c r="J83" s="181">
        <v>0</v>
      </c>
      <c r="K83" s="181">
        <v>0</v>
      </c>
      <c r="L83" s="181">
        <v>0</v>
      </c>
      <c r="M83" s="181">
        <v>0</v>
      </c>
      <c r="N83" s="181">
        <v>0</v>
      </c>
      <c r="O83" s="181">
        <v>0</v>
      </c>
      <c r="P83" s="181">
        <v>0</v>
      </c>
      <c r="Q83" s="181">
        <v>0</v>
      </c>
      <c r="R83" s="181">
        <v>0</v>
      </c>
      <c r="S83" s="181">
        <v>0</v>
      </c>
      <c r="T83" s="181">
        <v>0</v>
      </c>
      <c r="U83" s="181">
        <v>0</v>
      </c>
      <c r="V83" s="181">
        <v>0</v>
      </c>
      <c r="W83" s="181">
        <v>0</v>
      </c>
      <c r="X83" s="181">
        <v>0</v>
      </c>
      <c r="Y83" s="181">
        <v>0</v>
      </c>
      <c r="Z83" s="182">
        <v>0</v>
      </c>
      <c r="AA83" s="180">
        <v>0</v>
      </c>
      <c r="AB83" s="181">
        <v>0</v>
      </c>
      <c r="AC83" s="181">
        <v>0</v>
      </c>
      <c r="AD83" s="181">
        <v>0</v>
      </c>
      <c r="AE83" s="181">
        <v>0</v>
      </c>
      <c r="AF83" s="181">
        <v>0</v>
      </c>
      <c r="AG83" s="181">
        <v>0</v>
      </c>
      <c r="AH83" s="181">
        <v>0</v>
      </c>
      <c r="AI83" s="181">
        <v>0</v>
      </c>
      <c r="AJ83" s="181">
        <v>0</v>
      </c>
      <c r="AK83" s="181">
        <v>0</v>
      </c>
      <c r="AL83" s="181">
        <v>0</v>
      </c>
      <c r="AM83" s="181">
        <v>0</v>
      </c>
      <c r="AN83" s="181">
        <v>0</v>
      </c>
      <c r="AO83" s="181">
        <v>0</v>
      </c>
      <c r="AP83" s="181">
        <v>0</v>
      </c>
      <c r="AQ83" s="181">
        <v>0</v>
      </c>
      <c r="AR83" s="181">
        <v>0</v>
      </c>
      <c r="AS83" s="181">
        <v>0</v>
      </c>
      <c r="AT83" s="181">
        <v>0</v>
      </c>
      <c r="AU83" s="181">
        <v>0</v>
      </c>
      <c r="AV83" s="181">
        <v>0</v>
      </c>
      <c r="AW83" s="181">
        <v>0</v>
      </c>
      <c r="AX83" s="182">
        <v>0</v>
      </c>
    </row>
    <row r="84" spans="2:50" x14ac:dyDescent="0.2">
      <c r="B84" s="179" t="s">
        <v>2163</v>
      </c>
      <c r="C84" s="180">
        <v>0</v>
      </c>
      <c r="D84" s="181">
        <v>0</v>
      </c>
      <c r="E84" s="181">
        <v>0</v>
      </c>
      <c r="F84" s="181">
        <v>0</v>
      </c>
      <c r="G84" s="181">
        <v>0</v>
      </c>
      <c r="H84" s="181">
        <v>0</v>
      </c>
      <c r="I84" s="181">
        <v>0</v>
      </c>
      <c r="J84" s="181">
        <v>0</v>
      </c>
      <c r="K84" s="181">
        <v>0</v>
      </c>
      <c r="L84" s="181">
        <v>0</v>
      </c>
      <c r="M84" s="181">
        <v>0</v>
      </c>
      <c r="N84" s="181">
        <v>0</v>
      </c>
      <c r="O84" s="181">
        <v>0</v>
      </c>
      <c r="P84" s="181">
        <v>0</v>
      </c>
      <c r="Q84" s="181">
        <v>0</v>
      </c>
      <c r="R84" s="181">
        <v>0</v>
      </c>
      <c r="S84" s="181">
        <v>0</v>
      </c>
      <c r="T84" s="181">
        <v>0</v>
      </c>
      <c r="U84" s="181">
        <v>0</v>
      </c>
      <c r="V84" s="181">
        <v>0</v>
      </c>
      <c r="W84" s="181">
        <v>0</v>
      </c>
      <c r="X84" s="181">
        <v>0</v>
      </c>
      <c r="Y84" s="181">
        <v>0</v>
      </c>
      <c r="Z84" s="182">
        <v>0</v>
      </c>
      <c r="AA84" s="180">
        <v>0</v>
      </c>
      <c r="AB84" s="181">
        <v>0</v>
      </c>
      <c r="AC84" s="181">
        <v>0</v>
      </c>
      <c r="AD84" s="181">
        <v>0</v>
      </c>
      <c r="AE84" s="181">
        <v>0</v>
      </c>
      <c r="AF84" s="181">
        <v>0</v>
      </c>
      <c r="AG84" s="181">
        <v>0</v>
      </c>
      <c r="AH84" s="181">
        <v>0</v>
      </c>
      <c r="AI84" s="181">
        <v>0</v>
      </c>
      <c r="AJ84" s="181">
        <v>0</v>
      </c>
      <c r="AK84" s="181">
        <v>0</v>
      </c>
      <c r="AL84" s="181">
        <v>0</v>
      </c>
      <c r="AM84" s="181">
        <v>0</v>
      </c>
      <c r="AN84" s="181">
        <v>0</v>
      </c>
      <c r="AO84" s="181">
        <v>0</v>
      </c>
      <c r="AP84" s="181">
        <v>0</v>
      </c>
      <c r="AQ84" s="181">
        <v>0</v>
      </c>
      <c r="AR84" s="181">
        <v>0</v>
      </c>
      <c r="AS84" s="181">
        <v>0</v>
      </c>
      <c r="AT84" s="181">
        <v>0</v>
      </c>
      <c r="AU84" s="181">
        <v>0</v>
      </c>
      <c r="AV84" s="181">
        <v>0</v>
      </c>
      <c r="AW84" s="181">
        <v>0</v>
      </c>
      <c r="AX84" s="182">
        <v>0</v>
      </c>
    </row>
    <row r="85" spans="2:50" x14ac:dyDescent="0.2">
      <c r="B85" s="179" t="s">
        <v>2165</v>
      </c>
      <c r="C85" s="180">
        <v>0</v>
      </c>
      <c r="D85" s="181">
        <v>0</v>
      </c>
      <c r="E85" s="181">
        <v>0</v>
      </c>
      <c r="F85" s="181">
        <v>0</v>
      </c>
      <c r="G85" s="181">
        <v>0</v>
      </c>
      <c r="H85" s="181">
        <v>0</v>
      </c>
      <c r="I85" s="181">
        <v>0</v>
      </c>
      <c r="J85" s="181">
        <v>0</v>
      </c>
      <c r="K85" s="181">
        <v>0</v>
      </c>
      <c r="L85" s="181">
        <v>0</v>
      </c>
      <c r="M85" s="181">
        <v>6.5</v>
      </c>
      <c r="N85" s="181">
        <v>5</v>
      </c>
      <c r="O85" s="181">
        <v>0</v>
      </c>
      <c r="P85" s="181">
        <v>0</v>
      </c>
      <c r="Q85" s="181">
        <v>0</v>
      </c>
      <c r="R85" s="181">
        <v>0</v>
      </c>
      <c r="S85" s="181">
        <v>0</v>
      </c>
      <c r="T85" s="181">
        <v>0</v>
      </c>
      <c r="U85" s="181">
        <v>0</v>
      </c>
      <c r="V85" s="181">
        <v>0</v>
      </c>
      <c r="W85" s="181">
        <v>0</v>
      </c>
      <c r="X85" s="181">
        <v>0</v>
      </c>
      <c r="Y85" s="181">
        <v>0</v>
      </c>
      <c r="Z85" s="182">
        <v>0</v>
      </c>
      <c r="AA85" s="180">
        <v>0</v>
      </c>
      <c r="AB85" s="181">
        <v>0</v>
      </c>
      <c r="AC85" s="181">
        <v>0</v>
      </c>
      <c r="AD85" s="181">
        <v>0</v>
      </c>
      <c r="AE85" s="181">
        <v>0</v>
      </c>
      <c r="AF85" s="181">
        <v>0</v>
      </c>
      <c r="AG85" s="181">
        <v>0</v>
      </c>
      <c r="AH85" s="181">
        <v>0</v>
      </c>
      <c r="AI85" s="181">
        <v>0</v>
      </c>
      <c r="AJ85" s="181">
        <v>0</v>
      </c>
      <c r="AK85" s="181">
        <v>5</v>
      </c>
      <c r="AL85" s="181">
        <v>27.9</v>
      </c>
      <c r="AM85" s="181">
        <v>0</v>
      </c>
      <c r="AN85" s="181">
        <v>0</v>
      </c>
      <c r="AO85" s="181">
        <v>0</v>
      </c>
      <c r="AP85" s="181">
        <v>0</v>
      </c>
      <c r="AQ85" s="181">
        <v>0</v>
      </c>
      <c r="AR85" s="181">
        <v>0</v>
      </c>
      <c r="AS85" s="181">
        <v>0</v>
      </c>
      <c r="AT85" s="181">
        <v>0</v>
      </c>
      <c r="AU85" s="181">
        <v>0</v>
      </c>
      <c r="AV85" s="181">
        <v>0</v>
      </c>
      <c r="AW85" s="181">
        <v>0</v>
      </c>
      <c r="AX85" s="182">
        <v>0</v>
      </c>
    </row>
    <row r="86" spans="2:50" x14ac:dyDescent="0.2">
      <c r="B86" s="179" t="s">
        <v>2166</v>
      </c>
      <c r="C86" s="180">
        <v>0</v>
      </c>
      <c r="D86" s="181">
        <v>0</v>
      </c>
      <c r="E86" s="181">
        <v>0</v>
      </c>
      <c r="F86" s="181">
        <v>0</v>
      </c>
      <c r="G86" s="181">
        <v>0</v>
      </c>
      <c r="H86" s="181">
        <v>0</v>
      </c>
      <c r="I86" s="181">
        <v>0</v>
      </c>
      <c r="J86" s="181">
        <v>0</v>
      </c>
      <c r="K86" s="181">
        <v>0</v>
      </c>
      <c r="L86" s="181">
        <v>0</v>
      </c>
      <c r="M86" s="181">
        <v>0</v>
      </c>
      <c r="N86" s="181">
        <v>0</v>
      </c>
      <c r="O86" s="181">
        <v>0</v>
      </c>
      <c r="P86" s="181">
        <v>0</v>
      </c>
      <c r="Q86" s="181">
        <v>0</v>
      </c>
      <c r="R86" s="181">
        <v>0</v>
      </c>
      <c r="S86" s="181">
        <v>0</v>
      </c>
      <c r="T86" s="181">
        <v>0</v>
      </c>
      <c r="U86" s="181">
        <v>0</v>
      </c>
      <c r="V86" s="181">
        <v>0</v>
      </c>
      <c r="W86" s="181">
        <v>0</v>
      </c>
      <c r="X86" s="181">
        <v>0</v>
      </c>
      <c r="Y86" s="181">
        <v>0</v>
      </c>
      <c r="Z86" s="182">
        <v>0</v>
      </c>
      <c r="AA86" s="180">
        <v>0</v>
      </c>
      <c r="AB86" s="181">
        <v>0</v>
      </c>
      <c r="AC86" s="181">
        <v>0</v>
      </c>
      <c r="AD86" s="181">
        <v>0</v>
      </c>
      <c r="AE86" s="181">
        <v>0</v>
      </c>
      <c r="AF86" s="181">
        <v>0</v>
      </c>
      <c r="AG86" s="181">
        <v>0</v>
      </c>
      <c r="AH86" s="181">
        <v>0</v>
      </c>
      <c r="AI86" s="181">
        <v>0</v>
      </c>
      <c r="AJ86" s="181">
        <v>0</v>
      </c>
      <c r="AK86" s="181">
        <v>0</v>
      </c>
      <c r="AL86" s="181">
        <v>0</v>
      </c>
      <c r="AM86" s="181">
        <v>0</v>
      </c>
      <c r="AN86" s="181">
        <v>0</v>
      </c>
      <c r="AO86" s="181">
        <v>0</v>
      </c>
      <c r="AP86" s="181">
        <v>0</v>
      </c>
      <c r="AQ86" s="181">
        <v>0</v>
      </c>
      <c r="AR86" s="181">
        <v>0</v>
      </c>
      <c r="AS86" s="181">
        <v>0</v>
      </c>
      <c r="AT86" s="181">
        <v>0</v>
      </c>
      <c r="AU86" s="181">
        <v>0</v>
      </c>
      <c r="AV86" s="181">
        <v>0</v>
      </c>
      <c r="AW86" s="181">
        <v>0</v>
      </c>
      <c r="AX86" s="182">
        <v>0</v>
      </c>
    </row>
    <row r="87" spans="2:50" x14ac:dyDescent="0.2">
      <c r="B87" s="179" t="s">
        <v>2167</v>
      </c>
      <c r="C87" s="180">
        <v>0</v>
      </c>
      <c r="D87" s="181">
        <v>0</v>
      </c>
      <c r="E87" s="181">
        <v>0</v>
      </c>
      <c r="F87" s="181">
        <v>0</v>
      </c>
      <c r="G87" s="181">
        <v>0</v>
      </c>
      <c r="H87" s="181">
        <v>0</v>
      </c>
      <c r="I87" s="181">
        <v>0</v>
      </c>
      <c r="J87" s="181">
        <v>0</v>
      </c>
      <c r="K87" s="181">
        <v>0</v>
      </c>
      <c r="L87" s="181">
        <v>0</v>
      </c>
      <c r="M87" s="181">
        <v>0</v>
      </c>
      <c r="N87" s="181">
        <v>0</v>
      </c>
      <c r="O87" s="181">
        <v>0</v>
      </c>
      <c r="P87" s="181">
        <v>0</v>
      </c>
      <c r="Q87" s="181">
        <v>0</v>
      </c>
      <c r="R87" s="181">
        <v>0</v>
      </c>
      <c r="S87" s="181">
        <v>0</v>
      </c>
      <c r="T87" s="181">
        <v>0</v>
      </c>
      <c r="U87" s="181">
        <v>0</v>
      </c>
      <c r="V87" s="181">
        <v>0</v>
      </c>
      <c r="W87" s="181">
        <v>0</v>
      </c>
      <c r="X87" s="181">
        <v>0</v>
      </c>
      <c r="Y87" s="181">
        <v>0</v>
      </c>
      <c r="Z87" s="182">
        <v>0</v>
      </c>
      <c r="AA87" s="180">
        <v>0</v>
      </c>
      <c r="AB87" s="181">
        <v>0</v>
      </c>
      <c r="AC87" s="181">
        <v>0</v>
      </c>
      <c r="AD87" s="181">
        <v>0</v>
      </c>
      <c r="AE87" s="181">
        <v>0</v>
      </c>
      <c r="AF87" s="181">
        <v>0</v>
      </c>
      <c r="AG87" s="181">
        <v>0</v>
      </c>
      <c r="AH87" s="181">
        <v>0</v>
      </c>
      <c r="AI87" s="181">
        <v>0</v>
      </c>
      <c r="AJ87" s="181">
        <v>0</v>
      </c>
      <c r="AK87" s="181">
        <v>0</v>
      </c>
      <c r="AL87" s="181">
        <v>0</v>
      </c>
      <c r="AM87" s="181">
        <v>0</v>
      </c>
      <c r="AN87" s="181">
        <v>0</v>
      </c>
      <c r="AO87" s="181">
        <v>0</v>
      </c>
      <c r="AP87" s="181">
        <v>0</v>
      </c>
      <c r="AQ87" s="181">
        <v>0</v>
      </c>
      <c r="AR87" s="181">
        <v>0</v>
      </c>
      <c r="AS87" s="181">
        <v>0</v>
      </c>
      <c r="AT87" s="181">
        <v>0</v>
      </c>
      <c r="AU87" s="181">
        <v>0</v>
      </c>
      <c r="AV87" s="181">
        <v>0</v>
      </c>
      <c r="AW87" s="181">
        <v>0</v>
      </c>
      <c r="AX87" s="182">
        <v>0</v>
      </c>
    </row>
    <row r="88" spans="2:50" x14ac:dyDescent="0.2">
      <c r="B88" s="179" t="s">
        <v>2168</v>
      </c>
      <c r="C88" s="180">
        <v>0</v>
      </c>
      <c r="D88" s="181">
        <v>0</v>
      </c>
      <c r="E88" s="181">
        <v>0</v>
      </c>
      <c r="F88" s="181">
        <v>0</v>
      </c>
      <c r="G88" s="181">
        <v>0</v>
      </c>
      <c r="H88" s="181">
        <v>0</v>
      </c>
      <c r="I88" s="181">
        <v>0</v>
      </c>
      <c r="J88" s="181">
        <v>0</v>
      </c>
      <c r="K88" s="181">
        <v>0</v>
      </c>
      <c r="L88" s="181">
        <v>0</v>
      </c>
      <c r="M88" s="181">
        <v>0</v>
      </c>
      <c r="N88" s="181">
        <v>0</v>
      </c>
      <c r="O88" s="181">
        <v>0</v>
      </c>
      <c r="P88" s="181">
        <v>0</v>
      </c>
      <c r="Q88" s="181">
        <v>0</v>
      </c>
      <c r="R88" s="181">
        <v>0</v>
      </c>
      <c r="S88" s="181">
        <v>0</v>
      </c>
      <c r="T88" s="181">
        <v>0</v>
      </c>
      <c r="U88" s="181">
        <v>0</v>
      </c>
      <c r="V88" s="181">
        <v>0</v>
      </c>
      <c r="W88" s="181">
        <v>0</v>
      </c>
      <c r="X88" s="181">
        <v>0</v>
      </c>
      <c r="Y88" s="181">
        <v>0</v>
      </c>
      <c r="Z88" s="182">
        <v>0</v>
      </c>
      <c r="AA88" s="180">
        <v>0</v>
      </c>
      <c r="AB88" s="181">
        <v>0</v>
      </c>
      <c r="AC88" s="181">
        <v>0</v>
      </c>
      <c r="AD88" s="181">
        <v>0</v>
      </c>
      <c r="AE88" s="181">
        <v>0</v>
      </c>
      <c r="AF88" s="181">
        <v>0</v>
      </c>
      <c r="AG88" s="181">
        <v>0</v>
      </c>
      <c r="AH88" s="181">
        <v>0</v>
      </c>
      <c r="AI88" s="181">
        <v>0</v>
      </c>
      <c r="AJ88" s="181">
        <v>0</v>
      </c>
      <c r="AK88" s="181">
        <v>0</v>
      </c>
      <c r="AL88" s="181">
        <v>0</v>
      </c>
      <c r="AM88" s="181">
        <v>0</v>
      </c>
      <c r="AN88" s="181">
        <v>0</v>
      </c>
      <c r="AO88" s="181">
        <v>0</v>
      </c>
      <c r="AP88" s="181">
        <v>0</v>
      </c>
      <c r="AQ88" s="181">
        <v>0</v>
      </c>
      <c r="AR88" s="181">
        <v>0</v>
      </c>
      <c r="AS88" s="181">
        <v>0</v>
      </c>
      <c r="AT88" s="181">
        <v>0</v>
      </c>
      <c r="AU88" s="181">
        <v>0</v>
      </c>
      <c r="AV88" s="181">
        <v>0</v>
      </c>
      <c r="AW88" s="181">
        <v>0</v>
      </c>
      <c r="AX88" s="182">
        <v>0</v>
      </c>
    </row>
    <row r="89" spans="2:50" x14ac:dyDescent="0.2">
      <c r="B89" s="179" t="s">
        <v>2169</v>
      </c>
      <c r="C89" s="180">
        <v>0</v>
      </c>
      <c r="D89" s="181">
        <v>0</v>
      </c>
      <c r="E89" s="181">
        <v>0</v>
      </c>
      <c r="F89" s="181">
        <v>0</v>
      </c>
      <c r="G89" s="181">
        <v>0</v>
      </c>
      <c r="H89" s="181">
        <v>0</v>
      </c>
      <c r="I89" s="181">
        <v>0</v>
      </c>
      <c r="J89" s="181">
        <v>0</v>
      </c>
      <c r="K89" s="181">
        <v>0</v>
      </c>
      <c r="L89" s="181">
        <v>0</v>
      </c>
      <c r="M89" s="181">
        <v>0</v>
      </c>
      <c r="N89" s="181">
        <v>0</v>
      </c>
      <c r="O89" s="181">
        <v>0</v>
      </c>
      <c r="P89" s="181">
        <v>0</v>
      </c>
      <c r="Q89" s="181">
        <v>0</v>
      </c>
      <c r="R89" s="181">
        <v>0</v>
      </c>
      <c r="S89" s="181">
        <v>0</v>
      </c>
      <c r="T89" s="181">
        <v>0</v>
      </c>
      <c r="U89" s="181">
        <v>0</v>
      </c>
      <c r="V89" s="181">
        <v>0</v>
      </c>
      <c r="W89" s="181">
        <v>0</v>
      </c>
      <c r="X89" s="181">
        <v>0</v>
      </c>
      <c r="Y89" s="181">
        <v>0</v>
      </c>
      <c r="Z89" s="182">
        <v>0</v>
      </c>
      <c r="AA89" s="180">
        <v>0</v>
      </c>
      <c r="AB89" s="181">
        <v>0</v>
      </c>
      <c r="AC89" s="181">
        <v>0</v>
      </c>
      <c r="AD89" s="181">
        <v>0</v>
      </c>
      <c r="AE89" s="181">
        <v>0</v>
      </c>
      <c r="AF89" s="181">
        <v>0</v>
      </c>
      <c r="AG89" s="181">
        <v>0</v>
      </c>
      <c r="AH89" s="181">
        <v>0</v>
      </c>
      <c r="AI89" s="181">
        <v>0</v>
      </c>
      <c r="AJ89" s="181">
        <v>0</v>
      </c>
      <c r="AK89" s="181">
        <v>0</v>
      </c>
      <c r="AL89" s="181">
        <v>0</v>
      </c>
      <c r="AM89" s="181">
        <v>0</v>
      </c>
      <c r="AN89" s="181">
        <v>0</v>
      </c>
      <c r="AO89" s="181">
        <v>0</v>
      </c>
      <c r="AP89" s="181">
        <v>0</v>
      </c>
      <c r="AQ89" s="181">
        <v>0</v>
      </c>
      <c r="AR89" s="181">
        <v>0</v>
      </c>
      <c r="AS89" s="181">
        <v>0</v>
      </c>
      <c r="AT89" s="181">
        <v>0</v>
      </c>
      <c r="AU89" s="181">
        <v>0</v>
      </c>
      <c r="AV89" s="181">
        <v>0</v>
      </c>
      <c r="AW89" s="181">
        <v>0</v>
      </c>
      <c r="AX89" s="182">
        <v>0</v>
      </c>
    </row>
    <row r="90" spans="2:50" x14ac:dyDescent="0.2">
      <c r="B90" s="179" t="s">
        <v>2170</v>
      </c>
      <c r="C90" s="180">
        <v>0</v>
      </c>
      <c r="D90" s="181">
        <v>0</v>
      </c>
      <c r="E90" s="181">
        <v>5</v>
      </c>
      <c r="F90" s="181">
        <v>5</v>
      </c>
      <c r="G90" s="181">
        <v>5</v>
      </c>
      <c r="H90" s="181">
        <v>5</v>
      </c>
      <c r="I90" s="181">
        <v>5</v>
      </c>
      <c r="J90" s="181">
        <v>0</v>
      </c>
      <c r="K90" s="181">
        <v>0</v>
      </c>
      <c r="L90" s="181">
        <v>0</v>
      </c>
      <c r="M90" s="181">
        <v>0</v>
      </c>
      <c r="N90" s="181">
        <v>0</v>
      </c>
      <c r="O90" s="181">
        <v>0</v>
      </c>
      <c r="P90" s="181">
        <v>0</v>
      </c>
      <c r="Q90" s="181">
        <v>0</v>
      </c>
      <c r="R90" s="181">
        <v>0</v>
      </c>
      <c r="S90" s="181">
        <v>0</v>
      </c>
      <c r="T90" s="181">
        <v>0</v>
      </c>
      <c r="U90" s="181">
        <v>0</v>
      </c>
      <c r="V90" s="181">
        <v>27.9</v>
      </c>
      <c r="W90" s="181">
        <v>0</v>
      </c>
      <c r="X90" s="181">
        <v>0</v>
      </c>
      <c r="Y90" s="181">
        <v>0</v>
      </c>
      <c r="Z90" s="182">
        <v>0</v>
      </c>
      <c r="AA90" s="180">
        <v>0</v>
      </c>
      <c r="AB90" s="181">
        <v>0</v>
      </c>
      <c r="AC90" s="181">
        <v>0</v>
      </c>
      <c r="AD90" s="181">
        <v>0</v>
      </c>
      <c r="AE90" s="181">
        <v>0</v>
      </c>
      <c r="AF90" s="181">
        <v>0</v>
      </c>
      <c r="AG90" s="181">
        <v>0</v>
      </c>
      <c r="AH90" s="181">
        <v>0</v>
      </c>
      <c r="AI90" s="181">
        <v>5</v>
      </c>
      <c r="AJ90" s="181">
        <v>0</v>
      </c>
      <c r="AK90" s="181">
        <v>0</v>
      </c>
      <c r="AL90" s="181">
        <v>0</v>
      </c>
      <c r="AM90" s="181">
        <v>0</v>
      </c>
      <c r="AN90" s="181">
        <v>0</v>
      </c>
      <c r="AO90" s="181">
        <v>0</v>
      </c>
      <c r="AP90" s="181">
        <v>0</v>
      </c>
      <c r="AQ90" s="181">
        <v>0</v>
      </c>
      <c r="AR90" s="181">
        <v>0</v>
      </c>
      <c r="AS90" s="181">
        <v>0</v>
      </c>
      <c r="AT90" s="181">
        <v>5</v>
      </c>
      <c r="AU90" s="181">
        <v>0</v>
      </c>
      <c r="AV90" s="181">
        <v>0</v>
      </c>
      <c r="AW90" s="181">
        <v>0</v>
      </c>
      <c r="AX90" s="182">
        <v>0</v>
      </c>
    </row>
    <row r="91" spans="2:50" x14ac:dyDescent="0.2">
      <c r="B91" s="179" t="s">
        <v>2171</v>
      </c>
      <c r="C91" s="180">
        <v>0</v>
      </c>
      <c r="D91" s="181">
        <v>0</v>
      </c>
      <c r="E91" s="181">
        <v>0</v>
      </c>
      <c r="F91" s="181">
        <v>0</v>
      </c>
      <c r="G91" s="181">
        <v>0</v>
      </c>
      <c r="H91" s="181">
        <v>0</v>
      </c>
      <c r="I91" s="181">
        <v>0</v>
      </c>
      <c r="J91" s="181">
        <v>0</v>
      </c>
      <c r="K91" s="181">
        <v>0</v>
      </c>
      <c r="L91" s="181">
        <v>0</v>
      </c>
      <c r="M91" s="181">
        <v>0</v>
      </c>
      <c r="N91" s="181">
        <v>0</v>
      </c>
      <c r="O91" s="181">
        <v>0</v>
      </c>
      <c r="P91" s="181">
        <v>0</v>
      </c>
      <c r="Q91" s="181">
        <v>0</v>
      </c>
      <c r="R91" s="181">
        <v>0</v>
      </c>
      <c r="S91" s="181">
        <v>0</v>
      </c>
      <c r="T91" s="181">
        <v>0</v>
      </c>
      <c r="U91" s="181">
        <v>0</v>
      </c>
      <c r="V91" s="181">
        <v>0</v>
      </c>
      <c r="W91" s="181">
        <v>0</v>
      </c>
      <c r="X91" s="181">
        <v>0</v>
      </c>
      <c r="Y91" s="181">
        <v>0</v>
      </c>
      <c r="Z91" s="182">
        <v>0</v>
      </c>
      <c r="AA91" s="180">
        <v>0</v>
      </c>
      <c r="AB91" s="181">
        <v>0</v>
      </c>
      <c r="AC91" s="181">
        <v>0</v>
      </c>
      <c r="AD91" s="181">
        <v>0</v>
      </c>
      <c r="AE91" s="181">
        <v>0</v>
      </c>
      <c r="AF91" s="181">
        <v>0</v>
      </c>
      <c r="AG91" s="181">
        <v>0</v>
      </c>
      <c r="AH91" s="181">
        <v>0</v>
      </c>
      <c r="AI91" s="181">
        <v>0</v>
      </c>
      <c r="AJ91" s="181">
        <v>0</v>
      </c>
      <c r="AK91" s="181">
        <v>0</v>
      </c>
      <c r="AL91" s="181">
        <v>0</v>
      </c>
      <c r="AM91" s="181">
        <v>0</v>
      </c>
      <c r="AN91" s="181">
        <v>0</v>
      </c>
      <c r="AO91" s="181">
        <v>0</v>
      </c>
      <c r="AP91" s="181">
        <v>0</v>
      </c>
      <c r="AQ91" s="181">
        <v>0</v>
      </c>
      <c r="AR91" s="181">
        <v>0</v>
      </c>
      <c r="AS91" s="181">
        <v>0</v>
      </c>
      <c r="AT91" s="181">
        <v>0</v>
      </c>
      <c r="AU91" s="181">
        <v>0</v>
      </c>
      <c r="AV91" s="181">
        <v>0</v>
      </c>
      <c r="AW91" s="181">
        <v>0</v>
      </c>
      <c r="AX91" s="182">
        <v>0</v>
      </c>
    </row>
    <row r="92" spans="2:50" x14ac:dyDescent="0.2">
      <c r="B92" s="179" t="s">
        <v>2172</v>
      </c>
      <c r="C92" s="180">
        <v>0</v>
      </c>
      <c r="D92" s="181">
        <v>0</v>
      </c>
      <c r="E92" s="181">
        <v>0</v>
      </c>
      <c r="F92" s="181">
        <v>0</v>
      </c>
      <c r="G92" s="181">
        <v>0</v>
      </c>
      <c r="H92" s="181">
        <v>0</v>
      </c>
      <c r="I92" s="181">
        <v>0</v>
      </c>
      <c r="J92" s="181">
        <v>0</v>
      </c>
      <c r="K92" s="181">
        <v>0</v>
      </c>
      <c r="L92" s="181">
        <v>0</v>
      </c>
      <c r="M92" s="181">
        <v>0</v>
      </c>
      <c r="N92" s="181">
        <v>0</v>
      </c>
      <c r="O92" s="181">
        <v>0</v>
      </c>
      <c r="P92" s="181">
        <v>0</v>
      </c>
      <c r="Q92" s="181">
        <v>0</v>
      </c>
      <c r="R92" s="181">
        <v>0</v>
      </c>
      <c r="S92" s="181">
        <v>0</v>
      </c>
      <c r="T92" s="181">
        <v>0</v>
      </c>
      <c r="U92" s="181">
        <v>0</v>
      </c>
      <c r="V92" s="181">
        <v>0</v>
      </c>
      <c r="W92" s="181">
        <v>0</v>
      </c>
      <c r="X92" s="181">
        <v>0</v>
      </c>
      <c r="Y92" s="181">
        <v>0</v>
      </c>
      <c r="Z92" s="182">
        <v>0</v>
      </c>
      <c r="AA92" s="180">
        <v>0</v>
      </c>
      <c r="AB92" s="181">
        <v>0</v>
      </c>
      <c r="AC92" s="181">
        <v>0</v>
      </c>
      <c r="AD92" s="181">
        <v>0</v>
      </c>
      <c r="AE92" s="181">
        <v>0</v>
      </c>
      <c r="AF92" s="181">
        <v>0</v>
      </c>
      <c r="AG92" s="181">
        <v>0</v>
      </c>
      <c r="AH92" s="181">
        <v>0</v>
      </c>
      <c r="AI92" s="181">
        <v>0</v>
      </c>
      <c r="AJ92" s="181">
        <v>0</v>
      </c>
      <c r="AK92" s="181">
        <v>0</v>
      </c>
      <c r="AL92" s="181">
        <v>0</v>
      </c>
      <c r="AM92" s="181">
        <v>0</v>
      </c>
      <c r="AN92" s="181">
        <v>0</v>
      </c>
      <c r="AO92" s="181">
        <v>0</v>
      </c>
      <c r="AP92" s="181">
        <v>0</v>
      </c>
      <c r="AQ92" s="181">
        <v>0</v>
      </c>
      <c r="AR92" s="181">
        <v>0</v>
      </c>
      <c r="AS92" s="181">
        <v>0</v>
      </c>
      <c r="AT92" s="181">
        <v>0</v>
      </c>
      <c r="AU92" s="181">
        <v>0</v>
      </c>
      <c r="AV92" s="181">
        <v>0</v>
      </c>
      <c r="AW92" s="181">
        <v>0</v>
      </c>
      <c r="AX92" s="182">
        <v>0</v>
      </c>
    </row>
    <row r="93" spans="2:50" x14ac:dyDescent="0.2">
      <c r="B93" s="179" t="s">
        <v>2182</v>
      </c>
      <c r="C93" s="180">
        <v>0</v>
      </c>
      <c r="D93" s="181">
        <v>0</v>
      </c>
      <c r="E93" s="181">
        <v>0</v>
      </c>
      <c r="F93" s="181">
        <v>0</v>
      </c>
      <c r="G93" s="181">
        <v>0</v>
      </c>
      <c r="H93" s="181">
        <v>0</v>
      </c>
      <c r="I93" s="181">
        <v>0</v>
      </c>
      <c r="J93" s="181">
        <v>0</v>
      </c>
      <c r="K93" s="181">
        <v>0</v>
      </c>
      <c r="L93" s="181">
        <v>0</v>
      </c>
      <c r="M93" s="181">
        <v>0</v>
      </c>
      <c r="N93" s="181">
        <v>0</v>
      </c>
      <c r="O93" s="181">
        <v>0</v>
      </c>
      <c r="P93" s="181">
        <v>0</v>
      </c>
      <c r="Q93" s="181">
        <v>0</v>
      </c>
      <c r="R93" s="181">
        <v>0</v>
      </c>
      <c r="S93" s="181">
        <v>0</v>
      </c>
      <c r="T93" s="181">
        <v>0</v>
      </c>
      <c r="U93" s="181">
        <v>0</v>
      </c>
      <c r="V93" s="181">
        <v>0</v>
      </c>
      <c r="W93" s="181">
        <v>0</v>
      </c>
      <c r="X93" s="181">
        <v>0</v>
      </c>
      <c r="Y93" s="181">
        <v>0</v>
      </c>
      <c r="Z93" s="182">
        <v>0</v>
      </c>
      <c r="AA93" s="180">
        <v>0</v>
      </c>
      <c r="AB93" s="181">
        <v>0</v>
      </c>
      <c r="AC93" s="181">
        <v>0</v>
      </c>
      <c r="AD93" s="181">
        <v>0</v>
      </c>
      <c r="AE93" s="181">
        <v>0</v>
      </c>
      <c r="AF93" s="181">
        <v>0</v>
      </c>
      <c r="AG93" s="181">
        <v>0</v>
      </c>
      <c r="AH93" s="181">
        <v>0</v>
      </c>
      <c r="AI93" s="181">
        <v>0</v>
      </c>
      <c r="AJ93" s="181">
        <v>0</v>
      </c>
      <c r="AK93" s="181">
        <v>0</v>
      </c>
      <c r="AL93" s="181">
        <v>0</v>
      </c>
      <c r="AM93" s="181">
        <v>0</v>
      </c>
      <c r="AN93" s="181">
        <v>0</v>
      </c>
      <c r="AO93" s="181">
        <v>0</v>
      </c>
      <c r="AP93" s="181">
        <v>0</v>
      </c>
      <c r="AQ93" s="181">
        <v>0</v>
      </c>
      <c r="AR93" s="181">
        <v>0</v>
      </c>
      <c r="AS93" s="181">
        <v>0</v>
      </c>
      <c r="AT93" s="181">
        <v>0</v>
      </c>
      <c r="AU93" s="181">
        <v>0</v>
      </c>
      <c r="AV93" s="181">
        <v>0</v>
      </c>
      <c r="AW93" s="181">
        <v>0</v>
      </c>
      <c r="AX93" s="182">
        <v>0</v>
      </c>
    </row>
    <row r="94" spans="2:50" x14ac:dyDescent="0.2">
      <c r="B94" s="179" t="s">
        <v>2183</v>
      </c>
      <c r="C94" s="180">
        <v>0</v>
      </c>
      <c r="D94" s="181">
        <v>0</v>
      </c>
      <c r="E94" s="181">
        <v>0</v>
      </c>
      <c r="F94" s="181">
        <v>0</v>
      </c>
      <c r="G94" s="181">
        <v>0</v>
      </c>
      <c r="H94" s="181">
        <v>0</v>
      </c>
      <c r="I94" s="181">
        <v>0</v>
      </c>
      <c r="J94" s="181">
        <v>0</v>
      </c>
      <c r="K94" s="181">
        <v>0</v>
      </c>
      <c r="L94" s="181">
        <v>0</v>
      </c>
      <c r="M94" s="181">
        <v>0</v>
      </c>
      <c r="N94" s="181">
        <v>0</v>
      </c>
      <c r="O94" s="181">
        <v>0</v>
      </c>
      <c r="P94" s="181">
        <v>0</v>
      </c>
      <c r="Q94" s="181">
        <v>0</v>
      </c>
      <c r="R94" s="181">
        <v>0</v>
      </c>
      <c r="S94" s="181">
        <v>0</v>
      </c>
      <c r="T94" s="181">
        <v>0</v>
      </c>
      <c r="U94" s="181">
        <v>0</v>
      </c>
      <c r="V94" s="181">
        <v>0</v>
      </c>
      <c r="W94" s="181">
        <v>0</v>
      </c>
      <c r="X94" s="181">
        <v>0</v>
      </c>
      <c r="Y94" s="181">
        <v>0</v>
      </c>
      <c r="Z94" s="182">
        <v>0</v>
      </c>
      <c r="AA94" s="180">
        <v>0</v>
      </c>
      <c r="AB94" s="181">
        <v>0</v>
      </c>
      <c r="AC94" s="181">
        <v>0</v>
      </c>
      <c r="AD94" s="181">
        <v>0</v>
      </c>
      <c r="AE94" s="181">
        <v>0</v>
      </c>
      <c r="AF94" s="181">
        <v>0</v>
      </c>
      <c r="AG94" s="181">
        <v>0</v>
      </c>
      <c r="AH94" s="181">
        <v>0</v>
      </c>
      <c r="AI94" s="181">
        <v>0</v>
      </c>
      <c r="AJ94" s="181">
        <v>0</v>
      </c>
      <c r="AK94" s="181">
        <v>0</v>
      </c>
      <c r="AL94" s="181">
        <v>0</v>
      </c>
      <c r="AM94" s="181">
        <v>0</v>
      </c>
      <c r="AN94" s="181">
        <v>0</v>
      </c>
      <c r="AO94" s="181">
        <v>0</v>
      </c>
      <c r="AP94" s="181">
        <v>0</v>
      </c>
      <c r="AQ94" s="181">
        <v>0</v>
      </c>
      <c r="AR94" s="181">
        <v>0</v>
      </c>
      <c r="AS94" s="181">
        <v>0</v>
      </c>
      <c r="AT94" s="181">
        <v>0</v>
      </c>
      <c r="AU94" s="181">
        <v>0</v>
      </c>
      <c r="AV94" s="181">
        <v>0</v>
      </c>
      <c r="AW94" s="181">
        <v>0</v>
      </c>
      <c r="AX94" s="182">
        <v>0</v>
      </c>
    </row>
    <row r="95" spans="2:50" x14ac:dyDescent="0.2">
      <c r="B95" s="179" t="s">
        <v>2184</v>
      </c>
      <c r="C95" s="180">
        <v>0</v>
      </c>
      <c r="D95" s="181">
        <v>0</v>
      </c>
      <c r="E95" s="181">
        <v>0</v>
      </c>
      <c r="F95" s="181">
        <v>0</v>
      </c>
      <c r="G95" s="181">
        <v>0</v>
      </c>
      <c r="H95" s="181">
        <v>0</v>
      </c>
      <c r="I95" s="181">
        <v>0</v>
      </c>
      <c r="J95" s="181">
        <v>0</v>
      </c>
      <c r="K95" s="181">
        <v>0</v>
      </c>
      <c r="L95" s="181">
        <v>0</v>
      </c>
      <c r="M95" s="181">
        <v>0</v>
      </c>
      <c r="N95" s="181">
        <v>0</v>
      </c>
      <c r="O95" s="181">
        <v>0</v>
      </c>
      <c r="P95" s="181">
        <v>0</v>
      </c>
      <c r="Q95" s="181">
        <v>0</v>
      </c>
      <c r="R95" s="181">
        <v>0</v>
      </c>
      <c r="S95" s="181">
        <v>0</v>
      </c>
      <c r="T95" s="181">
        <v>0</v>
      </c>
      <c r="U95" s="181">
        <v>0</v>
      </c>
      <c r="V95" s="181">
        <v>0</v>
      </c>
      <c r="W95" s="181">
        <v>0</v>
      </c>
      <c r="X95" s="181">
        <v>0</v>
      </c>
      <c r="Y95" s="181">
        <v>0</v>
      </c>
      <c r="Z95" s="182">
        <v>0</v>
      </c>
      <c r="AA95" s="180">
        <v>0</v>
      </c>
      <c r="AB95" s="181">
        <v>0</v>
      </c>
      <c r="AC95" s="181">
        <v>0</v>
      </c>
      <c r="AD95" s="181">
        <v>0</v>
      </c>
      <c r="AE95" s="181">
        <v>0</v>
      </c>
      <c r="AF95" s="181">
        <v>0</v>
      </c>
      <c r="AG95" s="181">
        <v>0</v>
      </c>
      <c r="AH95" s="181">
        <v>0</v>
      </c>
      <c r="AI95" s="181">
        <v>0</v>
      </c>
      <c r="AJ95" s="181">
        <v>0</v>
      </c>
      <c r="AK95" s="181">
        <v>0</v>
      </c>
      <c r="AL95" s="181">
        <v>0</v>
      </c>
      <c r="AM95" s="181">
        <v>0</v>
      </c>
      <c r="AN95" s="181">
        <v>0</v>
      </c>
      <c r="AO95" s="181">
        <v>0</v>
      </c>
      <c r="AP95" s="181">
        <v>0</v>
      </c>
      <c r="AQ95" s="181">
        <v>0</v>
      </c>
      <c r="AR95" s="181">
        <v>0</v>
      </c>
      <c r="AS95" s="181">
        <v>0</v>
      </c>
      <c r="AT95" s="181">
        <v>0</v>
      </c>
      <c r="AU95" s="181">
        <v>0</v>
      </c>
      <c r="AV95" s="181">
        <v>0</v>
      </c>
      <c r="AW95" s="181">
        <v>0</v>
      </c>
      <c r="AX95" s="182">
        <v>0</v>
      </c>
    </row>
    <row r="96" spans="2:50" x14ac:dyDescent="0.2">
      <c r="B96" s="179" t="s">
        <v>2185</v>
      </c>
      <c r="C96" s="180">
        <v>0</v>
      </c>
      <c r="D96" s="181">
        <v>0</v>
      </c>
      <c r="E96" s="181">
        <v>0</v>
      </c>
      <c r="F96" s="181">
        <v>0</v>
      </c>
      <c r="G96" s="181">
        <v>0</v>
      </c>
      <c r="H96" s="181">
        <v>0</v>
      </c>
      <c r="I96" s="181">
        <v>0</v>
      </c>
      <c r="J96" s="181">
        <v>0</v>
      </c>
      <c r="K96" s="181">
        <v>0</v>
      </c>
      <c r="L96" s="181">
        <v>0</v>
      </c>
      <c r="M96" s="181">
        <v>0</v>
      </c>
      <c r="N96" s="181">
        <v>0</v>
      </c>
      <c r="O96" s="181">
        <v>0</v>
      </c>
      <c r="P96" s="181">
        <v>0</v>
      </c>
      <c r="Q96" s="181">
        <v>0</v>
      </c>
      <c r="R96" s="181">
        <v>0</v>
      </c>
      <c r="S96" s="181">
        <v>0</v>
      </c>
      <c r="T96" s="181">
        <v>0</v>
      </c>
      <c r="U96" s="181">
        <v>0</v>
      </c>
      <c r="V96" s="181">
        <v>0</v>
      </c>
      <c r="W96" s="181">
        <v>0</v>
      </c>
      <c r="X96" s="181">
        <v>0</v>
      </c>
      <c r="Y96" s="181">
        <v>0</v>
      </c>
      <c r="Z96" s="182">
        <v>0</v>
      </c>
      <c r="AA96" s="180">
        <v>0</v>
      </c>
      <c r="AB96" s="181">
        <v>0</v>
      </c>
      <c r="AC96" s="181">
        <v>0</v>
      </c>
      <c r="AD96" s="181">
        <v>0</v>
      </c>
      <c r="AE96" s="181">
        <v>0</v>
      </c>
      <c r="AF96" s="181">
        <v>0</v>
      </c>
      <c r="AG96" s="181">
        <v>0</v>
      </c>
      <c r="AH96" s="181">
        <v>0</v>
      </c>
      <c r="AI96" s="181">
        <v>0</v>
      </c>
      <c r="AJ96" s="181">
        <v>0</v>
      </c>
      <c r="AK96" s="181">
        <v>0</v>
      </c>
      <c r="AL96" s="181">
        <v>0</v>
      </c>
      <c r="AM96" s="181">
        <v>0</v>
      </c>
      <c r="AN96" s="181">
        <v>0</v>
      </c>
      <c r="AO96" s="181">
        <v>0</v>
      </c>
      <c r="AP96" s="181">
        <v>0</v>
      </c>
      <c r="AQ96" s="181">
        <v>0</v>
      </c>
      <c r="AR96" s="181">
        <v>0</v>
      </c>
      <c r="AS96" s="181">
        <v>0</v>
      </c>
      <c r="AT96" s="181">
        <v>0</v>
      </c>
      <c r="AU96" s="181">
        <v>0</v>
      </c>
      <c r="AV96" s="181">
        <v>0</v>
      </c>
      <c r="AW96" s="181">
        <v>0</v>
      </c>
      <c r="AX96" s="182">
        <v>0</v>
      </c>
    </row>
    <row r="97" spans="2:50" x14ac:dyDescent="0.2">
      <c r="B97" s="179" t="s">
        <v>2186</v>
      </c>
      <c r="C97" s="180">
        <v>0</v>
      </c>
      <c r="D97" s="181">
        <v>0</v>
      </c>
      <c r="E97" s="181">
        <v>0</v>
      </c>
      <c r="F97" s="181">
        <v>0</v>
      </c>
      <c r="G97" s="181">
        <v>0</v>
      </c>
      <c r="H97" s="181">
        <v>0</v>
      </c>
      <c r="I97" s="181">
        <v>0</v>
      </c>
      <c r="J97" s="181">
        <v>0</v>
      </c>
      <c r="K97" s="181">
        <v>0</v>
      </c>
      <c r="L97" s="181">
        <v>0</v>
      </c>
      <c r="M97" s="181">
        <v>0</v>
      </c>
      <c r="N97" s="181">
        <v>0</v>
      </c>
      <c r="O97" s="181">
        <v>0</v>
      </c>
      <c r="P97" s="181">
        <v>0</v>
      </c>
      <c r="Q97" s="181">
        <v>0</v>
      </c>
      <c r="R97" s="181">
        <v>0</v>
      </c>
      <c r="S97" s="181">
        <v>0</v>
      </c>
      <c r="T97" s="181">
        <v>0</v>
      </c>
      <c r="U97" s="181">
        <v>0</v>
      </c>
      <c r="V97" s="181">
        <v>0</v>
      </c>
      <c r="W97" s="181">
        <v>0</v>
      </c>
      <c r="X97" s="181">
        <v>0</v>
      </c>
      <c r="Y97" s="181">
        <v>0</v>
      </c>
      <c r="Z97" s="182">
        <v>0</v>
      </c>
      <c r="AA97" s="180">
        <v>0</v>
      </c>
      <c r="AB97" s="181">
        <v>0</v>
      </c>
      <c r="AC97" s="181">
        <v>0</v>
      </c>
      <c r="AD97" s="181">
        <v>0</v>
      </c>
      <c r="AE97" s="181">
        <v>0</v>
      </c>
      <c r="AF97" s="181">
        <v>0</v>
      </c>
      <c r="AG97" s="181">
        <v>0</v>
      </c>
      <c r="AH97" s="181">
        <v>0</v>
      </c>
      <c r="AI97" s="181">
        <v>0</v>
      </c>
      <c r="AJ97" s="181">
        <v>0</v>
      </c>
      <c r="AK97" s="181">
        <v>0</v>
      </c>
      <c r="AL97" s="181">
        <v>0</v>
      </c>
      <c r="AM97" s="181">
        <v>0</v>
      </c>
      <c r="AN97" s="181">
        <v>0</v>
      </c>
      <c r="AO97" s="181">
        <v>0</v>
      </c>
      <c r="AP97" s="181">
        <v>0</v>
      </c>
      <c r="AQ97" s="181">
        <v>0</v>
      </c>
      <c r="AR97" s="181">
        <v>0</v>
      </c>
      <c r="AS97" s="181">
        <v>0</v>
      </c>
      <c r="AT97" s="181">
        <v>0</v>
      </c>
      <c r="AU97" s="181">
        <v>0</v>
      </c>
      <c r="AV97" s="181">
        <v>0</v>
      </c>
      <c r="AW97" s="181">
        <v>0</v>
      </c>
      <c r="AX97" s="182">
        <v>0</v>
      </c>
    </row>
    <row r="98" spans="2:50" x14ac:dyDescent="0.2">
      <c r="B98" s="179" t="s">
        <v>2187</v>
      </c>
      <c r="C98" s="180">
        <v>0</v>
      </c>
      <c r="D98" s="181">
        <v>0</v>
      </c>
      <c r="E98" s="181">
        <v>0</v>
      </c>
      <c r="F98" s="181">
        <v>0</v>
      </c>
      <c r="G98" s="181">
        <v>0</v>
      </c>
      <c r="H98" s="181">
        <v>0</v>
      </c>
      <c r="I98" s="181">
        <v>0</v>
      </c>
      <c r="J98" s="181">
        <v>0</v>
      </c>
      <c r="K98" s="181">
        <v>0</v>
      </c>
      <c r="L98" s="181">
        <v>0</v>
      </c>
      <c r="M98" s="181">
        <v>0</v>
      </c>
      <c r="N98" s="181">
        <v>0</v>
      </c>
      <c r="O98" s="181">
        <v>0</v>
      </c>
      <c r="P98" s="181">
        <v>0</v>
      </c>
      <c r="Q98" s="181">
        <v>0</v>
      </c>
      <c r="R98" s="181">
        <v>0</v>
      </c>
      <c r="S98" s="181">
        <v>0</v>
      </c>
      <c r="T98" s="181">
        <v>0</v>
      </c>
      <c r="U98" s="181">
        <v>0</v>
      </c>
      <c r="V98" s="181">
        <v>0</v>
      </c>
      <c r="W98" s="181">
        <v>0</v>
      </c>
      <c r="X98" s="181">
        <v>0</v>
      </c>
      <c r="Y98" s="181">
        <v>0</v>
      </c>
      <c r="Z98" s="182">
        <v>0</v>
      </c>
      <c r="AA98" s="180">
        <v>0</v>
      </c>
      <c r="AB98" s="181">
        <v>0</v>
      </c>
      <c r="AC98" s="181">
        <v>0</v>
      </c>
      <c r="AD98" s="181">
        <v>0</v>
      </c>
      <c r="AE98" s="181">
        <v>0</v>
      </c>
      <c r="AF98" s="181">
        <v>0</v>
      </c>
      <c r="AG98" s="181">
        <v>0</v>
      </c>
      <c r="AH98" s="181">
        <v>0</v>
      </c>
      <c r="AI98" s="181">
        <v>0</v>
      </c>
      <c r="AJ98" s="181">
        <v>0</v>
      </c>
      <c r="AK98" s="181">
        <v>0</v>
      </c>
      <c r="AL98" s="181">
        <v>0</v>
      </c>
      <c r="AM98" s="181">
        <v>0</v>
      </c>
      <c r="AN98" s="181">
        <v>0</v>
      </c>
      <c r="AO98" s="181">
        <v>0</v>
      </c>
      <c r="AP98" s="181">
        <v>0</v>
      </c>
      <c r="AQ98" s="181">
        <v>0</v>
      </c>
      <c r="AR98" s="181">
        <v>0</v>
      </c>
      <c r="AS98" s="181">
        <v>0</v>
      </c>
      <c r="AT98" s="181">
        <v>0</v>
      </c>
      <c r="AU98" s="181">
        <v>0</v>
      </c>
      <c r="AV98" s="181">
        <v>0</v>
      </c>
      <c r="AW98" s="181">
        <v>0</v>
      </c>
      <c r="AX98" s="182">
        <v>0</v>
      </c>
    </row>
    <row r="99" spans="2:50" x14ac:dyDescent="0.2">
      <c r="B99" s="179" t="s">
        <v>2188</v>
      </c>
      <c r="C99" s="180">
        <v>0</v>
      </c>
      <c r="D99" s="181">
        <v>0</v>
      </c>
      <c r="E99" s="181">
        <v>0</v>
      </c>
      <c r="F99" s="181">
        <v>0</v>
      </c>
      <c r="G99" s="181">
        <v>0</v>
      </c>
      <c r="H99" s="181">
        <v>0</v>
      </c>
      <c r="I99" s="181">
        <v>0</v>
      </c>
      <c r="J99" s="181">
        <v>0</v>
      </c>
      <c r="K99" s="181">
        <v>0</v>
      </c>
      <c r="L99" s="181">
        <v>0</v>
      </c>
      <c r="M99" s="181">
        <v>0</v>
      </c>
      <c r="N99" s="181">
        <v>0</v>
      </c>
      <c r="O99" s="181">
        <v>0</v>
      </c>
      <c r="P99" s="181">
        <v>0</v>
      </c>
      <c r="Q99" s="181">
        <v>0</v>
      </c>
      <c r="R99" s="181">
        <v>0</v>
      </c>
      <c r="S99" s="181">
        <v>0</v>
      </c>
      <c r="T99" s="181">
        <v>0</v>
      </c>
      <c r="U99" s="181">
        <v>0</v>
      </c>
      <c r="V99" s="181">
        <v>0</v>
      </c>
      <c r="W99" s="181">
        <v>0</v>
      </c>
      <c r="X99" s="181">
        <v>0</v>
      </c>
      <c r="Y99" s="181">
        <v>0</v>
      </c>
      <c r="Z99" s="182">
        <v>0</v>
      </c>
      <c r="AA99" s="180">
        <v>0</v>
      </c>
      <c r="AB99" s="181">
        <v>0</v>
      </c>
      <c r="AC99" s="181">
        <v>0</v>
      </c>
      <c r="AD99" s="181">
        <v>0</v>
      </c>
      <c r="AE99" s="181">
        <v>0</v>
      </c>
      <c r="AF99" s="181">
        <v>0</v>
      </c>
      <c r="AG99" s="181">
        <v>0</v>
      </c>
      <c r="AH99" s="181">
        <v>0</v>
      </c>
      <c r="AI99" s="181">
        <v>0</v>
      </c>
      <c r="AJ99" s="181">
        <v>0</v>
      </c>
      <c r="AK99" s="181">
        <v>0</v>
      </c>
      <c r="AL99" s="181">
        <v>0</v>
      </c>
      <c r="AM99" s="181">
        <v>0</v>
      </c>
      <c r="AN99" s="181">
        <v>0</v>
      </c>
      <c r="AO99" s="181">
        <v>0</v>
      </c>
      <c r="AP99" s="181">
        <v>0</v>
      </c>
      <c r="AQ99" s="181">
        <v>0</v>
      </c>
      <c r="AR99" s="181">
        <v>0</v>
      </c>
      <c r="AS99" s="181">
        <v>0</v>
      </c>
      <c r="AT99" s="181">
        <v>0</v>
      </c>
      <c r="AU99" s="181">
        <v>0</v>
      </c>
      <c r="AV99" s="181">
        <v>0</v>
      </c>
      <c r="AW99" s="181">
        <v>0</v>
      </c>
      <c r="AX99" s="182">
        <v>0</v>
      </c>
    </row>
    <row r="100" spans="2:50" x14ac:dyDescent="0.2">
      <c r="B100" s="179" t="s">
        <v>2189</v>
      </c>
      <c r="C100" s="180">
        <v>0</v>
      </c>
      <c r="D100" s="181">
        <v>0</v>
      </c>
      <c r="E100" s="181">
        <v>0</v>
      </c>
      <c r="F100" s="181">
        <v>0</v>
      </c>
      <c r="G100" s="181">
        <v>0</v>
      </c>
      <c r="H100" s="181">
        <v>0</v>
      </c>
      <c r="I100" s="181">
        <v>0</v>
      </c>
      <c r="J100" s="181">
        <v>0</v>
      </c>
      <c r="K100" s="181">
        <v>0</v>
      </c>
      <c r="L100" s="181">
        <v>0</v>
      </c>
      <c r="M100" s="181">
        <v>0</v>
      </c>
      <c r="N100" s="181">
        <v>0</v>
      </c>
      <c r="O100" s="181">
        <v>0</v>
      </c>
      <c r="P100" s="181">
        <v>0</v>
      </c>
      <c r="Q100" s="181">
        <v>0</v>
      </c>
      <c r="R100" s="181">
        <v>0</v>
      </c>
      <c r="S100" s="181">
        <v>0</v>
      </c>
      <c r="T100" s="181">
        <v>0</v>
      </c>
      <c r="U100" s="181">
        <v>0</v>
      </c>
      <c r="V100" s="181">
        <v>0</v>
      </c>
      <c r="W100" s="181">
        <v>0</v>
      </c>
      <c r="X100" s="181">
        <v>0</v>
      </c>
      <c r="Y100" s="181">
        <v>0</v>
      </c>
      <c r="Z100" s="182">
        <v>0</v>
      </c>
      <c r="AA100" s="180">
        <v>0</v>
      </c>
      <c r="AB100" s="181">
        <v>0</v>
      </c>
      <c r="AC100" s="181">
        <v>0</v>
      </c>
      <c r="AD100" s="181">
        <v>0</v>
      </c>
      <c r="AE100" s="181">
        <v>0</v>
      </c>
      <c r="AF100" s="181">
        <v>0</v>
      </c>
      <c r="AG100" s="181">
        <v>0</v>
      </c>
      <c r="AH100" s="181">
        <v>0</v>
      </c>
      <c r="AI100" s="181">
        <v>0</v>
      </c>
      <c r="AJ100" s="181">
        <v>0</v>
      </c>
      <c r="AK100" s="181">
        <v>0</v>
      </c>
      <c r="AL100" s="181">
        <v>0</v>
      </c>
      <c r="AM100" s="181">
        <v>0</v>
      </c>
      <c r="AN100" s="181">
        <v>0</v>
      </c>
      <c r="AO100" s="181">
        <v>0</v>
      </c>
      <c r="AP100" s="181">
        <v>0</v>
      </c>
      <c r="AQ100" s="181">
        <v>0</v>
      </c>
      <c r="AR100" s="181">
        <v>0</v>
      </c>
      <c r="AS100" s="181">
        <v>0</v>
      </c>
      <c r="AT100" s="181">
        <v>0</v>
      </c>
      <c r="AU100" s="181">
        <v>0</v>
      </c>
      <c r="AV100" s="181">
        <v>0</v>
      </c>
      <c r="AW100" s="181">
        <v>0</v>
      </c>
      <c r="AX100" s="182">
        <v>0</v>
      </c>
    </row>
    <row r="101" spans="2:50" x14ac:dyDescent="0.2">
      <c r="B101" s="179" t="s">
        <v>2190</v>
      </c>
      <c r="C101" s="180">
        <v>0</v>
      </c>
      <c r="D101" s="181">
        <v>0</v>
      </c>
      <c r="E101" s="181">
        <v>0</v>
      </c>
      <c r="F101" s="181">
        <v>0</v>
      </c>
      <c r="G101" s="181">
        <v>0</v>
      </c>
      <c r="H101" s="181">
        <v>0</v>
      </c>
      <c r="I101" s="181">
        <v>0</v>
      </c>
      <c r="J101" s="181">
        <v>0</v>
      </c>
      <c r="K101" s="181">
        <v>0</v>
      </c>
      <c r="L101" s="181">
        <v>0</v>
      </c>
      <c r="M101" s="181">
        <v>0</v>
      </c>
      <c r="N101" s="181">
        <v>0</v>
      </c>
      <c r="O101" s="181">
        <v>0</v>
      </c>
      <c r="P101" s="181">
        <v>0</v>
      </c>
      <c r="Q101" s="181">
        <v>0</v>
      </c>
      <c r="R101" s="181">
        <v>0</v>
      </c>
      <c r="S101" s="181">
        <v>0</v>
      </c>
      <c r="T101" s="181">
        <v>0</v>
      </c>
      <c r="U101" s="181">
        <v>0</v>
      </c>
      <c r="V101" s="181">
        <v>0</v>
      </c>
      <c r="W101" s="181">
        <v>0</v>
      </c>
      <c r="X101" s="181">
        <v>0</v>
      </c>
      <c r="Y101" s="181">
        <v>0</v>
      </c>
      <c r="Z101" s="182">
        <v>0</v>
      </c>
      <c r="AA101" s="180">
        <v>0</v>
      </c>
      <c r="AB101" s="181">
        <v>0</v>
      </c>
      <c r="AC101" s="181">
        <v>0</v>
      </c>
      <c r="AD101" s="181">
        <v>0</v>
      </c>
      <c r="AE101" s="181">
        <v>0</v>
      </c>
      <c r="AF101" s="181">
        <v>0</v>
      </c>
      <c r="AG101" s="181">
        <v>0</v>
      </c>
      <c r="AH101" s="181">
        <v>0</v>
      </c>
      <c r="AI101" s="181">
        <v>0</v>
      </c>
      <c r="AJ101" s="181">
        <v>0</v>
      </c>
      <c r="AK101" s="181">
        <v>0</v>
      </c>
      <c r="AL101" s="181">
        <v>0</v>
      </c>
      <c r="AM101" s="181">
        <v>0</v>
      </c>
      <c r="AN101" s="181">
        <v>0</v>
      </c>
      <c r="AO101" s="181">
        <v>0</v>
      </c>
      <c r="AP101" s="181">
        <v>0</v>
      </c>
      <c r="AQ101" s="181">
        <v>0</v>
      </c>
      <c r="AR101" s="181">
        <v>0</v>
      </c>
      <c r="AS101" s="181">
        <v>0</v>
      </c>
      <c r="AT101" s="181">
        <v>0</v>
      </c>
      <c r="AU101" s="181">
        <v>0</v>
      </c>
      <c r="AV101" s="181">
        <v>0</v>
      </c>
      <c r="AW101" s="181">
        <v>0</v>
      </c>
      <c r="AX101" s="182">
        <v>0</v>
      </c>
    </row>
    <row r="102" spans="2:50" x14ac:dyDescent="0.2">
      <c r="B102" s="179" t="s">
        <v>2191</v>
      </c>
      <c r="C102" s="180">
        <v>0</v>
      </c>
      <c r="D102" s="181">
        <v>0</v>
      </c>
      <c r="E102" s="181">
        <v>0</v>
      </c>
      <c r="F102" s="181">
        <v>0</v>
      </c>
      <c r="G102" s="181">
        <v>0</v>
      </c>
      <c r="H102" s="181">
        <v>0</v>
      </c>
      <c r="I102" s="181">
        <v>0</v>
      </c>
      <c r="J102" s="181">
        <v>0</v>
      </c>
      <c r="K102" s="181">
        <v>0</v>
      </c>
      <c r="L102" s="181">
        <v>0</v>
      </c>
      <c r="M102" s="181">
        <v>0</v>
      </c>
      <c r="N102" s="181">
        <v>0</v>
      </c>
      <c r="O102" s="181">
        <v>0</v>
      </c>
      <c r="P102" s="181">
        <v>0</v>
      </c>
      <c r="Q102" s="181">
        <v>0</v>
      </c>
      <c r="R102" s="181">
        <v>0</v>
      </c>
      <c r="S102" s="181">
        <v>0</v>
      </c>
      <c r="T102" s="181">
        <v>0</v>
      </c>
      <c r="U102" s="181">
        <v>0</v>
      </c>
      <c r="V102" s="181">
        <v>0</v>
      </c>
      <c r="W102" s="181">
        <v>0</v>
      </c>
      <c r="X102" s="181">
        <v>0</v>
      </c>
      <c r="Y102" s="181">
        <v>0</v>
      </c>
      <c r="Z102" s="182">
        <v>0</v>
      </c>
      <c r="AA102" s="180">
        <v>0</v>
      </c>
      <c r="AB102" s="181">
        <v>0</v>
      </c>
      <c r="AC102" s="181">
        <v>0</v>
      </c>
      <c r="AD102" s="181">
        <v>0</v>
      </c>
      <c r="AE102" s="181">
        <v>0</v>
      </c>
      <c r="AF102" s="181">
        <v>0</v>
      </c>
      <c r="AG102" s="181">
        <v>0</v>
      </c>
      <c r="AH102" s="181">
        <v>0</v>
      </c>
      <c r="AI102" s="181">
        <v>0</v>
      </c>
      <c r="AJ102" s="181">
        <v>0</v>
      </c>
      <c r="AK102" s="181">
        <v>0</v>
      </c>
      <c r="AL102" s="181">
        <v>0</v>
      </c>
      <c r="AM102" s="181">
        <v>0</v>
      </c>
      <c r="AN102" s="181">
        <v>0</v>
      </c>
      <c r="AO102" s="181">
        <v>0</v>
      </c>
      <c r="AP102" s="181">
        <v>0</v>
      </c>
      <c r="AQ102" s="181">
        <v>0</v>
      </c>
      <c r="AR102" s="181">
        <v>0</v>
      </c>
      <c r="AS102" s="181">
        <v>0</v>
      </c>
      <c r="AT102" s="181">
        <v>0</v>
      </c>
      <c r="AU102" s="181">
        <v>0</v>
      </c>
      <c r="AV102" s="181">
        <v>0</v>
      </c>
      <c r="AW102" s="181">
        <v>0</v>
      </c>
      <c r="AX102" s="182">
        <v>0</v>
      </c>
    </row>
    <row r="103" spans="2:50" x14ac:dyDescent="0.2">
      <c r="B103" s="179" t="s">
        <v>2192</v>
      </c>
      <c r="C103" s="180">
        <v>0</v>
      </c>
      <c r="D103" s="181">
        <v>0</v>
      </c>
      <c r="E103" s="181">
        <v>0</v>
      </c>
      <c r="F103" s="181">
        <v>0</v>
      </c>
      <c r="G103" s="181">
        <v>0</v>
      </c>
      <c r="H103" s="181">
        <v>0</v>
      </c>
      <c r="I103" s="181">
        <v>0</v>
      </c>
      <c r="J103" s="181">
        <v>0</v>
      </c>
      <c r="K103" s="181">
        <v>0</v>
      </c>
      <c r="L103" s="181">
        <v>0</v>
      </c>
      <c r="M103" s="181">
        <v>0</v>
      </c>
      <c r="N103" s="181">
        <v>0</v>
      </c>
      <c r="O103" s="181">
        <v>0</v>
      </c>
      <c r="P103" s="181">
        <v>0</v>
      </c>
      <c r="Q103" s="181">
        <v>0</v>
      </c>
      <c r="R103" s="181">
        <v>0</v>
      </c>
      <c r="S103" s="181">
        <v>0</v>
      </c>
      <c r="T103" s="181">
        <v>0</v>
      </c>
      <c r="U103" s="181">
        <v>0</v>
      </c>
      <c r="V103" s="181">
        <v>0</v>
      </c>
      <c r="W103" s="181">
        <v>0</v>
      </c>
      <c r="X103" s="181">
        <v>0</v>
      </c>
      <c r="Y103" s="181">
        <v>0</v>
      </c>
      <c r="Z103" s="182">
        <v>0</v>
      </c>
      <c r="AA103" s="180">
        <v>0</v>
      </c>
      <c r="AB103" s="181">
        <v>0</v>
      </c>
      <c r="AC103" s="181">
        <v>0</v>
      </c>
      <c r="AD103" s="181">
        <v>0</v>
      </c>
      <c r="AE103" s="181">
        <v>0</v>
      </c>
      <c r="AF103" s="181">
        <v>0</v>
      </c>
      <c r="AG103" s="181">
        <v>0</v>
      </c>
      <c r="AH103" s="181">
        <v>0</v>
      </c>
      <c r="AI103" s="181">
        <v>0</v>
      </c>
      <c r="AJ103" s="181">
        <v>0</v>
      </c>
      <c r="AK103" s="181">
        <v>0</v>
      </c>
      <c r="AL103" s="181">
        <v>0</v>
      </c>
      <c r="AM103" s="181">
        <v>0</v>
      </c>
      <c r="AN103" s="181">
        <v>0</v>
      </c>
      <c r="AO103" s="181">
        <v>0</v>
      </c>
      <c r="AP103" s="181">
        <v>0</v>
      </c>
      <c r="AQ103" s="181">
        <v>0</v>
      </c>
      <c r="AR103" s="181">
        <v>0</v>
      </c>
      <c r="AS103" s="181">
        <v>0</v>
      </c>
      <c r="AT103" s="181">
        <v>0</v>
      </c>
      <c r="AU103" s="181">
        <v>0</v>
      </c>
      <c r="AV103" s="181">
        <v>0</v>
      </c>
      <c r="AW103" s="181">
        <v>0</v>
      </c>
      <c r="AX103" s="182">
        <v>0</v>
      </c>
    </row>
    <row r="104" spans="2:50" x14ac:dyDescent="0.2">
      <c r="B104" s="179" t="s">
        <v>2193</v>
      </c>
      <c r="C104" s="180">
        <v>0</v>
      </c>
      <c r="D104" s="181">
        <v>0</v>
      </c>
      <c r="E104" s="181">
        <v>0</v>
      </c>
      <c r="F104" s="181">
        <v>0</v>
      </c>
      <c r="G104" s="181">
        <v>0</v>
      </c>
      <c r="H104" s="181">
        <v>0</v>
      </c>
      <c r="I104" s="181">
        <v>0</v>
      </c>
      <c r="J104" s="181">
        <v>0</v>
      </c>
      <c r="K104" s="181">
        <v>0</v>
      </c>
      <c r="L104" s="181">
        <v>0</v>
      </c>
      <c r="M104" s="181">
        <v>0</v>
      </c>
      <c r="N104" s="181">
        <v>0</v>
      </c>
      <c r="O104" s="181">
        <v>0</v>
      </c>
      <c r="P104" s="181">
        <v>0</v>
      </c>
      <c r="Q104" s="181">
        <v>0</v>
      </c>
      <c r="R104" s="181">
        <v>0</v>
      </c>
      <c r="S104" s="181">
        <v>0</v>
      </c>
      <c r="T104" s="181">
        <v>0</v>
      </c>
      <c r="U104" s="181">
        <v>0</v>
      </c>
      <c r="V104" s="181">
        <v>0</v>
      </c>
      <c r="W104" s="181">
        <v>0</v>
      </c>
      <c r="X104" s="181">
        <v>0</v>
      </c>
      <c r="Y104" s="181">
        <v>0</v>
      </c>
      <c r="Z104" s="182">
        <v>0</v>
      </c>
      <c r="AA104" s="180">
        <v>0</v>
      </c>
      <c r="AB104" s="181">
        <v>0</v>
      </c>
      <c r="AC104" s="181">
        <v>0</v>
      </c>
      <c r="AD104" s="181">
        <v>0</v>
      </c>
      <c r="AE104" s="181">
        <v>0</v>
      </c>
      <c r="AF104" s="181">
        <v>0</v>
      </c>
      <c r="AG104" s="181">
        <v>0</v>
      </c>
      <c r="AH104" s="181">
        <v>0</v>
      </c>
      <c r="AI104" s="181">
        <v>0</v>
      </c>
      <c r="AJ104" s="181">
        <v>0</v>
      </c>
      <c r="AK104" s="181">
        <v>0</v>
      </c>
      <c r="AL104" s="181">
        <v>0</v>
      </c>
      <c r="AM104" s="181">
        <v>0</v>
      </c>
      <c r="AN104" s="181">
        <v>0</v>
      </c>
      <c r="AO104" s="181">
        <v>0</v>
      </c>
      <c r="AP104" s="181">
        <v>0</v>
      </c>
      <c r="AQ104" s="181">
        <v>0</v>
      </c>
      <c r="AR104" s="181">
        <v>0</v>
      </c>
      <c r="AS104" s="181">
        <v>0</v>
      </c>
      <c r="AT104" s="181">
        <v>0</v>
      </c>
      <c r="AU104" s="181">
        <v>0</v>
      </c>
      <c r="AV104" s="181">
        <v>0</v>
      </c>
      <c r="AW104" s="181">
        <v>0</v>
      </c>
      <c r="AX104" s="182">
        <v>0</v>
      </c>
    </row>
    <row r="105" spans="2:50" x14ac:dyDescent="0.2">
      <c r="B105" s="179" t="s">
        <v>2194</v>
      </c>
      <c r="C105" s="180">
        <v>0</v>
      </c>
      <c r="D105" s="181">
        <v>0</v>
      </c>
      <c r="E105" s="181">
        <v>0</v>
      </c>
      <c r="F105" s="181">
        <v>0</v>
      </c>
      <c r="G105" s="181">
        <v>0</v>
      </c>
      <c r="H105" s="181">
        <v>0</v>
      </c>
      <c r="I105" s="181">
        <v>0</v>
      </c>
      <c r="J105" s="181">
        <v>0</v>
      </c>
      <c r="K105" s="181">
        <v>0</v>
      </c>
      <c r="L105" s="181">
        <v>0</v>
      </c>
      <c r="M105" s="181">
        <v>0</v>
      </c>
      <c r="N105" s="181">
        <v>0</v>
      </c>
      <c r="O105" s="181">
        <v>0</v>
      </c>
      <c r="P105" s="181">
        <v>0</v>
      </c>
      <c r="Q105" s="181">
        <v>0</v>
      </c>
      <c r="R105" s="181">
        <v>0</v>
      </c>
      <c r="S105" s="181">
        <v>0</v>
      </c>
      <c r="T105" s="181">
        <v>0</v>
      </c>
      <c r="U105" s="181">
        <v>0</v>
      </c>
      <c r="V105" s="181">
        <v>0</v>
      </c>
      <c r="W105" s="181">
        <v>0</v>
      </c>
      <c r="X105" s="181">
        <v>0</v>
      </c>
      <c r="Y105" s="181">
        <v>0</v>
      </c>
      <c r="Z105" s="182">
        <v>0</v>
      </c>
      <c r="AA105" s="180">
        <v>0</v>
      </c>
      <c r="AB105" s="181">
        <v>0</v>
      </c>
      <c r="AC105" s="181">
        <v>0</v>
      </c>
      <c r="AD105" s="181">
        <v>0</v>
      </c>
      <c r="AE105" s="181">
        <v>0</v>
      </c>
      <c r="AF105" s="181">
        <v>0</v>
      </c>
      <c r="AG105" s="181">
        <v>0</v>
      </c>
      <c r="AH105" s="181">
        <v>0</v>
      </c>
      <c r="AI105" s="181">
        <v>0</v>
      </c>
      <c r="AJ105" s="181">
        <v>0</v>
      </c>
      <c r="AK105" s="181">
        <v>0</v>
      </c>
      <c r="AL105" s="181">
        <v>0</v>
      </c>
      <c r="AM105" s="181">
        <v>0</v>
      </c>
      <c r="AN105" s="181">
        <v>0</v>
      </c>
      <c r="AO105" s="181">
        <v>0</v>
      </c>
      <c r="AP105" s="181">
        <v>0</v>
      </c>
      <c r="AQ105" s="181">
        <v>0</v>
      </c>
      <c r="AR105" s="181">
        <v>0</v>
      </c>
      <c r="AS105" s="181">
        <v>0</v>
      </c>
      <c r="AT105" s="181">
        <v>0</v>
      </c>
      <c r="AU105" s="181">
        <v>0</v>
      </c>
      <c r="AV105" s="181">
        <v>0</v>
      </c>
      <c r="AW105" s="181">
        <v>0</v>
      </c>
      <c r="AX105" s="182">
        <v>0</v>
      </c>
    </row>
    <row r="106" spans="2:50" x14ac:dyDescent="0.2">
      <c r="B106" s="179" t="s">
        <v>2195</v>
      </c>
      <c r="C106" s="180">
        <v>0</v>
      </c>
      <c r="D106" s="181">
        <v>0</v>
      </c>
      <c r="E106" s="181">
        <v>0</v>
      </c>
      <c r="F106" s="181">
        <v>0</v>
      </c>
      <c r="G106" s="181">
        <v>0</v>
      </c>
      <c r="H106" s="181">
        <v>0</v>
      </c>
      <c r="I106" s="181">
        <v>0</v>
      </c>
      <c r="J106" s="181">
        <v>0</v>
      </c>
      <c r="K106" s="181">
        <v>0</v>
      </c>
      <c r="L106" s="181">
        <v>0</v>
      </c>
      <c r="M106" s="181">
        <v>0</v>
      </c>
      <c r="N106" s="181">
        <v>0</v>
      </c>
      <c r="O106" s="181">
        <v>0</v>
      </c>
      <c r="P106" s="181">
        <v>0</v>
      </c>
      <c r="Q106" s="181">
        <v>0</v>
      </c>
      <c r="R106" s="181">
        <v>0</v>
      </c>
      <c r="S106" s="181">
        <v>0</v>
      </c>
      <c r="T106" s="181">
        <v>0</v>
      </c>
      <c r="U106" s="181">
        <v>0</v>
      </c>
      <c r="V106" s="181">
        <v>0</v>
      </c>
      <c r="W106" s="181">
        <v>0</v>
      </c>
      <c r="X106" s="181">
        <v>0</v>
      </c>
      <c r="Y106" s="181">
        <v>0</v>
      </c>
      <c r="Z106" s="182">
        <v>0</v>
      </c>
      <c r="AA106" s="180">
        <v>0</v>
      </c>
      <c r="AB106" s="181">
        <v>0</v>
      </c>
      <c r="AC106" s="181">
        <v>0</v>
      </c>
      <c r="AD106" s="181">
        <v>0</v>
      </c>
      <c r="AE106" s="181">
        <v>0</v>
      </c>
      <c r="AF106" s="181">
        <v>0</v>
      </c>
      <c r="AG106" s="181">
        <v>0</v>
      </c>
      <c r="AH106" s="181">
        <v>0</v>
      </c>
      <c r="AI106" s="181">
        <v>0</v>
      </c>
      <c r="AJ106" s="181">
        <v>0</v>
      </c>
      <c r="AK106" s="181">
        <v>0</v>
      </c>
      <c r="AL106" s="181">
        <v>0</v>
      </c>
      <c r="AM106" s="181">
        <v>0</v>
      </c>
      <c r="AN106" s="181">
        <v>0</v>
      </c>
      <c r="AO106" s="181">
        <v>0</v>
      </c>
      <c r="AP106" s="181">
        <v>0</v>
      </c>
      <c r="AQ106" s="181">
        <v>0</v>
      </c>
      <c r="AR106" s="181">
        <v>0</v>
      </c>
      <c r="AS106" s="181">
        <v>0</v>
      </c>
      <c r="AT106" s="181">
        <v>0</v>
      </c>
      <c r="AU106" s="181">
        <v>0</v>
      </c>
      <c r="AV106" s="181">
        <v>0</v>
      </c>
      <c r="AW106" s="181">
        <v>0</v>
      </c>
      <c r="AX106" s="182">
        <v>0</v>
      </c>
    </row>
    <row r="107" spans="2:50" x14ac:dyDescent="0.2">
      <c r="B107" s="179" t="s">
        <v>2196</v>
      </c>
      <c r="C107" s="180">
        <v>0</v>
      </c>
      <c r="D107" s="181">
        <v>0</v>
      </c>
      <c r="E107" s="181">
        <v>0</v>
      </c>
      <c r="F107" s="181">
        <v>0</v>
      </c>
      <c r="G107" s="181">
        <v>0</v>
      </c>
      <c r="H107" s="181">
        <v>0</v>
      </c>
      <c r="I107" s="181">
        <v>0</v>
      </c>
      <c r="J107" s="181">
        <v>0</v>
      </c>
      <c r="K107" s="181">
        <v>0</v>
      </c>
      <c r="L107" s="181">
        <v>0</v>
      </c>
      <c r="M107" s="181">
        <v>0</v>
      </c>
      <c r="N107" s="181">
        <v>0</v>
      </c>
      <c r="O107" s="181">
        <v>0</v>
      </c>
      <c r="P107" s="181">
        <v>0</v>
      </c>
      <c r="Q107" s="181">
        <v>0</v>
      </c>
      <c r="R107" s="181">
        <v>0</v>
      </c>
      <c r="S107" s="181">
        <v>0</v>
      </c>
      <c r="T107" s="181">
        <v>0</v>
      </c>
      <c r="U107" s="181">
        <v>0</v>
      </c>
      <c r="V107" s="181">
        <v>0</v>
      </c>
      <c r="W107" s="181">
        <v>0</v>
      </c>
      <c r="X107" s="181">
        <v>0</v>
      </c>
      <c r="Y107" s="181">
        <v>0</v>
      </c>
      <c r="Z107" s="182">
        <v>0</v>
      </c>
      <c r="AA107" s="180">
        <v>0</v>
      </c>
      <c r="AB107" s="181">
        <v>0</v>
      </c>
      <c r="AC107" s="181">
        <v>0</v>
      </c>
      <c r="AD107" s="181">
        <v>0</v>
      </c>
      <c r="AE107" s="181">
        <v>0</v>
      </c>
      <c r="AF107" s="181">
        <v>0</v>
      </c>
      <c r="AG107" s="181">
        <v>0</v>
      </c>
      <c r="AH107" s="181">
        <v>0</v>
      </c>
      <c r="AI107" s="181">
        <v>0</v>
      </c>
      <c r="AJ107" s="181">
        <v>0</v>
      </c>
      <c r="AK107" s="181">
        <v>0</v>
      </c>
      <c r="AL107" s="181">
        <v>0</v>
      </c>
      <c r="AM107" s="181">
        <v>0</v>
      </c>
      <c r="AN107" s="181">
        <v>0</v>
      </c>
      <c r="AO107" s="181">
        <v>0</v>
      </c>
      <c r="AP107" s="181">
        <v>0</v>
      </c>
      <c r="AQ107" s="181">
        <v>0</v>
      </c>
      <c r="AR107" s="181">
        <v>0</v>
      </c>
      <c r="AS107" s="181">
        <v>0</v>
      </c>
      <c r="AT107" s="181">
        <v>0</v>
      </c>
      <c r="AU107" s="181">
        <v>0</v>
      </c>
      <c r="AV107" s="181">
        <v>0</v>
      </c>
      <c r="AW107" s="181">
        <v>0</v>
      </c>
      <c r="AX107" s="182">
        <v>0</v>
      </c>
    </row>
    <row r="108" spans="2:50" x14ac:dyDescent="0.2">
      <c r="B108" s="179" t="s">
        <v>2197</v>
      </c>
      <c r="C108" s="180">
        <v>0</v>
      </c>
      <c r="D108" s="181">
        <v>0</v>
      </c>
      <c r="E108" s="181">
        <v>0</v>
      </c>
      <c r="F108" s="181">
        <v>0</v>
      </c>
      <c r="G108" s="181">
        <v>0</v>
      </c>
      <c r="H108" s="181">
        <v>0</v>
      </c>
      <c r="I108" s="181">
        <v>0</v>
      </c>
      <c r="J108" s="181">
        <v>0</v>
      </c>
      <c r="K108" s="181">
        <v>0</v>
      </c>
      <c r="L108" s="181">
        <v>0</v>
      </c>
      <c r="M108" s="181">
        <v>0</v>
      </c>
      <c r="N108" s="181">
        <v>0</v>
      </c>
      <c r="O108" s="181">
        <v>0</v>
      </c>
      <c r="P108" s="181">
        <v>0</v>
      </c>
      <c r="Q108" s="181">
        <v>0</v>
      </c>
      <c r="R108" s="181">
        <v>0</v>
      </c>
      <c r="S108" s="181">
        <v>0</v>
      </c>
      <c r="T108" s="181">
        <v>0</v>
      </c>
      <c r="U108" s="181">
        <v>0</v>
      </c>
      <c r="V108" s="181">
        <v>0</v>
      </c>
      <c r="W108" s="181">
        <v>0</v>
      </c>
      <c r="X108" s="181">
        <v>0</v>
      </c>
      <c r="Y108" s="181">
        <v>0</v>
      </c>
      <c r="Z108" s="182">
        <v>0</v>
      </c>
      <c r="AA108" s="180">
        <v>0</v>
      </c>
      <c r="AB108" s="181">
        <v>0</v>
      </c>
      <c r="AC108" s="181">
        <v>0</v>
      </c>
      <c r="AD108" s="181">
        <v>0</v>
      </c>
      <c r="AE108" s="181">
        <v>0</v>
      </c>
      <c r="AF108" s="181">
        <v>0</v>
      </c>
      <c r="AG108" s="181">
        <v>0</v>
      </c>
      <c r="AH108" s="181">
        <v>0</v>
      </c>
      <c r="AI108" s="181">
        <v>0</v>
      </c>
      <c r="AJ108" s="181">
        <v>0</v>
      </c>
      <c r="AK108" s="181">
        <v>0</v>
      </c>
      <c r="AL108" s="181">
        <v>0</v>
      </c>
      <c r="AM108" s="181">
        <v>0</v>
      </c>
      <c r="AN108" s="181">
        <v>0</v>
      </c>
      <c r="AO108" s="181">
        <v>0</v>
      </c>
      <c r="AP108" s="181">
        <v>0</v>
      </c>
      <c r="AQ108" s="181">
        <v>0</v>
      </c>
      <c r="AR108" s="181">
        <v>0</v>
      </c>
      <c r="AS108" s="181">
        <v>0</v>
      </c>
      <c r="AT108" s="181">
        <v>0</v>
      </c>
      <c r="AU108" s="181">
        <v>0</v>
      </c>
      <c r="AV108" s="181">
        <v>0</v>
      </c>
      <c r="AW108" s="181">
        <v>0</v>
      </c>
      <c r="AX108" s="182">
        <v>0</v>
      </c>
    </row>
    <row r="109" spans="2:50" x14ac:dyDescent="0.2">
      <c r="B109" s="179" t="s">
        <v>2198</v>
      </c>
      <c r="C109" s="180">
        <v>0</v>
      </c>
      <c r="D109" s="181">
        <v>0</v>
      </c>
      <c r="E109" s="181">
        <v>0</v>
      </c>
      <c r="F109" s="181">
        <v>0</v>
      </c>
      <c r="G109" s="181">
        <v>0</v>
      </c>
      <c r="H109" s="181">
        <v>0</v>
      </c>
      <c r="I109" s="181">
        <v>0</v>
      </c>
      <c r="J109" s="181">
        <v>0</v>
      </c>
      <c r="K109" s="181">
        <v>0</v>
      </c>
      <c r="L109" s="181">
        <v>0</v>
      </c>
      <c r="M109" s="181">
        <v>0</v>
      </c>
      <c r="N109" s="181">
        <v>0</v>
      </c>
      <c r="O109" s="181">
        <v>0</v>
      </c>
      <c r="P109" s="181">
        <v>0</v>
      </c>
      <c r="Q109" s="181">
        <v>0</v>
      </c>
      <c r="R109" s="181">
        <v>0</v>
      </c>
      <c r="S109" s="181">
        <v>0</v>
      </c>
      <c r="T109" s="181">
        <v>0</v>
      </c>
      <c r="U109" s="181">
        <v>0</v>
      </c>
      <c r="V109" s="181">
        <v>0</v>
      </c>
      <c r="W109" s="181">
        <v>0</v>
      </c>
      <c r="X109" s="181">
        <v>0</v>
      </c>
      <c r="Y109" s="181">
        <v>0</v>
      </c>
      <c r="Z109" s="182">
        <v>0</v>
      </c>
      <c r="AA109" s="180">
        <v>0</v>
      </c>
      <c r="AB109" s="181">
        <v>0</v>
      </c>
      <c r="AC109" s="181">
        <v>0</v>
      </c>
      <c r="AD109" s="181">
        <v>0</v>
      </c>
      <c r="AE109" s="181">
        <v>0</v>
      </c>
      <c r="AF109" s="181">
        <v>0</v>
      </c>
      <c r="AG109" s="181">
        <v>0</v>
      </c>
      <c r="AH109" s="181">
        <v>0</v>
      </c>
      <c r="AI109" s="181">
        <v>0</v>
      </c>
      <c r="AJ109" s="181">
        <v>0</v>
      </c>
      <c r="AK109" s="181">
        <v>0</v>
      </c>
      <c r="AL109" s="181">
        <v>0</v>
      </c>
      <c r="AM109" s="181">
        <v>0</v>
      </c>
      <c r="AN109" s="181">
        <v>0</v>
      </c>
      <c r="AO109" s="181">
        <v>0</v>
      </c>
      <c r="AP109" s="181">
        <v>0</v>
      </c>
      <c r="AQ109" s="181">
        <v>0</v>
      </c>
      <c r="AR109" s="181">
        <v>0</v>
      </c>
      <c r="AS109" s="181">
        <v>0</v>
      </c>
      <c r="AT109" s="181">
        <v>0</v>
      </c>
      <c r="AU109" s="181">
        <v>0</v>
      </c>
      <c r="AV109" s="181">
        <v>0</v>
      </c>
      <c r="AW109" s="181">
        <v>0</v>
      </c>
      <c r="AX109" s="182">
        <v>0</v>
      </c>
    </row>
    <row r="110" spans="2:50" x14ac:dyDescent="0.2">
      <c r="B110" s="179" t="s">
        <v>2199</v>
      </c>
      <c r="C110" s="180">
        <v>0</v>
      </c>
      <c r="D110" s="181">
        <v>0</v>
      </c>
      <c r="E110" s="181">
        <v>0</v>
      </c>
      <c r="F110" s="181">
        <v>0</v>
      </c>
      <c r="G110" s="181">
        <v>0</v>
      </c>
      <c r="H110" s="181">
        <v>0</v>
      </c>
      <c r="I110" s="181">
        <v>0</v>
      </c>
      <c r="J110" s="181">
        <v>0</v>
      </c>
      <c r="K110" s="181">
        <v>0</v>
      </c>
      <c r="L110" s="181">
        <v>0</v>
      </c>
      <c r="M110" s="181">
        <v>0</v>
      </c>
      <c r="N110" s="181">
        <v>0</v>
      </c>
      <c r="O110" s="181">
        <v>0</v>
      </c>
      <c r="P110" s="181">
        <v>0</v>
      </c>
      <c r="Q110" s="181">
        <v>0</v>
      </c>
      <c r="R110" s="181">
        <v>0</v>
      </c>
      <c r="S110" s="181">
        <v>0</v>
      </c>
      <c r="T110" s="181">
        <v>0</v>
      </c>
      <c r="U110" s="181">
        <v>0</v>
      </c>
      <c r="V110" s="181">
        <v>0</v>
      </c>
      <c r="W110" s="181">
        <v>0</v>
      </c>
      <c r="X110" s="181">
        <v>0</v>
      </c>
      <c r="Y110" s="181">
        <v>0</v>
      </c>
      <c r="Z110" s="182">
        <v>0</v>
      </c>
      <c r="AA110" s="180">
        <v>0</v>
      </c>
      <c r="AB110" s="181">
        <v>0</v>
      </c>
      <c r="AC110" s="181">
        <v>0</v>
      </c>
      <c r="AD110" s="181">
        <v>0</v>
      </c>
      <c r="AE110" s="181">
        <v>0</v>
      </c>
      <c r="AF110" s="181">
        <v>0</v>
      </c>
      <c r="AG110" s="181">
        <v>0</v>
      </c>
      <c r="AH110" s="181">
        <v>0</v>
      </c>
      <c r="AI110" s="181">
        <v>0</v>
      </c>
      <c r="AJ110" s="181">
        <v>0</v>
      </c>
      <c r="AK110" s="181">
        <v>0</v>
      </c>
      <c r="AL110" s="181">
        <v>0</v>
      </c>
      <c r="AM110" s="181">
        <v>0</v>
      </c>
      <c r="AN110" s="181">
        <v>0</v>
      </c>
      <c r="AO110" s="181">
        <v>0</v>
      </c>
      <c r="AP110" s="181">
        <v>0</v>
      </c>
      <c r="AQ110" s="181">
        <v>0</v>
      </c>
      <c r="AR110" s="181">
        <v>0</v>
      </c>
      <c r="AS110" s="181">
        <v>0</v>
      </c>
      <c r="AT110" s="181">
        <v>0</v>
      </c>
      <c r="AU110" s="181">
        <v>0</v>
      </c>
      <c r="AV110" s="181">
        <v>0</v>
      </c>
      <c r="AW110" s="181">
        <v>0</v>
      </c>
      <c r="AX110" s="182">
        <v>0</v>
      </c>
    </row>
    <row r="111" spans="2:50" x14ac:dyDescent="0.2">
      <c r="B111" s="179" t="s">
        <v>2217</v>
      </c>
      <c r="C111" s="180">
        <v>0</v>
      </c>
      <c r="D111" s="181">
        <v>0</v>
      </c>
      <c r="E111" s="181">
        <v>0</v>
      </c>
      <c r="F111" s="181">
        <v>0</v>
      </c>
      <c r="G111" s="181">
        <v>0</v>
      </c>
      <c r="H111" s="181">
        <v>0</v>
      </c>
      <c r="I111" s="181">
        <v>0</v>
      </c>
      <c r="J111" s="181">
        <v>0</v>
      </c>
      <c r="K111" s="181">
        <v>0</v>
      </c>
      <c r="L111" s="181">
        <v>0</v>
      </c>
      <c r="M111" s="181">
        <v>0</v>
      </c>
      <c r="N111" s="181">
        <v>0</v>
      </c>
      <c r="O111" s="181">
        <v>0</v>
      </c>
      <c r="P111" s="181">
        <v>0</v>
      </c>
      <c r="Q111" s="181">
        <v>0</v>
      </c>
      <c r="R111" s="181">
        <v>0</v>
      </c>
      <c r="S111" s="181">
        <v>0</v>
      </c>
      <c r="T111" s="181">
        <v>0</v>
      </c>
      <c r="U111" s="181">
        <v>0</v>
      </c>
      <c r="V111" s="181">
        <v>0</v>
      </c>
      <c r="W111" s="181">
        <v>0</v>
      </c>
      <c r="X111" s="181">
        <v>0</v>
      </c>
      <c r="Y111" s="181">
        <v>0</v>
      </c>
      <c r="Z111" s="182">
        <v>0</v>
      </c>
      <c r="AA111" s="180">
        <v>0</v>
      </c>
      <c r="AB111" s="181">
        <v>0</v>
      </c>
      <c r="AC111" s="181">
        <v>0</v>
      </c>
      <c r="AD111" s="181">
        <v>0</v>
      </c>
      <c r="AE111" s="181">
        <v>0</v>
      </c>
      <c r="AF111" s="181">
        <v>0</v>
      </c>
      <c r="AG111" s="181">
        <v>0</v>
      </c>
      <c r="AH111" s="181">
        <v>0</v>
      </c>
      <c r="AI111" s="181">
        <v>0</v>
      </c>
      <c r="AJ111" s="181">
        <v>0</v>
      </c>
      <c r="AK111" s="181">
        <v>0</v>
      </c>
      <c r="AL111" s="181">
        <v>0</v>
      </c>
      <c r="AM111" s="181">
        <v>0</v>
      </c>
      <c r="AN111" s="181">
        <v>0</v>
      </c>
      <c r="AO111" s="181">
        <v>0</v>
      </c>
      <c r="AP111" s="181">
        <v>0</v>
      </c>
      <c r="AQ111" s="181">
        <v>0</v>
      </c>
      <c r="AR111" s="181">
        <v>0</v>
      </c>
      <c r="AS111" s="181">
        <v>0</v>
      </c>
      <c r="AT111" s="181">
        <v>0</v>
      </c>
      <c r="AU111" s="181">
        <v>0</v>
      </c>
      <c r="AV111" s="181">
        <v>0</v>
      </c>
      <c r="AW111" s="181">
        <v>0</v>
      </c>
      <c r="AX111" s="182">
        <v>0</v>
      </c>
    </row>
    <row r="112" spans="2:50" x14ac:dyDescent="0.2">
      <c r="B112" s="179" t="s">
        <v>2218</v>
      </c>
      <c r="C112" s="180">
        <v>0</v>
      </c>
      <c r="D112" s="181">
        <v>0</v>
      </c>
      <c r="E112" s="181">
        <v>0</v>
      </c>
      <c r="F112" s="181">
        <v>0</v>
      </c>
      <c r="G112" s="181">
        <v>0</v>
      </c>
      <c r="H112" s="181">
        <v>0</v>
      </c>
      <c r="I112" s="181">
        <v>0</v>
      </c>
      <c r="J112" s="181">
        <v>0</v>
      </c>
      <c r="K112" s="181">
        <v>0</v>
      </c>
      <c r="L112" s="181">
        <v>0</v>
      </c>
      <c r="M112" s="181">
        <v>0</v>
      </c>
      <c r="N112" s="181">
        <v>0</v>
      </c>
      <c r="O112" s="181">
        <v>0</v>
      </c>
      <c r="P112" s="181">
        <v>0</v>
      </c>
      <c r="Q112" s="181">
        <v>0</v>
      </c>
      <c r="R112" s="181">
        <v>0</v>
      </c>
      <c r="S112" s="181">
        <v>0</v>
      </c>
      <c r="T112" s="181">
        <v>0</v>
      </c>
      <c r="U112" s="181">
        <v>0</v>
      </c>
      <c r="V112" s="181">
        <v>0</v>
      </c>
      <c r="W112" s="181">
        <v>0</v>
      </c>
      <c r="X112" s="181">
        <v>0</v>
      </c>
      <c r="Y112" s="181">
        <v>0</v>
      </c>
      <c r="Z112" s="182">
        <v>0</v>
      </c>
      <c r="AA112" s="180">
        <v>0</v>
      </c>
      <c r="AB112" s="181">
        <v>0</v>
      </c>
      <c r="AC112" s="181">
        <v>0</v>
      </c>
      <c r="AD112" s="181">
        <v>0</v>
      </c>
      <c r="AE112" s="181">
        <v>0</v>
      </c>
      <c r="AF112" s="181">
        <v>0</v>
      </c>
      <c r="AG112" s="181">
        <v>0</v>
      </c>
      <c r="AH112" s="181">
        <v>0</v>
      </c>
      <c r="AI112" s="181">
        <v>0</v>
      </c>
      <c r="AJ112" s="181">
        <v>0</v>
      </c>
      <c r="AK112" s="181">
        <v>0</v>
      </c>
      <c r="AL112" s="181">
        <v>0</v>
      </c>
      <c r="AM112" s="181">
        <v>0</v>
      </c>
      <c r="AN112" s="181">
        <v>0</v>
      </c>
      <c r="AO112" s="181">
        <v>0</v>
      </c>
      <c r="AP112" s="181">
        <v>0</v>
      </c>
      <c r="AQ112" s="181">
        <v>0</v>
      </c>
      <c r="AR112" s="181">
        <v>0</v>
      </c>
      <c r="AS112" s="181">
        <v>0</v>
      </c>
      <c r="AT112" s="181">
        <v>0</v>
      </c>
      <c r="AU112" s="181">
        <v>0</v>
      </c>
      <c r="AV112" s="181">
        <v>0</v>
      </c>
      <c r="AW112" s="181">
        <v>0</v>
      </c>
      <c r="AX112" s="182">
        <v>0</v>
      </c>
    </row>
    <row r="113" spans="2:50" x14ac:dyDescent="0.2">
      <c r="B113" s="179" t="s">
        <v>2219</v>
      </c>
      <c r="C113" s="180">
        <v>0</v>
      </c>
      <c r="D113" s="181">
        <v>0</v>
      </c>
      <c r="E113" s="181">
        <v>0</v>
      </c>
      <c r="F113" s="181">
        <v>0</v>
      </c>
      <c r="G113" s="181">
        <v>0</v>
      </c>
      <c r="H113" s="181">
        <v>0</v>
      </c>
      <c r="I113" s="181">
        <v>0</v>
      </c>
      <c r="J113" s="181">
        <v>0</v>
      </c>
      <c r="K113" s="181">
        <v>0</v>
      </c>
      <c r="L113" s="181">
        <v>0</v>
      </c>
      <c r="M113" s="181">
        <v>0</v>
      </c>
      <c r="N113" s="181">
        <v>0</v>
      </c>
      <c r="O113" s="181">
        <v>0</v>
      </c>
      <c r="P113" s="181">
        <v>0</v>
      </c>
      <c r="Q113" s="181">
        <v>0</v>
      </c>
      <c r="R113" s="181">
        <v>0</v>
      </c>
      <c r="S113" s="181">
        <v>0</v>
      </c>
      <c r="T113" s="181">
        <v>0</v>
      </c>
      <c r="U113" s="181">
        <v>0</v>
      </c>
      <c r="V113" s="181">
        <v>0</v>
      </c>
      <c r="W113" s="181">
        <v>0</v>
      </c>
      <c r="X113" s="181">
        <v>0</v>
      </c>
      <c r="Y113" s="181">
        <v>0</v>
      </c>
      <c r="Z113" s="182">
        <v>0</v>
      </c>
      <c r="AA113" s="180">
        <v>0</v>
      </c>
      <c r="AB113" s="181">
        <v>0</v>
      </c>
      <c r="AC113" s="181">
        <v>0</v>
      </c>
      <c r="AD113" s="181">
        <v>0</v>
      </c>
      <c r="AE113" s="181">
        <v>0</v>
      </c>
      <c r="AF113" s="181">
        <v>0</v>
      </c>
      <c r="AG113" s="181">
        <v>0</v>
      </c>
      <c r="AH113" s="181">
        <v>0</v>
      </c>
      <c r="AI113" s="181">
        <v>0</v>
      </c>
      <c r="AJ113" s="181">
        <v>0</v>
      </c>
      <c r="AK113" s="181">
        <v>0</v>
      </c>
      <c r="AL113" s="181">
        <v>0</v>
      </c>
      <c r="AM113" s="181">
        <v>0</v>
      </c>
      <c r="AN113" s="181">
        <v>0</v>
      </c>
      <c r="AO113" s="181">
        <v>0</v>
      </c>
      <c r="AP113" s="181">
        <v>0</v>
      </c>
      <c r="AQ113" s="181">
        <v>0</v>
      </c>
      <c r="AR113" s="181">
        <v>0</v>
      </c>
      <c r="AS113" s="181">
        <v>0</v>
      </c>
      <c r="AT113" s="181">
        <v>0</v>
      </c>
      <c r="AU113" s="181">
        <v>0</v>
      </c>
      <c r="AV113" s="181">
        <v>0</v>
      </c>
      <c r="AW113" s="181">
        <v>0</v>
      </c>
      <c r="AX113" s="182">
        <v>0</v>
      </c>
    </row>
    <row r="114" spans="2:50" x14ac:dyDescent="0.2">
      <c r="B114" s="179" t="s">
        <v>2220</v>
      </c>
      <c r="C114" s="180">
        <v>0</v>
      </c>
      <c r="D114" s="181">
        <v>0</v>
      </c>
      <c r="E114" s="181">
        <v>0</v>
      </c>
      <c r="F114" s="181">
        <v>0</v>
      </c>
      <c r="G114" s="181">
        <v>0</v>
      </c>
      <c r="H114" s="181">
        <v>0</v>
      </c>
      <c r="I114" s="181">
        <v>0</v>
      </c>
      <c r="J114" s="181">
        <v>0</v>
      </c>
      <c r="K114" s="181">
        <v>0</v>
      </c>
      <c r="L114" s="181">
        <v>0</v>
      </c>
      <c r="M114" s="181">
        <v>0</v>
      </c>
      <c r="N114" s="181">
        <v>0</v>
      </c>
      <c r="O114" s="181">
        <v>0</v>
      </c>
      <c r="P114" s="181">
        <v>0</v>
      </c>
      <c r="Q114" s="181">
        <v>0</v>
      </c>
      <c r="R114" s="181">
        <v>0</v>
      </c>
      <c r="S114" s="181">
        <v>0</v>
      </c>
      <c r="T114" s="181">
        <v>0</v>
      </c>
      <c r="U114" s="181">
        <v>0</v>
      </c>
      <c r="V114" s="181">
        <v>0</v>
      </c>
      <c r="W114" s="181">
        <v>0</v>
      </c>
      <c r="X114" s="181">
        <v>0</v>
      </c>
      <c r="Y114" s="181">
        <v>0</v>
      </c>
      <c r="Z114" s="182">
        <v>0</v>
      </c>
      <c r="AA114" s="180">
        <v>0</v>
      </c>
      <c r="AB114" s="181">
        <v>0</v>
      </c>
      <c r="AC114" s="181">
        <v>0</v>
      </c>
      <c r="AD114" s="181">
        <v>0</v>
      </c>
      <c r="AE114" s="181">
        <v>0</v>
      </c>
      <c r="AF114" s="181">
        <v>0</v>
      </c>
      <c r="AG114" s="181">
        <v>0</v>
      </c>
      <c r="AH114" s="181">
        <v>0</v>
      </c>
      <c r="AI114" s="181">
        <v>0</v>
      </c>
      <c r="AJ114" s="181">
        <v>0</v>
      </c>
      <c r="AK114" s="181">
        <v>0</v>
      </c>
      <c r="AL114" s="181">
        <v>0</v>
      </c>
      <c r="AM114" s="181">
        <v>0</v>
      </c>
      <c r="AN114" s="181">
        <v>0</v>
      </c>
      <c r="AO114" s="181">
        <v>0</v>
      </c>
      <c r="AP114" s="181">
        <v>0</v>
      </c>
      <c r="AQ114" s="181">
        <v>0</v>
      </c>
      <c r="AR114" s="181">
        <v>0</v>
      </c>
      <c r="AS114" s="181">
        <v>0</v>
      </c>
      <c r="AT114" s="181">
        <v>0</v>
      </c>
      <c r="AU114" s="181">
        <v>0</v>
      </c>
      <c r="AV114" s="181">
        <v>0</v>
      </c>
      <c r="AW114" s="181">
        <v>0</v>
      </c>
      <c r="AX114" s="182">
        <v>0</v>
      </c>
    </row>
    <row r="115" spans="2:50" x14ac:dyDescent="0.2">
      <c r="B115" s="179" t="s">
        <v>2221</v>
      </c>
      <c r="C115" s="180">
        <v>0</v>
      </c>
      <c r="D115" s="181">
        <v>0</v>
      </c>
      <c r="E115" s="181">
        <v>0</v>
      </c>
      <c r="F115" s="181">
        <v>0</v>
      </c>
      <c r="G115" s="181">
        <v>0</v>
      </c>
      <c r="H115" s="181">
        <v>0</v>
      </c>
      <c r="I115" s="181">
        <v>0</v>
      </c>
      <c r="J115" s="181">
        <v>0</v>
      </c>
      <c r="K115" s="181">
        <v>0</v>
      </c>
      <c r="L115" s="181">
        <v>0</v>
      </c>
      <c r="M115" s="181">
        <v>0</v>
      </c>
      <c r="N115" s="181">
        <v>0</v>
      </c>
      <c r="O115" s="181">
        <v>0</v>
      </c>
      <c r="P115" s="181">
        <v>0</v>
      </c>
      <c r="Q115" s="181">
        <v>0</v>
      </c>
      <c r="R115" s="181">
        <v>0</v>
      </c>
      <c r="S115" s="181">
        <v>0</v>
      </c>
      <c r="T115" s="181">
        <v>0</v>
      </c>
      <c r="U115" s="181">
        <v>0</v>
      </c>
      <c r="V115" s="181">
        <v>0</v>
      </c>
      <c r="W115" s="181">
        <v>0</v>
      </c>
      <c r="X115" s="181">
        <v>0</v>
      </c>
      <c r="Y115" s="181">
        <v>0</v>
      </c>
      <c r="Z115" s="182">
        <v>0</v>
      </c>
      <c r="AA115" s="180">
        <v>0</v>
      </c>
      <c r="AB115" s="181">
        <v>0</v>
      </c>
      <c r="AC115" s="181">
        <v>0</v>
      </c>
      <c r="AD115" s="181">
        <v>0</v>
      </c>
      <c r="AE115" s="181">
        <v>0</v>
      </c>
      <c r="AF115" s="181">
        <v>0</v>
      </c>
      <c r="AG115" s="181">
        <v>0</v>
      </c>
      <c r="AH115" s="181">
        <v>0</v>
      </c>
      <c r="AI115" s="181">
        <v>0</v>
      </c>
      <c r="AJ115" s="181">
        <v>0</v>
      </c>
      <c r="AK115" s="181">
        <v>0</v>
      </c>
      <c r="AL115" s="181">
        <v>0</v>
      </c>
      <c r="AM115" s="181">
        <v>0</v>
      </c>
      <c r="AN115" s="181">
        <v>0</v>
      </c>
      <c r="AO115" s="181">
        <v>0</v>
      </c>
      <c r="AP115" s="181">
        <v>0</v>
      </c>
      <c r="AQ115" s="181">
        <v>0</v>
      </c>
      <c r="AR115" s="181">
        <v>0</v>
      </c>
      <c r="AS115" s="181">
        <v>0</v>
      </c>
      <c r="AT115" s="181">
        <v>0</v>
      </c>
      <c r="AU115" s="181">
        <v>0</v>
      </c>
      <c r="AV115" s="181">
        <v>0</v>
      </c>
      <c r="AW115" s="181">
        <v>0</v>
      </c>
      <c r="AX115" s="182">
        <v>0</v>
      </c>
    </row>
    <row r="116" spans="2:50" x14ac:dyDescent="0.2">
      <c r="B116" s="179" t="s">
        <v>2222</v>
      </c>
      <c r="C116" s="180">
        <v>0</v>
      </c>
      <c r="D116" s="181">
        <v>0</v>
      </c>
      <c r="E116" s="181">
        <v>0</v>
      </c>
      <c r="F116" s="181">
        <v>0</v>
      </c>
      <c r="G116" s="181">
        <v>0</v>
      </c>
      <c r="H116" s="181">
        <v>0</v>
      </c>
      <c r="I116" s="181">
        <v>0</v>
      </c>
      <c r="J116" s="181">
        <v>0</v>
      </c>
      <c r="K116" s="181">
        <v>0</v>
      </c>
      <c r="L116" s="181">
        <v>0</v>
      </c>
      <c r="M116" s="181">
        <v>0</v>
      </c>
      <c r="N116" s="181">
        <v>0</v>
      </c>
      <c r="O116" s="181">
        <v>0</v>
      </c>
      <c r="P116" s="181">
        <v>0</v>
      </c>
      <c r="Q116" s="181">
        <v>0</v>
      </c>
      <c r="R116" s="181">
        <v>0</v>
      </c>
      <c r="S116" s="181">
        <v>0</v>
      </c>
      <c r="T116" s="181">
        <v>0</v>
      </c>
      <c r="U116" s="181">
        <v>0</v>
      </c>
      <c r="V116" s="181">
        <v>0</v>
      </c>
      <c r="W116" s="181">
        <v>0</v>
      </c>
      <c r="X116" s="181">
        <v>0</v>
      </c>
      <c r="Y116" s="181">
        <v>0</v>
      </c>
      <c r="Z116" s="182">
        <v>0</v>
      </c>
      <c r="AA116" s="180">
        <v>0</v>
      </c>
      <c r="AB116" s="181">
        <v>0</v>
      </c>
      <c r="AC116" s="181">
        <v>0</v>
      </c>
      <c r="AD116" s="181">
        <v>0</v>
      </c>
      <c r="AE116" s="181">
        <v>0</v>
      </c>
      <c r="AF116" s="181">
        <v>0</v>
      </c>
      <c r="AG116" s="181">
        <v>0</v>
      </c>
      <c r="AH116" s="181">
        <v>0</v>
      </c>
      <c r="AI116" s="181">
        <v>0</v>
      </c>
      <c r="AJ116" s="181">
        <v>0</v>
      </c>
      <c r="AK116" s="181">
        <v>0</v>
      </c>
      <c r="AL116" s="181">
        <v>0</v>
      </c>
      <c r="AM116" s="181">
        <v>0</v>
      </c>
      <c r="AN116" s="181">
        <v>0</v>
      </c>
      <c r="AO116" s="181">
        <v>0</v>
      </c>
      <c r="AP116" s="181">
        <v>0</v>
      </c>
      <c r="AQ116" s="181">
        <v>0</v>
      </c>
      <c r="AR116" s="181">
        <v>0</v>
      </c>
      <c r="AS116" s="181">
        <v>0</v>
      </c>
      <c r="AT116" s="181">
        <v>0</v>
      </c>
      <c r="AU116" s="181">
        <v>0</v>
      </c>
      <c r="AV116" s="181">
        <v>0</v>
      </c>
      <c r="AW116" s="181">
        <v>0</v>
      </c>
      <c r="AX116" s="182">
        <v>0</v>
      </c>
    </row>
    <row r="117" spans="2:50" x14ac:dyDescent="0.2">
      <c r="B117" s="179" t="s">
        <v>2223</v>
      </c>
      <c r="C117" s="180">
        <v>0</v>
      </c>
      <c r="D117" s="181">
        <v>0</v>
      </c>
      <c r="E117" s="181">
        <v>0</v>
      </c>
      <c r="F117" s="181">
        <v>0</v>
      </c>
      <c r="G117" s="181">
        <v>0</v>
      </c>
      <c r="H117" s="181">
        <v>0</v>
      </c>
      <c r="I117" s="181">
        <v>0</v>
      </c>
      <c r="J117" s="181">
        <v>0</v>
      </c>
      <c r="K117" s="181">
        <v>0</v>
      </c>
      <c r="L117" s="181">
        <v>0</v>
      </c>
      <c r="M117" s="181">
        <v>0</v>
      </c>
      <c r="N117" s="181">
        <v>0</v>
      </c>
      <c r="O117" s="181">
        <v>0</v>
      </c>
      <c r="P117" s="181">
        <v>0</v>
      </c>
      <c r="Q117" s="181">
        <v>0</v>
      </c>
      <c r="R117" s="181">
        <v>0</v>
      </c>
      <c r="S117" s="181">
        <v>0</v>
      </c>
      <c r="T117" s="181">
        <v>0</v>
      </c>
      <c r="U117" s="181">
        <v>0</v>
      </c>
      <c r="V117" s="181">
        <v>0</v>
      </c>
      <c r="W117" s="181">
        <v>0</v>
      </c>
      <c r="X117" s="181">
        <v>0</v>
      </c>
      <c r="Y117" s="181">
        <v>0</v>
      </c>
      <c r="Z117" s="182">
        <v>0</v>
      </c>
      <c r="AA117" s="180">
        <v>0</v>
      </c>
      <c r="AB117" s="181">
        <v>0</v>
      </c>
      <c r="AC117" s="181">
        <v>0</v>
      </c>
      <c r="AD117" s="181">
        <v>0</v>
      </c>
      <c r="AE117" s="181">
        <v>0</v>
      </c>
      <c r="AF117" s="181">
        <v>0</v>
      </c>
      <c r="AG117" s="181">
        <v>0</v>
      </c>
      <c r="AH117" s="181">
        <v>0</v>
      </c>
      <c r="AI117" s="181">
        <v>0</v>
      </c>
      <c r="AJ117" s="181">
        <v>0</v>
      </c>
      <c r="AK117" s="181">
        <v>0</v>
      </c>
      <c r="AL117" s="181">
        <v>0</v>
      </c>
      <c r="AM117" s="181">
        <v>0</v>
      </c>
      <c r="AN117" s="181">
        <v>0</v>
      </c>
      <c r="AO117" s="181">
        <v>0</v>
      </c>
      <c r="AP117" s="181">
        <v>0</v>
      </c>
      <c r="AQ117" s="181">
        <v>0</v>
      </c>
      <c r="AR117" s="181">
        <v>0</v>
      </c>
      <c r="AS117" s="181">
        <v>0</v>
      </c>
      <c r="AT117" s="181">
        <v>0</v>
      </c>
      <c r="AU117" s="181">
        <v>0</v>
      </c>
      <c r="AV117" s="181">
        <v>0</v>
      </c>
      <c r="AW117" s="181">
        <v>0</v>
      </c>
      <c r="AX117" s="182">
        <v>0</v>
      </c>
    </row>
    <row r="118" spans="2:50" x14ac:dyDescent="0.2">
      <c r="B118" s="179" t="s">
        <v>2224</v>
      </c>
      <c r="C118" s="180">
        <v>0</v>
      </c>
      <c r="D118" s="181">
        <v>0</v>
      </c>
      <c r="E118" s="181">
        <v>0</v>
      </c>
      <c r="F118" s="181">
        <v>0</v>
      </c>
      <c r="G118" s="181">
        <v>0</v>
      </c>
      <c r="H118" s="181">
        <v>0</v>
      </c>
      <c r="I118" s="181">
        <v>0</v>
      </c>
      <c r="J118" s="181">
        <v>0</v>
      </c>
      <c r="K118" s="181">
        <v>0</v>
      </c>
      <c r="L118" s="181">
        <v>0</v>
      </c>
      <c r="M118" s="181">
        <v>0</v>
      </c>
      <c r="N118" s="181">
        <v>0</v>
      </c>
      <c r="O118" s="181">
        <v>0</v>
      </c>
      <c r="P118" s="181">
        <v>0</v>
      </c>
      <c r="Q118" s="181">
        <v>0</v>
      </c>
      <c r="R118" s="181">
        <v>0</v>
      </c>
      <c r="S118" s="181">
        <v>0</v>
      </c>
      <c r="T118" s="181">
        <v>0</v>
      </c>
      <c r="U118" s="181">
        <v>0</v>
      </c>
      <c r="V118" s="181">
        <v>0</v>
      </c>
      <c r="W118" s="181">
        <v>0</v>
      </c>
      <c r="X118" s="181">
        <v>0</v>
      </c>
      <c r="Y118" s="181">
        <v>0</v>
      </c>
      <c r="Z118" s="182">
        <v>0</v>
      </c>
      <c r="AA118" s="180">
        <v>0</v>
      </c>
      <c r="AB118" s="181">
        <v>0</v>
      </c>
      <c r="AC118" s="181">
        <v>0</v>
      </c>
      <c r="AD118" s="181">
        <v>0</v>
      </c>
      <c r="AE118" s="181">
        <v>0</v>
      </c>
      <c r="AF118" s="181">
        <v>0</v>
      </c>
      <c r="AG118" s="181">
        <v>0</v>
      </c>
      <c r="AH118" s="181">
        <v>0</v>
      </c>
      <c r="AI118" s="181">
        <v>0</v>
      </c>
      <c r="AJ118" s="181">
        <v>0</v>
      </c>
      <c r="AK118" s="181">
        <v>0</v>
      </c>
      <c r="AL118" s="181">
        <v>0</v>
      </c>
      <c r="AM118" s="181">
        <v>0</v>
      </c>
      <c r="AN118" s="181">
        <v>0</v>
      </c>
      <c r="AO118" s="181">
        <v>0</v>
      </c>
      <c r="AP118" s="181">
        <v>0</v>
      </c>
      <c r="AQ118" s="181">
        <v>0</v>
      </c>
      <c r="AR118" s="181">
        <v>0</v>
      </c>
      <c r="AS118" s="181">
        <v>0</v>
      </c>
      <c r="AT118" s="181">
        <v>0</v>
      </c>
      <c r="AU118" s="181">
        <v>0</v>
      </c>
      <c r="AV118" s="181">
        <v>0</v>
      </c>
      <c r="AW118" s="181">
        <v>0</v>
      </c>
      <c r="AX118" s="182">
        <v>0</v>
      </c>
    </row>
    <row r="119" spans="2:50" x14ac:dyDescent="0.2">
      <c r="B119" s="179" t="s">
        <v>2225</v>
      </c>
      <c r="C119" s="180">
        <v>0</v>
      </c>
      <c r="D119" s="181">
        <v>0</v>
      </c>
      <c r="E119" s="181">
        <v>0</v>
      </c>
      <c r="F119" s="181">
        <v>0</v>
      </c>
      <c r="G119" s="181">
        <v>0</v>
      </c>
      <c r="H119" s="181">
        <v>0</v>
      </c>
      <c r="I119" s="181">
        <v>0</v>
      </c>
      <c r="J119" s="181">
        <v>0</v>
      </c>
      <c r="K119" s="181">
        <v>0</v>
      </c>
      <c r="L119" s="181">
        <v>0</v>
      </c>
      <c r="M119" s="181">
        <v>0</v>
      </c>
      <c r="N119" s="181">
        <v>0</v>
      </c>
      <c r="O119" s="181">
        <v>0</v>
      </c>
      <c r="P119" s="181">
        <v>0</v>
      </c>
      <c r="Q119" s="181">
        <v>0</v>
      </c>
      <c r="R119" s="181">
        <v>0</v>
      </c>
      <c r="S119" s="181">
        <v>0</v>
      </c>
      <c r="T119" s="181">
        <v>0</v>
      </c>
      <c r="U119" s="181">
        <v>0</v>
      </c>
      <c r="V119" s="181">
        <v>0</v>
      </c>
      <c r="W119" s="181">
        <v>0</v>
      </c>
      <c r="X119" s="181">
        <v>0</v>
      </c>
      <c r="Y119" s="181">
        <v>0</v>
      </c>
      <c r="Z119" s="182">
        <v>0</v>
      </c>
      <c r="AA119" s="180">
        <v>0</v>
      </c>
      <c r="AB119" s="181">
        <v>0</v>
      </c>
      <c r="AC119" s="181">
        <v>0</v>
      </c>
      <c r="AD119" s="181">
        <v>0</v>
      </c>
      <c r="AE119" s="181">
        <v>0</v>
      </c>
      <c r="AF119" s="181">
        <v>0</v>
      </c>
      <c r="AG119" s="181">
        <v>0</v>
      </c>
      <c r="AH119" s="181">
        <v>0</v>
      </c>
      <c r="AI119" s="181">
        <v>0</v>
      </c>
      <c r="AJ119" s="181">
        <v>0</v>
      </c>
      <c r="AK119" s="181">
        <v>0</v>
      </c>
      <c r="AL119" s="181">
        <v>0</v>
      </c>
      <c r="AM119" s="181">
        <v>0</v>
      </c>
      <c r="AN119" s="181">
        <v>0</v>
      </c>
      <c r="AO119" s="181">
        <v>0</v>
      </c>
      <c r="AP119" s="181">
        <v>0</v>
      </c>
      <c r="AQ119" s="181">
        <v>0</v>
      </c>
      <c r="AR119" s="181">
        <v>0</v>
      </c>
      <c r="AS119" s="181">
        <v>0</v>
      </c>
      <c r="AT119" s="181">
        <v>0</v>
      </c>
      <c r="AU119" s="181">
        <v>0</v>
      </c>
      <c r="AV119" s="181">
        <v>0</v>
      </c>
      <c r="AW119" s="181">
        <v>0</v>
      </c>
      <c r="AX119" s="182">
        <v>0</v>
      </c>
    </row>
    <row r="120" spans="2:50" x14ac:dyDescent="0.2">
      <c r="B120" s="179" t="s">
        <v>2226</v>
      </c>
      <c r="C120" s="180">
        <v>0</v>
      </c>
      <c r="D120" s="181">
        <v>0</v>
      </c>
      <c r="E120" s="181">
        <v>0</v>
      </c>
      <c r="F120" s="181">
        <v>0</v>
      </c>
      <c r="G120" s="181">
        <v>0</v>
      </c>
      <c r="H120" s="181">
        <v>0</v>
      </c>
      <c r="I120" s="181">
        <v>0</v>
      </c>
      <c r="J120" s="181">
        <v>0</v>
      </c>
      <c r="K120" s="181">
        <v>0</v>
      </c>
      <c r="L120" s="181">
        <v>0</v>
      </c>
      <c r="M120" s="181">
        <v>0</v>
      </c>
      <c r="N120" s="181">
        <v>0</v>
      </c>
      <c r="O120" s="181">
        <v>0</v>
      </c>
      <c r="P120" s="181">
        <v>0</v>
      </c>
      <c r="Q120" s="181">
        <v>0</v>
      </c>
      <c r="R120" s="181">
        <v>0</v>
      </c>
      <c r="S120" s="181">
        <v>0</v>
      </c>
      <c r="T120" s="181">
        <v>0</v>
      </c>
      <c r="U120" s="181">
        <v>0</v>
      </c>
      <c r="V120" s="181">
        <v>0</v>
      </c>
      <c r="W120" s="181">
        <v>0</v>
      </c>
      <c r="X120" s="181">
        <v>0</v>
      </c>
      <c r="Y120" s="181">
        <v>0</v>
      </c>
      <c r="Z120" s="182">
        <v>0</v>
      </c>
      <c r="AA120" s="180">
        <v>0</v>
      </c>
      <c r="AB120" s="181">
        <v>0</v>
      </c>
      <c r="AC120" s="181">
        <v>0</v>
      </c>
      <c r="AD120" s="181">
        <v>0</v>
      </c>
      <c r="AE120" s="181">
        <v>0</v>
      </c>
      <c r="AF120" s="181">
        <v>0</v>
      </c>
      <c r="AG120" s="181">
        <v>0</v>
      </c>
      <c r="AH120" s="181">
        <v>0</v>
      </c>
      <c r="AI120" s="181">
        <v>0</v>
      </c>
      <c r="AJ120" s="181">
        <v>0</v>
      </c>
      <c r="AK120" s="181">
        <v>0</v>
      </c>
      <c r="AL120" s="181">
        <v>0</v>
      </c>
      <c r="AM120" s="181">
        <v>0</v>
      </c>
      <c r="AN120" s="181">
        <v>0</v>
      </c>
      <c r="AO120" s="181">
        <v>0</v>
      </c>
      <c r="AP120" s="181">
        <v>0</v>
      </c>
      <c r="AQ120" s="181">
        <v>0</v>
      </c>
      <c r="AR120" s="181">
        <v>0</v>
      </c>
      <c r="AS120" s="181">
        <v>0</v>
      </c>
      <c r="AT120" s="181">
        <v>0</v>
      </c>
      <c r="AU120" s="181">
        <v>0</v>
      </c>
      <c r="AV120" s="181">
        <v>0</v>
      </c>
      <c r="AW120" s="181">
        <v>0</v>
      </c>
      <c r="AX120" s="182">
        <v>0</v>
      </c>
    </row>
    <row r="121" spans="2:50" x14ac:dyDescent="0.2">
      <c r="B121" s="179" t="s">
        <v>2227</v>
      </c>
      <c r="C121" s="180">
        <v>0</v>
      </c>
      <c r="D121" s="181">
        <v>0</v>
      </c>
      <c r="E121" s="181">
        <v>0</v>
      </c>
      <c r="F121" s="181">
        <v>0</v>
      </c>
      <c r="G121" s="181">
        <v>0</v>
      </c>
      <c r="H121" s="181">
        <v>0</v>
      </c>
      <c r="I121" s="181">
        <v>0</v>
      </c>
      <c r="J121" s="181">
        <v>0</v>
      </c>
      <c r="K121" s="181">
        <v>0</v>
      </c>
      <c r="L121" s="181">
        <v>30</v>
      </c>
      <c r="M121" s="181">
        <v>30</v>
      </c>
      <c r="N121" s="181">
        <v>30</v>
      </c>
      <c r="O121" s="181">
        <v>30</v>
      </c>
      <c r="P121" s="181">
        <v>30</v>
      </c>
      <c r="Q121" s="181">
        <v>4.3</v>
      </c>
      <c r="R121" s="181">
        <v>30</v>
      </c>
      <c r="S121" s="181">
        <v>30</v>
      </c>
      <c r="T121" s="181">
        <v>30</v>
      </c>
      <c r="U121" s="181">
        <v>30</v>
      </c>
      <c r="V121" s="181">
        <v>0</v>
      </c>
      <c r="W121" s="181">
        <v>0</v>
      </c>
      <c r="X121" s="181">
        <v>0</v>
      </c>
      <c r="Y121" s="181">
        <v>0</v>
      </c>
      <c r="Z121" s="182">
        <v>0</v>
      </c>
      <c r="AA121" s="180">
        <v>0</v>
      </c>
      <c r="AB121" s="181">
        <v>0</v>
      </c>
      <c r="AC121" s="181">
        <v>0</v>
      </c>
      <c r="AD121" s="181">
        <v>0</v>
      </c>
      <c r="AE121" s="181">
        <v>0</v>
      </c>
      <c r="AF121" s="181">
        <v>0</v>
      </c>
      <c r="AG121" s="181">
        <v>0</v>
      </c>
      <c r="AH121" s="181">
        <v>0</v>
      </c>
      <c r="AI121" s="181">
        <v>0</v>
      </c>
      <c r="AJ121" s="181">
        <v>30</v>
      </c>
      <c r="AK121" s="181">
        <v>30</v>
      </c>
      <c r="AL121" s="181">
        <v>30</v>
      </c>
      <c r="AM121" s="181">
        <v>30</v>
      </c>
      <c r="AN121" s="181">
        <v>30</v>
      </c>
      <c r="AO121" s="181">
        <v>30</v>
      </c>
      <c r="AP121" s="181">
        <v>30</v>
      </c>
      <c r="AQ121" s="181">
        <v>30</v>
      </c>
      <c r="AR121" s="181">
        <v>30</v>
      </c>
      <c r="AS121" s="181">
        <v>30</v>
      </c>
      <c r="AT121" s="181">
        <v>0</v>
      </c>
      <c r="AU121" s="181">
        <v>0</v>
      </c>
      <c r="AV121" s="181">
        <v>0</v>
      </c>
      <c r="AW121" s="181">
        <v>0</v>
      </c>
      <c r="AX121" s="182">
        <v>0</v>
      </c>
    </row>
    <row r="122" spans="2:50" x14ac:dyDescent="0.2">
      <c r="B122" s="179" t="s">
        <v>2228</v>
      </c>
      <c r="C122" s="180">
        <v>0</v>
      </c>
      <c r="D122" s="181">
        <v>0</v>
      </c>
      <c r="E122" s="181">
        <v>0</v>
      </c>
      <c r="F122" s="181">
        <v>0</v>
      </c>
      <c r="G122" s="181">
        <v>0</v>
      </c>
      <c r="H122" s="181">
        <v>0</v>
      </c>
      <c r="I122" s="181">
        <v>0</v>
      </c>
      <c r="J122" s="181">
        <v>0</v>
      </c>
      <c r="K122" s="181">
        <v>0</v>
      </c>
      <c r="L122" s="181">
        <v>0</v>
      </c>
      <c r="M122" s="181">
        <v>0</v>
      </c>
      <c r="N122" s="181">
        <v>0</v>
      </c>
      <c r="O122" s="181">
        <v>0</v>
      </c>
      <c r="P122" s="181">
        <v>0</v>
      </c>
      <c r="Q122" s="181">
        <v>0</v>
      </c>
      <c r="R122" s="181">
        <v>0</v>
      </c>
      <c r="S122" s="181">
        <v>0</v>
      </c>
      <c r="T122" s="181">
        <v>0</v>
      </c>
      <c r="U122" s="181">
        <v>0</v>
      </c>
      <c r="V122" s="181">
        <v>0</v>
      </c>
      <c r="W122" s="181">
        <v>0</v>
      </c>
      <c r="X122" s="181">
        <v>0</v>
      </c>
      <c r="Y122" s="181">
        <v>0</v>
      </c>
      <c r="Z122" s="182">
        <v>0</v>
      </c>
      <c r="AA122" s="180">
        <v>0</v>
      </c>
      <c r="AB122" s="181">
        <v>0</v>
      </c>
      <c r="AC122" s="181">
        <v>0</v>
      </c>
      <c r="AD122" s="181">
        <v>0</v>
      </c>
      <c r="AE122" s="181">
        <v>0</v>
      </c>
      <c r="AF122" s="181">
        <v>0</v>
      </c>
      <c r="AG122" s="181">
        <v>0</v>
      </c>
      <c r="AH122" s="181">
        <v>0</v>
      </c>
      <c r="AI122" s="181">
        <v>0</v>
      </c>
      <c r="AJ122" s="181">
        <v>0</v>
      </c>
      <c r="AK122" s="181">
        <v>0</v>
      </c>
      <c r="AL122" s="181">
        <v>0</v>
      </c>
      <c r="AM122" s="181">
        <v>0</v>
      </c>
      <c r="AN122" s="181">
        <v>0</v>
      </c>
      <c r="AO122" s="181">
        <v>0</v>
      </c>
      <c r="AP122" s="181">
        <v>0</v>
      </c>
      <c r="AQ122" s="181">
        <v>0</v>
      </c>
      <c r="AR122" s="181">
        <v>0</v>
      </c>
      <c r="AS122" s="181">
        <v>0</v>
      </c>
      <c r="AT122" s="181">
        <v>0</v>
      </c>
      <c r="AU122" s="181">
        <v>0</v>
      </c>
      <c r="AV122" s="181">
        <v>0</v>
      </c>
      <c r="AW122" s="181">
        <v>0</v>
      </c>
      <c r="AX122" s="182">
        <v>0</v>
      </c>
    </row>
    <row r="123" spans="2:50" x14ac:dyDescent="0.2">
      <c r="B123" s="179" t="s">
        <v>2229</v>
      </c>
      <c r="C123" s="180">
        <v>0</v>
      </c>
      <c r="D123" s="181">
        <v>0</v>
      </c>
      <c r="E123" s="181">
        <v>0</v>
      </c>
      <c r="F123" s="181">
        <v>0</v>
      </c>
      <c r="G123" s="181">
        <v>0</v>
      </c>
      <c r="H123" s="181">
        <v>0</v>
      </c>
      <c r="I123" s="181">
        <v>0</v>
      </c>
      <c r="J123" s="181">
        <v>0</v>
      </c>
      <c r="K123" s="181">
        <v>0</v>
      </c>
      <c r="L123" s="181">
        <v>0</v>
      </c>
      <c r="M123" s="181">
        <v>0</v>
      </c>
      <c r="N123" s="181">
        <v>0</v>
      </c>
      <c r="O123" s="181">
        <v>0</v>
      </c>
      <c r="P123" s="181">
        <v>0</v>
      </c>
      <c r="Q123" s="181">
        <v>0</v>
      </c>
      <c r="R123" s="181">
        <v>0</v>
      </c>
      <c r="S123" s="181">
        <v>0</v>
      </c>
      <c r="T123" s="181">
        <v>0</v>
      </c>
      <c r="U123" s="181">
        <v>0</v>
      </c>
      <c r="V123" s="181">
        <v>0</v>
      </c>
      <c r="W123" s="181">
        <v>0</v>
      </c>
      <c r="X123" s="181">
        <v>0</v>
      </c>
      <c r="Y123" s="181">
        <v>0</v>
      </c>
      <c r="Z123" s="182">
        <v>0</v>
      </c>
      <c r="AA123" s="180">
        <v>0</v>
      </c>
      <c r="AB123" s="181">
        <v>0</v>
      </c>
      <c r="AC123" s="181">
        <v>0</v>
      </c>
      <c r="AD123" s="181">
        <v>0</v>
      </c>
      <c r="AE123" s="181">
        <v>0</v>
      </c>
      <c r="AF123" s="181">
        <v>0</v>
      </c>
      <c r="AG123" s="181">
        <v>0</v>
      </c>
      <c r="AH123" s="181">
        <v>0</v>
      </c>
      <c r="AI123" s="181">
        <v>0</v>
      </c>
      <c r="AJ123" s="181">
        <v>0</v>
      </c>
      <c r="AK123" s="181">
        <v>0</v>
      </c>
      <c r="AL123" s="181">
        <v>0</v>
      </c>
      <c r="AM123" s="181">
        <v>0</v>
      </c>
      <c r="AN123" s="181">
        <v>0</v>
      </c>
      <c r="AO123" s="181">
        <v>0</v>
      </c>
      <c r="AP123" s="181">
        <v>0</v>
      </c>
      <c r="AQ123" s="181">
        <v>0</v>
      </c>
      <c r="AR123" s="181">
        <v>0</v>
      </c>
      <c r="AS123" s="181">
        <v>0</v>
      </c>
      <c r="AT123" s="181">
        <v>0</v>
      </c>
      <c r="AU123" s="181">
        <v>0</v>
      </c>
      <c r="AV123" s="181">
        <v>0</v>
      </c>
      <c r="AW123" s="181">
        <v>0</v>
      </c>
      <c r="AX123" s="182">
        <v>0</v>
      </c>
    </row>
    <row r="124" spans="2:50" x14ac:dyDescent="0.2">
      <c r="B124" s="179" t="s">
        <v>2230</v>
      </c>
      <c r="C124" s="180">
        <v>0</v>
      </c>
      <c r="D124" s="181">
        <v>0</v>
      </c>
      <c r="E124" s="181">
        <v>0</v>
      </c>
      <c r="F124" s="181">
        <v>0</v>
      </c>
      <c r="G124" s="181">
        <v>0</v>
      </c>
      <c r="H124" s="181">
        <v>0</v>
      </c>
      <c r="I124" s="181">
        <v>0</v>
      </c>
      <c r="J124" s="181">
        <v>0</v>
      </c>
      <c r="K124" s="181">
        <v>0</v>
      </c>
      <c r="L124" s="181">
        <v>0</v>
      </c>
      <c r="M124" s="181">
        <v>0</v>
      </c>
      <c r="N124" s="181">
        <v>0</v>
      </c>
      <c r="O124" s="181">
        <v>0</v>
      </c>
      <c r="P124" s="181">
        <v>0</v>
      </c>
      <c r="Q124" s="181">
        <v>0</v>
      </c>
      <c r="R124" s="181">
        <v>0</v>
      </c>
      <c r="S124" s="181">
        <v>0</v>
      </c>
      <c r="T124" s="181">
        <v>0</v>
      </c>
      <c r="U124" s="181">
        <v>0</v>
      </c>
      <c r="V124" s="181">
        <v>0</v>
      </c>
      <c r="W124" s="181">
        <v>0</v>
      </c>
      <c r="X124" s="181">
        <v>0</v>
      </c>
      <c r="Y124" s="181">
        <v>0</v>
      </c>
      <c r="Z124" s="182">
        <v>0</v>
      </c>
      <c r="AA124" s="180">
        <v>0</v>
      </c>
      <c r="AB124" s="181">
        <v>0</v>
      </c>
      <c r="AC124" s="181">
        <v>0</v>
      </c>
      <c r="AD124" s="181">
        <v>0</v>
      </c>
      <c r="AE124" s="181">
        <v>0</v>
      </c>
      <c r="AF124" s="181">
        <v>0</v>
      </c>
      <c r="AG124" s="181">
        <v>0</v>
      </c>
      <c r="AH124" s="181">
        <v>0</v>
      </c>
      <c r="AI124" s="181">
        <v>0</v>
      </c>
      <c r="AJ124" s="181">
        <v>0</v>
      </c>
      <c r="AK124" s="181">
        <v>0</v>
      </c>
      <c r="AL124" s="181">
        <v>0</v>
      </c>
      <c r="AM124" s="181">
        <v>0</v>
      </c>
      <c r="AN124" s="181">
        <v>0</v>
      </c>
      <c r="AO124" s="181">
        <v>0</v>
      </c>
      <c r="AP124" s="181">
        <v>0</v>
      </c>
      <c r="AQ124" s="181">
        <v>0</v>
      </c>
      <c r="AR124" s="181">
        <v>0</v>
      </c>
      <c r="AS124" s="181">
        <v>0</v>
      </c>
      <c r="AT124" s="181">
        <v>0</v>
      </c>
      <c r="AU124" s="181">
        <v>0</v>
      </c>
      <c r="AV124" s="181">
        <v>0</v>
      </c>
      <c r="AW124" s="181">
        <v>0</v>
      </c>
      <c r="AX124" s="182">
        <v>0</v>
      </c>
    </row>
    <row r="125" spans="2:50" x14ac:dyDescent="0.2">
      <c r="B125" s="179" t="s">
        <v>2231</v>
      </c>
      <c r="C125" s="180">
        <v>0</v>
      </c>
      <c r="D125" s="181">
        <v>0</v>
      </c>
      <c r="E125" s="181">
        <v>0</v>
      </c>
      <c r="F125" s="181">
        <v>0</v>
      </c>
      <c r="G125" s="181">
        <v>0</v>
      </c>
      <c r="H125" s="181">
        <v>0</v>
      </c>
      <c r="I125" s="181">
        <v>0</v>
      </c>
      <c r="J125" s="181">
        <v>0</v>
      </c>
      <c r="K125" s="181">
        <v>0</v>
      </c>
      <c r="L125" s="181">
        <v>0</v>
      </c>
      <c r="M125" s="181">
        <v>0</v>
      </c>
      <c r="N125" s="181">
        <v>0</v>
      </c>
      <c r="O125" s="181">
        <v>0</v>
      </c>
      <c r="P125" s="181">
        <v>0</v>
      </c>
      <c r="Q125" s="181">
        <v>0</v>
      </c>
      <c r="R125" s="181">
        <v>0</v>
      </c>
      <c r="S125" s="181">
        <v>0</v>
      </c>
      <c r="T125" s="181">
        <v>0</v>
      </c>
      <c r="U125" s="181">
        <v>0</v>
      </c>
      <c r="V125" s="181">
        <v>0</v>
      </c>
      <c r="W125" s="181">
        <v>0</v>
      </c>
      <c r="X125" s="181">
        <v>0</v>
      </c>
      <c r="Y125" s="181">
        <v>0</v>
      </c>
      <c r="Z125" s="182">
        <v>0</v>
      </c>
      <c r="AA125" s="180">
        <v>0</v>
      </c>
      <c r="AB125" s="181">
        <v>0</v>
      </c>
      <c r="AC125" s="181">
        <v>0</v>
      </c>
      <c r="AD125" s="181">
        <v>0</v>
      </c>
      <c r="AE125" s="181">
        <v>0</v>
      </c>
      <c r="AF125" s="181">
        <v>0</v>
      </c>
      <c r="AG125" s="181">
        <v>0</v>
      </c>
      <c r="AH125" s="181">
        <v>0</v>
      </c>
      <c r="AI125" s="181">
        <v>0</v>
      </c>
      <c r="AJ125" s="181">
        <v>0</v>
      </c>
      <c r="AK125" s="181">
        <v>0</v>
      </c>
      <c r="AL125" s="181">
        <v>0</v>
      </c>
      <c r="AM125" s="181">
        <v>0</v>
      </c>
      <c r="AN125" s="181">
        <v>0</v>
      </c>
      <c r="AO125" s="181">
        <v>0</v>
      </c>
      <c r="AP125" s="181">
        <v>0</v>
      </c>
      <c r="AQ125" s="181">
        <v>0</v>
      </c>
      <c r="AR125" s="181">
        <v>0</v>
      </c>
      <c r="AS125" s="181">
        <v>0</v>
      </c>
      <c r="AT125" s="181">
        <v>0</v>
      </c>
      <c r="AU125" s="181">
        <v>0</v>
      </c>
      <c r="AV125" s="181">
        <v>0</v>
      </c>
      <c r="AW125" s="181">
        <v>0</v>
      </c>
      <c r="AX125" s="182">
        <v>0</v>
      </c>
    </row>
    <row r="126" spans="2:50" x14ac:dyDescent="0.2">
      <c r="B126" s="179" t="s">
        <v>2232</v>
      </c>
      <c r="C126" s="180">
        <v>0</v>
      </c>
      <c r="D126" s="181">
        <v>0</v>
      </c>
      <c r="E126" s="181">
        <v>0</v>
      </c>
      <c r="F126" s="181">
        <v>0</v>
      </c>
      <c r="G126" s="181">
        <v>0</v>
      </c>
      <c r="H126" s="181">
        <v>0</v>
      </c>
      <c r="I126" s="181">
        <v>0</v>
      </c>
      <c r="J126" s="181">
        <v>0</v>
      </c>
      <c r="K126" s="181">
        <v>0</v>
      </c>
      <c r="L126" s="181">
        <v>0</v>
      </c>
      <c r="M126" s="181">
        <v>0</v>
      </c>
      <c r="N126" s="181">
        <v>0</v>
      </c>
      <c r="O126" s="181">
        <v>0</v>
      </c>
      <c r="P126" s="181">
        <v>0</v>
      </c>
      <c r="Q126" s="181">
        <v>0</v>
      </c>
      <c r="R126" s="181">
        <v>0</v>
      </c>
      <c r="S126" s="181">
        <v>0</v>
      </c>
      <c r="T126" s="181">
        <v>0</v>
      </c>
      <c r="U126" s="181">
        <v>0</v>
      </c>
      <c r="V126" s="181">
        <v>0</v>
      </c>
      <c r="W126" s="181">
        <v>0</v>
      </c>
      <c r="X126" s="181">
        <v>0</v>
      </c>
      <c r="Y126" s="181">
        <v>0</v>
      </c>
      <c r="Z126" s="182">
        <v>0</v>
      </c>
      <c r="AA126" s="180">
        <v>0</v>
      </c>
      <c r="AB126" s="181">
        <v>0</v>
      </c>
      <c r="AC126" s="181">
        <v>0</v>
      </c>
      <c r="AD126" s="181">
        <v>0</v>
      </c>
      <c r="AE126" s="181">
        <v>0</v>
      </c>
      <c r="AF126" s="181">
        <v>0</v>
      </c>
      <c r="AG126" s="181">
        <v>0</v>
      </c>
      <c r="AH126" s="181">
        <v>0</v>
      </c>
      <c r="AI126" s="181">
        <v>0</v>
      </c>
      <c r="AJ126" s="181">
        <v>0</v>
      </c>
      <c r="AK126" s="181">
        <v>0</v>
      </c>
      <c r="AL126" s="181">
        <v>0</v>
      </c>
      <c r="AM126" s="181">
        <v>0</v>
      </c>
      <c r="AN126" s="181">
        <v>0</v>
      </c>
      <c r="AO126" s="181">
        <v>0</v>
      </c>
      <c r="AP126" s="181">
        <v>0</v>
      </c>
      <c r="AQ126" s="181">
        <v>0</v>
      </c>
      <c r="AR126" s="181">
        <v>0</v>
      </c>
      <c r="AS126" s="181">
        <v>0</v>
      </c>
      <c r="AT126" s="181">
        <v>0</v>
      </c>
      <c r="AU126" s="181">
        <v>0</v>
      </c>
      <c r="AV126" s="181">
        <v>0</v>
      </c>
      <c r="AW126" s="181">
        <v>0</v>
      </c>
      <c r="AX126" s="182">
        <v>0</v>
      </c>
    </row>
    <row r="127" spans="2:50" x14ac:dyDescent="0.2">
      <c r="B127" s="179" t="s">
        <v>2233</v>
      </c>
      <c r="C127" s="180">
        <v>0</v>
      </c>
      <c r="D127" s="181">
        <v>0</v>
      </c>
      <c r="E127" s="181">
        <v>0</v>
      </c>
      <c r="F127" s="181">
        <v>0</v>
      </c>
      <c r="G127" s="181">
        <v>0</v>
      </c>
      <c r="H127" s="181">
        <v>0</v>
      </c>
      <c r="I127" s="181">
        <v>0</v>
      </c>
      <c r="J127" s="181">
        <v>0</v>
      </c>
      <c r="K127" s="181">
        <v>0</v>
      </c>
      <c r="L127" s="181">
        <v>0</v>
      </c>
      <c r="M127" s="181">
        <v>0</v>
      </c>
      <c r="N127" s="181">
        <v>0</v>
      </c>
      <c r="O127" s="181">
        <v>0</v>
      </c>
      <c r="P127" s="181">
        <v>0</v>
      </c>
      <c r="Q127" s="181">
        <v>0</v>
      </c>
      <c r="R127" s="181">
        <v>0</v>
      </c>
      <c r="S127" s="181">
        <v>0</v>
      </c>
      <c r="T127" s="181">
        <v>0</v>
      </c>
      <c r="U127" s="181">
        <v>0</v>
      </c>
      <c r="V127" s="181">
        <v>0</v>
      </c>
      <c r="W127" s="181">
        <v>0</v>
      </c>
      <c r="X127" s="181">
        <v>0</v>
      </c>
      <c r="Y127" s="181">
        <v>0</v>
      </c>
      <c r="Z127" s="182">
        <v>0</v>
      </c>
      <c r="AA127" s="180">
        <v>0</v>
      </c>
      <c r="AB127" s="181">
        <v>0</v>
      </c>
      <c r="AC127" s="181">
        <v>0</v>
      </c>
      <c r="AD127" s="181">
        <v>0</v>
      </c>
      <c r="AE127" s="181">
        <v>0</v>
      </c>
      <c r="AF127" s="181">
        <v>0</v>
      </c>
      <c r="AG127" s="181">
        <v>0</v>
      </c>
      <c r="AH127" s="181">
        <v>0</v>
      </c>
      <c r="AI127" s="181">
        <v>0</v>
      </c>
      <c r="AJ127" s="181">
        <v>0</v>
      </c>
      <c r="AK127" s="181">
        <v>0</v>
      </c>
      <c r="AL127" s="181">
        <v>0</v>
      </c>
      <c r="AM127" s="181">
        <v>0</v>
      </c>
      <c r="AN127" s="181">
        <v>0</v>
      </c>
      <c r="AO127" s="181">
        <v>0</v>
      </c>
      <c r="AP127" s="181">
        <v>0</v>
      </c>
      <c r="AQ127" s="181">
        <v>0</v>
      </c>
      <c r="AR127" s="181">
        <v>0</v>
      </c>
      <c r="AS127" s="181">
        <v>0</v>
      </c>
      <c r="AT127" s="181">
        <v>0</v>
      </c>
      <c r="AU127" s="181">
        <v>0</v>
      </c>
      <c r="AV127" s="181">
        <v>0</v>
      </c>
      <c r="AW127" s="181">
        <v>0</v>
      </c>
      <c r="AX127" s="182">
        <v>0</v>
      </c>
    </row>
    <row r="128" spans="2:50" x14ac:dyDescent="0.2">
      <c r="B128" s="179" t="s">
        <v>2234</v>
      </c>
      <c r="C128" s="180">
        <v>0</v>
      </c>
      <c r="D128" s="181">
        <v>0</v>
      </c>
      <c r="E128" s="181">
        <v>0</v>
      </c>
      <c r="F128" s="181">
        <v>0</v>
      </c>
      <c r="G128" s="181">
        <v>0</v>
      </c>
      <c r="H128" s="181">
        <v>0</v>
      </c>
      <c r="I128" s="181">
        <v>0</v>
      </c>
      <c r="J128" s="181">
        <v>0</v>
      </c>
      <c r="K128" s="181">
        <v>0</v>
      </c>
      <c r="L128" s="181">
        <v>0</v>
      </c>
      <c r="M128" s="181">
        <v>0</v>
      </c>
      <c r="N128" s="181">
        <v>0</v>
      </c>
      <c r="O128" s="181">
        <v>0</v>
      </c>
      <c r="P128" s="181">
        <v>0</v>
      </c>
      <c r="Q128" s="181">
        <v>0</v>
      </c>
      <c r="R128" s="181">
        <v>0</v>
      </c>
      <c r="S128" s="181">
        <v>0</v>
      </c>
      <c r="T128" s="181">
        <v>0</v>
      </c>
      <c r="U128" s="181">
        <v>0</v>
      </c>
      <c r="V128" s="181">
        <v>0</v>
      </c>
      <c r="W128" s="181">
        <v>0</v>
      </c>
      <c r="X128" s="181">
        <v>0</v>
      </c>
      <c r="Y128" s="181">
        <v>0</v>
      </c>
      <c r="Z128" s="182">
        <v>0</v>
      </c>
      <c r="AA128" s="180">
        <v>0</v>
      </c>
      <c r="AB128" s="181">
        <v>0</v>
      </c>
      <c r="AC128" s="181">
        <v>0</v>
      </c>
      <c r="AD128" s="181">
        <v>0</v>
      </c>
      <c r="AE128" s="181">
        <v>0</v>
      </c>
      <c r="AF128" s="181">
        <v>0</v>
      </c>
      <c r="AG128" s="181">
        <v>0</v>
      </c>
      <c r="AH128" s="181">
        <v>0</v>
      </c>
      <c r="AI128" s="181">
        <v>0</v>
      </c>
      <c r="AJ128" s="181">
        <v>0</v>
      </c>
      <c r="AK128" s="181">
        <v>0</v>
      </c>
      <c r="AL128" s="181">
        <v>0</v>
      </c>
      <c r="AM128" s="181">
        <v>0</v>
      </c>
      <c r="AN128" s="181">
        <v>0</v>
      </c>
      <c r="AO128" s="181">
        <v>0</v>
      </c>
      <c r="AP128" s="181">
        <v>0</v>
      </c>
      <c r="AQ128" s="181">
        <v>0</v>
      </c>
      <c r="AR128" s="181">
        <v>0</v>
      </c>
      <c r="AS128" s="181">
        <v>0</v>
      </c>
      <c r="AT128" s="181">
        <v>0</v>
      </c>
      <c r="AU128" s="181">
        <v>0</v>
      </c>
      <c r="AV128" s="181">
        <v>0</v>
      </c>
      <c r="AW128" s="181">
        <v>0</v>
      </c>
      <c r="AX128" s="182">
        <v>0</v>
      </c>
    </row>
    <row r="129" spans="2:50" x14ac:dyDescent="0.2">
      <c r="B129" s="179" t="s">
        <v>2243</v>
      </c>
      <c r="C129" s="180">
        <v>0</v>
      </c>
      <c r="D129" s="181">
        <v>0</v>
      </c>
      <c r="E129" s="181">
        <v>0</v>
      </c>
      <c r="F129" s="181">
        <v>0</v>
      </c>
      <c r="G129" s="181">
        <v>0</v>
      </c>
      <c r="H129" s="181">
        <v>0</v>
      </c>
      <c r="I129" s="181">
        <v>0</v>
      </c>
      <c r="J129" s="181">
        <v>0</v>
      </c>
      <c r="K129" s="181">
        <v>0</v>
      </c>
      <c r="L129" s="181">
        <v>0</v>
      </c>
      <c r="M129" s="181">
        <v>0</v>
      </c>
      <c r="N129" s="181">
        <v>0</v>
      </c>
      <c r="O129" s="181">
        <v>0</v>
      </c>
      <c r="P129" s="181">
        <v>0</v>
      </c>
      <c r="Q129" s="181">
        <v>0</v>
      </c>
      <c r="R129" s="181">
        <v>0</v>
      </c>
      <c r="S129" s="181">
        <v>0</v>
      </c>
      <c r="T129" s="181">
        <v>0</v>
      </c>
      <c r="U129" s="181">
        <v>0</v>
      </c>
      <c r="V129" s="181">
        <v>0</v>
      </c>
      <c r="W129" s="181">
        <v>0</v>
      </c>
      <c r="X129" s="181">
        <v>0</v>
      </c>
      <c r="Y129" s="181">
        <v>0</v>
      </c>
      <c r="Z129" s="182">
        <v>0</v>
      </c>
      <c r="AA129" s="180">
        <v>0</v>
      </c>
      <c r="AB129" s="181">
        <v>0</v>
      </c>
      <c r="AC129" s="181">
        <v>0</v>
      </c>
      <c r="AD129" s="181">
        <v>0</v>
      </c>
      <c r="AE129" s="181">
        <v>0</v>
      </c>
      <c r="AF129" s="181">
        <v>0</v>
      </c>
      <c r="AG129" s="181">
        <v>0</v>
      </c>
      <c r="AH129" s="181">
        <v>0</v>
      </c>
      <c r="AI129" s="181">
        <v>0</v>
      </c>
      <c r="AJ129" s="181">
        <v>0</v>
      </c>
      <c r="AK129" s="181">
        <v>0</v>
      </c>
      <c r="AL129" s="181">
        <v>0</v>
      </c>
      <c r="AM129" s="181">
        <v>0</v>
      </c>
      <c r="AN129" s="181">
        <v>0</v>
      </c>
      <c r="AO129" s="181">
        <v>0</v>
      </c>
      <c r="AP129" s="181">
        <v>0</v>
      </c>
      <c r="AQ129" s="181">
        <v>0</v>
      </c>
      <c r="AR129" s="181">
        <v>0</v>
      </c>
      <c r="AS129" s="181">
        <v>0</v>
      </c>
      <c r="AT129" s="181">
        <v>0</v>
      </c>
      <c r="AU129" s="181">
        <v>0</v>
      </c>
      <c r="AV129" s="181">
        <v>0</v>
      </c>
      <c r="AW129" s="181">
        <v>0</v>
      </c>
      <c r="AX129" s="182">
        <v>0</v>
      </c>
    </row>
    <row r="130" spans="2:50" x14ac:dyDescent="0.2">
      <c r="B130" s="179" t="s">
        <v>2244</v>
      </c>
      <c r="C130" s="180">
        <v>0</v>
      </c>
      <c r="D130" s="181">
        <v>0</v>
      </c>
      <c r="E130" s="181">
        <v>0</v>
      </c>
      <c r="F130" s="181">
        <v>0</v>
      </c>
      <c r="G130" s="181">
        <v>0</v>
      </c>
      <c r="H130" s="181">
        <v>0</v>
      </c>
      <c r="I130" s="181">
        <v>0</v>
      </c>
      <c r="J130" s="181">
        <v>0</v>
      </c>
      <c r="K130" s="181">
        <v>0</v>
      </c>
      <c r="L130" s="181">
        <v>0</v>
      </c>
      <c r="M130" s="181">
        <v>0</v>
      </c>
      <c r="N130" s="181">
        <v>0</v>
      </c>
      <c r="O130" s="181">
        <v>0</v>
      </c>
      <c r="P130" s="181">
        <v>0</v>
      </c>
      <c r="Q130" s="181">
        <v>0</v>
      </c>
      <c r="R130" s="181">
        <v>0</v>
      </c>
      <c r="S130" s="181">
        <v>0</v>
      </c>
      <c r="T130" s="181">
        <v>0</v>
      </c>
      <c r="U130" s="181">
        <v>0</v>
      </c>
      <c r="V130" s="181">
        <v>0</v>
      </c>
      <c r="W130" s="181">
        <v>0</v>
      </c>
      <c r="X130" s="181">
        <v>0</v>
      </c>
      <c r="Y130" s="181">
        <v>0</v>
      </c>
      <c r="Z130" s="182">
        <v>0</v>
      </c>
      <c r="AA130" s="180">
        <v>0</v>
      </c>
      <c r="AB130" s="181">
        <v>0</v>
      </c>
      <c r="AC130" s="181">
        <v>0</v>
      </c>
      <c r="AD130" s="181">
        <v>0</v>
      </c>
      <c r="AE130" s="181">
        <v>0</v>
      </c>
      <c r="AF130" s="181">
        <v>0</v>
      </c>
      <c r="AG130" s="181">
        <v>0</v>
      </c>
      <c r="AH130" s="181">
        <v>0</v>
      </c>
      <c r="AI130" s="181">
        <v>0</v>
      </c>
      <c r="AJ130" s="181">
        <v>0</v>
      </c>
      <c r="AK130" s="181">
        <v>0</v>
      </c>
      <c r="AL130" s="181">
        <v>0</v>
      </c>
      <c r="AM130" s="181">
        <v>0</v>
      </c>
      <c r="AN130" s="181">
        <v>0</v>
      </c>
      <c r="AO130" s="181">
        <v>0</v>
      </c>
      <c r="AP130" s="181">
        <v>0</v>
      </c>
      <c r="AQ130" s="181">
        <v>0</v>
      </c>
      <c r="AR130" s="181">
        <v>0</v>
      </c>
      <c r="AS130" s="181">
        <v>0</v>
      </c>
      <c r="AT130" s="181">
        <v>0</v>
      </c>
      <c r="AU130" s="181">
        <v>0</v>
      </c>
      <c r="AV130" s="181">
        <v>0</v>
      </c>
      <c r="AW130" s="181">
        <v>0</v>
      </c>
      <c r="AX130" s="182">
        <v>0</v>
      </c>
    </row>
    <row r="131" spans="2:50" x14ac:dyDescent="0.2">
      <c r="B131" s="179" t="s">
        <v>2245</v>
      </c>
      <c r="C131" s="180">
        <v>0</v>
      </c>
      <c r="D131" s="181">
        <v>0</v>
      </c>
      <c r="E131" s="181">
        <v>0</v>
      </c>
      <c r="F131" s="181">
        <v>0</v>
      </c>
      <c r="G131" s="181">
        <v>0</v>
      </c>
      <c r="H131" s="181">
        <v>0</v>
      </c>
      <c r="I131" s="181">
        <v>0</v>
      </c>
      <c r="J131" s="181">
        <v>0</v>
      </c>
      <c r="K131" s="181">
        <v>0</v>
      </c>
      <c r="L131" s="181">
        <v>0</v>
      </c>
      <c r="M131" s="181">
        <v>0</v>
      </c>
      <c r="N131" s="181">
        <v>0</v>
      </c>
      <c r="O131" s="181">
        <v>0</v>
      </c>
      <c r="P131" s="181">
        <v>0</v>
      </c>
      <c r="Q131" s="181">
        <v>0</v>
      </c>
      <c r="R131" s="181">
        <v>0</v>
      </c>
      <c r="S131" s="181">
        <v>0</v>
      </c>
      <c r="T131" s="181">
        <v>0</v>
      </c>
      <c r="U131" s="181">
        <v>0</v>
      </c>
      <c r="V131" s="181">
        <v>0</v>
      </c>
      <c r="W131" s="181">
        <v>0</v>
      </c>
      <c r="X131" s="181">
        <v>0</v>
      </c>
      <c r="Y131" s="181">
        <v>0</v>
      </c>
      <c r="Z131" s="182">
        <v>0</v>
      </c>
      <c r="AA131" s="180">
        <v>0</v>
      </c>
      <c r="AB131" s="181">
        <v>0</v>
      </c>
      <c r="AC131" s="181">
        <v>0</v>
      </c>
      <c r="AD131" s="181">
        <v>0</v>
      </c>
      <c r="AE131" s="181">
        <v>0</v>
      </c>
      <c r="AF131" s="181">
        <v>0</v>
      </c>
      <c r="AG131" s="181">
        <v>0</v>
      </c>
      <c r="AH131" s="181">
        <v>0</v>
      </c>
      <c r="AI131" s="181">
        <v>0</v>
      </c>
      <c r="AJ131" s="181">
        <v>0</v>
      </c>
      <c r="AK131" s="181">
        <v>0</v>
      </c>
      <c r="AL131" s="181">
        <v>0</v>
      </c>
      <c r="AM131" s="181">
        <v>0</v>
      </c>
      <c r="AN131" s="181">
        <v>0</v>
      </c>
      <c r="AO131" s="181">
        <v>0</v>
      </c>
      <c r="AP131" s="181">
        <v>0</v>
      </c>
      <c r="AQ131" s="181">
        <v>0</v>
      </c>
      <c r="AR131" s="181">
        <v>0</v>
      </c>
      <c r="AS131" s="181">
        <v>0</v>
      </c>
      <c r="AT131" s="181">
        <v>0</v>
      </c>
      <c r="AU131" s="181">
        <v>0</v>
      </c>
      <c r="AV131" s="181">
        <v>0</v>
      </c>
      <c r="AW131" s="181">
        <v>0</v>
      </c>
      <c r="AX131" s="182">
        <v>0</v>
      </c>
    </row>
    <row r="132" spans="2:50" x14ac:dyDescent="0.2">
      <c r="B132" s="179" t="s">
        <v>2246</v>
      </c>
      <c r="C132" s="180">
        <v>0</v>
      </c>
      <c r="D132" s="181">
        <v>0</v>
      </c>
      <c r="E132" s="181">
        <v>0</v>
      </c>
      <c r="F132" s="181">
        <v>0</v>
      </c>
      <c r="G132" s="181">
        <v>0</v>
      </c>
      <c r="H132" s="181">
        <v>0</v>
      </c>
      <c r="I132" s="181">
        <v>0</v>
      </c>
      <c r="J132" s="181">
        <v>0</v>
      </c>
      <c r="K132" s="181">
        <v>0</v>
      </c>
      <c r="L132" s="181">
        <v>0</v>
      </c>
      <c r="M132" s="181">
        <v>0</v>
      </c>
      <c r="N132" s="181">
        <v>0</v>
      </c>
      <c r="O132" s="181">
        <v>0</v>
      </c>
      <c r="P132" s="181">
        <v>0</v>
      </c>
      <c r="Q132" s="181">
        <v>0</v>
      </c>
      <c r="R132" s="181">
        <v>0</v>
      </c>
      <c r="S132" s="181">
        <v>0</v>
      </c>
      <c r="T132" s="181">
        <v>0</v>
      </c>
      <c r="U132" s="181">
        <v>0</v>
      </c>
      <c r="V132" s="181">
        <v>0</v>
      </c>
      <c r="W132" s="181">
        <v>0</v>
      </c>
      <c r="X132" s="181">
        <v>0</v>
      </c>
      <c r="Y132" s="181">
        <v>0</v>
      </c>
      <c r="Z132" s="182">
        <v>0</v>
      </c>
      <c r="AA132" s="180">
        <v>0</v>
      </c>
      <c r="AB132" s="181">
        <v>0</v>
      </c>
      <c r="AC132" s="181">
        <v>0</v>
      </c>
      <c r="AD132" s="181">
        <v>0</v>
      </c>
      <c r="AE132" s="181">
        <v>0</v>
      </c>
      <c r="AF132" s="181">
        <v>0</v>
      </c>
      <c r="AG132" s="181">
        <v>0</v>
      </c>
      <c r="AH132" s="181">
        <v>0</v>
      </c>
      <c r="AI132" s="181">
        <v>0</v>
      </c>
      <c r="AJ132" s="181">
        <v>0</v>
      </c>
      <c r="AK132" s="181">
        <v>0</v>
      </c>
      <c r="AL132" s="181">
        <v>0</v>
      </c>
      <c r="AM132" s="181">
        <v>0</v>
      </c>
      <c r="AN132" s="181">
        <v>0</v>
      </c>
      <c r="AO132" s="181">
        <v>0</v>
      </c>
      <c r="AP132" s="181">
        <v>0</v>
      </c>
      <c r="AQ132" s="181">
        <v>0</v>
      </c>
      <c r="AR132" s="181">
        <v>0</v>
      </c>
      <c r="AS132" s="181">
        <v>0</v>
      </c>
      <c r="AT132" s="181">
        <v>0</v>
      </c>
      <c r="AU132" s="181">
        <v>0</v>
      </c>
      <c r="AV132" s="181">
        <v>0</v>
      </c>
      <c r="AW132" s="181">
        <v>0</v>
      </c>
      <c r="AX132" s="182">
        <v>0</v>
      </c>
    </row>
    <row r="133" spans="2:50" x14ac:dyDescent="0.2">
      <c r="B133" s="179" t="s">
        <v>2247</v>
      </c>
      <c r="C133" s="180">
        <v>0</v>
      </c>
      <c r="D133" s="181">
        <v>0</v>
      </c>
      <c r="E133" s="181">
        <v>0</v>
      </c>
      <c r="F133" s="181">
        <v>0</v>
      </c>
      <c r="G133" s="181">
        <v>0</v>
      </c>
      <c r="H133" s="181">
        <v>0</v>
      </c>
      <c r="I133" s="181">
        <v>0</v>
      </c>
      <c r="J133" s="181">
        <v>0</v>
      </c>
      <c r="K133" s="181">
        <v>0</v>
      </c>
      <c r="L133" s="181">
        <v>0</v>
      </c>
      <c r="M133" s="181">
        <v>0</v>
      </c>
      <c r="N133" s="181">
        <v>0</v>
      </c>
      <c r="O133" s="181">
        <v>0</v>
      </c>
      <c r="P133" s="181">
        <v>0</v>
      </c>
      <c r="Q133" s="181">
        <v>0</v>
      </c>
      <c r="R133" s="181">
        <v>0</v>
      </c>
      <c r="S133" s="181">
        <v>0</v>
      </c>
      <c r="T133" s="181">
        <v>0</v>
      </c>
      <c r="U133" s="181">
        <v>0</v>
      </c>
      <c r="V133" s="181">
        <v>0</v>
      </c>
      <c r="W133" s="181">
        <v>0</v>
      </c>
      <c r="X133" s="181">
        <v>0</v>
      </c>
      <c r="Y133" s="181">
        <v>0</v>
      </c>
      <c r="Z133" s="182">
        <v>0</v>
      </c>
      <c r="AA133" s="180">
        <v>0</v>
      </c>
      <c r="AB133" s="181">
        <v>0</v>
      </c>
      <c r="AC133" s="181">
        <v>0</v>
      </c>
      <c r="AD133" s="181">
        <v>0</v>
      </c>
      <c r="AE133" s="181">
        <v>0</v>
      </c>
      <c r="AF133" s="181">
        <v>0</v>
      </c>
      <c r="AG133" s="181">
        <v>0</v>
      </c>
      <c r="AH133" s="181">
        <v>0</v>
      </c>
      <c r="AI133" s="181">
        <v>0</v>
      </c>
      <c r="AJ133" s="181">
        <v>0</v>
      </c>
      <c r="AK133" s="181">
        <v>0</v>
      </c>
      <c r="AL133" s="181">
        <v>0</v>
      </c>
      <c r="AM133" s="181">
        <v>0</v>
      </c>
      <c r="AN133" s="181">
        <v>0</v>
      </c>
      <c r="AO133" s="181">
        <v>0</v>
      </c>
      <c r="AP133" s="181">
        <v>0</v>
      </c>
      <c r="AQ133" s="181">
        <v>0</v>
      </c>
      <c r="AR133" s="181">
        <v>0</v>
      </c>
      <c r="AS133" s="181">
        <v>0</v>
      </c>
      <c r="AT133" s="181">
        <v>0</v>
      </c>
      <c r="AU133" s="181">
        <v>0</v>
      </c>
      <c r="AV133" s="181">
        <v>0</v>
      </c>
      <c r="AW133" s="181">
        <v>0</v>
      </c>
      <c r="AX133" s="182">
        <v>0</v>
      </c>
    </row>
    <row r="134" spans="2:50" x14ac:dyDescent="0.2">
      <c r="B134" s="179" t="s">
        <v>2248</v>
      </c>
      <c r="C134" s="180">
        <v>0</v>
      </c>
      <c r="D134" s="181">
        <v>0</v>
      </c>
      <c r="E134" s="181">
        <v>0</v>
      </c>
      <c r="F134" s="181">
        <v>0</v>
      </c>
      <c r="G134" s="181">
        <v>0</v>
      </c>
      <c r="H134" s="181">
        <v>0</v>
      </c>
      <c r="I134" s="181">
        <v>0</v>
      </c>
      <c r="J134" s="181">
        <v>0</v>
      </c>
      <c r="K134" s="181">
        <v>0</v>
      </c>
      <c r="L134" s="181">
        <v>0</v>
      </c>
      <c r="M134" s="181">
        <v>0</v>
      </c>
      <c r="N134" s="181">
        <v>0</v>
      </c>
      <c r="O134" s="181">
        <v>0</v>
      </c>
      <c r="P134" s="181">
        <v>0</v>
      </c>
      <c r="Q134" s="181">
        <v>0</v>
      </c>
      <c r="R134" s="181">
        <v>0</v>
      </c>
      <c r="S134" s="181">
        <v>0</v>
      </c>
      <c r="T134" s="181">
        <v>0</v>
      </c>
      <c r="U134" s="181">
        <v>0</v>
      </c>
      <c r="V134" s="181">
        <v>0</v>
      </c>
      <c r="W134" s="181">
        <v>0</v>
      </c>
      <c r="X134" s="181">
        <v>0</v>
      </c>
      <c r="Y134" s="181">
        <v>0</v>
      </c>
      <c r="Z134" s="182">
        <v>0</v>
      </c>
      <c r="AA134" s="180">
        <v>0</v>
      </c>
      <c r="AB134" s="181">
        <v>0</v>
      </c>
      <c r="AC134" s="181">
        <v>0</v>
      </c>
      <c r="AD134" s="181">
        <v>0</v>
      </c>
      <c r="AE134" s="181">
        <v>0</v>
      </c>
      <c r="AF134" s="181">
        <v>0</v>
      </c>
      <c r="AG134" s="181">
        <v>0</v>
      </c>
      <c r="AH134" s="181">
        <v>0</v>
      </c>
      <c r="AI134" s="181">
        <v>0</v>
      </c>
      <c r="AJ134" s="181">
        <v>0</v>
      </c>
      <c r="AK134" s="181">
        <v>0</v>
      </c>
      <c r="AL134" s="181">
        <v>0</v>
      </c>
      <c r="AM134" s="181">
        <v>0</v>
      </c>
      <c r="AN134" s="181">
        <v>0</v>
      </c>
      <c r="AO134" s="181">
        <v>0</v>
      </c>
      <c r="AP134" s="181">
        <v>0</v>
      </c>
      <c r="AQ134" s="181">
        <v>0</v>
      </c>
      <c r="AR134" s="181">
        <v>0</v>
      </c>
      <c r="AS134" s="181">
        <v>0</v>
      </c>
      <c r="AT134" s="181">
        <v>0</v>
      </c>
      <c r="AU134" s="181">
        <v>0</v>
      </c>
      <c r="AV134" s="181">
        <v>0</v>
      </c>
      <c r="AW134" s="181">
        <v>0</v>
      </c>
      <c r="AX134" s="182">
        <v>0</v>
      </c>
    </row>
    <row r="135" spans="2:50" x14ac:dyDescent="0.2">
      <c r="B135" s="179" t="s">
        <v>2249</v>
      </c>
      <c r="C135" s="180">
        <v>0</v>
      </c>
      <c r="D135" s="181">
        <v>0</v>
      </c>
      <c r="E135" s="181">
        <v>0</v>
      </c>
      <c r="F135" s="181">
        <v>0</v>
      </c>
      <c r="G135" s="181">
        <v>0</v>
      </c>
      <c r="H135" s="181">
        <v>0</v>
      </c>
      <c r="I135" s="181">
        <v>0</v>
      </c>
      <c r="J135" s="181">
        <v>0</v>
      </c>
      <c r="K135" s="181">
        <v>0</v>
      </c>
      <c r="L135" s="181">
        <v>0</v>
      </c>
      <c r="M135" s="181">
        <v>0</v>
      </c>
      <c r="N135" s="181">
        <v>0</v>
      </c>
      <c r="O135" s="181">
        <v>0</v>
      </c>
      <c r="P135" s="181">
        <v>0</v>
      </c>
      <c r="Q135" s="181">
        <v>0</v>
      </c>
      <c r="R135" s="181">
        <v>0</v>
      </c>
      <c r="S135" s="181">
        <v>0</v>
      </c>
      <c r="T135" s="181">
        <v>0</v>
      </c>
      <c r="U135" s="181">
        <v>0</v>
      </c>
      <c r="V135" s="181">
        <v>0</v>
      </c>
      <c r="W135" s="181">
        <v>0</v>
      </c>
      <c r="X135" s="181">
        <v>0</v>
      </c>
      <c r="Y135" s="181">
        <v>0</v>
      </c>
      <c r="Z135" s="182">
        <v>0</v>
      </c>
      <c r="AA135" s="180">
        <v>0</v>
      </c>
      <c r="AB135" s="181">
        <v>0</v>
      </c>
      <c r="AC135" s="181">
        <v>0</v>
      </c>
      <c r="AD135" s="181">
        <v>0</v>
      </c>
      <c r="AE135" s="181">
        <v>0</v>
      </c>
      <c r="AF135" s="181">
        <v>0</v>
      </c>
      <c r="AG135" s="181">
        <v>0</v>
      </c>
      <c r="AH135" s="181">
        <v>0</v>
      </c>
      <c r="AI135" s="181">
        <v>0</v>
      </c>
      <c r="AJ135" s="181">
        <v>0</v>
      </c>
      <c r="AK135" s="181">
        <v>0</v>
      </c>
      <c r="AL135" s="181">
        <v>0</v>
      </c>
      <c r="AM135" s="181">
        <v>0</v>
      </c>
      <c r="AN135" s="181">
        <v>0</v>
      </c>
      <c r="AO135" s="181">
        <v>0</v>
      </c>
      <c r="AP135" s="181">
        <v>0</v>
      </c>
      <c r="AQ135" s="181">
        <v>0</v>
      </c>
      <c r="AR135" s="181">
        <v>0</v>
      </c>
      <c r="AS135" s="181">
        <v>0</v>
      </c>
      <c r="AT135" s="181">
        <v>0</v>
      </c>
      <c r="AU135" s="181">
        <v>0</v>
      </c>
      <c r="AV135" s="181">
        <v>0</v>
      </c>
      <c r="AW135" s="181">
        <v>0</v>
      </c>
      <c r="AX135" s="182">
        <v>0</v>
      </c>
    </row>
    <row r="136" spans="2:50" x14ac:dyDescent="0.2">
      <c r="B136" s="179" t="s">
        <v>2250</v>
      </c>
      <c r="C136" s="180">
        <v>0</v>
      </c>
      <c r="D136" s="181">
        <v>0</v>
      </c>
      <c r="E136" s="181">
        <v>0</v>
      </c>
      <c r="F136" s="181">
        <v>0</v>
      </c>
      <c r="G136" s="181">
        <v>0</v>
      </c>
      <c r="H136" s="181">
        <v>0</v>
      </c>
      <c r="I136" s="181">
        <v>0</v>
      </c>
      <c r="J136" s="181">
        <v>0</v>
      </c>
      <c r="K136" s="181">
        <v>0</v>
      </c>
      <c r="L136" s="181">
        <v>0</v>
      </c>
      <c r="M136" s="181">
        <v>0</v>
      </c>
      <c r="N136" s="181">
        <v>0</v>
      </c>
      <c r="O136" s="181">
        <v>0</v>
      </c>
      <c r="P136" s="181">
        <v>0</v>
      </c>
      <c r="Q136" s="181">
        <v>0</v>
      </c>
      <c r="R136" s="181">
        <v>0</v>
      </c>
      <c r="S136" s="181">
        <v>0</v>
      </c>
      <c r="T136" s="181">
        <v>0</v>
      </c>
      <c r="U136" s="181">
        <v>0</v>
      </c>
      <c r="V136" s="181">
        <v>0</v>
      </c>
      <c r="W136" s="181">
        <v>0</v>
      </c>
      <c r="X136" s="181">
        <v>0</v>
      </c>
      <c r="Y136" s="181">
        <v>0</v>
      </c>
      <c r="Z136" s="182">
        <v>0</v>
      </c>
      <c r="AA136" s="180">
        <v>0</v>
      </c>
      <c r="AB136" s="181">
        <v>0</v>
      </c>
      <c r="AC136" s="181">
        <v>0</v>
      </c>
      <c r="AD136" s="181">
        <v>0</v>
      </c>
      <c r="AE136" s="181">
        <v>0</v>
      </c>
      <c r="AF136" s="181">
        <v>0</v>
      </c>
      <c r="AG136" s="181">
        <v>0</v>
      </c>
      <c r="AH136" s="181">
        <v>0</v>
      </c>
      <c r="AI136" s="181">
        <v>0</v>
      </c>
      <c r="AJ136" s="181">
        <v>0</v>
      </c>
      <c r="AK136" s="181">
        <v>0</v>
      </c>
      <c r="AL136" s="181">
        <v>0</v>
      </c>
      <c r="AM136" s="181">
        <v>0</v>
      </c>
      <c r="AN136" s="181">
        <v>0</v>
      </c>
      <c r="AO136" s="181">
        <v>0</v>
      </c>
      <c r="AP136" s="181">
        <v>0</v>
      </c>
      <c r="AQ136" s="181">
        <v>0</v>
      </c>
      <c r="AR136" s="181">
        <v>0</v>
      </c>
      <c r="AS136" s="181">
        <v>0</v>
      </c>
      <c r="AT136" s="181">
        <v>0</v>
      </c>
      <c r="AU136" s="181">
        <v>0</v>
      </c>
      <c r="AV136" s="181">
        <v>0</v>
      </c>
      <c r="AW136" s="181">
        <v>0</v>
      </c>
      <c r="AX136" s="182">
        <v>0</v>
      </c>
    </row>
    <row r="137" spans="2:50" x14ac:dyDescent="0.2">
      <c r="B137" s="179" t="s">
        <v>2251</v>
      </c>
      <c r="C137" s="180">
        <v>0</v>
      </c>
      <c r="D137" s="181">
        <v>0</v>
      </c>
      <c r="E137" s="181">
        <v>0</v>
      </c>
      <c r="F137" s="181">
        <v>0</v>
      </c>
      <c r="G137" s="181">
        <v>0</v>
      </c>
      <c r="H137" s="181">
        <v>0</v>
      </c>
      <c r="I137" s="181">
        <v>0</v>
      </c>
      <c r="J137" s="181">
        <v>0</v>
      </c>
      <c r="K137" s="181">
        <v>0</v>
      </c>
      <c r="L137" s="181">
        <v>0</v>
      </c>
      <c r="M137" s="181">
        <v>0</v>
      </c>
      <c r="N137" s="181">
        <v>0</v>
      </c>
      <c r="O137" s="181">
        <v>0</v>
      </c>
      <c r="P137" s="181">
        <v>0</v>
      </c>
      <c r="Q137" s="181">
        <v>0</v>
      </c>
      <c r="R137" s="181">
        <v>0</v>
      </c>
      <c r="S137" s="181">
        <v>0</v>
      </c>
      <c r="T137" s="181">
        <v>0</v>
      </c>
      <c r="U137" s="181">
        <v>0</v>
      </c>
      <c r="V137" s="181">
        <v>0</v>
      </c>
      <c r="W137" s="181">
        <v>0</v>
      </c>
      <c r="X137" s="181">
        <v>0</v>
      </c>
      <c r="Y137" s="181">
        <v>0</v>
      </c>
      <c r="Z137" s="182">
        <v>0</v>
      </c>
      <c r="AA137" s="180">
        <v>0</v>
      </c>
      <c r="AB137" s="181">
        <v>0</v>
      </c>
      <c r="AC137" s="181">
        <v>0</v>
      </c>
      <c r="AD137" s="181">
        <v>0</v>
      </c>
      <c r="AE137" s="181">
        <v>0</v>
      </c>
      <c r="AF137" s="181">
        <v>0</v>
      </c>
      <c r="AG137" s="181">
        <v>0</v>
      </c>
      <c r="AH137" s="181">
        <v>0</v>
      </c>
      <c r="AI137" s="181">
        <v>0</v>
      </c>
      <c r="AJ137" s="181">
        <v>0</v>
      </c>
      <c r="AK137" s="181">
        <v>0</v>
      </c>
      <c r="AL137" s="181">
        <v>0</v>
      </c>
      <c r="AM137" s="181">
        <v>0</v>
      </c>
      <c r="AN137" s="181">
        <v>0</v>
      </c>
      <c r="AO137" s="181">
        <v>0</v>
      </c>
      <c r="AP137" s="181">
        <v>0</v>
      </c>
      <c r="AQ137" s="181">
        <v>0</v>
      </c>
      <c r="AR137" s="181">
        <v>0</v>
      </c>
      <c r="AS137" s="181">
        <v>0</v>
      </c>
      <c r="AT137" s="181">
        <v>0</v>
      </c>
      <c r="AU137" s="181">
        <v>0</v>
      </c>
      <c r="AV137" s="181">
        <v>0</v>
      </c>
      <c r="AW137" s="181">
        <v>0</v>
      </c>
      <c r="AX137" s="182">
        <v>0</v>
      </c>
    </row>
    <row r="138" spans="2:50" x14ac:dyDescent="0.2">
      <c r="B138" s="179" t="s">
        <v>2252</v>
      </c>
      <c r="C138" s="180">
        <v>0</v>
      </c>
      <c r="D138" s="181">
        <v>0</v>
      </c>
      <c r="E138" s="181">
        <v>0</v>
      </c>
      <c r="F138" s="181">
        <v>0</v>
      </c>
      <c r="G138" s="181">
        <v>0</v>
      </c>
      <c r="H138" s="181">
        <v>0</v>
      </c>
      <c r="I138" s="181">
        <v>0</v>
      </c>
      <c r="J138" s="181">
        <v>0</v>
      </c>
      <c r="K138" s="181">
        <v>0</v>
      </c>
      <c r="L138" s="181">
        <v>0</v>
      </c>
      <c r="M138" s="181">
        <v>0</v>
      </c>
      <c r="N138" s="181">
        <v>0</v>
      </c>
      <c r="O138" s="181">
        <v>0</v>
      </c>
      <c r="P138" s="181">
        <v>0</v>
      </c>
      <c r="Q138" s="181">
        <v>0</v>
      </c>
      <c r="R138" s="181">
        <v>0</v>
      </c>
      <c r="S138" s="181">
        <v>0</v>
      </c>
      <c r="T138" s="181">
        <v>0</v>
      </c>
      <c r="U138" s="181">
        <v>0</v>
      </c>
      <c r="V138" s="181">
        <v>0</v>
      </c>
      <c r="W138" s="181">
        <v>0</v>
      </c>
      <c r="X138" s="181">
        <v>0</v>
      </c>
      <c r="Y138" s="181">
        <v>0</v>
      </c>
      <c r="Z138" s="182">
        <v>0</v>
      </c>
      <c r="AA138" s="180">
        <v>0</v>
      </c>
      <c r="AB138" s="181">
        <v>0</v>
      </c>
      <c r="AC138" s="181">
        <v>0</v>
      </c>
      <c r="AD138" s="181">
        <v>0</v>
      </c>
      <c r="AE138" s="181">
        <v>0</v>
      </c>
      <c r="AF138" s="181">
        <v>0</v>
      </c>
      <c r="AG138" s="181">
        <v>0</v>
      </c>
      <c r="AH138" s="181">
        <v>0</v>
      </c>
      <c r="AI138" s="181">
        <v>0</v>
      </c>
      <c r="AJ138" s="181">
        <v>0</v>
      </c>
      <c r="AK138" s="181">
        <v>0</v>
      </c>
      <c r="AL138" s="181">
        <v>0</v>
      </c>
      <c r="AM138" s="181">
        <v>0</v>
      </c>
      <c r="AN138" s="181">
        <v>0</v>
      </c>
      <c r="AO138" s="181">
        <v>0</v>
      </c>
      <c r="AP138" s="181">
        <v>0</v>
      </c>
      <c r="AQ138" s="181">
        <v>0</v>
      </c>
      <c r="AR138" s="181">
        <v>0</v>
      </c>
      <c r="AS138" s="181">
        <v>0</v>
      </c>
      <c r="AT138" s="181">
        <v>0</v>
      </c>
      <c r="AU138" s="181">
        <v>0</v>
      </c>
      <c r="AV138" s="181">
        <v>0</v>
      </c>
      <c r="AW138" s="181">
        <v>0</v>
      </c>
      <c r="AX138" s="182">
        <v>0</v>
      </c>
    </row>
    <row r="139" spans="2:50" x14ac:dyDescent="0.2">
      <c r="B139" s="179" t="s">
        <v>2253</v>
      </c>
      <c r="C139" s="180">
        <v>0</v>
      </c>
      <c r="D139" s="181">
        <v>0</v>
      </c>
      <c r="E139" s="181">
        <v>0</v>
      </c>
      <c r="F139" s="181">
        <v>0</v>
      </c>
      <c r="G139" s="181">
        <v>0</v>
      </c>
      <c r="H139" s="181">
        <v>0</v>
      </c>
      <c r="I139" s="181">
        <v>0</v>
      </c>
      <c r="J139" s="181">
        <v>0</v>
      </c>
      <c r="K139" s="181">
        <v>0</v>
      </c>
      <c r="L139" s="181">
        <v>29.1</v>
      </c>
      <c r="M139" s="181">
        <v>30.5</v>
      </c>
      <c r="N139" s="181">
        <v>30.5</v>
      </c>
      <c r="O139" s="181">
        <v>30.5</v>
      </c>
      <c r="P139" s="181">
        <v>22</v>
      </c>
      <c r="Q139" s="181">
        <v>13.2</v>
      </c>
      <c r="R139" s="181">
        <v>30.5</v>
      </c>
      <c r="S139" s="181">
        <v>30.5</v>
      </c>
      <c r="T139" s="181">
        <v>30.5</v>
      </c>
      <c r="U139" s="181">
        <v>30.5</v>
      </c>
      <c r="V139" s="181">
        <v>0</v>
      </c>
      <c r="W139" s="181">
        <v>0</v>
      </c>
      <c r="X139" s="181">
        <v>0</v>
      </c>
      <c r="Y139" s="181">
        <v>0</v>
      </c>
      <c r="Z139" s="182">
        <v>0</v>
      </c>
      <c r="AA139" s="180">
        <v>0</v>
      </c>
      <c r="AB139" s="181">
        <v>0</v>
      </c>
      <c r="AC139" s="181">
        <v>0</v>
      </c>
      <c r="AD139" s="181">
        <v>0</v>
      </c>
      <c r="AE139" s="181">
        <v>0</v>
      </c>
      <c r="AF139" s="181">
        <v>0</v>
      </c>
      <c r="AG139" s="181">
        <v>0</v>
      </c>
      <c r="AH139" s="181">
        <v>0</v>
      </c>
      <c r="AI139" s="181">
        <v>37.5</v>
      </c>
      <c r="AJ139" s="181">
        <v>37.5</v>
      </c>
      <c r="AK139" s="181">
        <v>37.5</v>
      </c>
      <c r="AL139" s="181">
        <v>37.5</v>
      </c>
      <c r="AM139" s="181">
        <v>37.5</v>
      </c>
      <c r="AN139" s="181">
        <v>37.5</v>
      </c>
      <c r="AO139" s="181">
        <v>37.5</v>
      </c>
      <c r="AP139" s="181">
        <v>37.5</v>
      </c>
      <c r="AQ139" s="181">
        <v>37.5</v>
      </c>
      <c r="AR139" s="181">
        <v>37.5</v>
      </c>
      <c r="AS139" s="181">
        <v>37.5</v>
      </c>
      <c r="AT139" s="181">
        <v>37.5</v>
      </c>
      <c r="AU139" s="181">
        <v>0</v>
      </c>
      <c r="AV139" s="181">
        <v>0</v>
      </c>
      <c r="AW139" s="181">
        <v>0</v>
      </c>
      <c r="AX139" s="182">
        <v>0</v>
      </c>
    </row>
    <row r="140" spans="2:50" x14ac:dyDescent="0.2">
      <c r="B140" s="179" t="s">
        <v>2254</v>
      </c>
      <c r="C140" s="180">
        <v>0</v>
      </c>
      <c r="D140" s="181">
        <v>0</v>
      </c>
      <c r="E140" s="181">
        <v>0</v>
      </c>
      <c r="F140" s="181">
        <v>0</v>
      </c>
      <c r="G140" s="181">
        <v>0</v>
      </c>
      <c r="H140" s="181">
        <v>0</v>
      </c>
      <c r="I140" s="181">
        <v>0</v>
      </c>
      <c r="J140" s="181">
        <v>0</v>
      </c>
      <c r="K140" s="181">
        <v>0</v>
      </c>
      <c r="L140" s="181">
        <v>0</v>
      </c>
      <c r="M140" s="181">
        <v>0</v>
      </c>
      <c r="N140" s="181">
        <v>0</v>
      </c>
      <c r="O140" s="181">
        <v>0</v>
      </c>
      <c r="P140" s="181">
        <v>0</v>
      </c>
      <c r="Q140" s="181">
        <v>0</v>
      </c>
      <c r="R140" s="181">
        <v>0</v>
      </c>
      <c r="S140" s="181">
        <v>0</v>
      </c>
      <c r="T140" s="181">
        <v>0</v>
      </c>
      <c r="U140" s="181">
        <v>0</v>
      </c>
      <c r="V140" s="181">
        <v>0</v>
      </c>
      <c r="W140" s="181">
        <v>0</v>
      </c>
      <c r="X140" s="181">
        <v>0</v>
      </c>
      <c r="Y140" s="181">
        <v>0</v>
      </c>
      <c r="Z140" s="182">
        <v>0</v>
      </c>
      <c r="AA140" s="180">
        <v>0</v>
      </c>
      <c r="AB140" s="181">
        <v>0</v>
      </c>
      <c r="AC140" s="181">
        <v>0</v>
      </c>
      <c r="AD140" s="181">
        <v>0</v>
      </c>
      <c r="AE140" s="181">
        <v>0</v>
      </c>
      <c r="AF140" s="181">
        <v>0</v>
      </c>
      <c r="AG140" s="181">
        <v>0</v>
      </c>
      <c r="AH140" s="181">
        <v>0</v>
      </c>
      <c r="AI140" s="181">
        <v>0</v>
      </c>
      <c r="AJ140" s="181">
        <v>0</v>
      </c>
      <c r="AK140" s="181">
        <v>0</v>
      </c>
      <c r="AL140" s="181">
        <v>0</v>
      </c>
      <c r="AM140" s="181">
        <v>0</v>
      </c>
      <c r="AN140" s="181">
        <v>0</v>
      </c>
      <c r="AO140" s="181">
        <v>0</v>
      </c>
      <c r="AP140" s="181">
        <v>0</v>
      </c>
      <c r="AQ140" s="181">
        <v>0</v>
      </c>
      <c r="AR140" s="181">
        <v>0</v>
      </c>
      <c r="AS140" s="181">
        <v>0</v>
      </c>
      <c r="AT140" s="181">
        <v>0</v>
      </c>
      <c r="AU140" s="181">
        <v>0</v>
      </c>
      <c r="AV140" s="181">
        <v>0</v>
      </c>
      <c r="AW140" s="181">
        <v>0</v>
      </c>
      <c r="AX140" s="182">
        <v>0</v>
      </c>
    </row>
    <row r="141" spans="2:50" x14ac:dyDescent="0.2">
      <c r="B141" s="179" t="s">
        <v>2255</v>
      </c>
      <c r="C141" s="180">
        <v>0</v>
      </c>
      <c r="D141" s="181">
        <v>0</v>
      </c>
      <c r="E141" s="181">
        <v>0</v>
      </c>
      <c r="F141" s="181">
        <v>0</v>
      </c>
      <c r="G141" s="181">
        <v>0</v>
      </c>
      <c r="H141" s="181">
        <v>0</v>
      </c>
      <c r="I141" s="181">
        <v>0</v>
      </c>
      <c r="J141" s="181">
        <v>0</v>
      </c>
      <c r="K141" s="181">
        <v>0</v>
      </c>
      <c r="L141" s="181">
        <v>0</v>
      </c>
      <c r="M141" s="181">
        <v>0</v>
      </c>
      <c r="N141" s="181">
        <v>0</v>
      </c>
      <c r="O141" s="181">
        <v>0</v>
      </c>
      <c r="P141" s="181">
        <v>0</v>
      </c>
      <c r="Q141" s="181">
        <v>0</v>
      </c>
      <c r="R141" s="181">
        <v>0</v>
      </c>
      <c r="S141" s="181">
        <v>0</v>
      </c>
      <c r="T141" s="181">
        <v>0</v>
      </c>
      <c r="U141" s="181">
        <v>0</v>
      </c>
      <c r="V141" s="181">
        <v>0</v>
      </c>
      <c r="W141" s="181">
        <v>0</v>
      </c>
      <c r="X141" s="181">
        <v>0</v>
      </c>
      <c r="Y141" s="181">
        <v>0</v>
      </c>
      <c r="Z141" s="182">
        <v>0</v>
      </c>
      <c r="AA141" s="180">
        <v>0</v>
      </c>
      <c r="AB141" s="181">
        <v>0</v>
      </c>
      <c r="AC141" s="181">
        <v>0</v>
      </c>
      <c r="AD141" s="181">
        <v>0</v>
      </c>
      <c r="AE141" s="181">
        <v>0</v>
      </c>
      <c r="AF141" s="181">
        <v>0</v>
      </c>
      <c r="AG141" s="181">
        <v>0</v>
      </c>
      <c r="AH141" s="181">
        <v>0</v>
      </c>
      <c r="AI141" s="181">
        <v>0</v>
      </c>
      <c r="AJ141" s="181">
        <v>0</v>
      </c>
      <c r="AK141" s="181">
        <v>0</v>
      </c>
      <c r="AL141" s="181">
        <v>0</v>
      </c>
      <c r="AM141" s="181">
        <v>0</v>
      </c>
      <c r="AN141" s="181">
        <v>0</v>
      </c>
      <c r="AO141" s="181">
        <v>0</v>
      </c>
      <c r="AP141" s="181">
        <v>0</v>
      </c>
      <c r="AQ141" s="181">
        <v>0</v>
      </c>
      <c r="AR141" s="181">
        <v>0</v>
      </c>
      <c r="AS141" s="181">
        <v>0</v>
      </c>
      <c r="AT141" s="181">
        <v>0</v>
      </c>
      <c r="AU141" s="181">
        <v>0</v>
      </c>
      <c r="AV141" s="181">
        <v>0</v>
      </c>
      <c r="AW141" s="181">
        <v>0</v>
      </c>
      <c r="AX141" s="182">
        <v>0</v>
      </c>
    </row>
    <row r="142" spans="2:50" x14ac:dyDescent="0.2">
      <c r="B142" s="179" t="s">
        <v>2256</v>
      </c>
      <c r="C142" s="180">
        <v>0</v>
      </c>
      <c r="D142" s="181">
        <v>0</v>
      </c>
      <c r="E142" s="181">
        <v>0</v>
      </c>
      <c r="F142" s="181">
        <v>0</v>
      </c>
      <c r="G142" s="181">
        <v>0</v>
      </c>
      <c r="H142" s="181">
        <v>0</v>
      </c>
      <c r="I142" s="181">
        <v>0</v>
      </c>
      <c r="J142" s="181">
        <v>0</v>
      </c>
      <c r="K142" s="181">
        <v>0</v>
      </c>
      <c r="L142" s="181">
        <v>0</v>
      </c>
      <c r="M142" s="181">
        <v>0</v>
      </c>
      <c r="N142" s="181">
        <v>0</v>
      </c>
      <c r="O142" s="181">
        <v>0</v>
      </c>
      <c r="P142" s="181">
        <v>0</v>
      </c>
      <c r="Q142" s="181">
        <v>0</v>
      </c>
      <c r="R142" s="181">
        <v>0</v>
      </c>
      <c r="S142" s="181">
        <v>0</v>
      </c>
      <c r="T142" s="181">
        <v>0</v>
      </c>
      <c r="U142" s="181">
        <v>0</v>
      </c>
      <c r="V142" s="181">
        <v>0</v>
      </c>
      <c r="W142" s="181">
        <v>0</v>
      </c>
      <c r="X142" s="181">
        <v>0</v>
      </c>
      <c r="Y142" s="181">
        <v>0</v>
      </c>
      <c r="Z142" s="182">
        <v>0</v>
      </c>
      <c r="AA142" s="180">
        <v>0</v>
      </c>
      <c r="AB142" s="181">
        <v>0</v>
      </c>
      <c r="AC142" s="181">
        <v>0</v>
      </c>
      <c r="AD142" s="181">
        <v>0</v>
      </c>
      <c r="AE142" s="181">
        <v>0</v>
      </c>
      <c r="AF142" s="181">
        <v>0</v>
      </c>
      <c r="AG142" s="181">
        <v>0</v>
      </c>
      <c r="AH142" s="181">
        <v>0</v>
      </c>
      <c r="AI142" s="181">
        <v>0</v>
      </c>
      <c r="AJ142" s="181">
        <v>0</v>
      </c>
      <c r="AK142" s="181">
        <v>0</v>
      </c>
      <c r="AL142" s="181">
        <v>0</v>
      </c>
      <c r="AM142" s="181">
        <v>0</v>
      </c>
      <c r="AN142" s="181">
        <v>0</v>
      </c>
      <c r="AO142" s="181">
        <v>0</v>
      </c>
      <c r="AP142" s="181">
        <v>0</v>
      </c>
      <c r="AQ142" s="181">
        <v>0</v>
      </c>
      <c r="AR142" s="181">
        <v>0</v>
      </c>
      <c r="AS142" s="181">
        <v>0</v>
      </c>
      <c r="AT142" s="181">
        <v>0</v>
      </c>
      <c r="AU142" s="181">
        <v>0</v>
      </c>
      <c r="AV142" s="181">
        <v>0</v>
      </c>
      <c r="AW142" s="181">
        <v>0</v>
      </c>
      <c r="AX142" s="182">
        <v>0</v>
      </c>
    </row>
    <row r="143" spans="2:50" x14ac:dyDescent="0.2">
      <c r="B143" s="179" t="s">
        <v>2257</v>
      </c>
      <c r="C143" s="180">
        <v>0</v>
      </c>
      <c r="D143" s="181">
        <v>0</v>
      </c>
      <c r="E143" s="181">
        <v>0</v>
      </c>
      <c r="F143" s="181">
        <v>0</v>
      </c>
      <c r="G143" s="181">
        <v>0</v>
      </c>
      <c r="H143" s="181">
        <v>0</v>
      </c>
      <c r="I143" s="181">
        <v>0</v>
      </c>
      <c r="J143" s="181">
        <v>0</v>
      </c>
      <c r="K143" s="181">
        <v>0</v>
      </c>
      <c r="L143" s="181">
        <v>0</v>
      </c>
      <c r="M143" s="181">
        <v>0</v>
      </c>
      <c r="N143" s="181">
        <v>0</v>
      </c>
      <c r="O143" s="181">
        <v>0</v>
      </c>
      <c r="P143" s="181">
        <v>0</v>
      </c>
      <c r="Q143" s="181">
        <v>0</v>
      </c>
      <c r="R143" s="181">
        <v>0</v>
      </c>
      <c r="S143" s="181">
        <v>0</v>
      </c>
      <c r="T143" s="181">
        <v>0</v>
      </c>
      <c r="U143" s="181">
        <v>0</v>
      </c>
      <c r="V143" s="181">
        <v>0</v>
      </c>
      <c r="W143" s="181">
        <v>0</v>
      </c>
      <c r="X143" s="181">
        <v>0</v>
      </c>
      <c r="Y143" s="181">
        <v>0</v>
      </c>
      <c r="Z143" s="182">
        <v>0</v>
      </c>
      <c r="AA143" s="180">
        <v>0</v>
      </c>
      <c r="AB143" s="181">
        <v>0</v>
      </c>
      <c r="AC143" s="181">
        <v>0</v>
      </c>
      <c r="AD143" s="181">
        <v>0</v>
      </c>
      <c r="AE143" s="181">
        <v>0</v>
      </c>
      <c r="AF143" s="181">
        <v>0</v>
      </c>
      <c r="AG143" s="181">
        <v>0</v>
      </c>
      <c r="AH143" s="181">
        <v>0</v>
      </c>
      <c r="AI143" s="181">
        <v>0</v>
      </c>
      <c r="AJ143" s="181">
        <v>0</v>
      </c>
      <c r="AK143" s="181">
        <v>0</v>
      </c>
      <c r="AL143" s="181">
        <v>0</v>
      </c>
      <c r="AM143" s="181">
        <v>0</v>
      </c>
      <c r="AN143" s="181">
        <v>0</v>
      </c>
      <c r="AO143" s="181">
        <v>0</v>
      </c>
      <c r="AP143" s="181">
        <v>0</v>
      </c>
      <c r="AQ143" s="181">
        <v>0</v>
      </c>
      <c r="AR143" s="181">
        <v>0</v>
      </c>
      <c r="AS143" s="181">
        <v>0</v>
      </c>
      <c r="AT143" s="181">
        <v>0</v>
      </c>
      <c r="AU143" s="181">
        <v>0</v>
      </c>
      <c r="AV143" s="181">
        <v>0</v>
      </c>
      <c r="AW143" s="181">
        <v>0</v>
      </c>
      <c r="AX143" s="182">
        <v>0</v>
      </c>
    </row>
    <row r="144" spans="2:50" x14ac:dyDescent="0.2">
      <c r="B144" s="179" t="s">
        <v>2258</v>
      </c>
      <c r="C144" s="180">
        <v>0</v>
      </c>
      <c r="D144" s="181">
        <v>0</v>
      </c>
      <c r="E144" s="181">
        <v>0</v>
      </c>
      <c r="F144" s="181">
        <v>0</v>
      </c>
      <c r="G144" s="181">
        <v>0</v>
      </c>
      <c r="H144" s="181">
        <v>0</v>
      </c>
      <c r="I144" s="181">
        <v>0</v>
      </c>
      <c r="J144" s="181">
        <v>0</v>
      </c>
      <c r="K144" s="181">
        <v>0</v>
      </c>
      <c r="L144" s="181">
        <v>0</v>
      </c>
      <c r="M144" s="181">
        <v>0</v>
      </c>
      <c r="N144" s="181">
        <v>0</v>
      </c>
      <c r="O144" s="181">
        <v>0</v>
      </c>
      <c r="P144" s="181">
        <v>0</v>
      </c>
      <c r="Q144" s="181">
        <v>0</v>
      </c>
      <c r="R144" s="181">
        <v>0</v>
      </c>
      <c r="S144" s="181">
        <v>0</v>
      </c>
      <c r="T144" s="181">
        <v>0</v>
      </c>
      <c r="U144" s="181">
        <v>0</v>
      </c>
      <c r="V144" s="181">
        <v>0</v>
      </c>
      <c r="W144" s="181">
        <v>0</v>
      </c>
      <c r="X144" s="181">
        <v>0</v>
      </c>
      <c r="Y144" s="181">
        <v>0</v>
      </c>
      <c r="Z144" s="182">
        <v>0</v>
      </c>
      <c r="AA144" s="180">
        <v>0</v>
      </c>
      <c r="AB144" s="181">
        <v>0</v>
      </c>
      <c r="AC144" s="181">
        <v>0</v>
      </c>
      <c r="AD144" s="181">
        <v>0</v>
      </c>
      <c r="AE144" s="181">
        <v>0</v>
      </c>
      <c r="AF144" s="181">
        <v>0</v>
      </c>
      <c r="AG144" s="181">
        <v>0</v>
      </c>
      <c r="AH144" s="181">
        <v>0</v>
      </c>
      <c r="AI144" s="181">
        <v>0</v>
      </c>
      <c r="AJ144" s="181">
        <v>0</v>
      </c>
      <c r="AK144" s="181">
        <v>0</v>
      </c>
      <c r="AL144" s="181">
        <v>0</v>
      </c>
      <c r="AM144" s="181">
        <v>0</v>
      </c>
      <c r="AN144" s="181">
        <v>0</v>
      </c>
      <c r="AO144" s="181">
        <v>0</v>
      </c>
      <c r="AP144" s="181">
        <v>0</v>
      </c>
      <c r="AQ144" s="181">
        <v>0</v>
      </c>
      <c r="AR144" s="181">
        <v>0</v>
      </c>
      <c r="AS144" s="181">
        <v>0</v>
      </c>
      <c r="AT144" s="181">
        <v>0</v>
      </c>
      <c r="AU144" s="181">
        <v>0</v>
      </c>
      <c r="AV144" s="181">
        <v>0</v>
      </c>
      <c r="AW144" s="181">
        <v>0</v>
      </c>
      <c r="AX144" s="182">
        <v>0</v>
      </c>
    </row>
    <row r="145" spans="2:50" x14ac:dyDescent="0.2">
      <c r="B145" s="179" t="s">
        <v>2259</v>
      </c>
      <c r="C145" s="180">
        <v>0</v>
      </c>
      <c r="D145" s="181">
        <v>0</v>
      </c>
      <c r="E145" s="181">
        <v>0</v>
      </c>
      <c r="F145" s="181">
        <v>0</v>
      </c>
      <c r="G145" s="181">
        <v>0</v>
      </c>
      <c r="H145" s="181">
        <v>0</v>
      </c>
      <c r="I145" s="181">
        <v>0</v>
      </c>
      <c r="J145" s="181">
        <v>0</v>
      </c>
      <c r="K145" s="181">
        <v>0</v>
      </c>
      <c r="L145" s="181">
        <v>0</v>
      </c>
      <c r="M145" s="181">
        <v>0</v>
      </c>
      <c r="N145" s="181">
        <v>0</v>
      </c>
      <c r="O145" s="181">
        <v>0</v>
      </c>
      <c r="P145" s="181">
        <v>0</v>
      </c>
      <c r="Q145" s="181">
        <v>0</v>
      </c>
      <c r="R145" s="181">
        <v>0</v>
      </c>
      <c r="S145" s="181">
        <v>0</v>
      </c>
      <c r="T145" s="181">
        <v>0</v>
      </c>
      <c r="U145" s="181">
        <v>0</v>
      </c>
      <c r="V145" s="181">
        <v>0</v>
      </c>
      <c r="W145" s="181">
        <v>0</v>
      </c>
      <c r="X145" s="181">
        <v>0</v>
      </c>
      <c r="Y145" s="181">
        <v>0</v>
      </c>
      <c r="Z145" s="182">
        <v>0</v>
      </c>
      <c r="AA145" s="180">
        <v>0</v>
      </c>
      <c r="AB145" s="181">
        <v>0</v>
      </c>
      <c r="AC145" s="181">
        <v>0</v>
      </c>
      <c r="AD145" s="181">
        <v>0</v>
      </c>
      <c r="AE145" s="181">
        <v>0</v>
      </c>
      <c r="AF145" s="181">
        <v>0</v>
      </c>
      <c r="AG145" s="181">
        <v>0</v>
      </c>
      <c r="AH145" s="181">
        <v>0</v>
      </c>
      <c r="AI145" s="181">
        <v>0</v>
      </c>
      <c r="AJ145" s="181">
        <v>0</v>
      </c>
      <c r="AK145" s="181">
        <v>0</v>
      </c>
      <c r="AL145" s="181">
        <v>0</v>
      </c>
      <c r="AM145" s="181">
        <v>0</v>
      </c>
      <c r="AN145" s="181">
        <v>0</v>
      </c>
      <c r="AO145" s="181">
        <v>0</v>
      </c>
      <c r="AP145" s="181">
        <v>0</v>
      </c>
      <c r="AQ145" s="181">
        <v>0</v>
      </c>
      <c r="AR145" s="181">
        <v>0</v>
      </c>
      <c r="AS145" s="181">
        <v>0</v>
      </c>
      <c r="AT145" s="181">
        <v>0</v>
      </c>
      <c r="AU145" s="181">
        <v>0</v>
      </c>
      <c r="AV145" s="181">
        <v>0</v>
      </c>
      <c r="AW145" s="181">
        <v>0</v>
      </c>
      <c r="AX145" s="182">
        <v>0</v>
      </c>
    </row>
    <row r="146" spans="2:50" x14ac:dyDescent="0.2">
      <c r="B146" s="179" t="s">
        <v>2260</v>
      </c>
      <c r="C146" s="180">
        <v>0</v>
      </c>
      <c r="D146" s="181">
        <v>0</v>
      </c>
      <c r="E146" s="181">
        <v>0</v>
      </c>
      <c r="F146" s="181">
        <v>0</v>
      </c>
      <c r="G146" s="181">
        <v>0</v>
      </c>
      <c r="H146" s="181">
        <v>0</v>
      </c>
      <c r="I146" s="181">
        <v>0</v>
      </c>
      <c r="J146" s="181">
        <v>0</v>
      </c>
      <c r="K146" s="181">
        <v>0</v>
      </c>
      <c r="L146" s="181">
        <v>0</v>
      </c>
      <c r="M146" s="181">
        <v>0</v>
      </c>
      <c r="N146" s="181">
        <v>0</v>
      </c>
      <c r="O146" s="181">
        <v>0</v>
      </c>
      <c r="P146" s="181">
        <v>0</v>
      </c>
      <c r="Q146" s="181">
        <v>0</v>
      </c>
      <c r="R146" s="181">
        <v>0</v>
      </c>
      <c r="S146" s="181">
        <v>0</v>
      </c>
      <c r="T146" s="181">
        <v>0</v>
      </c>
      <c r="U146" s="181">
        <v>0</v>
      </c>
      <c r="V146" s="181">
        <v>0</v>
      </c>
      <c r="W146" s="181">
        <v>0</v>
      </c>
      <c r="X146" s="181">
        <v>0</v>
      </c>
      <c r="Y146" s="181">
        <v>0</v>
      </c>
      <c r="Z146" s="182">
        <v>0</v>
      </c>
      <c r="AA146" s="180">
        <v>0</v>
      </c>
      <c r="AB146" s="181">
        <v>0</v>
      </c>
      <c r="AC146" s="181">
        <v>0</v>
      </c>
      <c r="AD146" s="181">
        <v>0</v>
      </c>
      <c r="AE146" s="181">
        <v>0</v>
      </c>
      <c r="AF146" s="181">
        <v>0</v>
      </c>
      <c r="AG146" s="181">
        <v>0</v>
      </c>
      <c r="AH146" s="181">
        <v>0</v>
      </c>
      <c r="AI146" s="181">
        <v>0</v>
      </c>
      <c r="AJ146" s="181">
        <v>0</v>
      </c>
      <c r="AK146" s="181">
        <v>0</v>
      </c>
      <c r="AL146" s="181">
        <v>0</v>
      </c>
      <c r="AM146" s="181">
        <v>0</v>
      </c>
      <c r="AN146" s="181">
        <v>0</v>
      </c>
      <c r="AO146" s="181">
        <v>0</v>
      </c>
      <c r="AP146" s="181">
        <v>0</v>
      </c>
      <c r="AQ146" s="181">
        <v>0</v>
      </c>
      <c r="AR146" s="181">
        <v>0</v>
      </c>
      <c r="AS146" s="181">
        <v>0</v>
      </c>
      <c r="AT146" s="181">
        <v>0</v>
      </c>
      <c r="AU146" s="181">
        <v>0</v>
      </c>
      <c r="AV146" s="181">
        <v>0</v>
      </c>
      <c r="AW146" s="181">
        <v>0</v>
      </c>
      <c r="AX146" s="182">
        <v>0</v>
      </c>
    </row>
    <row r="147" spans="2:50" x14ac:dyDescent="0.2">
      <c r="B147" s="179" t="s">
        <v>2261</v>
      </c>
      <c r="C147" s="180">
        <v>0</v>
      </c>
      <c r="D147" s="181">
        <v>0</v>
      </c>
      <c r="E147" s="181">
        <v>0</v>
      </c>
      <c r="F147" s="181">
        <v>0</v>
      </c>
      <c r="G147" s="181">
        <v>0</v>
      </c>
      <c r="H147" s="181">
        <v>0</v>
      </c>
      <c r="I147" s="181">
        <v>0</v>
      </c>
      <c r="J147" s="181">
        <v>0</v>
      </c>
      <c r="K147" s="181">
        <v>0</v>
      </c>
      <c r="L147" s="181">
        <v>0</v>
      </c>
      <c r="M147" s="181">
        <v>0</v>
      </c>
      <c r="N147" s="181">
        <v>0</v>
      </c>
      <c r="O147" s="181">
        <v>0</v>
      </c>
      <c r="P147" s="181">
        <v>0</v>
      </c>
      <c r="Q147" s="181">
        <v>0</v>
      </c>
      <c r="R147" s="181">
        <v>0</v>
      </c>
      <c r="S147" s="181">
        <v>0</v>
      </c>
      <c r="T147" s="181">
        <v>0</v>
      </c>
      <c r="U147" s="181">
        <v>0</v>
      </c>
      <c r="V147" s="181">
        <v>0</v>
      </c>
      <c r="W147" s="181">
        <v>0</v>
      </c>
      <c r="X147" s="181">
        <v>0</v>
      </c>
      <c r="Y147" s="181">
        <v>0</v>
      </c>
      <c r="Z147" s="182">
        <v>0</v>
      </c>
      <c r="AA147" s="180">
        <v>0</v>
      </c>
      <c r="AB147" s="181">
        <v>0</v>
      </c>
      <c r="AC147" s="181">
        <v>0</v>
      </c>
      <c r="AD147" s="181">
        <v>0</v>
      </c>
      <c r="AE147" s="181">
        <v>0</v>
      </c>
      <c r="AF147" s="181">
        <v>0</v>
      </c>
      <c r="AG147" s="181">
        <v>0</v>
      </c>
      <c r="AH147" s="181">
        <v>0</v>
      </c>
      <c r="AI147" s="181">
        <v>0</v>
      </c>
      <c r="AJ147" s="181">
        <v>0</v>
      </c>
      <c r="AK147" s="181">
        <v>0</v>
      </c>
      <c r="AL147" s="181">
        <v>0</v>
      </c>
      <c r="AM147" s="181">
        <v>0</v>
      </c>
      <c r="AN147" s="181">
        <v>0</v>
      </c>
      <c r="AO147" s="181">
        <v>0</v>
      </c>
      <c r="AP147" s="181">
        <v>0</v>
      </c>
      <c r="AQ147" s="181">
        <v>0</v>
      </c>
      <c r="AR147" s="181">
        <v>0</v>
      </c>
      <c r="AS147" s="181">
        <v>0</v>
      </c>
      <c r="AT147" s="181">
        <v>0</v>
      </c>
      <c r="AU147" s="181">
        <v>0</v>
      </c>
      <c r="AV147" s="181">
        <v>0</v>
      </c>
      <c r="AW147" s="181">
        <v>0</v>
      </c>
      <c r="AX147" s="182">
        <v>0</v>
      </c>
    </row>
    <row r="148" spans="2:50" x14ac:dyDescent="0.2">
      <c r="B148" s="179" t="s">
        <v>2271</v>
      </c>
      <c r="C148" s="180">
        <v>0</v>
      </c>
      <c r="D148" s="181">
        <v>0</v>
      </c>
      <c r="E148" s="181">
        <v>0</v>
      </c>
      <c r="F148" s="181">
        <v>0</v>
      </c>
      <c r="G148" s="181">
        <v>0</v>
      </c>
      <c r="H148" s="181">
        <v>0</v>
      </c>
      <c r="I148" s="181">
        <v>0</v>
      </c>
      <c r="J148" s="181">
        <v>0</v>
      </c>
      <c r="K148" s="181">
        <v>0</v>
      </c>
      <c r="L148" s="181">
        <v>0</v>
      </c>
      <c r="M148" s="181">
        <v>0</v>
      </c>
      <c r="N148" s="181">
        <v>0</v>
      </c>
      <c r="O148" s="181">
        <v>0</v>
      </c>
      <c r="P148" s="181">
        <v>0</v>
      </c>
      <c r="Q148" s="181">
        <v>0</v>
      </c>
      <c r="R148" s="181">
        <v>0</v>
      </c>
      <c r="S148" s="181">
        <v>0</v>
      </c>
      <c r="T148" s="181">
        <v>0</v>
      </c>
      <c r="U148" s="181">
        <v>0</v>
      </c>
      <c r="V148" s="181">
        <v>0</v>
      </c>
      <c r="W148" s="181">
        <v>0</v>
      </c>
      <c r="X148" s="181">
        <v>0</v>
      </c>
      <c r="Y148" s="181">
        <v>0</v>
      </c>
      <c r="Z148" s="182">
        <v>0</v>
      </c>
      <c r="AA148" s="180">
        <v>0</v>
      </c>
      <c r="AB148" s="181">
        <v>0</v>
      </c>
      <c r="AC148" s="181">
        <v>0</v>
      </c>
      <c r="AD148" s="181">
        <v>0</v>
      </c>
      <c r="AE148" s="181">
        <v>0</v>
      </c>
      <c r="AF148" s="181">
        <v>0</v>
      </c>
      <c r="AG148" s="181">
        <v>0</v>
      </c>
      <c r="AH148" s="181">
        <v>0</v>
      </c>
      <c r="AI148" s="181">
        <v>0</v>
      </c>
      <c r="AJ148" s="181">
        <v>0</v>
      </c>
      <c r="AK148" s="181">
        <v>0</v>
      </c>
      <c r="AL148" s="181">
        <v>0</v>
      </c>
      <c r="AM148" s="181">
        <v>0</v>
      </c>
      <c r="AN148" s="181">
        <v>0</v>
      </c>
      <c r="AO148" s="181">
        <v>0</v>
      </c>
      <c r="AP148" s="181">
        <v>0</v>
      </c>
      <c r="AQ148" s="181">
        <v>0</v>
      </c>
      <c r="AR148" s="181">
        <v>0</v>
      </c>
      <c r="AS148" s="181">
        <v>0</v>
      </c>
      <c r="AT148" s="181">
        <v>0</v>
      </c>
      <c r="AU148" s="181">
        <v>0</v>
      </c>
      <c r="AV148" s="181">
        <v>0</v>
      </c>
      <c r="AW148" s="181">
        <v>0</v>
      </c>
      <c r="AX148" s="182">
        <v>0</v>
      </c>
    </row>
    <row r="149" spans="2:50" x14ac:dyDescent="0.2">
      <c r="B149" s="179" t="s">
        <v>2272</v>
      </c>
      <c r="C149" s="180">
        <v>0</v>
      </c>
      <c r="D149" s="181">
        <v>0</v>
      </c>
      <c r="E149" s="181">
        <v>5</v>
      </c>
      <c r="F149" s="181">
        <v>0</v>
      </c>
      <c r="G149" s="181">
        <v>0</v>
      </c>
      <c r="H149" s="181">
        <v>0</v>
      </c>
      <c r="I149" s="181">
        <v>0</v>
      </c>
      <c r="J149" s="181">
        <v>0</v>
      </c>
      <c r="K149" s="181">
        <v>21.7</v>
      </c>
      <c r="L149" s="181">
        <v>0</v>
      </c>
      <c r="M149" s="181">
        <v>0</v>
      </c>
      <c r="N149" s="181">
        <v>0</v>
      </c>
      <c r="O149" s="181">
        <v>0</v>
      </c>
      <c r="P149" s="181">
        <v>0</v>
      </c>
      <c r="Q149" s="181">
        <v>36</v>
      </c>
      <c r="R149" s="181">
        <v>36</v>
      </c>
      <c r="S149" s="181">
        <v>36</v>
      </c>
      <c r="T149" s="181">
        <v>0</v>
      </c>
      <c r="U149" s="181">
        <v>0</v>
      </c>
      <c r="V149" s="181">
        <v>35.9</v>
      </c>
      <c r="W149" s="181">
        <v>0</v>
      </c>
      <c r="X149" s="181">
        <v>0</v>
      </c>
      <c r="Y149" s="181">
        <v>0</v>
      </c>
      <c r="Z149" s="182">
        <v>0</v>
      </c>
      <c r="AA149" s="180">
        <v>0</v>
      </c>
      <c r="AB149" s="181">
        <v>0</v>
      </c>
      <c r="AC149" s="181">
        <v>0</v>
      </c>
      <c r="AD149" s="181">
        <v>0</v>
      </c>
      <c r="AE149" s="181">
        <v>0</v>
      </c>
      <c r="AF149" s="181">
        <v>0</v>
      </c>
      <c r="AG149" s="181">
        <v>0</v>
      </c>
      <c r="AH149" s="181">
        <v>0</v>
      </c>
      <c r="AI149" s="181">
        <v>38.5</v>
      </c>
      <c r="AJ149" s="181">
        <v>0</v>
      </c>
      <c r="AK149" s="181">
        <v>0</v>
      </c>
      <c r="AL149" s="181">
        <v>0</v>
      </c>
      <c r="AM149" s="181">
        <v>0</v>
      </c>
      <c r="AN149" s="181">
        <v>0</v>
      </c>
      <c r="AO149" s="181">
        <v>10.7</v>
      </c>
      <c r="AP149" s="181">
        <v>10.4</v>
      </c>
      <c r="AQ149" s="181">
        <v>10.4</v>
      </c>
      <c r="AR149" s="181">
        <v>0</v>
      </c>
      <c r="AS149" s="181">
        <v>0</v>
      </c>
      <c r="AT149" s="181">
        <v>38.5</v>
      </c>
      <c r="AU149" s="181">
        <v>0</v>
      </c>
      <c r="AV149" s="181">
        <v>0</v>
      </c>
      <c r="AW149" s="181">
        <v>0</v>
      </c>
      <c r="AX149" s="182">
        <v>0</v>
      </c>
    </row>
    <row r="150" spans="2:50" x14ac:dyDescent="0.2">
      <c r="B150" s="179" t="s">
        <v>2273</v>
      </c>
      <c r="C150" s="180">
        <v>0</v>
      </c>
      <c r="D150" s="181">
        <v>0</v>
      </c>
      <c r="E150" s="181">
        <v>0</v>
      </c>
      <c r="F150" s="181">
        <v>0</v>
      </c>
      <c r="G150" s="181">
        <v>0</v>
      </c>
      <c r="H150" s="181">
        <v>0</v>
      </c>
      <c r="I150" s="181">
        <v>0</v>
      </c>
      <c r="J150" s="181">
        <v>0</v>
      </c>
      <c r="K150" s="181">
        <v>0</v>
      </c>
      <c r="L150" s="181">
        <v>0</v>
      </c>
      <c r="M150" s="181">
        <v>0</v>
      </c>
      <c r="N150" s="181">
        <v>0</v>
      </c>
      <c r="O150" s="181">
        <v>0</v>
      </c>
      <c r="P150" s="181">
        <v>0</v>
      </c>
      <c r="Q150" s="181">
        <v>0</v>
      </c>
      <c r="R150" s="181">
        <v>0</v>
      </c>
      <c r="S150" s="181">
        <v>0</v>
      </c>
      <c r="T150" s="181">
        <v>0</v>
      </c>
      <c r="U150" s="181">
        <v>0</v>
      </c>
      <c r="V150" s="181">
        <v>0</v>
      </c>
      <c r="W150" s="181">
        <v>0</v>
      </c>
      <c r="X150" s="181">
        <v>0</v>
      </c>
      <c r="Y150" s="181">
        <v>0</v>
      </c>
      <c r="Z150" s="182">
        <v>0</v>
      </c>
      <c r="AA150" s="180">
        <v>0</v>
      </c>
      <c r="AB150" s="181">
        <v>0</v>
      </c>
      <c r="AC150" s="181">
        <v>0</v>
      </c>
      <c r="AD150" s="181">
        <v>0</v>
      </c>
      <c r="AE150" s="181">
        <v>0</v>
      </c>
      <c r="AF150" s="181">
        <v>0</v>
      </c>
      <c r="AG150" s="181">
        <v>0</v>
      </c>
      <c r="AH150" s="181">
        <v>0</v>
      </c>
      <c r="AI150" s="181">
        <v>0</v>
      </c>
      <c r="AJ150" s="181">
        <v>0</v>
      </c>
      <c r="AK150" s="181">
        <v>0</v>
      </c>
      <c r="AL150" s="181">
        <v>0</v>
      </c>
      <c r="AM150" s="181">
        <v>0</v>
      </c>
      <c r="AN150" s="181">
        <v>0</v>
      </c>
      <c r="AO150" s="181">
        <v>0</v>
      </c>
      <c r="AP150" s="181">
        <v>0</v>
      </c>
      <c r="AQ150" s="181">
        <v>0</v>
      </c>
      <c r="AR150" s="181">
        <v>0</v>
      </c>
      <c r="AS150" s="181">
        <v>0</v>
      </c>
      <c r="AT150" s="181">
        <v>0</v>
      </c>
      <c r="AU150" s="181">
        <v>0</v>
      </c>
      <c r="AV150" s="181">
        <v>0</v>
      </c>
      <c r="AW150" s="181">
        <v>0</v>
      </c>
      <c r="AX150" s="182">
        <v>0</v>
      </c>
    </row>
    <row r="151" spans="2:50" x14ac:dyDescent="0.2">
      <c r="B151" s="179" t="s">
        <v>2274</v>
      </c>
      <c r="C151" s="180">
        <v>0</v>
      </c>
      <c r="D151" s="181">
        <v>0</v>
      </c>
      <c r="E151" s="181">
        <v>0</v>
      </c>
      <c r="F151" s="181">
        <v>0</v>
      </c>
      <c r="G151" s="181">
        <v>0</v>
      </c>
      <c r="H151" s="181">
        <v>0</v>
      </c>
      <c r="I151" s="181">
        <v>0</v>
      </c>
      <c r="J151" s="181">
        <v>0</v>
      </c>
      <c r="K151" s="181">
        <v>0</v>
      </c>
      <c r="L151" s="181">
        <v>0</v>
      </c>
      <c r="M151" s="181">
        <v>0</v>
      </c>
      <c r="N151" s="181">
        <v>0</v>
      </c>
      <c r="O151" s="181">
        <v>0</v>
      </c>
      <c r="P151" s="181">
        <v>0</v>
      </c>
      <c r="Q151" s="181">
        <v>0</v>
      </c>
      <c r="R151" s="181">
        <v>0</v>
      </c>
      <c r="S151" s="181">
        <v>0</v>
      </c>
      <c r="T151" s="181">
        <v>0</v>
      </c>
      <c r="U151" s="181">
        <v>0</v>
      </c>
      <c r="V151" s="181">
        <v>0</v>
      </c>
      <c r="W151" s="181">
        <v>0</v>
      </c>
      <c r="X151" s="181">
        <v>0</v>
      </c>
      <c r="Y151" s="181">
        <v>0</v>
      </c>
      <c r="Z151" s="182">
        <v>0</v>
      </c>
      <c r="AA151" s="180">
        <v>0</v>
      </c>
      <c r="AB151" s="181">
        <v>0</v>
      </c>
      <c r="AC151" s="181">
        <v>0</v>
      </c>
      <c r="AD151" s="181">
        <v>0</v>
      </c>
      <c r="AE151" s="181">
        <v>0</v>
      </c>
      <c r="AF151" s="181">
        <v>0</v>
      </c>
      <c r="AG151" s="181">
        <v>0</v>
      </c>
      <c r="AH151" s="181">
        <v>0</v>
      </c>
      <c r="AI151" s="181">
        <v>0</v>
      </c>
      <c r="AJ151" s="181">
        <v>0</v>
      </c>
      <c r="AK151" s="181">
        <v>0</v>
      </c>
      <c r="AL151" s="181">
        <v>0</v>
      </c>
      <c r="AM151" s="181">
        <v>0</v>
      </c>
      <c r="AN151" s="181">
        <v>0</v>
      </c>
      <c r="AO151" s="181">
        <v>0</v>
      </c>
      <c r="AP151" s="181">
        <v>0</v>
      </c>
      <c r="AQ151" s="181">
        <v>0</v>
      </c>
      <c r="AR151" s="181">
        <v>0</v>
      </c>
      <c r="AS151" s="181">
        <v>0</v>
      </c>
      <c r="AT151" s="181">
        <v>0</v>
      </c>
      <c r="AU151" s="181">
        <v>0</v>
      </c>
      <c r="AV151" s="181">
        <v>0</v>
      </c>
      <c r="AW151" s="181">
        <v>0</v>
      </c>
      <c r="AX151" s="182">
        <v>0</v>
      </c>
    </row>
    <row r="152" spans="2:50" x14ac:dyDescent="0.2">
      <c r="B152" s="179" t="s">
        <v>2275</v>
      </c>
      <c r="C152" s="180">
        <v>0</v>
      </c>
      <c r="D152" s="181">
        <v>0</v>
      </c>
      <c r="E152" s="181">
        <v>0</v>
      </c>
      <c r="F152" s="181">
        <v>0</v>
      </c>
      <c r="G152" s="181">
        <v>0</v>
      </c>
      <c r="H152" s="181">
        <v>10.8</v>
      </c>
      <c r="I152" s="181">
        <v>0</v>
      </c>
      <c r="J152" s="181">
        <v>0</v>
      </c>
      <c r="K152" s="181">
        <v>0</v>
      </c>
      <c r="L152" s="181">
        <v>0</v>
      </c>
      <c r="M152" s="181">
        <v>0</v>
      </c>
      <c r="N152" s="181">
        <v>0</v>
      </c>
      <c r="O152" s="181">
        <v>0</v>
      </c>
      <c r="P152" s="181">
        <v>0</v>
      </c>
      <c r="Q152" s="181">
        <v>0</v>
      </c>
      <c r="R152" s="181">
        <v>0</v>
      </c>
      <c r="S152" s="181">
        <v>0</v>
      </c>
      <c r="T152" s="181">
        <v>0</v>
      </c>
      <c r="U152" s="181">
        <v>0</v>
      </c>
      <c r="V152" s="181">
        <v>0</v>
      </c>
      <c r="W152" s="181">
        <v>0</v>
      </c>
      <c r="X152" s="181">
        <v>0</v>
      </c>
      <c r="Y152" s="181">
        <v>0</v>
      </c>
      <c r="Z152" s="182">
        <v>0</v>
      </c>
      <c r="AA152" s="180">
        <v>0</v>
      </c>
      <c r="AB152" s="181">
        <v>0</v>
      </c>
      <c r="AC152" s="181">
        <v>0</v>
      </c>
      <c r="AD152" s="181">
        <v>0</v>
      </c>
      <c r="AE152" s="181">
        <v>0</v>
      </c>
      <c r="AF152" s="181">
        <v>0</v>
      </c>
      <c r="AG152" s="181">
        <v>0</v>
      </c>
      <c r="AH152" s="181">
        <v>0</v>
      </c>
      <c r="AI152" s="181">
        <v>0</v>
      </c>
      <c r="AJ152" s="181">
        <v>0</v>
      </c>
      <c r="AK152" s="181">
        <v>0</v>
      </c>
      <c r="AL152" s="181">
        <v>0</v>
      </c>
      <c r="AM152" s="181">
        <v>0</v>
      </c>
      <c r="AN152" s="181">
        <v>0</v>
      </c>
      <c r="AO152" s="181">
        <v>0</v>
      </c>
      <c r="AP152" s="181">
        <v>0</v>
      </c>
      <c r="AQ152" s="181">
        <v>0</v>
      </c>
      <c r="AR152" s="181">
        <v>0</v>
      </c>
      <c r="AS152" s="181">
        <v>0</v>
      </c>
      <c r="AT152" s="181">
        <v>0</v>
      </c>
      <c r="AU152" s="181">
        <v>0</v>
      </c>
      <c r="AV152" s="181">
        <v>0</v>
      </c>
      <c r="AW152" s="181">
        <v>0</v>
      </c>
      <c r="AX152" s="182">
        <v>0</v>
      </c>
    </row>
    <row r="153" spans="2:50" x14ac:dyDescent="0.2">
      <c r="B153" s="179" t="s">
        <v>2276</v>
      </c>
      <c r="C153" s="180">
        <v>0</v>
      </c>
      <c r="D153" s="181">
        <v>0</v>
      </c>
      <c r="E153" s="181">
        <v>0</v>
      </c>
      <c r="F153" s="181">
        <v>0</v>
      </c>
      <c r="G153" s="181">
        <v>0</v>
      </c>
      <c r="H153" s="181">
        <v>0</v>
      </c>
      <c r="I153" s="181">
        <v>0</v>
      </c>
      <c r="J153" s="181">
        <v>0</v>
      </c>
      <c r="K153" s="181">
        <v>0</v>
      </c>
      <c r="L153" s="181">
        <v>0</v>
      </c>
      <c r="M153" s="181">
        <v>0</v>
      </c>
      <c r="N153" s="181">
        <v>0</v>
      </c>
      <c r="O153" s="181">
        <v>0</v>
      </c>
      <c r="P153" s="181">
        <v>0</v>
      </c>
      <c r="Q153" s="181">
        <v>0</v>
      </c>
      <c r="R153" s="181">
        <v>0</v>
      </c>
      <c r="S153" s="181">
        <v>0</v>
      </c>
      <c r="T153" s="181">
        <v>0</v>
      </c>
      <c r="U153" s="181">
        <v>0</v>
      </c>
      <c r="V153" s="181">
        <v>0</v>
      </c>
      <c r="W153" s="181">
        <v>0</v>
      </c>
      <c r="X153" s="181">
        <v>0</v>
      </c>
      <c r="Y153" s="181">
        <v>0</v>
      </c>
      <c r="Z153" s="182">
        <v>0</v>
      </c>
      <c r="AA153" s="180">
        <v>0</v>
      </c>
      <c r="AB153" s="181">
        <v>0</v>
      </c>
      <c r="AC153" s="181">
        <v>0</v>
      </c>
      <c r="AD153" s="181">
        <v>0</v>
      </c>
      <c r="AE153" s="181">
        <v>0</v>
      </c>
      <c r="AF153" s="181">
        <v>0</v>
      </c>
      <c r="AG153" s="181">
        <v>0</v>
      </c>
      <c r="AH153" s="181">
        <v>0</v>
      </c>
      <c r="AI153" s="181">
        <v>0</v>
      </c>
      <c r="AJ153" s="181">
        <v>0</v>
      </c>
      <c r="AK153" s="181">
        <v>0</v>
      </c>
      <c r="AL153" s="181">
        <v>0</v>
      </c>
      <c r="AM153" s="181">
        <v>0</v>
      </c>
      <c r="AN153" s="181">
        <v>0</v>
      </c>
      <c r="AO153" s="181">
        <v>0</v>
      </c>
      <c r="AP153" s="181">
        <v>0</v>
      </c>
      <c r="AQ153" s="181">
        <v>0</v>
      </c>
      <c r="AR153" s="181">
        <v>0</v>
      </c>
      <c r="AS153" s="181">
        <v>0</v>
      </c>
      <c r="AT153" s="181">
        <v>0</v>
      </c>
      <c r="AU153" s="181">
        <v>0</v>
      </c>
      <c r="AV153" s="181">
        <v>0</v>
      </c>
      <c r="AW153" s="181">
        <v>0</v>
      </c>
      <c r="AX153" s="182">
        <v>0</v>
      </c>
    </row>
    <row r="154" spans="2:50" x14ac:dyDescent="0.2">
      <c r="B154" s="179" t="s">
        <v>2277</v>
      </c>
      <c r="C154" s="180">
        <v>0</v>
      </c>
      <c r="D154" s="181">
        <v>0</v>
      </c>
      <c r="E154" s="181">
        <v>0</v>
      </c>
      <c r="F154" s="181">
        <v>0</v>
      </c>
      <c r="G154" s="181">
        <v>0</v>
      </c>
      <c r="H154" s="181">
        <v>0</v>
      </c>
      <c r="I154" s="181">
        <v>0</v>
      </c>
      <c r="J154" s="181">
        <v>0</v>
      </c>
      <c r="K154" s="181">
        <v>0</v>
      </c>
      <c r="L154" s="181">
        <v>0</v>
      </c>
      <c r="M154" s="181">
        <v>0</v>
      </c>
      <c r="N154" s="181">
        <v>0</v>
      </c>
      <c r="O154" s="181">
        <v>0</v>
      </c>
      <c r="P154" s="181">
        <v>0</v>
      </c>
      <c r="Q154" s="181">
        <v>0</v>
      </c>
      <c r="R154" s="181">
        <v>0</v>
      </c>
      <c r="S154" s="181">
        <v>0</v>
      </c>
      <c r="T154" s="181">
        <v>0</v>
      </c>
      <c r="U154" s="181">
        <v>0</v>
      </c>
      <c r="V154" s="181">
        <v>0</v>
      </c>
      <c r="W154" s="181">
        <v>0</v>
      </c>
      <c r="X154" s="181">
        <v>0</v>
      </c>
      <c r="Y154" s="181">
        <v>0</v>
      </c>
      <c r="Z154" s="182">
        <v>0</v>
      </c>
      <c r="AA154" s="180">
        <v>0</v>
      </c>
      <c r="AB154" s="181">
        <v>0</v>
      </c>
      <c r="AC154" s="181">
        <v>0</v>
      </c>
      <c r="AD154" s="181">
        <v>0</v>
      </c>
      <c r="AE154" s="181">
        <v>0</v>
      </c>
      <c r="AF154" s="181">
        <v>0</v>
      </c>
      <c r="AG154" s="181">
        <v>0</v>
      </c>
      <c r="AH154" s="181">
        <v>0</v>
      </c>
      <c r="AI154" s="181">
        <v>0</v>
      </c>
      <c r="AJ154" s="181">
        <v>0</v>
      </c>
      <c r="AK154" s="181">
        <v>0</v>
      </c>
      <c r="AL154" s="181">
        <v>0</v>
      </c>
      <c r="AM154" s="181">
        <v>0</v>
      </c>
      <c r="AN154" s="181">
        <v>0</v>
      </c>
      <c r="AO154" s="181">
        <v>0</v>
      </c>
      <c r="AP154" s="181">
        <v>0</v>
      </c>
      <c r="AQ154" s="181">
        <v>0</v>
      </c>
      <c r="AR154" s="181">
        <v>0</v>
      </c>
      <c r="AS154" s="181">
        <v>0</v>
      </c>
      <c r="AT154" s="181">
        <v>0</v>
      </c>
      <c r="AU154" s="181">
        <v>0</v>
      </c>
      <c r="AV154" s="181">
        <v>0</v>
      </c>
      <c r="AW154" s="181">
        <v>0</v>
      </c>
      <c r="AX154" s="182">
        <v>0</v>
      </c>
    </row>
    <row r="155" spans="2:50" x14ac:dyDescent="0.2">
      <c r="B155" s="179" t="s">
        <v>2278</v>
      </c>
      <c r="C155" s="180">
        <v>0</v>
      </c>
      <c r="D155" s="181">
        <v>0</v>
      </c>
      <c r="E155" s="181">
        <v>0</v>
      </c>
      <c r="F155" s="181">
        <v>0</v>
      </c>
      <c r="G155" s="181">
        <v>0</v>
      </c>
      <c r="H155" s="181">
        <v>0</v>
      </c>
      <c r="I155" s="181">
        <v>0</v>
      </c>
      <c r="J155" s="181">
        <v>0</v>
      </c>
      <c r="K155" s="181">
        <v>0</v>
      </c>
      <c r="L155" s="181">
        <v>0</v>
      </c>
      <c r="M155" s="181">
        <v>0</v>
      </c>
      <c r="N155" s="181">
        <v>0</v>
      </c>
      <c r="O155" s="181">
        <v>0</v>
      </c>
      <c r="P155" s="181">
        <v>0</v>
      </c>
      <c r="Q155" s="181">
        <v>0</v>
      </c>
      <c r="R155" s="181">
        <v>0</v>
      </c>
      <c r="S155" s="181">
        <v>0</v>
      </c>
      <c r="T155" s="181">
        <v>0</v>
      </c>
      <c r="U155" s="181">
        <v>0</v>
      </c>
      <c r="V155" s="181">
        <v>0</v>
      </c>
      <c r="W155" s="181">
        <v>0</v>
      </c>
      <c r="X155" s="181">
        <v>0</v>
      </c>
      <c r="Y155" s="181">
        <v>0</v>
      </c>
      <c r="Z155" s="182">
        <v>0</v>
      </c>
      <c r="AA155" s="180">
        <v>0</v>
      </c>
      <c r="AB155" s="181">
        <v>0</v>
      </c>
      <c r="AC155" s="181">
        <v>0</v>
      </c>
      <c r="AD155" s="181">
        <v>0</v>
      </c>
      <c r="AE155" s="181">
        <v>0</v>
      </c>
      <c r="AF155" s="181">
        <v>0</v>
      </c>
      <c r="AG155" s="181">
        <v>0</v>
      </c>
      <c r="AH155" s="181">
        <v>0</v>
      </c>
      <c r="AI155" s="181">
        <v>0</v>
      </c>
      <c r="AJ155" s="181">
        <v>0</v>
      </c>
      <c r="AK155" s="181">
        <v>0</v>
      </c>
      <c r="AL155" s="181">
        <v>0</v>
      </c>
      <c r="AM155" s="181">
        <v>0</v>
      </c>
      <c r="AN155" s="181">
        <v>0</v>
      </c>
      <c r="AO155" s="181">
        <v>0</v>
      </c>
      <c r="AP155" s="181">
        <v>0</v>
      </c>
      <c r="AQ155" s="181">
        <v>0</v>
      </c>
      <c r="AR155" s="181">
        <v>0</v>
      </c>
      <c r="AS155" s="181">
        <v>0</v>
      </c>
      <c r="AT155" s="181">
        <v>0</v>
      </c>
      <c r="AU155" s="181">
        <v>0</v>
      </c>
      <c r="AV155" s="181">
        <v>0</v>
      </c>
      <c r="AW155" s="181">
        <v>0</v>
      </c>
      <c r="AX155" s="182">
        <v>0</v>
      </c>
    </row>
    <row r="156" spans="2:50" x14ac:dyDescent="0.2">
      <c r="B156" s="179" t="s">
        <v>2279</v>
      </c>
      <c r="C156" s="180">
        <v>0</v>
      </c>
      <c r="D156" s="181">
        <v>0</v>
      </c>
      <c r="E156" s="181">
        <v>0</v>
      </c>
      <c r="F156" s="181">
        <v>0</v>
      </c>
      <c r="G156" s="181">
        <v>0</v>
      </c>
      <c r="H156" s="181">
        <v>0</v>
      </c>
      <c r="I156" s="181">
        <v>0</v>
      </c>
      <c r="J156" s="181">
        <v>0</v>
      </c>
      <c r="K156" s="181">
        <v>0</v>
      </c>
      <c r="L156" s="181">
        <v>0</v>
      </c>
      <c r="M156" s="181">
        <v>0</v>
      </c>
      <c r="N156" s="181">
        <v>0</v>
      </c>
      <c r="O156" s="181">
        <v>0</v>
      </c>
      <c r="P156" s="181">
        <v>0</v>
      </c>
      <c r="Q156" s="181">
        <v>0</v>
      </c>
      <c r="R156" s="181">
        <v>0</v>
      </c>
      <c r="S156" s="181">
        <v>0</v>
      </c>
      <c r="T156" s="181">
        <v>0</v>
      </c>
      <c r="U156" s="181">
        <v>0</v>
      </c>
      <c r="V156" s="181">
        <v>0</v>
      </c>
      <c r="W156" s="181">
        <v>0</v>
      </c>
      <c r="X156" s="181">
        <v>0</v>
      </c>
      <c r="Y156" s="181">
        <v>0</v>
      </c>
      <c r="Z156" s="182">
        <v>0</v>
      </c>
      <c r="AA156" s="180">
        <v>0</v>
      </c>
      <c r="AB156" s="181">
        <v>0</v>
      </c>
      <c r="AC156" s="181">
        <v>0</v>
      </c>
      <c r="AD156" s="181">
        <v>0</v>
      </c>
      <c r="AE156" s="181">
        <v>0</v>
      </c>
      <c r="AF156" s="181">
        <v>0</v>
      </c>
      <c r="AG156" s="181">
        <v>0</v>
      </c>
      <c r="AH156" s="181">
        <v>0</v>
      </c>
      <c r="AI156" s="181">
        <v>0</v>
      </c>
      <c r="AJ156" s="181">
        <v>0</v>
      </c>
      <c r="AK156" s="181">
        <v>0</v>
      </c>
      <c r="AL156" s="181">
        <v>0</v>
      </c>
      <c r="AM156" s="181">
        <v>0</v>
      </c>
      <c r="AN156" s="181">
        <v>0</v>
      </c>
      <c r="AO156" s="181">
        <v>0</v>
      </c>
      <c r="AP156" s="181">
        <v>0</v>
      </c>
      <c r="AQ156" s="181">
        <v>0</v>
      </c>
      <c r="AR156" s="181">
        <v>0</v>
      </c>
      <c r="AS156" s="181">
        <v>0</v>
      </c>
      <c r="AT156" s="181">
        <v>0</v>
      </c>
      <c r="AU156" s="181">
        <v>0</v>
      </c>
      <c r="AV156" s="181">
        <v>0</v>
      </c>
      <c r="AW156" s="181">
        <v>0</v>
      </c>
      <c r="AX156" s="182">
        <v>0</v>
      </c>
    </row>
    <row r="157" spans="2:50" x14ac:dyDescent="0.2">
      <c r="B157" s="179" t="s">
        <v>2280</v>
      </c>
      <c r="C157" s="180">
        <v>0</v>
      </c>
      <c r="D157" s="181">
        <v>0</v>
      </c>
      <c r="E157" s="181">
        <v>0</v>
      </c>
      <c r="F157" s="181">
        <v>0</v>
      </c>
      <c r="G157" s="181">
        <v>0</v>
      </c>
      <c r="H157" s="181">
        <v>0</v>
      </c>
      <c r="I157" s="181">
        <v>0</v>
      </c>
      <c r="J157" s="181">
        <v>0</v>
      </c>
      <c r="K157" s="181">
        <v>0</v>
      </c>
      <c r="L157" s="181">
        <v>0</v>
      </c>
      <c r="M157" s="181">
        <v>0</v>
      </c>
      <c r="N157" s="181">
        <v>0</v>
      </c>
      <c r="O157" s="181">
        <v>0</v>
      </c>
      <c r="P157" s="181">
        <v>0</v>
      </c>
      <c r="Q157" s="181">
        <v>0</v>
      </c>
      <c r="R157" s="181">
        <v>0</v>
      </c>
      <c r="S157" s="181">
        <v>0</v>
      </c>
      <c r="T157" s="181">
        <v>0</v>
      </c>
      <c r="U157" s="181">
        <v>0</v>
      </c>
      <c r="V157" s="181">
        <v>0</v>
      </c>
      <c r="W157" s="181">
        <v>0</v>
      </c>
      <c r="X157" s="181">
        <v>0</v>
      </c>
      <c r="Y157" s="181">
        <v>0</v>
      </c>
      <c r="Z157" s="182">
        <v>0</v>
      </c>
      <c r="AA157" s="180">
        <v>0</v>
      </c>
      <c r="AB157" s="181">
        <v>0</v>
      </c>
      <c r="AC157" s="181">
        <v>0</v>
      </c>
      <c r="AD157" s="181">
        <v>0</v>
      </c>
      <c r="AE157" s="181">
        <v>0</v>
      </c>
      <c r="AF157" s="181">
        <v>0</v>
      </c>
      <c r="AG157" s="181">
        <v>0</v>
      </c>
      <c r="AH157" s="181">
        <v>0</v>
      </c>
      <c r="AI157" s="181">
        <v>0</v>
      </c>
      <c r="AJ157" s="181">
        <v>0</v>
      </c>
      <c r="AK157" s="181">
        <v>0</v>
      </c>
      <c r="AL157" s="181">
        <v>0</v>
      </c>
      <c r="AM157" s="181">
        <v>0</v>
      </c>
      <c r="AN157" s="181">
        <v>0</v>
      </c>
      <c r="AO157" s="181">
        <v>0</v>
      </c>
      <c r="AP157" s="181">
        <v>0</v>
      </c>
      <c r="AQ157" s="181">
        <v>0</v>
      </c>
      <c r="AR157" s="181">
        <v>0</v>
      </c>
      <c r="AS157" s="181">
        <v>0</v>
      </c>
      <c r="AT157" s="181">
        <v>0</v>
      </c>
      <c r="AU157" s="181">
        <v>0</v>
      </c>
      <c r="AV157" s="181">
        <v>0</v>
      </c>
      <c r="AW157" s="181">
        <v>0</v>
      </c>
      <c r="AX157" s="182">
        <v>0</v>
      </c>
    </row>
    <row r="158" spans="2:50" x14ac:dyDescent="0.2">
      <c r="B158" s="179" t="s">
        <v>2281</v>
      </c>
      <c r="C158" s="180">
        <v>0</v>
      </c>
      <c r="D158" s="181">
        <v>0</v>
      </c>
      <c r="E158" s="181">
        <v>0</v>
      </c>
      <c r="F158" s="181">
        <v>0</v>
      </c>
      <c r="G158" s="181">
        <v>0</v>
      </c>
      <c r="H158" s="181">
        <v>0</v>
      </c>
      <c r="I158" s="181">
        <v>0</v>
      </c>
      <c r="J158" s="181">
        <v>0</v>
      </c>
      <c r="K158" s="181">
        <v>0</v>
      </c>
      <c r="L158" s="181">
        <v>0</v>
      </c>
      <c r="M158" s="181">
        <v>0</v>
      </c>
      <c r="N158" s="181">
        <v>0</v>
      </c>
      <c r="O158" s="181">
        <v>0</v>
      </c>
      <c r="P158" s="181">
        <v>0</v>
      </c>
      <c r="Q158" s="181">
        <v>0</v>
      </c>
      <c r="R158" s="181">
        <v>0</v>
      </c>
      <c r="S158" s="181">
        <v>0</v>
      </c>
      <c r="T158" s="181">
        <v>0</v>
      </c>
      <c r="U158" s="181">
        <v>0</v>
      </c>
      <c r="V158" s="181">
        <v>0</v>
      </c>
      <c r="W158" s="181">
        <v>0</v>
      </c>
      <c r="X158" s="181">
        <v>0</v>
      </c>
      <c r="Y158" s="181">
        <v>0</v>
      </c>
      <c r="Z158" s="182">
        <v>0</v>
      </c>
      <c r="AA158" s="180">
        <v>0</v>
      </c>
      <c r="AB158" s="181">
        <v>0</v>
      </c>
      <c r="AC158" s="181">
        <v>0</v>
      </c>
      <c r="AD158" s="181">
        <v>0</v>
      </c>
      <c r="AE158" s="181">
        <v>0</v>
      </c>
      <c r="AF158" s="181">
        <v>0</v>
      </c>
      <c r="AG158" s="181">
        <v>0</v>
      </c>
      <c r="AH158" s="181">
        <v>0</v>
      </c>
      <c r="AI158" s="181">
        <v>0</v>
      </c>
      <c r="AJ158" s="181">
        <v>0</v>
      </c>
      <c r="AK158" s="181">
        <v>0</v>
      </c>
      <c r="AL158" s="181">
        <v>0</v>
      </c>
      <c r="AM158" s="181">
        <v>0</v>
      </c>
      <c r="AN158" s="181">
        <v>0</v>
      </c>
      <c r="AO158" s="181">
        <v>0</v>
      </c>
      <c r="AP158" s="181">
        <v>0</v>
      </c>
      <c r="AQ158" s="181">
        <v>0</v>
      </c>
      <c r="AR158" s="181">
        <v>0</v>
      </c>
      <c r="AS158" s="181">
        <v>0</v>
      </c>
      <c r="AT158" s="181">
        <v>0</v>
      </c>
      <c r="AU158" s="181">
        <v>0</v>
      </c>
      <c r="AV158" s="181">
        <v>0</v>
      </c>
      <c r="AW158" s="181">
        <v>0</v>
      </c>
      <c r="AX158" s="182">
        <v>0</v>
      </c>
    </row>
    <row r="159" spans="2:50" x14ac:dyDescent="0.2">
      <c r="B159" s="179" t="s">
        <v>2299</v>
      </c>
      <c r="C159" s="180">
        <v>0</v>
      </c>
      <c r="D159" s="181">
        <v>0</v>
      </c>
      <c r="E159" s="181">
        <v>0</v>
      </c>
      <c r="F159" s="181">
        <v>0</v>
      </c>
      <c r="G159" s="181">
        <v>0</v>
      </c>
      <c r="H159" s="181">
        <v>0</v>
      </c>
      <c r="I159" s="181">
        <v>0</v>
      </c>
      <c r="J159" s="181">
        <v>0</v>
      </c>
      <c r="K159" s="181">
        <v>0</v>
      </c>
      <c r="L159" s="181">
        <v>0</v>
      </c>
      <c r="M159" s="181">
        <v>0</v>
      </c>
      <c r="N159" s="181">
        <v>0</v>
      </c>
      <c r="O159" s="181">
        <v>0</v>
      </c>
      <c r="P159" s="181">
        <v>0</v>
      </c>
      <c r="Q159" s="181">
        <v>0</v>
      </c>
      <c r="R159" s="181">
        <v>0</v>
      </c>
      <c r="S159" s="181">
        <v>0</v>
      </c>
      <c r="T159" s="181">
        <v>0</v>
      </c>
      <c r="U159" s="181">
        <v>0</v>
      </c>
      <c r="V159" s="181">
        <v>0</v>
      </c>
      <c r="W159" s="181">
        <v>0</v>
      </c>
      <c r="X159" s="181">
        <v>0</v>
      </c>
      <c r="Y159" s="181">
        <v>0</v>
      </c>
      <c r="Z159" s="182">
        <v>0</v>
      </c>
      <c r="AA159" s="180">
        <v>0</v>
      </c>
      <c r="AB159" s="181">
        <v>0</v>
      </c>
      <c r="AC159" s="181">
        <v>0</v>
      </c>
      <c r="AD159" s="181">
        <v>0</v>
      </c>
      <c r="AE159" s="181">
        <v>0</v>
      </c>
      <c r="AF159" s="181">
        <v>0</v>
      </c>
      <c r="AG159" s="181">
        <v>0</v>
      </c>
      <c r="AH159" s="181">
        <v>0</v>
      </c>
      <c r="AI159" s="181">
        <v>0</v>
      </c>
      <c r="AJ159" s="181">
        <v>0</v>
      </c>
      <c r="AK159" s="181">
        <v>0</v>
      </c>
      <c r="AL159" s="181">
        <v>0</v>
      </c>
      <c r="AM159" s="181">
        <v>0</v>
      </c>
      <c r="AN159" s="181">
        <v>0</v>
      </c>
      <c r="AO159" s="181">
        <v>0</v>
      </c>
      <c r="AP159" s="181">
        <v>0</v>
      </c>
      <c r="AQ159" s="181">
        <v>0</v>
      </c>
      <c r="AR159" s="181">
        <v>0</v>
      </c>
      <c r="AS159" s="181">
        <v>0</v>
      </c>
      <c r="AT159" s="181">
        <v>0</v>
      </c>
      <c r="AU159" s="181">
        <v>0</v>
      </c>
      <c r="AV159" s="181">
        <v>0</v>
      </c>
      <c r="AW159" s="181">
        <v>0</v>
      </c>
      <c r="AX159" s="182">
        <v>0</v>
      </c>
    </row>
    <row r="160" spans="2:50" x14ac:dyDescent="0.2">
      <c r="B160" s="179" t="s">
        <v>2300</v>
      </c>
      <c r="C160" s="180">
        <v>0</v>
      </c>
      <c r="D160" s="181">
        <v>0</v>
      </c>
      <c r="E160" s="181">
        <v>0</v>
      </c>
      <c r="F160" s="181">
        <v>0</v>
      </c>
      <c r="G160" s="181">
        <v>0</v>
      </c>
      <c r="H160" s="181">
        <v>0</v>
      </c>
      <c r="I160" s="181">
        <v>0</v>
      </c>
      <c r="J160" s="181">
        <v>0</v>
      </c>
      <c r="K160" s="181">
        <v>0</v>
      </c>
      <c r="L160" s="181">
        <v>0</v>
      </c>
      <c r="M160" s="181">
        <v>0</v>
      </c>
      <c r="N160" s="181">
        <v>0</v>
      </c>
      <c r="O160" s="181">
        <v>0</v>
      </c>
      <c r="P160" s="181">
        <v>0</v>
      </c>
      <c r="Q160" s="181">
        <v>0</v>
      </c>
      <c r="R160" s="181">
        <v>0</v>
      </c>
      <c r="S160" s="181">
        <v>0</v>
      </c>
      <c r="T160" s="181">
        <v>0</v>
      </c>
      <c r="U160" s="181">
        <v>0</v>
      </c>
      <c r="V160" s="181">
        <v>0</v>
      </c>
      <c r="W160" s="181">
        <v>0</v>
      </c>
      <c r="X160" s="181">
        <v>0</v>
      </c>
      <c r="Y160" s="181">
        <v>0</v>
      </c>
      <c r="Z160" s="182">
        <v>0</v>
      </c>
      <c r="AA160" s="180">
        <v>0</v>
      </c>
      <c r="AB160" s="181">
        <v>0</v>
      </c>
      <c r="AC160" s="181">
        <v>0</v>
      </c>
      <c r="AD160" s="181">
        <v>0</v>
      </c>
      <c r="AE160" s="181">
        <v>0</v>
      </c>
      <c r="AF160" s="181">
        <v>0</v>
      </c>
      <c r="AG160" s="181">
        <v>0</v>
      </c>
      <c r="AH160" s="181">
        <v>0</v>
      </c>
      <c r="AI160" s="181">
        <v>0</v>
      </c>
      <c r="AJ160" s="181">
        <v>0</v>
      </c>
      <c r="AK160" s="181">
        <v>0</v>
      </c>
      <c r="AL160" s="181">
        <v>0</v>
      </c>
      <c r="AM160" s="181">
        <v>0</v>
      </c>
      <c r="AN160" s="181">
        <v>0</v>
      </c>
      <c r="AO160" s="181">
        <v>0</v>
      </c>
      <c r="AP160" s="181">
        <v>0</v>
      </c>
      <c r="AQ160" s="181">
        <v>0</v>
      </c>
      <c r="AR160" s="181">
        <v>0</v>
      </c>
      <c r="AS160" s="181">
        <v>0</v>
      </c>
      <c r="AT160" s="181">
        <v>0</v>
      </c>
      <c r="AU160" s="181">
        <v>0</v>
      </c>
      <c r="AV160" s="181">
        <v>0</v>
      </c>
      <c r="AW160" s="181">
        <v>0</v>
      </c>
      <c r="AX160" s="182">
        <v>0</v>
      </c>
    </row>
    <row r="161" spans="2:50" x14ac:dyDescent="0.2">
      <c r="B161" s="179" t="s">
        <v>2303</v>
      </c>
      <c r="C161" s="180">
        <v>0</v>
      </c>
      <c r="D161" s="181">
        <v>0</v>
      </c>
      <c r="E161" s="181">
        <v>0</v>
      </c>
      <c r="F161" s="181">
        <v>0</v>
      </c>
      <c r="G161" s="181">
        <v>0</v>
      </c>
      <c r="H161" s="181">
        <v>0</v>
      </c>
      <c r="I161" s="181">
        <v>0</v>
      </c>
      <c r="J161" s="181">
        <v>0</v>
      </c>
      <c r="K161" s="181">
        <v>0</v>
      </c>
      <c r="L161" s="181">
        <v>0</v>
      </c>
      <c r="M161" s="181">
        <v>0</v>
      </c>
      <c r="N161" s="181">
        <v>0</v>
      </c>
      <c r="O161" s="181">
        <v>0</v>
      </c>
      <c r="P161" s="181">
        <v>0</v>
      </c>
      <c r="Q161" s="181">
        <v>0</v>
      </c>
      <c r="R161" s="181">
        <v>0</v>
      </c>
      <c r="S161" s="181">
        <v>0</v>
      </c>
      <c r="T161" s="181">
        <v>0</v>
      </c>
      <c r="U161" s="181">
        <v>0</v>
      </c>
      <c r="V161" s="181">
        <v>0</v>
      </c>
      <c r="W161" s="181">
        <v>0</v>
      </c>
      <c r="X161" s="181">
        <v>0</v>
      </c>
      <c r="Y161" s="181">
        <v>0</v>
      </c>
      <c r="Z161" s="182">
        <v>0</v>
      </c>
      <c r="AA161" s="180">
        <v>0</v>
      </c>
      <c r="AB161" s="181">
        <v>0</v>
      </c>
      <c r="AC161" s="181">
        <v>0</v>
      </c>
      <c r="AD161" s="181">
        <v>0</v>
      </c>
      <c r="AE161" s="181">
        <v>0</v>
      </c>
      <c r="AF161" s="181">
        <v>0</v>
      </c>
      <c r="AG161" s="181">
        <v>0</v>
      </c>
      <c r="AH161" s="181">
        <v>0</v>
      </c>
      <c r="AI161" s="181">
        <v>0</v>
      </c>
      <c r="AJ161" s="181">
        <v>0</v>
      </c>
      <c r="AK161" s="181">
        <v>0</v>
      </c>
      <c r="AL161" s="181">
        <v>0</v>
      </c>
      <c r="AM161" s="181">
        <v>0</v>
      </c>
      <c r="AN161" s="181">
        <v>0</v>
      </c>
      <c r="AO161" s="181">
        <v>0</v>
      </c>
      <c r="AP161" s="181">
        <v>0</v>
      </c>
      <c r="AQ161" s="181">
        <v>0</v>
      </c>
      <c r="AR161" s="181">
        <v>0</v>
      </c>
      <c r="AS161" s="181">
        <v>0</v>
      </c>
      <c r="AT161" s="181">
        <v>0</v>
      </c>
      <c r="AU161" s="181">
        <v>0</v>
      </c>
      <c r="AV161" s="181">
        <v>0</v>
      </c>
      <c r="AW161" s="181">
        <v>0</v>
      </c>
      <c r="AX161" s="182">
        <v>0</v>
      </c>
    </row>
    <row r="162" spans="2:50" x14ac:dyDescent="0.2">
      <c r="B162" s="179" t="s">
        <v>2304</v>
      </c>
      <c r="C162" s="180">
        <v>0</v>
      </c>
      <c r="D162" s="181">
        <v>0</v>
      </c>
      <c r="E162" s="181">
        <v>0</v>
      </c>
      <c r="F162" s="181">
        <v>0</v>
      </c>
      <c r="G162" s="181">
        <v>0</v>
      </c>
      <c r="H162" s="181">
        <v>0</v>
      </c>
      <c r="I162" s="181">
        <v>0</v>
      </c>
      <c r="J162" s="181">
        <v>0</v>
      </c>
      <c r="K162" s="181">
        <v>0</v>
      </c>
      <c r="L162" s="181">
        <v>0</v>
      </c>
      <c r="M162" s="181">
        <v>0</v>
      </c>
      <c r="N162" s="181">
        <v>0</v>
      </c>
      <c r="O162" s="181">
        <v>0</v>
      </c>
      <c r="P162" s="181">
        <v>0</v>
      </c>
      <c r="Q162" s="181">
        <v>0</v>
      </c>
      <c r="R162" s="181">
        <v>0</v>
      </c>
      <c r="S162" s="181">
        <v>0</v>
      </c>
      <c r="T162" s="181">
        <v>0</v>
      </c>
      <c r="U162" s="181">
        <v>0</v>
      </c>
      <c r="V162" s="181">
        <v>0</v>
      </c>
      <c r="W162" s="181">
        <v>0</v>
      </c>
      <c r="X162" s="181">
        <v>0</v>
      </c>
      <c r="Y162" s="181">
        <v>0</v>
      </c>
      <c r="Z162" s="182">
        <v>0</v>
      </c>
      <c r="AA162" s="180">
        <v>0</v>
      </c>
      <c r="AB162" s="181">
        <v>0</v>
      </c>
      <c r="AC162" s="181">
        <v>0</v>
      </c>
      <c r="AD162" s="181">
        <v>0</v>
      </c>
      <c r="AE162" s="181">
        <v>0</v>
      </c>
      <c r="AF162" s="181">
        <v>0</v>
      </c>
      <c r="AG162" s="181">
        <v>0</v>
      </c>
      <c r="AH162" s="181">
        <v>0</v>
      </c>
      <c r="AI162" s="181">
        <v>10</v>
      </c>
      <c r="AJ162" s="181">
        <v>0</v>
      </c>
      <c r="AK162" s="181">
        <v>0</v>
      </c>
      <c r="AL162" s="181">
        <v>0</v>
      </c>
      <c r="AM162" s="181">
        <v>0</v>
      </c>
      <c r="AN162" s="181">
        <v>0</v>
      </c>
      <c r="AO162" s="181">
        <v>0</v>
      </c>
      <c r="AP162" s="181">
        <v>0</v>
      </c>
      <c r="AQ162" s="181">
        <v>0</v>
      </c>
      <c r="AR162" s="181">
        <v>0</v>
      </c>
      <c r="AS162" s="181">
        <v>0</v>
      </c>
      <c r="AT162" s="181">
        <v>10</v>
      </c>
      <c r="AU162" s="181">
        <v>0</v>
      </c>
      <c r="AV162" s="181">
        <v>0</v>
      </c>
      <c r="AW162" s="181">
        <v>0</v>
      </c>
      <c r="AX162" s="182">
        <v>0</v>
      </c>
    </row>
    <row r="163" spans="2:50" x14ac:dyDescent="0.2">
      <c r="B163" s="179" t="s">
        <v>2305</v>
      </c>
      <c r="C163" s="180">
        <v>0</v>
      </c>
      <c r="D163" s="181">
        <v>0</v>
      </c>
      <c r="E163" s="181">
        <v>0</v>
      </c>
      <c r="F163" s="181">
        <v>0</v>
      </c>
      <c r="G163" s="181">
        <v>0</v>
      </c>
      <c r="H163" s="181">
        <v>0</v>
      </c>
      <c r="I163" s="181">
        <v>0</v>
      </c>
      <c r="J163" s="181">
        <v>0</v>
      </c>
      <c r="K163" s="181">
        <v>0</v>
      </c>
      <c r="L163" s="181">
        <v>0</v>
      </c>
      <c r="M163" s="181">
        <v>0</v>
      </c>
      <c r="N163" s="181">
        <v>0</v>
      </c>
      <c r="O163" s="181">
        <v>0</v>
      </c>
      <c r="P163" s="181">
        <v>0</v>
      </c>
      <c r="Q163" s="181">
        <v>0</v>
      </c>
      <c r="R163" s="181">
        <v>0</v>
      </c>
      <c r="S163" s="181">
        <v>0</v>
      </c>
      <c r="T163" s="181">
        <v>0</v>
      </c>
      <c r="U163" s="181">
        <v>0</v>
      </c>
      <c r="V163" s="181">
        <v>0</v>
      </c>
      <c r="W163" s="181">
        <v>0</v>
      </c>
      <c r="X163" s="181">
        <v>0</v>
      </c>
      <c r="Y163" s="181">
        <v>0</v>
      </c>
      <c r="Z163" s="182">
        <v>0</v>
      </c>
      <c r="AA163" s="180">
        <v>0</v>
      </c>
      <c r="AB163" s="181">
        <v>0</v>
      </c>
      <c r="AC163" s="181">
        <v>0</v>
      </c>
      <c r="AD163" s="181">
        <v>0</v>
      </c>
      <c r="AE163" s="181">
        <v>0</v>
      </c>
      <c r="AF163" s="181">
        <v>0</v>
      </c>
      <c r="AG163" s="181">
        <v>0</v>
      </c>
      <c r="AH163" s="181">
        <v>0</v>
      </c>
      <c r="AI163" s="181">
        <v>0</v>
      </c>
      <c r="AJ163" s="181">
        <v>0</v>
      </c>
      <c r="AK163" s="181">
        <v>0</v>
      </c>
      <c r="AL163" s="181">
        <v>0</v>
      </c>
      <c r="AM163" s="181">
        <v>0</v>
      </c>
      <c r="AN163" s="181">
        <v>0</v>
      </c>
      <c r="AO163" s="181">
        <v>0</v>
      </c>
      <c r="AP163" s="181">
        <v>0</v>
      </c>
      <c r="AQ163" s="181">
        <v>0</v>
      </c>
      <c r="AR163" s="181">
        <v>0</v>
      </c>
      <c r="AS163" s="181">
        <v>0</v>
      </c>
      <c r="AT163" s="181">
        <v>0</v>
      </c>
      <c r="AU163" s="181">
        <v>0</v>
      </c>
      <c r="AV163" s="181">
        <v>0</v>
      </c>
      <c r="AW163" s="181">
        <v>0</v>
      </c>
      <c r="AX163" s="182">
        <v>0</v>
      </c>
    </row>
    <row r="164" spans="2:50" x14ac:dyDescent="0.2">
      <c r="B164" s="179" t="s">
        <v>2306</v>
      </c>
      <c r="C164" s="180">
        <v>0</v>
      </c>
      <c r="D164" s="181">
        <v>0</v>
      </c>
      <c r="E164" s="181">
        <v>0</v>
      </c>
      <c r="F164" s="181">
        <v>0</v>
      </c>
      <c r="G164" s="181">
        <v>0</v>
      </c>
      <c r="H164" s="181">
        <v>0</v>
      </c>
      <c r="I164" s="181">
        <v>0</v>
      </c>
      <c r="J164" s="181">
        <v>0</v>
      </c>
      <c r="K164" s="181">
        <v>0</v>
      </c>
      <c r="L164" s="181">
        <v>0</v>
      </c>
      <c r="M164" s="181">
        <v>0</v>
      </c>
      <c r="N164" s="181">
        <v>0</v>
      </c>
      <c r="O164" s="181">
        <v>0</v>
      </c>
      <c r="P164" s="181">
        <v>0</v>
      </c>
      <c r="Q164" s="181">
        <v>0</v>
      </c>
      <c r="R164" s="181">
        <v>0</v>
      </c>
      <c r="S164" s="181">
        <v>0</v>
      </c>
      <c r="T164" s="181">
        <v>0</v>
      </c>
      <c r="U164" s="181">
        <v>0</v>
      </c>
      <c r="V164" s="181">
        <v>0</v>
      </c>
      <c r="W164" s="181">
        <v>0</v>
      </c>
      <c r="X164" s="181">
        <v>0</v>
      </c>
      <c r="Y164" s="181">
        <v>0</v>
      </c>
      <c r="Z164" s="182">
        <v>0</v>
      </c>
      <c r="AA164" s="180">
        <v>0</v>
      </c>
      <c r="AB164" s="181">
        <v>0</v>
      </c>
      <c r="AC164" s="181">
        <v>0</v>
      </c>
      <c r="AD164" s="181">
        <v>0</v>
      </c>
      <c r="AE164" s="181">
        <v>0</v>
      </c>
      <c r="AF164" s="181">
        <v>0</v>
      </c>
      <c r="AG164" s="181">
        <v>0</v>
      </c>
      <c r="AH164" s="181">
        <v>0</v>
      </c>
      <c r="AI164" s="181">
        <v>0</v>
      </c>
      <c r="AJ164" s="181">
        <v>0</v>
      </c>
      <c r="AK164" s="181">
        <v>0</v>
      </c>
      <c r="AL164" s="181">
        <v>0</v>
      </c>
      <c r="AM164" s="181">
        <v>0</v>
      </c>
      <c r="AN164" s="181">
        <v>0</v>
      </c>
      <c r="AO164" s="181">
        <v>0</v>
      </c>
      <c r="AP164" s="181">
        <v>0</v>
      </c>
      <c r="AQ164" s="181">
        <v>0</v>
      </c>
      <c r="AR164" s="181">
        <v>0</v>
      </c>
      <c r="AS164" s="181">
        <v>0</v>
      </c>
      <c r="AT164" s="181">
        <v>0</v>
      </c>
      <c r="AU164" s="181">
        <v>0</v>
      </c>
      <c r="AV164" s="181">
        <v>0</v>
      </c>
      <c r="AW164" s="181">
        <v>0</v>
      </c>
      <c r="AX164" s="182">
        <v>0</v>
      </c>
    </row>
    <row r="165" spans="2:50" x14ac:dyDescent="0.2">
      <c r="B165" s="179" t="s">
        <v>2307</v>
      </c>
      <c r="C165" s="180">
        <v>0</v>
      </c>
      <c r="D165" s="181">
        <v>0</v>
      </c>
      <c r="E165" s="181">
        <v>0</v>
      </c>
      <c r="F165" s="181">
        <v>0</v>
      </c>
      <c r="G165" s="181">
        <v>0</v>
      </c>
      <c r="H165" s="181">
        <v>0</v>
      </c>
      <c r="I165" s="181">
        <v>0</v>
      </c>
      <c r="J165" s="181">
        <v>0</v>
      </c>
      <c r="K165" s="181">
        <v>0</v>
      </c>
      <c r="L165" s="181">
        <v>0</v>
      </c>
      <c r="M165" s="181">
        <v>0</v>
      </c>
      <c r="N165" s="181">
        <v>0</v>
      </c>
      <c r="O165" s="181">
        <v>0</v>
      </c>
      <c r="P165" s="181">
        <v>0</v>
      </c>
      <c r="Q165" s="181">
        <v>0</v>
      </c>
      <c r="R165" s="181">
        <v>0</v>
      </c>
      <c r="S165" s="181">
        <v>0</v>
      </c>
      <c r="T165" s="181">
        <v>0</v>
      </c>
      <c r="U165" s="181">
        <v>0</v>
      </c>
      <c r="V165" s="181">
        <v>0</v>
      </c>
      <c r="W165" s="181">
        <v>0</v>
      </c>
      <c r="X165" s="181">
        <v>0</v>
      </c>
      <c r="Y165" s="181">
        <v>0</v>
      </c>
      <c r="Z165" s="182">
        <v>0</v>
      </c>
      <c r="AA165" s="180">
        <v>0</v>
      </c>
      <c r="AB165" s="181">
        <v>0</v>
      </c>
      <c r="AC165" s="181">
        <v>0</v>
      </c>
      <c r="AD165" s="181">
        <v>0</v>
      </c>
      <c r="AE165" s="181">
        <v>0</v>
      </c>
      <c r="AF165" s="181">
        <v>0</v>
      </c>
      <c r="AG165" s="181">
        <v>0</v>
      </c>
      <c r="AH165" s="181">
        <v>0</v>
      </c>
      <c r="AI165" s="181">
        <v>0</v>
      </c>
      <c r="AJ165" s="181">
        <v>0</v>
      </c>
      <c r="AK165" s="181">
        <v>0</v>
      </c>
      <c r="AL165" s="181">
        <v>0</v>
      </c>
      <c r="AM165" s="181">
        <v>0</v>
      </c>
      <c r="AN165" s="181">
        <v>0</v>
      </c>
      <c r="AO165" s="181">
        <v>0</v>
      </c>
      <c r="AP165" s="181">
        <v>0</v>
      </c>
      <c r="AQ165" s="181">
        <v>0</v>
      </c>
      <c r="AR165" s="181">
        <v>0</v>
      </c>
      <c r="AS165" s="181">
        <v>0</v>
      </c>
      <c r="AT165" s="181">
        <v>0</v>
      </c>
      <c r="AU165" s="181">
        <v>0</v>
      </c>
      <c r="AV165" s="181">
        <v>0</v>
      </c>
      <c r="AW165" s="181">
        <v>0</v>
      </c>
      <c r="AX165" s="182">
        <v>0</v>
      </c>
    </row>
    <row r="166" spans="2:50" x14ac:dyDescent="0.2">
      <c r="B166" s="179" t="s">
        <v>2308</v>
      </c>
      <c r="C166" s="180">
        <v>0</v>
      </c>
      <c r="D166" s="181">
        <v>0</v>
      </c>
      <c r="E166" s="181">
        <v>0</v>
      </c>
      <c r="F166" s="181">
        <v>0</v>
      </c>
      <c r="G166" s="181">
        <v>0</v>
      </c>
      <c r="H166" s="181">
        <v>0</v>
      </c>
      <c r="I166" s="181">
        <v>0</v>
      </c>
      <c r="J166" s="181">
        <v>0</v>
      </c>
      <c r="K166" s="181">
        <v>0</v>
      </c>
      <c r="L166" s="181">
        <v>0</v>
      </c>
      <c r="M166" s="181">
        <v>0</v>
      </c>
      <c r="N166" s="181">
        <v>0</v>
      </c>
      <c r="O166" s="181">
        <v>0</v>
      </c>
      <c r="P166" s="181">
        <v>0</v>
      </c>
      <c r="Q166" s="181">
        <v>0</v>
      </c>
      <c r="R166" s="181">
        <v>0</v>
      </c>
      <c r="S166" s="181">
        <v>0</v>
      </c>
      <c r="T166" s="181">
        <v>0</v>
      </c>
      <c r="U166" s="181">
        <v>0</v>
      </c>
      <c r="V166" s="181">
        <v>0</v>
      </c>
      <c r="W166" s="181">
        <v>0</v>
      </c>
      <c r="X166" s="181">
        <v>0</v>
      </c>
      <c r="Y166" s="181">
        <v>0</v>
      </c>
      <c r="Z166" s="182">
        <v>0</v>
      </c>
      <c r="AA166" s="180">
        <v>0</v>
      </c>
      <c r="AB166" s="181">
        <v>0</v>
      </c>
      <c r="AC166" s="181">
        <v>0</v>
      </c>
      <c r="AD166" s="181">
        <v>0</v>
      </c>
      <c r="AE166" s="181">
        <v>0</v>
      </c>
      <c r="AF166" s="181">
        <v>0</v>
      </c>
      <c r="AG166" s="181">
        <v>0</v>
      </c>
      <c r="AH166" s="181">
        <v>0</v>
      </c>
      <c r="AI166" s="181">
        <v>0</v>
      </c>
      <c r="AJ166" s="181">
        <v>0</v>
      </c>
      <c r="AK166" s="181">
        <v>0</v>
      </c>
      <c r="AL166" s="181">
        <v>0</v>
      </c>
      <c r="AM166" s="181">
        <v>0</v>
      </c>
      <c r="AN166" s="181">
        <v>0</v>
      </c>
      <c r="AO166" s="181">
        <v>0</v>
      </c>
      <c r="AP166" s="181">
        <v>0</v>
      </c>
      <c r="AQ166" s="181">
        <v>0</v>
      </c>
      <c r="AR166" s="181">
        <v>0</v>
      </c>
      <c r="AS166" s="181">
        <v>0</v>
      </c>
      <c r="AT166" s="181">
        <v>0</v>
      </c>
      <c r="AU166" s="181">
        <v>0</v>
      </c>
      <c r="AV166" s="181">
        <v>0</v>
      </c>
      <c r="AW166" s="181">
        <v>0</v>
      </c>
      <c r="AX166" s="182">
        <v>0</v>
      </c>
    </row>
    <row r="167" spans="2:50" x14ac:dyDescent="0.2">
      <c r="B167" s="179" t="s">
        <v>2309</v>
      </c>
      <c r="C167" s="180">
        <v>0</v>
      </c>
      <c r="D167" s="181">
        <v>0</v>
      </c>
      <c r="E167" s="181">
        <v>0</v>
      </c>
      <c r="F167" s="181">
        <v>0</v>
      </c>
      <c r="G167" s="181">
        <v>0</v>
      </c>
      <c r="H167" s="181">
        <v>0</v>
      </c>
      <c r="I167" s="181">
        <v>0</v>
      </c>
      <c r="J167" s="181">
        <v>0</v>
      </c>
      <c r="K167" s="181">
        <v>0</v>
      </c>
      <c r="L167" s="181">
        <v>0</v>
      </c>
      <c r="M167" s="181">
        <v>0</v>
      </c>
      <c r="N167" s="181">
        <v>0</v>
      </c>
      <c r="O167" s="181">
        <v>0</v>
      </c>
      <c r="P167" s="181">
        <v>0</v>
      </c>
      <c r="Q167" s="181">
        <v>0</v>
      </c>
      <c r="R167" s="181">
        <v>0</v>
      </c>
      <c r="S167" s="181">
        <v>0</v>
      </c>
      <c r="T167" s="181">
        <v>0</v>
      </c>
      <c r="U167" s="181">
        <v>0</v>
      </c>
      <c r="V167" s="181">
        <v>0</v>
      </c>
      <c r="W167" s="181">
        <v>0</v>
      </c>
      <c r="X167" s="181">
        <v>0</v>
      </c>
      <c r="Y167" s="181">
        <v>0</v>
      </c>
      <c r="Z167" s="182">
        <v>0</v>
      </c>
      <c r="AA167" s="180">
        <v>0</v>
      </c>
      <c r="AB167" s="181">
        <v>0</v>
      </c>
      <c r="AC167" s="181">
        <v>0</v>
      </c>
      <c r="AD167" s="181">
        <v>0</v>
      </c>
      <c r="AE167" s="181">
        <v>0</v>
      </c>
      <c r="AF167" s="181">
        <v>0</v>
      </c>
      <c r="AG167" s="181">
        <v>0</v>
      </c>
      <c r="AH167" s="181">
        <v>0</v>
      </c>
      <c r="AI167" s="181">
        <v>0</v>
      </c>
      <c r="AJ167" s="181">
        <v>0</v>
      </c>
      <c r="AK167" s="181">
        <v>0</v>
      </c>
      <c r="AL167" s="181">
        <v>0</v>
      </c>
      <c r="AM167" s="181">
        <v>0</v>
      </c>
      <c r="AN167" s="181">
        <v>0</v>
      </c>
      <c r="AO167" s="181">
        <v>0</v>
      </c>
      <c r="AP167" s="181">
        <v>0</v>
      </c>
      <c r="AQ167" s="181">
        <v>0</v>
      </c>
      <c r="AR167" s="181">
        <v>0</v>
      </c>
      <c r="AS167" s="181">
        <v>0</v>
      </c>
      <c r="AT167" s="181">
        <v>0</v>
      </c>
      <c r="AU167" s="181">
        <v>0</v>
      </c>
      <c r="AV167" s="181">
        <v>0</v>
      </c>
      <c r="AW167" s="181">
        <v>0</v>
      </c>
      <c r="AX167" s="182">
        <v>0</v>
      </c>
    </row>
    <row r="168" spans="2:50" x14ac:dyDescent="0.2">
      <c r="B168" s="179" t="s">
        <v>2310</v>
      </c>
      <c r="C168" s="180">
        <v>0</v>
      </c>
      <c r="D168" s="181">
        <v>0</v>
      </c>
      <c r="E168" s="181">
        <v>0</v>
      </c>
      <c r="F168" s="181">
        <v>0</v>
      </c>
      <c r="G168" s="181">
        <v>0</v>
      </c>
      <c r="H168" s="181">
        <v>0</v>
      </c>
      <c r="I168" s="181">
        <v>0</v>
      </c>
      <c r="J168" s="181">
        <v>0</v>
      </c>
      <c r="K168" s="181">
        <v>0</v>
      </c>
      <c r="L168" s="181">
        <v>0</v>
      </c>
      <c r="M168" s="181">
        <v>0</v>
      </c>
      <c r="N168" s="181">
        <v>0</v>
      </c>
      <c r="O168" s="181">
        <v>0</v>
      </c>
      <c r="P168" s="181">
        <v>0</v>
      </c>
      <c r="Q168" s="181">
        <v>0</v>
      </c>
      <c r="R168" s="181">
        <v>0</v>
      </c>
      <c r="S168" s="181">
        <v>0</v>
      </c>
      <c r="T168" s="181">
        <v>0</v>
      </c>
      <c r="U168" s="181">
        <v>0</v>
      </c>
      <c r="V168" s="181">
        <v>0</v>
      </c>
      <c r="W168" s="181">
        <v>0</v>
      </c>
      <c r="X168" s="181">
        <v>0</v>
      </c>
      <c r="Y168" s="181">
        <v>0</v>
      </c>
      <c r="Z168" s="182">
        <v>0</v>
      </c>
      <c r="AA168" s="180">
        <v>0</v>
      </c>
      <c r="AB168" s="181">
        <v>0</v>
      </c>
      <c r="AC168" s="181">
        <v>0</v>
      </c>
      <c r="AD168" s="181">
        <v>0</v>
      </c>
      <c r="AE168" s="181">
        <v>0</v>
      </c>
      <c r="AF168" s="181">
        <v>0</v>
      </c>
      <c r="AG168" s="181">
        <v>0</v>
      </c>
      <c r="AH168" s="181">
        <v>0</v>
      </c>
      <c r="AI168" s="181">
        <v>0</v>
      </c>
      <c r="AJ168" s="181">
        <v>0</v>
      </c>
      <c r="AK168" s="181">
        <v>0</v>
      </c>
      <c r="AL168" s="181">
        <v>0</v>
      </c>
      <c r="AM168" s="181">
        <v>0</v>
      </c>
      <c r="AN168" s="181">
        <v>0</v>
      </c>
      <c r="AO168" s="181">
        <v>0</v>
      </c>
      <c r="AP168" s="181">
        <v>0</v>
      </c>
      <c r="AQ168" s="181">
        <v>0</v>
      </c>
      <c r="AR168" s="181">
        <v>0</v>
      </c>
      <c r="AS168" s="181">
        <v>0</v>
      </c>
      <c r="AT168" s="181">
        <v>0</v>
      </c>
      <c r="AU168" s="181">
        <v>0</v>
      </c>
      <c r="AV168" s="181">
        <v>0</v>
      </c>
      <c r="AW168" s="181">
        <v>0</v>
      </c>
      <c r="AX168" s="182">
        <v>0</v>
      </c>
    </row>
    <row r="169" spans="2:50" x14ac:dyDescent="0.2">
      <c r="B169" s="179" t="s">
        <v>2311</v>
      </c>
      <c r="C169" s="180">
        <v>0</v>
      </c>
      <c r="D169" s="181">
        <v>0</v>
      </c>
      <c r="E169" s="181">
        <v>0</v>
      </c>
      <c r="F169" s="181">
        <v>0</v>
      </c>
      <c r="G169" s="181">
        <v>0</v>
      </c>
      <c r="H169" s="181">
        <v>0</v>
      </c>
      <c r="I169" s="181">
        <v>0</v>
      </c>
      <c r="J169" s="181">
        <v>0</v>
      </c>
      <c r="K169" s="181">
        <v>0</v>
      </c>
      <c r="L169" s="181">
        <v>0</v>
      </c>
      <c r="M169" s="181">
        <v>0</v>
      </c>
      <c r="N169" s="181">
        <v>0</v>
      </c>
      <c r="O169" s="181">
        <v>0</v>
      </c>
      <c r="P169" s="181">
        <v>0</v>
      </c>
      <c r="Q169" s="181">
        <v>0</v>
      </c>
      <c r="R169" s="181">
        <v>0</v>
      </c>
      <c r="S169" s="181">
        <v>0</v>
      </c>
      <c r="T169" s="181">
        <v>0</v>
      </c>
      <c r="U169" s="181">
        <v>0</v>
      </c>
      <c r="V169" s="181">
        <v>0</v>
      </c>
      <c r="W169" s="181">
        <v>0</v>
      </c>
      <c r="X169" s="181">
        <v>0</v>
      </c>
      <c r="Y169" s="181">
        <v>0</v>
      </c>
      <c r="Z169" s="182">
        <v>0</v>
      </c>
      <c r="AA169" s="180">
        <v>0</v>
      </c>
      <c r="AB169" s="181">
        <v>0</v>
      </c>
      <c r="AC169" s="181">
        <v>0</v>
      </c>
      <c r="AD169" s="181">
        <v>0</v>
      </c>
      <c r="AE169" s="181">
        <v>0</v>
      </c>
      <c r="AF169" s="181">
        <v>0</v>
      </c>
      <c r="AG169" s="181">
        <v>0</v>
      </c>
      <c r="AH169" s="181">
        <v>0</v>
      </c>
      <c r="AI169" s="181">
        <v>0</v>
      </c>
      <c r="AJ169" s="181">
        <v>0</v>
      </c>
      <c r="AK169" s="181">
        <v>0</v>
      </c>
      <c r="AL169" s="181">
        <v>0</v>
      </c>
      <c r="AM169" s="181">
        <v>0</v>
      </c>
      <c r="AN169" s="181">
        <v>0</v>
      </c>
      <c r="AO169" s="181">
        <v>0</v>
      </c>
      <c r="AP169" s="181">
        <v>0</v>
      </c>
      <c r="AQ169" s="181">
        <v>0</v>
      </c>
      <c r="AR169" s="181">
        <v>0</v>
      </c>
      <c r="AS169" s="181">
        <v>0</v>
      </c>
      <c r="AT169" s="181">
        <v>0</v>
      </c>
      <c r="AU169" s="181">
        <v>0</v>
      </c>
      <c r="AV169" s="181">
        <v>0</v>
      </c>
      <c r="AW169" s="181">
        <v>0</v>
      </c>
      <c r="AX169" s="182">
        <v>0</v>
      </c>
    </row>
    <row r="170" spans="2:50" x14ac:dyDescent="0.2">
      <c r="B170" s="179" t="s">
        <v>2312</v>
      </c>
      <c r="C170" s="180">
        <v>0</v>
      </c>
      <c r="D170" s="181">
        <v>0</v>
      </c>
      <c r="E170" s="181">
        <v>0</v>
      </c>
      <c r="F170" s="181">
        <v>0</v>
      </c>
      <c r="G170" s="181">
        <v>0</v>
      </c>
      <c r="H170" s="181">
        <v>0</v>
      </c>
      <c r="I170" s="181">
        <v>0</v>
      </c>
      <c r="J170" s="181">
        <v>0</v>
      </c>
      <c r="K170" s="181">
        <v>0</v>
      </c>
      <c r="L170" s="181">
        <v>0</v>
      </c>
      <c r="M170" s="181">
        <v>0</v>
      </c>
      <c r="N170" s="181">
        <v>0</v>
      </c>
      <c r="O170" s="181">
        <v>0</v>
      </c>
      <c r="P170" s="181">
        <v>0</v>
      </c>
      <c r="Q170" s="181">
        <v>0</v>
      </c>
      <c r="R170" s="181">
        <v>0</v>
      </c>
      <c r="S170" s="181">
        <v>0</v>
      </c>
      <c r="T170" s="181">
        <v>0</v>
      </c>
      <c r="U170" s="181">
        <v>0</v>
      </c>
      <c r="V170" s="181">
        <v>0</v>
      </c>
      <c r="W170" s="181">
        <v>0</v>
      </c>
      <c r="X170" s="181">
        <v>0</v>
      </c>
      <c r="Y170" s="181">
        <v>0</v>
      </c>
      <c r="Z170" s="182">
        <v>0</v>
      </c>
      <c r="AA170" s="180">
        <v>0</v>
      </c>
      <c r="AB170" s="181">
        <v>0</v>
      </c>
      <c r="AC170" s="181">
        <v>0</v>
      </c>
      <c r="AD170" s="181">
        <v>0</v>
      </c>
      <c r="AE170" s="181">
        <v>0</v>
      </c>
      <c r="AF170" s="181">
        <v>0</v>
      </c>
      <c r="AG170" s="181">
        <v>0</v>
      </c>
      <c r="AH170" s="181">
        <v>0</v>
      </c>
      <c r="AI170" s="181">
        <v>0</v>
      </c>
      <c r="AJ170" s="181">
        <v>0</v>
      </c>
      <c r="AK170" s="181">
        <v>0</v>
      </c>
      <c r="AL170" s="181">
        <v>0</v>
      </c>
      <c r="AM170" s="181">
        <v>0</v>
      </c>
      <c r="AN170" s="181">
        <v>0</v>
      </c>
      <c r="AO170" s="181">
        <v>0</v>
      </c>
      <c r="AP170" s="181">
        <v>0</v>
      </c>
      <c r="AQ170" s="181">
        <v>0</v>
      </c>
      <c r="AR170" s="181">
        <v>0</v>
      </c>
      <c r="AS170" s="181">
        <v>0</v>
      </c>
      <c r="AT170" s="181">
        <v>0</v>
      </c>
      <c r="AU170" s="181">
        <v>0</v>
      </c>
      <c r="AV170" s="181">
        <v>0</v>
      </c>
      <c r="AW170" s="181">
        <v>0</v>
      </c>
      <c r="AX170" s="182">
        <v>0</v>
      </c>
    </row>
    <row r="171" spans="2:50" x14ac:dyDescent="0.2">
      <c r="B171" s="179" t="s">
        <v>2313</v>
      </c>
      <c r="C171" s="180">
        <v>0</v>
      </c>
      <c r="D171" s="181">
        <v>0</v>
      </c>
      <c r="E171" s="181">
        <v>0</v>
      </c>
      <c r="F171" s="181">
        <v>0</v>
      </c>
      <c r="G171" s="181">
        <v>0</v>
      </c>
      <c r="H171" s="181">
        <v>0</v>
      </c>
      <c r="I171" s="181">
        <v>0</v>
      </c>
      <c r="J171" s="181">
        <v>0</v>
      </c>
      <c r="K171" s="181">
        <v>0</v>
      </c>
      <c r="L171" s="181">
        <v>0</v>
      </c>
      <c r="M171" s="181">
        <v>0</v>
      </c>
      <c r="N171" s="181">
        <v>0</v>
      </c>
      <c r="O171" s="181">
        <v>0</v>
      </c>
      <c r="P171" s="181">
        <v>0</v>
      </c>
      <c r="Q171" s="181">
        <v>0</v>
      </c>
      <c r="R171" s="181">
        <v>0</v>
      </c>
      <c r="S171" s="181">
        <v>0</v>
      </c>
      <c r="T171" s="181">
        <v>0</v>
      </c>
      <c r="U171" s="181">
        <v>0</v>
      </c>
      <c r="V171" s="181">
        <v>0</v>
      </c>
      <c r="W171" s="181">
        <v>0</v>
      </c>
      <c r="X171" s="181">
        <v>0</v>
      </c>
      <c r="Y171" s="181">
        <v>0</v>
      </c>
      <c r="Z171" s="182">
        <v>0</v>
      </c>
      <c r="AA171" s="180">
        <v>0</v>
      </c>
      <c r="AB171" s="181">
        <v>0</v>
      </c>
      <c r="AC171" s="181">
        <v>0</v>
      </c>
      <c r="AD171" s="181">
        <v>0</v>
      </c>
      <c r="AE171" s="181">
        <v>0</v>
      </c>
      <c r="AF171" s="181">
        <v>0</v>
      </c>
      <c r="AG171" s="181">
        <v>0</v>
      </c>
      <c r="AH171" s="181">
        <v>0</v>
      </c>
      <c r="AI171" s="181">
        <v>0</v>
      </c>
      <c r="AJ171" s="181">
        <v>0</v>
      </c>
      <c r="AK171" s="181">
        <v>0</v>
      </c>
      <c r="AL171" s="181">
        <v>0</v>
      </c>
      <c r="AM171" s="181">
        <v>0</v>
      </c>
      <c r="AN171" s="181">
        <v>0</v>
      </c>
      <c r="AO171" s="181">
        <v>0</v>
      </c>
      <c r="AP171" s="181">
        <v>0</v>
      </c>
      <c r="AQ171" s="181">
        <v>0</v>
      </c>
      <c r="AR171" s="181">
        <v>0</v>
      </c>
      <c r="AS171" s="181">
        <v>0</v>
      </c>
      <c r="AT171" s="181">
        <v>0</v>
      </c>
      <c r="AU171" s="181">
        <v>0</v>
      </c>
      <c r="AV171" s="181">
        <v>0</v>
      </c>
      <c r="AW171" s="181">
        <v>0</v>
      </c>
      <c r="AX171" s="182">
        <v>0</v>
      </c>
    </row>
    <row r="172" spans="2:50" x14ac:dyDescent="0.2">
      <c r="B172" s="179" t="s">
        <v>2326</v>
      </c>
      <c r="C172" s="180">
        <v>0</v>
      </c>
      <c r="D172" s="181">
        <v>0</v>
      </c>
      <c r="E172" s="181">
        <v>0</v>
      </c>
      <c r="F172" s="181">
        <v>0</v>
      </c>
      <c r="G172" s="181">
        <v>0</v>
      </c>
      <c r="H172" s="181">
        <v>0</v>
      </c>
      <c r="I172" s="181">
        <v>0</v>
      </c>
      <c r="J172" s="181">
        <v>0</v>
      </c>
      <c r="K172" s="181">
        <v>0</v>
      </c>
      <c r="L172" s="181">
        <v>0</v>
      </c>
      <c r="M172" s="181">
        <v>0</v>
      </c>
      <c r="N172" s="181">
        <v>0</v>
      </c>
      <c r="O172" s="181">
        <v>0</v>
      </c>
      <c r="P172" s="181">
        <v>0</v>
      </c>
      <c r="Q172" s="181">
        <v>0</v>
      </c>
      <c r="R172" s="181">
        <v>0</v>
      </c>
      <c r="S172" s="181">
        <v>0</v>
      </c>
      <c r="T172" s="181">
        <v>0</v>
      </c>
      <c r="U172" s="181">
        <v>0</v>
      </c>
      <c r="V172" s="181">
        <v>0</v>
      </c>
      <c r="W172" s="181">
        <v>0</v>
      </c>
      <c r="X172" s="181">
        <v>0</v>
      </c>
      <c r="Y172" s="181">
        <v>0</v>
      </c>
      <c r="Z172" s="182">
        <v>0</v>
      </c>
      <c r="AA172" s="180">
        <v>0</v>
      </c>
      <c r="AB172" s="181">
        <v>0</v>
      </c>
      <c r="AC172" s="181">
        <v>0</v>
      </c>
      <c r="AD172" s="181">
        <v>0</v>
      </c>
      <c r="AE172" s="181">
        <v>0</v>
      </c>
      <c r="AF172" s="181">
        <v>0</v>
      </c>
      <c r="AG172" s="181">
        <v>0</v>
      </c>
      <c r="AH172" s="181">
        <v>0</v>
      </c>
      <c r="AI172" s="181">
        <v>0</v>
      </c>
      <c r="AJ172" s="181">
        <v>0</v>
      </c>
      <c r="AK172" s="181">
        <v>0</v>
      </c>
      <c r="AL172" s="181">
        <v>0</v>
      </c>
      <c r="AM172" s="181">
        <v>0</v>
      </c>
      <c r="AN172" s="181">
        <v>0</v>
      </c>
      <c r="AO172" s="181">
        <v>0</v>
      </c>
      <c r="AP172" s="181">
        <v>0</v>
      </c>
      <c r="AQ172" s="181">
        <v>0</v>
      </c>
      <c r="AR172" s="181">
        <v>0</v>
      </c>
      <c r="AS172" s="181">
        <v>0</v>
      </c>
      <c r="AT172" s="181">
        <v>0</v>
      </c>
      <c r="AU172" s="181">
        <v>0</v>
      </c>
      <c r="AV172" s="181">
        <v>0</v>
      </c>
      <c r="AW172" s="181">
        <v>0</v>
      </c>
      <c r="AX172" s="182">
        <v>0</v>
      </c>
    </row>
    <row r="173" spans="2:50" x14ac:dyDescent="0.2">
      <c r="B173" s="179" t="s">
        <v>2327</v>
      </c>
      <c r="C173" s="180">
        <v>0</v>
      </c>
      <c r="D173" s="181">
        <v>0</v>
      </c>
      <c r="E173" s="181">
        <v>32</v>
      </c>
      <c r="F173" s="181">
        <v>37</v>
      </c>
      <c r="G173" s="181">
        <v>37</v>
      </c>
      <c r="H173" s="181">
        <v>26.2</v>
      </c>
      <c r="I173" s="181">
        <v>28.5</v>
      </c>
      <c r="J173" s="181">
        <v>0</v>
      </c>
      <c r="K173" s="181">
        <v>8.8000000000000007</v>
      </c>
      <c r="L173" s="181">
        <v>0</v>
      </c>
      <c r="M173" s="181">
        <v>50</v>
      </c>
      <c r="N173" s="181">
        <v>50</v>
      </c>
      <c r="O173" s="181">
        <v>35.6</v>
      </c>
      <c r="P173" s="181">
        <v>0</v>
      </c>
      <c r="Q173" s="181">
        <v>0</v>
      </c>
      <c r="R173" s="181">
        <v>0</v>
      </c>
      <c r="S173" s="181">
        <v>0</v>
      </c>
      <c r="T173" s="181">
        <v>0</v>
      </c>
      <c r="U173" s="181">
        <v>0</v>
      </c>
      <c r="V173" s="181">
        <v>0</v>
      </c>
      <c r="W173" s="181">
        <v>0</v>
      </c>
      <c r="X173" s="181">
        <v>0</v>
      </c>
      <c r="Y173" s="181">
        <v>0</v>
      </c>
      <c r="Z173" s="182">
        <v>0</v>
      </c>
      <c r="AA173" s="180">
        <v>50</v>
      </c>
      <c r="AB173" s="181">
        <v>50</v>
      </c>
      <c r="AC173" s="181">
        <v>21.1</v>
      </c>
      <c r="AD173" s="181">
        <v>16.100000000000001</v>
      </c>
      <c r="AE173" s="181">
        <v>16.100000000000001</v>
      </c>
      <c r="AF173" s="181">
        <v>13.2</v>
      </c>
      <c r="AG173" s="181">
        <v>0</v>
      </c>
      <c r="AH173" s="181">
        <v>50</v>
      </c>
      <c r="AI173" s="181">
        <v>24</v>
      </c>
      <c r="AJ173" s="181">
        <v>0</v>
      </c>
      <c r="AK173" s="181">
        <v>0</v>
      </c>
      <c r="AL173" s="181">
        <v>3.1</v>
      </c>
      <c r="AM173" s="181">
        <v>24.5</v>
      </c>
      <c r="AN173" s="181">
        <v>0</v>
      </c>
      <c r="AO173" s="181">
        <v>0</v>
      </c>
      <c r="AP173" s="181">
        <v>0</v>
      </c>
      <c r="AQ173" s="181">
        <v>0</v>
      </c>
      <c r="AR173" s="181">
        <v>0</v>
      </c>
      <c r="AS173" s="181">
        <v>0</v>
      </c>
      <c r="AT173" s="181">
        <v>0</v>
      </c>
      <c r="AU173" s="181">
        <v>11.5</v>
      </c>
      <c r="AV173" s="181">
        <v>50</v>
      </c>
      <c r="AW173" s="181">
        <v>33</v>
      </c>
      <c r="AX173" s="182">
        <v>50</v>
      </c>
    </row>
    <row r="174" spans="2:50" x14ac:dyDescent="0.2">
      <c r="B174" s="179" t="s">
        <v>2328</v>
      </c>
      <c r="C174" s="180">
        <v>0</v>
      </c>
      <c r="D174" s="181">
        <v>0</v>
      </c>
      <c r="E174" s="181">
        <v>0</v>
      </c>
      <c r="F174" s="181">
        <v>0</v>
      </c>
      <c r="G174" s="181">
        <v>0</v>
      </c>
      <c r="H174" s="181">
        <v>0</v>
      </c>
      <c r="I174" s="181">
        <v>0</v>
      </c>
      <c r="J174" s="181">
        <v>0</v>
      </c>
      <c r="K174" s="181">
        <v>0</v>
      </c>
      <c r="L174" s="181">
        <v>0</v>
      </c>
      <c r="M174" s="181">
        <v>0</v>
      </c>
      <c r="N174" s="181">
        <v>0</v>
      </c>
      <c r="O174" s="181">
        <v>0</v>
      </c>
      <c r="P174" s="181">
        <v>0</v>
      </c>
      <c r="Q174" s="181">
        <v>0</v>
      </c>
      <c r="R174" s="181">
        <v>0</v>
      </c>
      <c r="S174" s="181">
        <v>0</v>
      </c>
      <c r="T174" s="181">
        <v>0</v>
      </c>
      <c r="U174" s="181">
        <v>0</v>
      </c>
      <c r="V174" s="181">
        <v>0</v>
      </c>
      <c r="W174" s="181">
        <v>0</v>
      </c>
      <c r="X174" s="181">
        <v>0</v>
      </c>
      <c r="Y174" s="181">
        <v>0</v>
      </c>
      <c r="Z174" s="182">
        <v>0</v>
      </c>
      <c r="AA174" s="180">
        <v>0</v>
      </c>
      <c r="AB174" s="181">
        <v>0</v>
      </c>
      <c r="AC174" s="181">
        <v>0</v>
      </c>
      <c r="AD174" s="181">
        <v>0</v>
      </c>
      <c r="AE174" s="181">
        <v>0</v>
      </c>
      <c r="AF174" s="181">
        <v>0</v>
      </c>
      <c r="AG174" s="181">
        <v>0</v>
      </c>
      <c r="AH174" s="181">
        <v>0</v>
      </c>
      <c r="AI174" s="181">
        <v>0</v>
      </c>
      <c r="AJ174" s="181">
        <v>0</v>
      </c>
      <c r="AK174" s="181">
        <v>0</v>
      </c>
      <c r="AL174" s="181">
        <v>0</v>
      </c>
      <c r="AM174" s="181">
        <v>0</v>
      </c>
      <c r="AN174" s="181">
        <v>0</v>
      </c>
      <c r="AO174" s="181">
        <v>0</v>
      </c>
      <c r="AP174" s="181">
        <v>0</v>
      </c>
      <c r="AQ174" s="181">
        <v>0</v>
      </c>
      <c r="AR174" s="181">
        <v>0</v>
      </c>
      <c r="AS174" s="181">
        <v>0</v>
      </c>
      <c r="AT174" s="181">
        <v>0</v>
      </c>
      <c r="AU174" s="181">
        <v>0</v>
      </c>
      <c r="AV174" s="181">
        <v>0</v>
      </c>
      <c r="AW174" s="181">
        <v>0</v>
      </c>
      <c r="AX174" s="182">
        <v>0</v>
      </c>
    </row>
    <row r="175" spans="2:50" x14ac:dyDescent="0.2">
      <c r="B175" s="179" t="s">
        <v>2329</v>
      </c>
      <c r="C175" s="180">
        <v>0</v>
      </c>
      <c r="D175" s="181">
        <v>0</v>
      </c>
      <c r="E175" s="181">
        <v>0</v>
      </c>
      <c r="F175" s="181">
        <v>0</v>
      </c>
      <c r="G175" s="181">
        <v>0</v>
      </c>
      <c r="H175" s="181">
        <v>0</v>
      </c>
      <c r="I175" s="181">
        <v>0</v>
      </c>
      <c r="J175" s="181">
        <v>0</v>
      </c>
      <c r="K175" s="181">
        <v>0</v>
      </c>
      <c r="L175" s="181">
        <v>0</v>
      </c>
      <c r="M175" s="181">
        <v>0</v>
      </c>
      <c r="N175" s="181">
        <v>0</v>
      </c>
      <c r="O175" s="181">
        <v>0</v>
      </c>
      <c r="P175" s="181">
        <v>0</v>
      </c>
      <c r="Q175" s="181">
        <v>0</v>
      </c>
      <c r="R175" s="181">
        <v>0</v>
      </c>
      <c r="S175" s="181">
        <v>0</v>
      </c>
      <c r="T175" s="181">
        <v>0</v>
      </c>
      <c r="U175" s="181">
        <v>0</v>
      </c>
      <c r="V175" s="181">
        <v>0</v>
      </c>
      <c r="W175" s="181">
        <v>0</v>
      </c>
      <c r="X175" s="181">
        <v>0</v>
      </c>
      <c r="Y175" s="181">
        <v>0</v>
      </c>
      <c r="Z175" s="182">
        <v>0</v>
      </c>
      <c r="AA175" s="180">
        <v>0</v>
      </c>
      <c r="AB175" s="181">
        <v>0</v>
      </c>
      <c r="AC175" s="181">
        <v>0</v>
      </c>
      <c r="AD175" s="181">
        <v>0</v>
      </c>
      <c r="AE175" s="181">
        <v>0</v>
      </c>
      <c r="AF175" s="181">
        <v>0</v>
      </c>
      <c r="AG175" s="181">
        <v>0</v>
      </c>
      <c r="AH175" s="181">
        <v>0</v>
      </c>
      <c r="AI175" s="181">
        <v>0</v>
      </c>
      <c r="AJ175" s="181">
        <v>0</v>
      </c>
      <c r="AK175" s="181">
        <v>0</v>
      </c>
      <c r="AL175" s="181">
        <v>0</v>
      </c>
      <c r="AM175" s="181">
        <v>0</v>
      </c>
      <c r="AN175" s="181">
        <v>0</v>
      </c>
      <c r="AO175" s="181">
        <v>0</v>
      </c>
      <c r="AP175" s="181">
        <v>0</v>
      </c>
      <c r="AQ175" s="181">
        <v>0</v>
      </c>
      <c r="AR175" s="181">
        <v>0</v>
      </c>
      <c r="AS175" s="181">
        <v>0</v>
      </c>
      <c r="AT175" s="181">
        <v>0</v>
      </c>
      <c r="AU175" s="181">
        <v>0</v>
      </c>
      <c r="AV175" s="181">
        <v>0</v>
      </c>
      <c r="AW175" s="181">
        <v>0</v>
      </c>
      <c r="AX175" s="182">
        <v>0</v>
      </c>
    </row>
    <row r="176" spans="2:50" x14ac:dyDescent="0.2">
      <c r="B176" s="179" t="s">
        <v>2330</v>
      </c>
      <c r="C176" s="180">
        <v>0</v>
      </c>
      <c r="D176" s="181">
        <v>0</v>
      </c>
      <c r="E176" s="181">
        <v>0</v>
      </c>
      <c r="F176" s="181">
        <v>0</v>
      </c>
      <c r="G176" s="181">
        <v>0</v>
      </c>
      <c r="H176" s="181">
        <v>0</v>
      </c>
      <c r="I176" s="181">
        <v>0</v>
      </c>
      <c r="J176" s="181">
        <v>0</v>
      </c>
      <c r="K176" s="181">
        <v>0</v>
      </c>
      <c r="L176" s="181">
        <v>0</v>
      </c>
      <c r="M176" s="181">
        <v>0</v>
      </c>
      <c r="N176" s="181">
        <v>0</v>
      </c>
      <c r="O176" s="181">
        <v>0</v>
      </c>
      <c r="P176" s="181">
        <v>0</v>
      </c>
      <c r="Q176" s="181">
        <v>0</v>
      </c>
      <c r="R176" s="181">
        <v>0</v>
      </c>
      <c r="S176" s="181">
        <v>0</v>
      </c>
      <c r="T176" s="181">
        <v>0</v>
      </c>
      <c r="U176" s="181">
        <v>0</v>
      </c>
      <c r="V176" s="181">
        <v>37.6</v>
      </c>
      <c r="W176" s="181">
        <v>0</v>
      </c>
      <c r="X176" s="181">
        <v>0</v>
      </c>
      <c r="Y176" s="181">
        <v>0</v>
      </c>
      <c r="Z176" s="182">
        <v>0</v>
      </c>
      <c r="AA176" s="180">
        <v>0</v>
      </c>
      <c r="AB176" s="181">
        <v>0</v>
      </c>
      <c r="AC176" s="181">
        <v>0</v>
      </c>
      <c r="AD176" s="181">
        <v>0</v>
      </c>
      <c r="AE176" s="181">
        <v>0</v>
      </c>
      <c r="AF176" s="181">
        <v>0</v>
      </c>
      <c r="AG176" s="181">
        <v>0</v>
      </c>
      <c r="AH176" s="181">
        <v>0</v>
      </c>
      <c r="AI176" s="181">
        <v>0</v>
      </c>
      <c r="AJ176" s="181">
        <v>41.2</v>
      </c>
      <c r="AK176" s="181">
        <v>0</v>
      </c>
      <c r="AL176" s="181">
        <v>0</v>
      </c>
      <c r="AM176" s="181">
        <v>0</v>
      </c>
      <c r="AN176" s="181">
        <v>0</v>
      </c>
      <c r="AO176" s="181">
        <v>0</v>
      </c>
      <c r="AP176" s="181">
        <v>0</v>
      </c>
      <c r="AQ176" s="181">
        <v>0</v>
      </c>
      <c r="AR176" s="181">
        <v>0</v>
      </c>
      <c r="AS176" s="181">
        <v>0</v>
      </c>
      <c r="AT176" s="181">
        <v>0</v>
      </c>
      <c r="AU176" s="181">
        <v>0</v>
      </c>
      <c r="AV176" s="181">
        <v>0</v>
      </c>
      <c r="AW176" s="181">
        <v>0</v>
      </c>
      <c r="AX176" s="182">
        <v>0</v>
      </c>
    </row>
    <row r="177" spans="2:50" x14ac:dyDescent="0.2">
      <c r="B177" s="179" t="s">
        <v>2331</v>
      </c>
      <c r="C177" s="180">
        <v>0</v>
      </c>
      <c r="D177" s="181">
        <v>0</v>
      </c>
      <c r="E177" s="181">
        <v>0</v>
      </c>
      <c r="F177" s="181">
        <v>0</v>
      </c>
      <c r="G177" s="181">
        <v>0</v>
      </c>
      <c r="H177" s="181">
        <v>0</v>
      </c>
      <c r="I177" s="181">
        <v>0</v>
      </c>
      <c r="J177" s="181">
        <v>0</v>
      </c>
      <c r="K177" s="181">
        <v>0</v>
      </c>
      <c r="L177" s="181">
        <v>0</v>
      </c>
      <c r="M177" s="181">
        <v>0</v>
      </c>
      <c r="N177" s="181">
        <v>0</v>
      </c>
      <c r="O177" s="181">
        <v>0</v>
      </c>
      <c r="P177" s="181">
        <v>0</v>
      </c>
      <c r="Q177" s="181">
        <v>0</v>
      </c>
      <c r="R177" s="181">
        <v>0</v>
      </c>
      <c r="S177" s="181">
        <v>0</v>
      </c>
      <c r="T177" s="181">
        <v>0</v>
      </c>
      <c r="U177" s="181">
        <v>0</v>
      </c>
      <c r="V177" s="181">
        <v>0</v>
      </c>
      <c r="W177" s="181">
        <v>0</v>
      </c>
      <c r="X177" s="181">
        <v>0</v>
      </c>
      <c r="Y177" s="181">
        <v>0</v>
      </c>
      <c r="Z177" s="182">
        <v>0</v>
      </c>
      <c r="AA177" s="180">
        <v>0</v>
      </c>
      <c r="AB177" s="181">
        <v>0</v>
      </c>
      <c r="AC177" s="181">
        <v>0</v>
      </c>
      <c r="AD177" s="181">
        <v>0</v>
      </c>
      <c r="AE177" s="181">
        <v>0</v>
      </c>
      <c r="AF177" s="181">
        <v>0</v>
      </c>
      <c r="AG177" s="181">
        <v>0</v>
      </c>
      <c r="AH177" s="181">
        <v>0</v>
      </c>
      <c r="AI177" s="181">
        <v>0</v>
      </c>
      <c r="AJ177" s="181">
        <v>0</v>
      </c>
      <c r="AK177" s="181">
        <v>0</v>
      </c>
      <c r="AL177" s="181">
        <v>0</v>
      </c>
      <c r="AM177" s="181">
        <v>0</v>
      </c>
      <c r="AN177" s="181">
        <v>0</v>
      </c>
      <c r="AO177" s="181">
        <v>0</v>
      </c>
      <c r="AP177" s="181">
        <v>0</v>
      </c>
      <c r="AQ177" s="181">
        <v>0</v>
      </c>
      <c r="AR177" s="181">
        <v>0</v>
      </c>
      <c r="AS177" s="181">
        <v>0</v>
      </c>
      <c r="AT177" s="181">
        <v>0</v>
      </c>
      <c r="AU177" s="181">
        <v>0</v>
      </c>
      <c r="AV177" s="181">
        <v>0</v>
      </c>
      <c r="AW177" s="181">
        <v>0</v>
      </c>
      <c r="AX177" s="182">
        <v>0</v>
      </c>
    </row>
    <row r="178" spans="2:50" x14ac:dyDescent="0.2">
      <c r="B178" s="179" t="s">
        <v>2332</v>
      </c>
      <c r="C178" s="180">
        <v>0</v>
      </c>
      <c r="D178" s="181">
        <v>0</v>
      </c>
      <c r="E178" s="181">
        <v>0</v>
      </c>
      <c r="F178" s="181">
        <v>0</v>
      </c>
      <c r="G178" s="181">
        <v>0</v>
      </c>
      <c r="H178" s="181">
        <v>0</v>
      </c>
      <c r="I178" s="181">
        <v>0</v>
      </c>
      <c r="J178" s="181">
        <v>0</v>
      </c>
      <c r="K178" s="181">
        <v>0</v>
      </c>
      <c r="L178" s="181">
        <v>0</v>
      </c>
      <c r="M178" s="181">
        <v>0</v>
      </c>
      <c r="N178" s="181">
        <v>0</v>
      </c>
      <c r="O178" s="181">
        <v>0</v>
      </c>
      <c r="P178" s="181">
        <v>0</v>
      </c>
      <c r="Q178" s="181">
        <v>0</v>
      </c>
      <c r="R178" s="181">
        <v>0</v>
      </c>
      <c r="S178" s="181">
        <v>0</v>
      </c>
      <c r="T178" s="181">
        <v>0</v>
      </c>
      <c r="U178" s="181">
        <v>0</v>
      </c>
      <c r="V178" s="181">
        <v>0</v>
      </c>
      <c r="W178" s="181">
        <v>0</v>
      </c>
      <c r="X178" s="181">
        <v>0</v>
      </c>
      <c r="Y178" s="181">
        <v>0</v>
      </c>
      <c r="Z178" s="182">
        <v>0</v>
      </c>
      <c r="AA178" s="180">
        <v>0</v>
      </c>
      <c r="AB178" s="181">
        <v>0</v>
      </c>
      <c r="AC178" s="181">
        <v>0</v>
      </c>
      <c r="AD178" s="181">
        <v>0</v>
      </c>
      <c r="AE178" s="181">
        <v>0</v>
      </c>
      <c r="AF178" s="181">
        <v>0</v>
      </c>
      <c r="AG178" s="181">
        <v>0</v>
      </c>
      <c r="AH178" s="181">
        <v>0</v>
      </c>
      <c r="AI178" s="181">
        <v>0</v>
      </c>
      <c r="AJ178" s="181">
        <v>0</v>
      </c>
      <c r="AK178" s="181">
        <v>0</v>
      </c>
      <c r="AL178" s="181">
        <v>0</v>
      </c>
      <c r="AM178" s="181">
        <v>0</v>
      </c>
      <c r="AN178" s="181">
        <v>0</v>
      </c>
      <c r="AO178" s="181">
        <v>0</v>
      </c>
      <c r="AP178" s="181">
        <v>0</v>
      </c>
      <c r="AQ178" s="181">
        <v>0</v>
      </c>
      <c r="AR178" s="181">
        <v>0</v>
      </c>
      <c r="AS178" s="181">
        <v>0</v>
      </c>
      <c r="AT178" s="181">
        <v>0</v>
      </c>
      <c r="AU178" s="181">
        <v>0</v>
      </c>
      <c r="AV178" s="181">
        <v>0</v>
      </c>
      <c r="AW178" s="181">
        <v>0</v>
      </c>
      <c r="AX178" s="182">
        <v>0</v>
      </c>
    </row>
    <row r="179" spans="2:50" x14ac:dyDescent="0.2">
      <c r="B179" s="179" t="s">
        <v>2333</v>
      </c>
      <c r="C179" s="180">
        <v>0</v>
      </c>
      <c r="D179" s="181">
        <v>0</v>
      </c>
      <c r="E179" s="181">
        <v>0</v>
      </c>
      <c r="F179" s="181">
        <v>0</v>
      </c>
      <c r="G179" s="181">
        <v>0</v>
      </c>
      <c r="H179" s="181">
        <v>0</v>
      </c>
      <c r="I179" s="181">
        <v>0</v>
      </c>
      <c r="J179" s="181">
        <v>0</v>
      </c>
      <c r="K179" s="181">
        <v>0</v>
      </c>
      <c r="L179" s="181">
        <v>0</v>
      </c>
      <c r="M179" s="181">
        <v>0</v>
      </c>
      <c r="N179" s="181">
        <v>0</v>
      </c>
      <c r="O179" s="181">
        <v>0</v>
      </c>
      <c r="P179" s="181">
        <v>0</v>
      </c>
      <c r="Q179" s="181">
        <v>0</v>
      </c>
      <c r="R179" s="181">
        <v>0</v>
      </c>
      <c r="S179" s="181">
        <v>0</v>
      </c>
      <c r="T179" s="181">
        <v>0</v>
      </c>
      <c r="U179" s="181">
        <v>0</v>
      </c>
      <c r="V179" s="181">
        <v>0</v>
      </c>
      <c r="W179" s="181">
        <v>0</v>
      </c>
      <c r="X179" s="181">
        <v>0</v>
      </c>
      <c r="Y179" s="181">
        <v>0</v>
      </c>
      <c r="Z179" s="182">
        <v>0</v>
      </c>
      <c r="AA179" s="180">
        <v>0</v>
      </c>
      <c r="AB179" s="181">
        <v>0</v>
      </c>
      <c r="AC179" s="181">
        <v>0</v>
      </c>
      <c r="AD179" s="181">
        <v>0</v>
      </c>
      <c r="AE179" s="181">
        <v>0</v>
      </c>
      <c r="AF179" s="181">
        <v>0</v>
      </c>
      <c r="AG179" s="181">
        <v>0</v>
      </c>
      <c r="AH179" s="181">
        <v>0</v>
      </c>
      <c r="AI179" s="181">
        <v>0</v>
      </c>
      <c r="AJ179" s="181">
        <v>0</v>
      </c>
      <c r="AK179" s="181">
        <v>0</v>
      </c>
      <c r="AL179" s="181">
        <v>0</v>
      </c>
      <c r="AM179" s="181">
        <v>0</v>
      </c>
      <c r="AN179" s="181">
        <v>0</v>
      </c>
      <c r="AO179" s="181">
        <v>0</v>
      </c>
      <c r="AP179" s="181">
        <v>0</v>
      </c>
      <c r="AQ179" s="181">
        <v>0</v>
      </c>
      <c r="AR179" s="181">
        <v>0</v>
      </c>
      <c r="AS179" s="181">
        <v>0</v>
      </c>
      <c r="AT179" s="181">
        <v>0</v>
      </c>
      <c r="AU179" s="181">
        <v>0</v>
      </c>
      <c r="AV179" s="181">
        <v>0</v>
      </c>
      <c r="AW179" s="181">
        <v>0</v>
      </c>
      <c r="AX179" s="182">
        <v>0</v>
      </c>
    </row>
    <row r="180" spans="2:50" x14ac:dyDescent="0.2">
      <c r="B180" s="179" t="s">
        <v>2334</v>
      </c>
      <c r="C180" s="180">
        <v>0</v>
      </c>
      <c r="D180" s="181">
        <v>0</v>
      </c>
      <c r="E180" s="181">
        <v>0</v>
      </c>
      <c r="F180" s="181">
        <v>0</v>
      </c>
      <c r="G180" s="181">
        <v>0</v>
      </c>
      <c r="H180" s="181">
        <v>0</v>
      </c>
      <c r="I180" s="181">
        <v>0</v>
      </c>
      <c r="J180" s="181">
        <v>0</v>
      </c>
      <c r="K180" s="181">
        <v>0</v>
      </c>
      <c r="L180" s="181">
        <v>0</v>
      </c>
      <c r="M180" s="181">
        <v>0</v>
      </c>
      <c r="N180" s="181">
        <v>0</v>
      </c>
      <c r="O180" s="181">
        <v>0</v>
      </c>
      <c r="P180" s="181">
        <v>0</v>
      </c>
      <c r="Q180" s="181">
        <v>0</v>
      </c>
      <c r="R180" s="181">
        <v>0</v>
      </c>
      <c r="S180" s="181">
        <v>0</v>
      </c>
      <c r="T180" s="181">
        <v>0</v>
      </c>
      <c r="U180" s="181">
        <v>0</v>
      </c>
      <c r="V180" s="181">
        <v>0</v>
      </c>
      <c r="W180" s="181">
        <v>0</v>
      </c>
      <c r="X180" s="181">
        <v>0</v>
      </c>
      <c r="Y180" s="181">
        <v>0</v>
      </c>
      <c r="Z180" s="182">
        <v>0</v>
      </c>
      <c r="AA180" s="180">
        <v>0</v>
      </c>
      <c r="AB180" s="181">
        <v>0</v>
      </c>
      <c r="AC180" s="181">
        <v>0</v>
      </c>
      <c r="AD180" s="181">
        <v>0</v>
      </c>
      <c r="AE180" s="181">
        <v>0</v>
      </c>
      <c r="AF180" s="181">
        <v>0</v>
      </c>
      <c r="AG180" s="181">
        <v>0</v>
      </c>
      <c r="AH180" s="181">
        <v>0</v>
      </c>
      <c r="AI180" s="181">
        <v>0</v>
      </c>
      <c r="AJ180" s="181">
        <v>0</v>
      </c>
      <c r="AK180" s="181">
        <v>0</v>
      </c>
      <c r="AL180" s="181">
        <v>0</v>
      </c>
      <c r="AM180" s="181">
        <v>0</v>
      </c>
      <c r="AN180" s="181">
        <v>0</v>
      </c>
      <c r="AO180" s="181">
        <v>0</v>
      </c>
      <c r="AP180" s="181">
        <v>0</v>
      </c>
      <c r="AQ180" s="181">
        <v>0</v>
      </c>
      <c r="AR180" s="181">
        <v>0</v>
      </c>
      <c r="AS180" s="181">
        <v>0</v>
      </c>
      <c r="AT180" s="181">
        <v>0</v>
      </c>
      <c r="AU180" s="181">
        <v>0</v>
      </c>
      <c r="AV180" s="181">
        <v>0</v>
      </c>
      <c r="AW180" s="181">
        <v>0</v>
      </c>
      <c r="AX180" s="182">
        <v>0</v>
      </c>
    </row>
    <row r="181" spans="2:50" x14ac:dyDescent="0.2">
      <c r="B181" s="179" t="s">
        <v>2335</v>
      </c>
      <c r="C181" s="180">
        <v>0</v>
      </c>
      <c r="D181" s="181">
        <v>0</v>
      </c>
      <c r="E181" s="181">
        <v>0</v>
      </c>
      <c r="F181" s="181">
        <v>0</v>
      </c>
      <c r="G181" s="181">
        <v>0</v>
      </c>
      <c r="H181" s="181">
        <v>0</v>
      </c>
      <c r="I181" s="181">
        <v>0</v>
      </c>
      <c r="J181" s="181">
        <v>0</v>
      </c>
      <c r="K181" s="181">
        <v>0</v>
      </c>
      <c r="L181" s="181">
        <v>0</v>
      </c>
      <c r="M181" s="181">
        <v>0</v>
      </c>
      <c r="N181" s="181">
        <v>0</v>
      </c>
      <c r="O181" s="181">
        <v>0</v>
      </c>
      <c r="P181" s="181">
        <v>0</v>
      </c>
      <c r="Q181" s="181">
        <v>0</v>
      </c>
      <c r="R181" s="181">
        <v>0</v>
      </c>
      <c r="S181" s="181">
        <v>0</v>
      </c>
      <c r="T181" s="181">
        <v>0</v>
      </c>
      <c r="U181" s="181">
        <v>0</v>
      </c>
      <c r="V181" s="181">
        <v>0</v>
      </c>
      <c r="W181" s="181">
        <v>0</v>
      </c>
      <c r="X181" s="181">
        <v>0</v>
      </c>
      <c r="Y181" s="181">
        <v>0</v>
      </c>
      <c r="Z181" s="182">
        <v>0</v>
      </c>
      <c r="AA181" s="180">
        <v>0</v>
      </c>
      <c r="AB181" s="181">
        <v>0</v>
      </c>
      <c r="AC181" s="181">
        <v>0</v>
      </c>
      <c r="AD181" s="181">
        <v>0</v>
      </c>
      <c r="AE181" s="181">
        <v>0</v>
      </c>
      <c r="AF181" s="181">
        <v>0</v>
      </c>
      <c r="AG181" s="181">
        <v>0</v>
      </c>
      <c r="AH181" s="181">
        <v>0</v>
      </c>
      <c r="AI181" s="181">
        <v>0</v>
      </c>
      <c r="AJ181" s="181">
        <v>0</v>
      </c>
      <c r="AK181" s="181">
        <v>0</v>
      </c>
      <c r="AL181" s="181">
        <v>0</v>
      </c>
      <c r="AM181" s="181">
        <v>0</v>
      </c>
      <c r="AN181" s="181">
        <v>0</v>
      </c>
      <c r="AO181" s="181">
        <v>0</v>
      </c>
      <c r="AP181" s="181">
        <v>0</v>
      </c>
      <c r="AQ181" s="181">
        <v>0</v>
      </c>
      <c r="AR181" s="181">
        <v>0</v>
      </c>
      <c r="AS181" s="181">
        <v>0</v>
      </c>
      <c r="AT181" s="181">
        <v>0</v>
      </c>
      <c r="AU181" s="181">
        <v>0</v>
      </c>
      <c r="AV181" s="181">
        <v>0</v>
      </c>
      <c r="AW181" s="181">
        <v>0</v>
      </c>
      <c r="AX181" s="182">
        <v>0</v>
      </c>
    </row>
    <row r="182" spans="2:50" x14ac:dyDescent="0.2">
      <c r="B182" s="179" t="s">
        <v>2336</v>
      </c>
      <c r="C182" s="180">
        <v>0</v>
      </c>
      <c r="D182" s="181">
        <v>0</v>
      </c>
      <c r="E182" s="181">
        <v>0</v>
      </c>
      <c r="F182" s="181">
        <v>0</v>
      </c>
      <c r="G182" s="181">
        <v>0</v>
      </c>
      <c r="H182" s="181">
        <v>0</v>
      </c>
      <c r="I182" s="181">
        <v>0</v>
      </c>
      <c r="J182" s="181">
        <v>0</v>
      </c>
      <c r="K182" s="181">
        <v>0</v>
      </c>
      <c r="L182" s="181">
        <v>0</v>
      </c>
      <c r="M182" s="181">
        <v>0</v>
      </c>
      <c r="N182" s="181">
        <v>0</v>
      </c>
      <c r="O182" s="181">
        <v>0</v>
      </c>
      <c r="P182" s="181">
        <v>0</v>
      </c>
      <c r="Q182" s="181">
        <v>0</v>
      </c>
      <c r="R182" s="181">
        <v>0</v>
      </c>
      <c r="S182" s="181">
        <v>0</v>
      </c>
      <c r="T182" s="181">
        <v>0</v>
      </c>
      <c r="U182" s="181">
        <v>0</v>
      </c>
      <c r="V182" s="181">
        <v>0</v>
      </c>
      <c r="W182" s="181">
        <v>0</v>
      </c>
      <c r="X182" s="181">
        <v>0</v>
      </c>
      <c r="Y182" s="181">
        <v>0</v>
      </c>
      <c r="Z182" s="182">
        <v>0</v>
      </c>
      <c r="AA182" s="180">
        <v>0</v>
      </c>
      <c r="AB182" s="181">
        <v>0</v>
      </c>
      <c r="AC182" s="181">
        <v>0</v>
      </c>
      <c r="AD182" s="181">
        <v>0</v>
      </c>
      <c r="AE182" s="181">
        <v>0</v>
      </c>
      <c r="AF182" s="181">
        <v>0</v>
      </c>
      <c r="AG182" s="181">
        <v>0</v>
      </c>
      <c r="AH182" s="181">
        <v>0</v>
      </c>
      <c r="AI182" s="181">
        <v>0</v>
      </c>
      <c r="AJ182" s="181">
        <v>0</v>
      </c>
      <c r="AK182" s="181">
        <v>0</v>
      </c>
      <c r="AL182" s="181">
        <v>0</v>
      </c>
      <c r="AM182" s="181">
        <v>0</v>
      </c>
      <c r="AN182" s="181">
        <v>0</v>
      </c>
      <c r="AO182" s="181">
        <v>0</v>
      </c>
      <c r="AP182" s="181">
        <v>0</v>
      </c>
      <c r="AQ182" s="181">
        <v>0</v>
      </c>
      <c r="AR182" s="181">
        <v>0</v>
      </c>
      <c r="AS182" s="181">
        <v>0</v>
      </c>
      <c r="AT182" s="181">
        <v>0</v>
      </c>
      <c r="AU182" s="181">
        <v>0</v>
      </c>
      <c r="AV182" s="181">
        <v>0</v>
      </c>
      <c r="AW182" s="181">
        <v>0</v>
      </c>
      <c r="AX182" s="182">
        <v>0</v>
      </c>
    </row>
    <row r="183" spans="2:50" x14ac:dyDescent="0.2">
      <c r="B183" s="179" t="s">
        <v>2337</v>
      </c>
      <c r="C183" s="180">
        <v>0</v>
      </c>
      <c r="D183" s="181">
        <v>0</v>
      </c>
      <c r="E183" s="181">
        <v>0</v>
      </c>
      <c r="F183" s="181">
        <v>0</v>
      </c>
      <c r="G183" s="181">
        <v>0</v>
      </c>
      <c r="H183" s="181">
        <v>0</v>
      </c>
      <c r="I183" s="181">
        <v>0</v>
      </c>
      <c r="J183" s="181">
        <v>0</v>
      </c>
      <c r="K183" s="181">
        <v>0</v>
      </c>
      <c r="L183" s="181">
        <v>0</v>
      </c>
      <c r="M183" s="181">
        <v>8.9</v>
      </c>
      <c r="N183" s="181">
        <v>9.1999999999999993</v>
      </c>
      <c r="O183" s="181">
        <v>14.7</v>
      </c>
      <c r="P183" s="181">
        <v>0</v>
      </c>
      <c r="Q183" s="181">
        <v>0</v>
      </c>
      <c r="R183" s="181">
        <v>28</v>
      </c>
      <c r="S183" s="181">
        <v>16.899999999999999</v>
      </c>
      <c r="T183" s="181">
        <v>50</v>
      </c>
      <c r="U183" s="181">
        <v>50</v>
      </c>
      <c r="V183" s="181">
        <v>45.2</v>
      </c>
      <c r="W183" s="181">
        <v>0</v>
      </c>
      <c r="X183" s="181">
        <v>0</v>
      </c>
      <c r="Y183" s="181">
        <v>0</v>
      </c>
      <c r="Z183" s="182">
        <v>0</v>
      </c>
      <c r="AA183" s="180">
        <v>50</v>
      </c>
      <c r="AB183" s="181">
        <v>50</v>
      </c>
      <c r="AC183" s="181">
        <v>50</v>
      </c>
      <c r="AD183" s="181">
        <v>50</v>
      </c>
      <c r="AE183" s="181">
        <v>39.299999999999997</v>
      </c>
      <c r="AF183" s="181">
        <v>0</v>
      </c>
      <c r="AG183" s="181">
        <v>0</v>
      </c>
      <c r="AH183" s="181">
        <v>42.9</v>
      </c>
      <c r="AI183" s="181">
        <v>50</v>
      </c>
      <c r="AJ183" s="181">
        <v>50</v>
      </c>
      <c r="AK183" s="181">
        <v>43.8</v>
      </c>
      <c r="AL183" s="181">
        <v>43.5</v>
      </c>
      <c r="AM183" s="181">
        <v>50</v>
      </c>
      <c r="AN183" s="181">
        <v>49.1</v>
      </c>
      <c r="AO183" s="181">
        <v>49.3</v>
      </c>
      <c r="AP183" s="181">
        <v>32.1</v>
      </c>
      <c r="AQ183" s="181">
        <v>42.4</v>
      </c>
      <c r="AR183" s="181">
        <v>0</v>
      </c>
      <c r="AS183" s="181">
        <v>9.8000000000000007</v>
      </c>
      <c r="AT183" s="181">
        <v>8.6999999999999993</v>
      </c>
      <c r="AU183" s="181">
        <v>15.4</v>
      </c>
      <c r="AV183" s="181">
        <v>26.2</v>
      </c>
      <c r="AW183" s="181">
        <v>0</v>
      </c>
      <c r="AX183" s="182">
        <v>0.6</v>
      </c>
    </row>
    <row r="184" spans="2:50" x14ac:dyDescent="0.2">
      <c r="B184" s="179" t="s">
        <v>2338</v>
      </c>
      <c r="C184" s="180">
        <v>0</v>
      </c>
      <c r="D184" s="181">
        <v>0</v>
      </c>
      <c r="E184" s="181">
        <v>0</v>
      </c>
      <c r="F184" s="181">
        <v>0</v>
      </c>
      <c r="G184" s="181">
        <v>0</v>
      </c>
      <c r="H184" s="181">
        <v>0</v>
      </c>
      <c r="I184" s="181">
        <v>0</v>
      </c>
      <c r="J184" s="181">
        <v>0</v>
      </c>
      <c r="K184" s="181">
        <v>0</v>
      </c>
      <c r="L184" s="181">
        <v>0</v>
      </c>
      <c r="M184" s="181">
        <v>0</v>
      </c>
      <c r="N184" s="181">
        <v>0</v>
      </c>
      <c r="O184" s="181">
        <v>0</v>
      </c>
      <c r="P184" s="181">
        <v>0</v>
      </c>
      <c r="Q184" s="181">
        <v>0</v>
      </c>
      <c r="R184" s="181">
        <v>0</v>
      </c>
      <c r="S184" s="181">
        <v>0</v>
      </c>
      <c r="T184" s="181">
        <v>0</v>
      </c>
      <c r="U184" s="181">
        <v>0</v>
      </c>
      <c r="V184" s="181">
        <v>0</v>
      </c>
      <c r="W184" s="181">
        <v>0</v>
      </c>
      <c r="X184" s="181">
        <v>0</v>
      </c>
      <c r="Y184" s="181">
        <v>0</v>
      </c>
      <c r="Z184" s="182">
        <v>0</v>
      </c>
      <c r="AA184" s="180">
        <v>0</v>
      </c>
      <c r="AB184" s="181">
        <v>0</v>
      </c>
      <c r="AC184" s="181">
        <v>0</v>
      </c>
      <c r="AD184" s="181">
        <v>0</v>
      </c>
      <c r="AE184" s="181">
        <v>0</v>
      </c>
      <c r="AF184" s="181">
        <v>0</v>
      </c>
      <c r="AG184" s="181">
        <v>0</v>
      </c>
      <c r="AH184" s="181">
        <v>0</v>
      </c>
      <c r="AI184" s="181">
        <v>0</v>
      </c>
      <c r="AJ184" s="181">
        <v>0</v>
      </c>
      <c r="AK184" s="181">
        <v>0</v>
      </c>
      <c r="AL184" s="181">
        <v>0</v>
      </c>
      <c r="AM184" s="181">
        <v>0</v>
      </c>
      <c r="AN184" s="181">
        <v>0</v>
      </c>
      <c r="AO184" s="181">
        <v>0</v>
      </c>
      <c r="AP184" s="181">
        <v>0</v>
      </c>
      <c r="AQ184" s="181">
        <v>0</v>
      </c>
      <c r="AR184" s="181">
        <v>0</v>
      </c>
      <c r="AS184" s="181">
        <v>0</v>
      </c>
      <c r="AT184" s="181">
        <v>0</v>
      </c>
      <c r="AU184" s="181">
        <v>0</v>
      </c>
      <c r="AV184" s="181">
        <v>0</v>
      </c>
      <c r="AW184" s="181">
        <v>0</v>
      </c>
      <c r="AX184" s="182">
        <v>0</v>
      </c>
    </row>
    <row r="185" spans="2:50" x14ac:dyDescent="0.2">
      <c r="B185" s="179" t="s">
        <v>2339</v>
      </c>
      <c r="C185" s="180">
        <v>0</v>
      </c>
      <c r="D185" s="181">
        <v>0</v>
      </c>
      <c r="E185" s="181">
        <v>0</v>
      </c>
      <c r="F185" s="181">
        <v>0</v>
      </c>
      <c r="G185" s="181">
        <v>0</v>
      </c>
      <c r="H185" s="181">
        <v>0</v>
      </c>
      <c r="I185" s="181">
        <v>0</v>
      </c>
      <c r="J185" s="181">
        <v>0</v>
      </c>
      <c r="K185" s="181">
        <v>0</v>
      </c>
      <c r="L185" s="181">
        <v>0</v>
      </c>
      <c r="M185" s="181">
        <v>0</v>
      </c>
      <c r="N185" s="181">
        <v>0</v>
      </c>
      <c r="O185" s="181">
        <v>0</v>
      </c>
      <c r="P185" s="181">
        <v>0</v>
      </c>
      <c r="Q185" s="181">
        <v>0</v>
      </c>
      <c r="R185" s="181">
        <v>0</v>
      </c>
      <c r="S185" s="181">
        <v>0</v>
      </c>
      <c r="T185" s="181">
        <v>0</v>
      </c>
      <c r="U185" s="181">
        <v>0</v>
      </c>
      <c r="V185" s="181">
        <v>0</v>
      </c>
      <c r="W185" s="181">
        <v>0</v>
      </c>
      <c r="X185" s="181">
        <v>0</v>
      </c>
      <c r="Y185" s="181">
        <v>0</v>
      </c>
      <c r="Z185" s="182">
        <v>0</v>
      </c>
      <c r="AA185" s="180">
        <v>0</v>
      </c>
      <c r="AB185" s="181">
        <v>0</v>
      </c>
      <c r="AC185" s="181">
        <v>0</v>
      </c>
      <c r="AD185" s="181">
        <v>0</v>
      </c>
      <c r="AE185" s="181">
        <v>0</v>
      </c>
      <c r="AF185" s="181">
        <v>0</v>
      </c>
      <c r="AG185" s="181">
        <v>0</v>
      </c>
      <c r="AH185" s="181">
        <v>0</v>
      </c>
      <c r="AI185" s="181">
        <v>0</v>
      </c>
      <c r="AJ185" s="181">
        <v>0</v>
      </c>
      <c r="AK185" s="181">
        <v>0</v>
      </c>
      <c r="AL185" s="181">
        <v>0</v>
      </c>
      <c r="AM185" s="181">
        <v>0</v>
      </c>
      <c r="AN185" s="181">
        <v>0</v>
      </c>
      <c r="AO185" s="181">
        <v>0</v>
      </c>
      <c r="AP185" s="181">
        <v>0</v>
      </c>
      <c r="AQ185" s="181">
        <v>0</v>
      </c>
      <c r="AR185" s="181">
        <v>0</v>
      </c>
      <c r="AS185" s="181">
        <v>0</v>
      </c>
      <c r="AT185" s="181">
        <v>0</v>
      </c>
      <c r="AU185" s="181">
        <v>0</v>
      </c>
      <c r="AV185" s="181">
        <v>0</v>
      </c>
      <c r="AW185" s="181">
        <v>0</v>
      </c>
      <c r="AX185" s="182">
        <v>0</v>
      </c>
    </row>
    <row r="186" spans="2:50" x14ac:dyDescent="0.2">
      <c r="B186" s="179" t="s">
        <v>2340</v>
      </c>
      <c r="C186" s="180">
        <v>0</v>
      </c>
      <c r="D186" s="181">
        <v>0</v>
      </c>
      <c r="E186" s="181">
        <v>0</v>
      </c>
      <c r="F186" s="181">
        <v>0</v>
      </c>
      <c r="G186" s="181">
        <v>0</v>
      </c>
      <c r="H186" s="181">
        <v>0</v>
      </c>
      <c r="I186" s="181">
        <v>0</v>
      </c>
      <c r="J186" s="181">
        <v>0</v>
      </c>
      <c r="K186" s="181">
        <v>0</v>
      </c>
      <c r="L186" s="181">
        <v>0</v>
      </c>
      <c r="M186" s="181">
        <v>0</v>
      </c>
      <c r="N186" s="181">
        <v>0</v>
      </c>
      <c r="O186" s="181">
        <v>0</v>
      </c>
      <c r="P186" s="181">
        <v>0</v>
      </c>
      <c r="Q186" s="181">
        <v>0</v>
      </c>
      <c r="R186" s="181">
        <v>0</v>
      </c>
      <c r="S186" s="181">
        <v>0</v>
      </c>
      <c r="T186" s="181">
        <v>0</v>
      </c>
      <c r="U186" s="181">
        <v>0</v>
      </c>
      <c r="V186" s="181">
        <v>0</v>
      </c>
      <c r="W186" s="181">
        <v>0</v>
      </c>
      <c r="X186" s="181">
        <v>0</v>
      </c>
      <c r="Y186" s="181">
        <v>0</v>
      </c>
      <c r="Z186" s="182">
        <v>0</v>
      </c>
      <c r="AA186" s="180">
        <v>0</v>
      </c>
      <c r="AB186" s="181">
        <v>0</v>
      </c>
      <c r="AC186" s="181">
        <v>0</v>
      </c>
      <c r="AD186" s="181">
        <v>0</v>
      </c>
      <c r="AE186" s="181">
        <v>0</v>
      </c>
      <c r="AF186" s="181">
        <v>0</v>
      </c>
      <c r="AG186" s="181">
        <v>0</v>
      </c>
      <c r="AH186" s="181">
        <v>0</v>
      </c>
      <c r="AI186" s="181">
        <v>0</v>
      </c>
      <c r="AJ186" s="181">
        <v>0</v>
      </c>
      <c r="AK186" s="181">
        <v>0</v>
      </c>
      <c r="AL186" s="181">
        <v>0</v>
      </c>
      <c r="AM186" s="181">
        <v>0</v>
      </c>
      <c r="AN186" s="181">
        <v>0</v>
      </c>
      <c r="AO186" s="181">
        <v>0</v>
      </c>
      <c r="AP186" s="181">
        <v>0</v>
      </c>
      <c r="AQ186" s="181">
        <v>0</v>
      </c>
      <c r="AR186" s="181">
        <v>0</v>
      </c>
      <c r="AS186" s="181">
        <v>0</v>
      </c>
      <c r="AT186" s="181">
        <v>0</v>
      </c>
      <c r="AU186" s="181">
        <v>0</v>
      </c>
      <c r="AV186" s="181">
        <v>0</v>
      </c>
      <c r="AW186" s="181">
        <v>0</v>
      </c>
      <c r="AX186" s="182">
        <v>0</v>
      </c>
    </row>
    <row r="187" spans="2:50" x14ac:dyDescent="0.2">
      <c r="B187" s="179" t="s">
        <v>2341</v>
      </c>
      <c r="C187" s="180">
        <v>0</v>
      </c>
      <c r="D187" s="181">
        <v>0</v>
      </c>
      <c r="E187" s="181">
        <v>0</v>
      </c>
      <c r="F187" s="181">
        <v>0</v>
      </c>
      <c r="G187" s="181">
        <v>0</v>
      </c>
      <c r="H187" s="181">
        <v>0</v>
      </c>
      <c r="I187" s="181">
        <v>0</v>
      </c>
      <c r="J187" s="181">
        <v>0</v>
      </c>
      <c r="K187" s="181">
        <v>0</v>
      </c>
      <c r="L187" s="181">
        <v>0</v>
      </c>
      <c r="M187" s="181">
        <v>0</v>
      </c>
      <c r="N187" s="181">
        <v>0</v>
      </c>
      <c r="O187" s="181">
        <v>0</v>
      </c>
      <c r="P187" s="181">
        <v>0</v>
      </c>
      <c r="Q187" s="181">
        <v>0</v>
      </c>
      <c r="R187" s="181">
        <v>0</v>
      </c>
      <c r="S187" s="181">
        <v>0</v>
      </c>
      <c r="T187" s="181">
        <v>0</v>
      </c>
      <c r="U187" s="181">
        <v>0</v>
      </c>
      <c r="V187" s="181">
        <v>0</v>
      </c>
      <c r="W187" s="181">
        <v>0</v>
      </c>
      <c r="X187" s="181">
        <v>0</v>
      </c>
      <c r="Y187" s="181">
        <v>0</v>
      </c>
      <c r="Z187" s="182">
        <v>0</v>
      </c>
      <c r="AA187" s="180">
        <v>0</v>
      </c>
      <c r="AB187" s="181">
        <v>0</v>
      </c>
      <c r="AC187" s="181">
        <v>0</v>
      </c>
      <c r="AD187" s="181">
        <v>0</v>
      </c>
      <c r="AE187" s="181">
        <v>0</v>
      </c>
      <c r="AF187" s="181">
        <v>0</v>
      </c>
      <c r="AG187" s="181">
        <v>0</v>
      </c>
      <c r="AH187" s="181">
        <v>0</v>
      </c>
      <c r="AI187" s="181">
        <v>0</v>
      </c>
      <c r="AJ187" s="181">
        <v>0</v>
      </c>
      <c r="AK187" s="181">
        <v>0</v>
      </c>
      <c r="AL187" s="181">
        <v>0</v>
      </c>
      <c r="AM187" s="181">
        <v>0</v>
      </c>
      <c r="AN187" s="181">
        <v>0</v>
      </c>
      <c r="AO187" s="181">
        <v>0</v>
      </c>
      <c r="AP187" s="181">
        <v>0</v>
      </c>
      <c r="AQ187" s="181">
        <v>0</v>
      </c>
      <c r="AR187" s="181">
        <v>0</v>
      </c>
      <c r="AS187" s="181">
        <v>0</v>
      </c>
      <c r="AT187" s="181">
        <v>0</v>
      </c>
      <c r="AU187" s="181">
        <v>0</v>
      </c>
      <c r="AV187" s="181">
        <v>0</v>
      </c>
      <c r="AW187" s="181">
        <v>0</v>
      </c>
      <c r="AX187" s="182">
        <v>0</v>
      </c>
    </row>
    <row r="188" spans="2:50" x14ac:dyDescent="0.2">
      <c r="B188" s="179" t="s">
        <v>2342</v>
      </c>
      <c r="C188" s="180">
        <v>0</v>
      </c>
      <c r="D188" s="181">
        <v>0</v>
      </c>
      <c r="E188" s="181">
        <v>0</v>
      </c>
      <c r="F188" s="181">
        <v>0</v>
      </c>
      <c r="G188" s="181">
        <v>0</v>
      </c>
      <c r="H188" s="181">
        <v>0</v>
      </c>
      <c r="I188" s="181">
        <v>0</v>
      </c>
      <c r="J188" s="181">
        <v>0</v>
      </c>
      <c r="K188" s="181">
        <v>0</v>
      </c>
      <c r="L188" s="181">
        <v>0</v>
      </c>
      <c r="M188" s="181">
        <v>0</v>
      </c>
      <c r="N188" s="181">
        <v>0</v>
      </c>
      <c r="O188" s="181">
        <v>0</v>
      </c>
      <c r="P188" s="181">
        <v>0</v>
      </c>
      <c r="Q188" s="181">
        <v>0</v>
      </c>
      <c r="R188" s="181">
        <v>0</v>
      </c>
      <c r="S188" s="181">
        <v>0</v>
      </c>
      <c r="T188" s="181">
        <v>0</v>
      </c>
      <c r="U188" s="181">
        <v>0</v>
      </c>
      <c r="V188" s="181">
        <v>0</v>
      </c>
      <c r="W188" s="181">
        <v>0</v>
      </c>
      <c r="X188" s="181">
        <v>0</v>
      </c>
      <c r="Y188" s="181">
        <v>0</v>
      </c>
      <c r="Z188" s="182">
        <v>0</v>
      </c>
      <c r="AA188" s="180">
        <v>0</v>
      </c>
      <c r="AB188" s="181">
        <v>0</v>
      </c>
      <c r="AC188" s="181">
        <v>0</v>
      </c>
      <c r="AD188" s="181">
        <v>0</v>
      </c>
      <c r="AE188" s="181">
        <v>0</v>
      </c>
      <c r="AF188" s="181">
        <v>0</v>
      </c>
      <c r="AG188" s="181">
        <v>0</v>
      </c>
      <c r="AH188" s="181">
        <v>0</v>
      </c>
      <c r="AI188" s="181">
        <v>0</v>
      </c>
      <c r="AJ188" s="181">
        <v>0</v>
      </c>
      <c r="AK188" s="181">
        <v>0</v>
      </c>
      <c r="AL188" s="181">
        <v>0</v>
      </c>
      <c r="AM188" s="181">
        <v>0</v>
      </c>
      <c r="AN188" s="181">
        <v>0</v>
      </c>
      <c r="AO188" s="181">
        <v>0</v>
      </c>
      <c r="AP188" s="181">
        <v>0</v>
      </c>
      <c r="AQ188" s="181">
        <v>0</v>
      </c>
      <c r="AR188" s="181">
        <v>0</v>
      </c>
      <c r="AS188" s="181">
        <v>0</v>
      </c>
      <c r="AT188" s="181">
        <v>0</v>
      </c>
      <c r="AU188" s="181">
        <v>0</v>
      </c>
      <c r="AV188" s="181">
        <v>0</v>
      </c>
      <c r="AW188" s="181">
        <v>0</v>
      </c>
      <c r="AX188" s="182">
        <v>0</v>
      </c>
    </row>
    <row r="189" spans="2:50" x14ac:dyDescent="0.2">
      <c r="B189" s="179" t="s">
        <v>2343</v>
      </c>
      <c r="C189" s="180">
        <v>0</v>
      </c>
      <c r="D189" s="181">
        <v>0</v>
      </c>
      <c r="E189" s="181">
        <v>0</v>
      </c>
      <c r="F189" s="181">
        <v>0</v>
      </c>
      <c r="G189" s="181">
        <v>0</v>
      </c>
      <c r="H189" s="181">
        <v>0</v>
      </c>
      <c r="I189" s="181">
        <v>0</v>
      </c>
      <c r="J189" s="181">
        <v>0</v>
      </c>
      <c r="K189" s="181">
        <v>0</v>
      </c>
      <c r="L189" s="181">
        <v>0</v>
      </c>
      <c r="M189" s="181">
        <v>0</v>
      </c>
      <c r="N189" s="181">
        <v>0</v>
      </c>
      <c r="O189" s="181">
        <v>0</v>
      </c>
      <c r="P189" s="181">
        <v>0</v>
      </c>
      <c r="Q189" s="181">
        <v>0</v>
      </c>
      <c r="R189" s="181">
        <v>0</v>
      </c>
      <c r="S189" s="181">
        <v>0</v>
      </c>
      <c r="T189" s="181">
        <v>0</v>
      </c>
      <c r="U189" s="181">
        <v>0</v>
      </c>
      <c r="V189" s="181">
        <v>0</v>
      </c>
      <c r="W189" s="181">
        <v>0</v>
      </c>
      <c r="X189" s="181">
        <v>0</v>
      </c>
      <c r="Y189" s="181">
        <v>0</v>
      </c>
      <c r="Z189" s="182">
        <v>0</v>
      </c>
      <c r="AA189" s="180">
        <v>0</v>
      </c>
      <c r="AB189" s="181">
        <v>0</v>
      </c>
      <c r="AC189" s="181">
        <v>0</v>
      </c>
      <c r="AD189" s="181">
        <v>0</v>
      </c>
      <c r="AE189" s="181">
        <v>0</v>
      </c>
      <c r="AF189" s="181">
        <v>0</v>
      </c>
      <c r="AG189" s="181">
        <v>0</v>
      </c>
      <c r="AH189" s="181">
        <v>0</v>
      </c>
      <c r="AI189" s="181">
        <v>0</v>
      </c>
      <c r="AJ189" s="181">
        <v>0</v>
      </c>
      <c r="AK189" s="181">
        <v>0</v>
      </c>
      <c r="AL189" s="181">
        <v>0</v>
      </c>
      <c r="AM189" s="181">
        <v>0</v>
      </c>
      <c r="AN189" s="181">
        <v>0</v>
      </c>
      <c r="AO189" s="181">
        <v>0</v>
      </c>
      <c r="AP189" s="181">
        <v>0</v>
      </c>
      <c r="AQ189" s="181">
        <v>0</v>
      </c>
      <c r="AR189" s="181">
        <v>0</v>
      </c>
      <c r="AS189" s="181">
        <v>0</v>
      </c>
      <c r="AT189" s="181">
        <v>0</v>
      </c>
      <c r="AU189" s="181">
        <v>0</v>
      </c>
      <c r="AV189" s="181">
        <v>0</v>
      </c>
      <c r="AW189" s="181">
        <v>0</v>
      </c>
      <c r="AX189" s="182">
        <v>0</v>
      </c>
    </row>
    <row r="190" spans="2:50" x14ac:dyDescent="0.2">
      <c r="B190" s="179" t="s">
        <v>2344</v>
      </c>
      <c r="C190" s="180">
        <v>0</v>
      </c>
      <c r="D190" s="181">
        <v>0</v>
      </c>
      <c r="E190" s="181">
        <v>0</v>
      </c>
      <c r="F190" s="181">
        <v>0</v>
      </c>
      <c r="G190" s="181">
        <v>0</v>
      </c>
      <c r="H190" s="181">
        <v>0</v>
      </c>
      <c r="I190" s="181">
        <v>0</v>
      </c>
      <c r="J190" s="181">
        <v>0</v>
      </c>
      <c r="K190" s="181">
        <v>0</v>
      </c>
      <c r="L190" s="181">
        <v>0</v>
      </c>
      <c r="M190" s="181">
        <v>0</v>
      </c>
      <c r="N190" s="181">
        <v>0</v>
      </c>
      <c r="O190" s="181">
        <v>0</v>
      </c>
      <c r="P190" s="181">
        <v>0</v>
      </c>
      <c r="Q190" s="181">
        <v>0</v>
      </c>
      <c r="R190" s="181">
        <v>0</v>
      </c>
      <c r="S190" s="181">
        <v>0</v>
      </c>
      <c r="T190" s="181">
        <v>0</v>
      </c>
      <c r="U190" s="181">
        <v>0</v>
      </c>
      <c r="V190" s="181">
        <v>0</v>
      </c>
      <c r="W190" s="181">
        <v>0</v>
      </c>
      <c r="X190" s="181">
        <v>0</v>
      </c>
      <c r="Y190" s="181">
        <v>0</v>
      </c>
      <c r="Z190" s="182">
        <v>0</v>
      </c>
      <c r="AA190" s="180">
        <v>0</v>
      </c>
      <c r="AB190" s="181">
        <v>0</v>
      </c>
      <c r="AC190" s="181">
        <v>0</v>
      </c>
      <c r="AD190" s="181">
        <v>0</v>
      </c>
      <c r="AE190" s="181">
        <v>0</v>
      </c>
      <c r="AF190" s="181">
        <v>0</v>
      </c>
      <c r="AG190" s="181">
        <v>0</v>
      </c>
      <c r="AH190" s="181">
        <v>0</v>
      </c>
      <c r="AI190" s="181">
        <v>0</v>
      </c>
      <c r="AJ190" s="181">
        <v>0</v>
      </c>
      <c r="AK190" s="181">
        <v>0</v>
      </c>
      <c r="AL190" s="181">
        <v>0</v>
      </c>
      <c r="AM190" s="181">
        <v>0</v>
      </c>
      <c r="AN190" s="181">
        <v>0</v>
      </c>
      <c r="AO190" s="181">
        <v>0</v>
      </c>
      <c r="AP190" s="181">
        <v>0</v>
      </c>
      <c r="AQ190" s="181">
        <v>0</v>
      </c>
      <c r="AR190" s="181">
        <v>0</v>
      </c>
      <c r="AS190" s="181">
        <v>0</v>
      </c>
      <c r="AT190" s="181">
        <v>0</v>
      </c>
      <c r="AU190" s="181">
        <v>0</v>
      </c>
      <c r="AV190" s="181">
        <v>0</v>
      </c>
      <c r="AW190" s="181">
        <v>0</v>
      </c>
      <c r="AX190" s="182">
        <v>0</v>
      </c>
    </row>
    <row r="191" spans="2:50" x14ac:dyDescent="0.2">
      <c r="B191" s="179" t="s">
        <v>2345</v>
      </c>
      <c r="C191" s="180">
        <v>0</v>
      </c>
      <c r="D191" s="181">
        <v>0</v>
      </c>
      <c r="E191" s="181">
        <v>0</v>
      </c>
      <c r="F191" s="181">
        <v>0</v>
      </c>
      <c r="G191" s="181">
        <v>0</v>
      </c>
      <c r="H191" s="181">
        <v>0</v>
      </c>
      <c r="I191" s="181">
        <v>0</v>
      </c>
      <c r="J191" s="181">
        <v>0</v>
      </c>
      <c r="K191" s="181">
        <v>0</v>
      </c>
      <c r="L191" s="181">
        <v>0</v>
      </c>
      <c r="M191" s="181">
        <v>0</v>
      </c>
      <c r="N191" s="181">
        <v>0</v>
      </c>
      <c r="O191" s="181">
        <v>0</v>
      </c>
      <c r="P191" s="181">
        <v>0</v>
      </c>
      <c r="Q191" s="181">
        <v>0</v>
      </c>
      <c r="R191" s="181">
        <v>0</v>
      </c>
      <c r="S191" s="181">
        <v>0</v>
      </c>
      <c r="T191" s="181">
        <v>0</v>
      </c>
      <c r="U191" s="181">
        <v>0</v>
      </c>
      <c r="V191" s="181">
        <v>0</v>
      </c>
      <c r="W191" s="181">
        <v>0</v>
      </c>
      <c r="X191" s="181">
        <v>0</v>
      </c>
      <c r="Y191" s="181">
        <v>0</v>
      </c>
      <c r="Z191" s="182">
        <v>0</v>
      </c>
      <c r="AA191" s="180">
        <v>0</v>
      </c>
      <c r="AB191" s="181">
        <v>0</v>
      </c>
      <c r="AC191" s="181">
        <v>0</v>
      </c>
      <c r="AD191" s="181">
        <v>0</v>
      </c>
      <c r="AE191" s="181">
        <v>0</v>
      </c>
      <c r="AF191" s="181">
        <v>0</v>
      </c>
      <c r="AG191" s="181">
        <v>0</v>
      </c>
      <c r="AH191" s="181">
        <v>0</v>
      </c>
      <c r="AI191" s="181">
        <v>0</v>
      </c>
      <c r="AJ191" s="181">
        <v>0</v>
      </c>
      <c r="AK191" s="181">
        <v>0</v>
      </c>
      <c r="AL191" s="181">
        <v>0</v>
      </c>
      <c r="AM191" s="181">
        <v>0</v>
      </c>
      <c r="AN191" s="181">
        <v>0</v>
      </c>
      <c r="AO191" s="181">
        <v>0</v>
      </c>
      <c r="AP191" s="181">
        <v>0</v>
      </c>
      <c r="AQ191" s="181">
        <v>0</v>
      </c>
      <c r="AR191" s="181">
        <v>0</v>
      </c>
      <c r="AS191" s="181">
        <v>0</v>
      </c>
      <c r="AT191" s="181">
        <v>0</v>
      </c>
      <c r="AU191" s="181">
        <v>0</v>
      </c>
      <c r="AV191" s="181">
        <v>0</v>
      </c>
      <c r="AW191" s="181">
        <v>0</v>
      </c>
      <c r="AX191" s="182">
        <v>0</v>
      </c>
    </row>
    <row r="192" spans="2:50" x14ac:dyDescent="0.2">
      <c r="B192" s="179" t="s">
        <v>2427</v>
      </c>
      <c r="C192" s="180">
        <v>0</v>
      </c>
      <c r="D192" s="181">
        <v>0</v>
      </c>
      <c r="E192" s="181">
        <v>0</v>
      </c>
      <c r="F192" s="181">
        <v>0</v>
      </c>
      <c r="G192" s="181">
        <v>0</v>
      </c>
      <c r="H192" s="181">
        <v>0</v>
      </c>
      <c r="I192" s="181">
        <v>0</v>
      </c>
      <c r="J192" s="181">
        <v>0</v>
      </c>
      <c r="K192" s="181">
        <v>0</v>
      </c>
      <c r="L192" s="181">
        <v>0</v>
      </c>
      <c r="M192" s="181">
        <v>0</v>
      </c>
      <c r="N192" s="181">
        <v>0</v>
      </c>
      <c r="O192" s="181">
        <v>0</v>
      </c>
      <c r="P192" s="181">
        <v>0</v>
      </c>
      <c r="Q192" s="181">
        <v>0</v>
      </c>
      <c r="R192" s="181">
        <v>0</v>
      </c>
      <c r="S192" s="181">
        <v>0</v>
      </c>
      <c r="T192" s="181">
        <v>0</v>
      </c>
      <c r="U192" s="181">
        <v>0</v>
      </c>
      <c r="V192" s="181">
        <v>0</v>
      </c>
      <c r="W192" s="181">
        <v>0</v>
      </c>
      <c r="X192" s="181">
        <v>0</v>
      </c>
      <c r="Y192" s="181">
        <v>0</v>
      </c>
      <c r="Z192" s="182">
        <v>0</v>
      </c>
      <c r="AA192" s="180">
        <v>0</v>
      </c>
      <c r="AB192" s="181">
        <v>0</v>
      </c>
      <c r="AC192" s="181">
        <v>0</v>
      </c>
      <c r="AD192" s="181">
        <v>0</v>
      </c>
      <c r="AE192" s="181">
        <v>0</v>
      </c>
      <c r="AF192" s="181">
        <v>0</v>
      </c>
      <c r="AG192" s="181">
        <v>0</v>
      </c>
      <c r="AH192" s="181">
        <v>0</v>
      </c>
      <c r="AI192" s="181">
        <v>0</v>
      </c>
      <c r="AJ192" s="181">
        <v>0</v>
      </c>
      <c r="AK192" s="181">
        <v>0</v>
      </c>
      <c r="AL192" s="181">
        <v>0</v>
      </c>
      <c r="AM192" s="181">
        <v>0</v>
      </c>
      <c r="AN192" s="181">
        <v>0</v>
      </c>
      <c r="AO192" s="181">
        <v>0</v>
      </c>
      <c r="AP192" s="181">
        <v>0</v>
      </c>
      <c r="AQ192" s="181">
        <v>0</v>
      </c>
      <c r="AR192" s="181">
        <v>0</v>
      </c>
      <c r="AS192" s="181">
        <v>0</v>
      </c>
      <c r="AT192" s="181">
        <v>0</v>
      </c>
      <c r="AU192" s="181">
        <v>0</v>
      </c>
      <c r="AV192" s="181">
        <v>0</v>
      </c>
      <c r="AW192" s="181">
        <v>0</v>
      </c>
      <c r="AX192" s="182">
        <v>0</v>
      </c>
    </row>
    <row r="193" spans="2:50" x14ac:dyDescent="0.2">
      <c r="B193" s="183" t="s">
        <v>2428</v>
      </c>
      <c r="C193" s="184">
        <v>0</v>
      </c>
      <c r="D193" s="185">
        <v>0</v>
      </c>
      <c r="E193" s="185">
        <v>0</v>
      </c>
      <c r="F193" s="185">
        <v>0</v>
      </c>
      <c r="G193" s="185">
        <v>0</v>
      </c>
      <c r="H193" s="185">
        <v>0</v>
      </c>
      <c r="I193" s="185">
        <v>0</v>
      </c>
      <c r="J193" s="185">
        <v>0</v>
      </c>
      <c r="K193" s="185">
        <v>0</v>
      </c>
      <c r="L193" s="185">
        <v>0</v>
      </c>
      <c r="M193" s="185">
        <v>0</v>
      </c>
      <c r="N193" s="185">
        <v>0</v>
      </c>
      <c r="O193" s="185">
        <v>0</v>
      </c>
      <c r="P193" s="185">
        <v>0</v>
      </c>
      <c r="Q193" s="185">
        <v>0</v>
      </c>
      <c r="R193" s="185">
        <v>0</v>
      </c>
      <c r="S193" s="185">
        <v>0</v>
      </c>
      <c r="T193" s="185">
        <v>0</v>
      </c>
      <c r="U193" s="185">
        <v>0</v>
      </c>
      <c r="V193" s="185">
        <v>0</v>
      </c>
      <c r="W193" s="185">
        <v>0</v>
      </c>
      <c r="X193" s="185">
        <v>0</v>
      </c>
      <c r="Y193" s="185">
        <v>0</v>
      </c>
      <c r="Z193" s="186">
        <v>0</v>
      </c>
      <c r="AA193" s="184">
        <v>0</v>
      </c>
      <c r="AB193" s="185">
        <v>0</v>
      </c>
      <c r="AC193" s="185">
        <v>0</v>
      </c>
      <c r="AD193" s="185">
        <v>0</v>
      </c>
      <c r="AE193" s="185">
        <v>0</v>
      </c>
      <c r="AF193" s="185">
        <v>0</v>
      </c>
      <c r="AG193" s="185">
        <v>0</v>
      </c>
      <c r="AH193" s="185">
        <v>0</v>
      </c>
      <c r="AI193" s="185">
        <v>0</v>
      </c>
      <c r="AJ193" s="185">
        <v>0</v>
      </c>
      <c r="AK193" s="185">
        <v>0</v>
      </c>
      <c r="AL193" s="185">
        <v>0</v>
      </c>
      <c r="AM193" s="185">
        <v>0</v>
      </c>
      <c r="AN193" s="185">
        <v>0</v>
      </c>
      <c r="AO193" s="185">
        <v>0</v>
      </c>
      <c r="AP193" s="185">
        <v>0</v>
      </c>
      <c r="AQ193" s="185">
        <v>0</v>
      </c>
      <c r="AR193" s="185">
        <v>0</v>
      </c>
      <c r="AS193" s="185">
        <v>0</v>
      </c>
      <c r="AT193" s="185">
        <v>0</v>
      </c>
      <c r="AU193" s="185">
        <v>0</v>
      </c>
      <c r="AV193" s="185">
        <v>0</v>
      </c>
      <c r="AW193" s="185">
        <v>0</v>
      </c>
      <c r="AX193" s="186">
        <v>0</v>
      </c>
    </row>
    <row r="194" spans="2:50" x14ac:dyDescent="0.2">
      <c r="B194" s="179" t="s">
        <v>2437</v>
      </c>
      <c r="C194" s="180">
        <v>0</v>
      </c>
      <c r="D194" s="181">
        <v>0</v>
      </c>
      <c r="E194" s="181">
        <v>0</v>
      </c>
      <c r="F194" s="181">
        <v>0</v>
      </c>
      <c r="G194" s="181">
        <v>0</v>
      </c>
      <c r="H194" s="181">
        <v>0</v>
      </c>
      <c r="I194" s="181">
        <v>0</v>
      </c>
      <c r="J194" s="181">
        <v>0</v>
      </c>
      <c r="K194" s="181">
        <v>0</v>
      </c>
      <c r="L194" s="181">
        <v>0</v>
      </c>
      <c r="M194" s="181">
        <v>0</v>
      </c>
      <c r="N194" s="181">
        <v>0</v>
      </c>
      <c r="O194" s="181">
        <v>0</v>
      </c>
      <c r="P194" s="181">
        <v>0</v>
      </c>
      <c r="Q194" s="181">
        <v>0</v>
      </c>
      <c r="R194" s="181">
        <v>0</v>
      </c>
      <c r="S194" s="181">
        <v>0</v>
      </c>
      <c r="T194" s="181">
        <v>0</v>
      </c>
      <c r="U194" s="181">
        <v>0</v>
      </c>
      <c r="V194" s="181">
        <v>0</v>
      </c>
      <c r="W194" s="181">
        <v>0</v>
      </c>
      <c r="X194" s="181">
        <v>0</v>
      </c>
      <c r="Y194" s="181">
        <v>0</v>
      </c>
      <c r="Z194" s="182">
        <v>0</v>
      </c>
      <c r="AA194" s="180">
        <v>0</v>
      </c>
      <c r="AB194" s="181">
        <v>0</v>
      </c>
      <c r="AC194" s="181">
        <v>0</v>
      </c>
      <c r="AD194" s="181">
        <v>0</v>
      </c>
      <c r="AE194" s="181">
        <v>0</v>
      </c>
      <c r="AF194" s="181">
        <v>0</v>
      </c>
      <c r="AG194" s="181">
        <v>0</v>
      </c>
      <c r="AH194" s="181">
        <v>0</v>
      </c>
      <c r="AI194" s="181">
        <v>0</v>
      </c>
      <c r="AJ194" s="181">
        <v>0</v>
      </c>
      <c r="AK194" s="181">
        <v>0</v>
      </c>
      <c r="AL194" s="181">
        <v>0</v>
      </c>
      <c r="AM194" s="181">
        <v>0</v>
      </c>
      <c r="AN194" s="181">
        <v>0</v>
      </c>
      <c r="AO194" s="181">
        <v>0</v>
      </c>
      <c r="AP194" s="181">
        <v>0</v>
      </c>
      <c r="AQ194" s="181">
        <v>0</v>
      </c>
      <c r="AR194" s="181">
        <v>0</v>
      </c>
      <c r="AS194" s="181">
        <v>0</v>
      </c>
      <c r="AT194" s="181">
        <v>0</v>
      </c>
      <c r="AU194" s="181">
        <v>0</v>
      </c>
      <c r="AV194" s="181">
        <v>0</v>
      </c>
      <c r="AW194" s="181">
        <v>0</v>
      </c>
      <c r="AX194" s="182">
        <v>0</v>
      </c>
    </row>
    <row r="195" spans="2:50" x14ac:dyDescent="0.2">
      <c r="B195" s="179" t="s">
        <v>2438</v>
      </c>
      <c r="C195" s="180">
        <v>0</v>
      </c>
      <c r="D195" s="181">
        <v>0</v>
      </c>
      <c r="E195" s="181">
        <v>0</v>
      </c>
      <c r="F195" s="181">
        <v>0</v>
      </c>
      <c r="G195" s="181">
        <v>0</v>
      </c>
      <c r="H195" s="181">
        <v>0</v>
      </c>
      <c r="I195" s="181">
        <v>0</v>
      </c>
      <c r="J195" s="181">
        <v>0</v>
      </c>
      <c r="K195" s="181">
        <v>0</v>
      </c>
      <c r="L195" s="181">
        <v>0</v>
      </c>
      <c r="M195" s="181">
        <v>0</v>
      </c>
      <c r="N195" s="181">
        <v>0</v>
      </c>
      <c r="O195" s="181">
        <v>0</v>
      </c>
      <c r="P195" s="181">
        <v>0</v>
      </c>
      <c r="Q195" s="181">
        <v>0</v>
      </c>
      <c r="R195" s="181">
        <v>0</v>
      </c>
      <c r="S195" s="181">
        <v>0</v>
      </c>
      <c r="T195" s="181">
        <v>0</v>
      </c>
      <c r="U195" s="181">
        <v>0</v>
      </c>
      <c r="V195" s="181">
        <v>0</v>
      </c>
      <c r="W195" s="181">
        <v>0</v>
      </c>
      <c r="X195" s="181">
        <v>0</v>
      </c>
      <c r="Y195" s="181">
        <v>0</v>
      </c>
      <c r="Z195" s="182">
        <v>0</v>
      </c>
      <c r="AA195" s="180">
        <v>0</v>
      </c>
      <c r="AB195" s="181">
        <v>0</v>
      </c>
      <c r="AC195" s="181">
        <v>0</v>
      </c>
      <c r="AD195" s="181">
        <v>0</v>
      </c>
      <c r="AE195" s="181">
        <v>0</v>
      </c>
      <c r="AF195" s="181">
        <v>0</v>
      </c>
      <c r="AG195" s="181">
        <v>0</v>
      </c>
      <c r="AH195" s="181">
        <v>0</v>
      </c>
      <c r="AI195" s="181">
        <v>0</v>
      </c>
      <c r="AJ195" s="181">
        <v>0</v>
      </c>
      <c r="AK195" s="181">
        <v>0</v>
      </c>
      <c r="AL195" s="181">
        <v>0</v>
      </c>
      <c r="AM195" s="181">
        <v>0</v>
      </c>
      <c r="AN195" s="181">
        <v>0</v>
      </c>
      <c r="AO195" s="181">
        <v>0</v>
      </c>
      <c r="AP195" s="181">
        <v>0</v>
      </c>
      <c r="AQ195" s="181">
        <v>0</v>
      </c>
      <c r="AR195" s="181">
        <v>0</v>
      </c>
      <c r="AS195" s="181">
        <v>0</v>
      </c>
      <c r="AT195" s="181">
        <v>0</v>
      </c>
      <c r="AU195" s="181">
        <v>0</v>
      </c>
      <c r="AV195" s="181">
        <v>0</v>
      </c>
      <c r="AW195" s="181">
        <v>0</v>
      </c>
      <c r="AX195" s="182">
        <v>0</v>
      </c>
    </row>
    <row r="196" spans="2:50" x14ac:dyDescent="0.2">
      <c r="B196" s="179" t="s">
        <v>2439</v>
      </c>
      <c r="C196" s="180">
        <v>0</v>
      </c>
      <c r="D196" s="181">
        <v>0</v>
      </c>
      <c r="E196" s="181">
        <v>0</v>
      </c>
      <c r="F196" s="181">
        <v>0</v>
      </c>
      <c r="G196" s="181">
        <v>0</v>
      </c>
      <c r="H196" s="181">
        <v>0</v>
      </c>
      <c r="I196" s="181">
        <v>0</v>
      </c>
      <c r="J196" s="181">
        <v>0</v>
      </c>
      <c r="K196" s="181">
        <v>0</v>
      </c>
      <c r="L196" s="181">
        <v>0</v>
      </c>
      <c r="M196" s="181">
        <v>0</v>
      </c>
      <c r="N196" s="181">
        <v>0</v>
      </c>
      <c r="O196" s="181">
        <v>0</v>
      </c>
      <c r="P196" s="181">
        <v>0</v>
      </c>
      <c r="Q196" s="181">
        <v>0</v>
      </c>
      <c r="R196" s="181">
        <v>0</v>
      </c>
      <c r="S196" s="181">
        <v>0</v>
      </c>
      <c r="T196" s="181">
        <v>0</v>
      </c>
      <c r="U196" s="181">
        <v>0</v>
      </c>
      <c r="V196" s="181">
        <v>0</v>
      </c>
      <c r="W196" s="181">
        <v>0</v>
      </c>
      <c r="X196" s="181">
        <v>0</v>
      </c>
      <c r="Y196" s="181">
        <v>0</v>
      </c>
      <c r="Z196" s="182">
        <v>0</v>
      </c>
      <c r="AA196" s="180">
        <v>0</v>
      </c>
      <c r="AB196" s="181">
        <v>0</v>
      </c>
      <c r="AC196" s="181">
        <v>0</v>
      </c>
      <c r="AD196" s="181">
        <v>0</v>
      </c>
      <c r="AE196" s="181">
        <v>0</v>
      </c>
      <c r="AF196" s="181">
        <v>0</v>
      </c>
      <c r="AG196" s="181">
        <v>0</v>
      </c>
      <c r="AH196" s="181">
        <v>0</v>
      </c>
      <c r="AI196" s="181">
        <v>0</v>
      </c>
      <c r="AJ196" s="181">
        <v>0</v>
      </c>
      <c r="AK196" s="181">
        <v>0</v>
      </c>
      <c r="AL196" s="181">
        <v>0</v>
      </c>
      <c r="AM196" s="181">
        <v>0</v>
      </c>
      <c r="AN196" s="181">
        <v>0</v>
      </c>
      <c r="AO196" s="181">
        <v>0</v>
      </c>
      <c r="AP196" s="181">
        <v>0</v>
      </c>
      <c r="AQ196" s="181">
        <v>0</v>
      </c>
      <c r="AR196" s="181">
        <v>0</v>
      </c>
      <c r="AS196" s="181">
        <v>0</v>
      </c>
      <c r="AT196" s="181">
        <v>0</v>
      </c>
      <c r="AU196" s="181">
        <v>0</v>
      </c>
      <c r="AV196" s="181">
        <v>0</v>
      </c>
      <c r="AW196" s="181">
        <v>0</v>
      </c>
      <c r="AX196" s="182">
        <v>0</v>
      </c>
    </row>
    <row r="197" spans="2:50" x14ac:dyDescent="0.2">
      <c r="B197" s="179" t="s">
        <v>2440</v>
      </c>
      <c r="C197" s="180">
        <v>0</v>
      </c>
      <c r="D197" s="181">
        <v>0</v>
      </c>
      <c r="E197" s="181">
        <v>0</v>
      </c>
      <c r="F197" s="181">
        <v>0</v>
      </c>
      <c r="G197" s="181">
        <v>0</v>
      </c>
      <c r="H197" s="181">
        <v>0</v>
      </c>
      <c r="I197" s="181">
        <v>0</v>
      </c>
      <c r="J197" s="181">
        <v>0</v>
      </c>
      <c r="K197" s="181">
        <v>0</v>
      </c>
      <c r="L197" s="181">
        <v>0</v>
      </c>
      <c r="M197" s="181">
        <v>0</v>
      </c>
      <c r="N197" s="181">
        <v>0</v>
      </c>
      <c r="O197" s="181">
        <v>0</v>
      </c>
      <c r="P197" s="181">
        <v>0</v>
      </c>
      <c r="Q197" s="181">
        <v>0</v>
      </c>
      <c r="R197" s="181">
        <v>0</v>
      </c>
      <c r="S197" s="181">
        <v>0</v>
      </c>
      <c r="T197" s="181">
        <v>0</v>
      </c>
      <c r="U197" s="181">
        <v>0</v>
      </c>
      <c r="V197" s="181">
        <v>0</v>
      </c>
      <c r="W197" s="181">
        <v>0</v>
      </c>
      <c r="X197" s="181">
        <v>0</v>
      </c>
      <c r="Y197" s="181">
        <v>0</v>
      </c>
      <c r="Z197" s="182">
        <v>0</v>
      </c>
      <c r="AA197" s="180">
        <v>0</v>
      </c>
      <c r="AB197" s="181">
        <v>0</v>
      </c>
      <c r="AC197" s="181">
        <v>0</v>
      </c>
      <c r="AD197" s="181">
        <v>0</v>
      </c>
      <c r="AE197" s="181">
        <v>0</v>
      </c>
      <c r="AF197" s="181">
        <v>0</v>
      </c>
      <c r="AG197" s="181">
        <v>0</v>
      </c>
      <c r="AH197" s="181">
        <v>0</v>
      </c>
      <c r="AI197" s="181">
        <v>0</v>
      </c>
      <c r="AJ197" s="181">
        <v>0</v>
      </c>
      <c r="AK197" s="181">
        <v>0</v>
      </c>
      <c r="AL197" s="181">
        <v>0</v>
      </c>
      <c r="AM197" s="181">
        <v>0</v>
      </c>
      <c r="AN197" s="181">
        <v>0</v>
      </c>
      <c r="AO197" s="181">
        <v>0</v>
      </c>
      <c r="AP197" s="181">
        <v>0</v>
      </c>
      <c r="AQ197" s="181">
        <v>0</v>
      </c>
      <c r="AR197" s="181">
        <v>0</v>
      </c>
      <c r="AS197" s="181">
        <v>0</v>
      </c>
      <c r="AT197" s="181">
        <v>0</v>
      </c>
      <c r="AU197" s="181">
        <v>0</v>
      </c>
      <c r="AV197" s="181">
        <v>0</v>
      </c>
      <c r="AW197" s="181">
        <v>0</v>
      </c>
      <c r="AX197" s="182">
        <v>0</v>
      </c>
    </row>
    <row r="198" spans="2:50" x14ac:dyDescent="0.2">
      <c r="B198" s="179" t="s">
        <v>2441</v>
      </c>
      <c r="C198" s="180">
        <v>0</v>
      </c>
      <c r="D198" s="181">
        <v>0</v>
      </c>
      <c r="E198" s="181">
        <v>0</v>
      </c>
      <c r="F198" s="181">
        <v>0</v>
      </c>
      <c r="G198" s="181">
        <v>0</v>
      </c>
      <c r="H198" s="181">
        <v>0</v>
      </c>
      <c r="I198" s="181">
        <v>0</v>
      </c>
      <c r="J198" s="181">
        <v>0</v>
      </c>
      <c r="K198" s="181">
        <v>0</v>
      </c>
      <c r="L198" s="181">
        <v>0</v>
      </c>
      <c r="M198" s="181">
        <v>0</v>
      </c>
      <c r="N198" s="181">
        <v>0</v>
      </c>
      <c r="O198" s="181">
        <v>0</v>
      </c>
      <c r="P198" s="181">
        <v>0</v>
      </c>
      <c r="Q198" s="181">
        <v>0</v>
      </c>
      <c r="R198" s="181">
        <v>0</v>
      </c>
      <c r="S198" s="181">
        <v>0</v>
      </c>
      <c r="T198" s="181">
        <v>0</v>
      </c>
      <c r="U198" s="181">
        <v>0</v>
      </c>
      <c r="V198" s="181">
        <v>0</v>
      </c>
      <c r="W198" s="181">
        <v>0</v>
      </c>
      <c r="X198" s="181">
        <v>0</v>
      </c>
      <c r="Y198" s="181">
        <v>0</v>
      </c>
      <c r="Z198" s="182">
        <v>0</v>
      </c>
      <c r="AA198" s="180">
        <v>0</v>
      </c>
      <c r="AB198" s="181">
        <v>0</v>
      </c>
      <c r="AC198" s="181">
        <v>0</v>
      </c>
      <c r="AD198" s="181">
        <v>0</v>
      </c>
      <c r="AE198" s="181">
        <v>0</v>
      </c>
      <c r="AF198" s="181">
        <v>0</v>
      </c>
      <c r="AG198" s="181">
        <v>0</v>
      </c>
      <c r="AH198" s="181">
        <v>0</v>
      </c>
      <c r="AI198" s="181">
        <v>0</v>
      </c>
      <c r="AJ198" s="181">
        <v>0</v>
      </c>
      <c r="AK198" s="181">
        <v>0</v>
      </c>
      <c r="AL198" s="181">
        <v>0</v>
      </c>
      <c r="AM198" s="181">
        <v>0</v>
      </c>
      <c r="AN198" s="181">
        <v>0</v>
      </c>
      <c r="AO198" s="181">
        <v>0</v>
      </c>
      <c r="AP198" s="181">
        <v>0</v>
      </c>
      <c r="AQ198" s="181">
        <v>0</v>
      </c>
      <c r="AR198" s="181">
        <v>0</v>
      </c>
      <c r="AS198" s="181">
        <v>0</v>
      </c>
      <c r="AT198" s="181">
        <v>0</v>
      </c>
      <c r="AU198" s="181">
        <v>0</v>
      </c>
      <c r="AV198" s="181">
        <v>0</v>
      </c>
      <c r="AW198" s="181">
        <v>0</v>
      </c>
      <c r="AX198" s="182">
        <v>0</v>
      </c>
    </row>
    <row r="199" spans="2:50" x14ac:dyDescent="0.2">
      <c r="B199" s="179" t="s">
        <v>2442</v>
      </c>
      <c r="C199" s="180">
        <v>0</v>
      </c>
      <c r="D199" s="181">
        <v>0</v>
      </c>
      <c r="E199" s="181">
        <v>0</v>
      </c>
      <c r="F199" s="181">
        <v>0</v>
      </c>
      <c r="G199" s="181">
        <v>0</v>
      </c>
      <c r="H199" s="181">
        <v>0</v>
      </c>
      <c r="I199" s="181">
        <v>0</v>
      </c>
      <c r="J199" s="181">
        <v>0</v>
      </c>
      <c r="K199" s="181">
        <v>0</v>
      </c>
      <c r="L199" s="181">
        <v>0</v>
      </c>
      <c r="M199" s="181">
        <v>0</v>
      </c>
      <c r="N199" s="181">
        <v>0</v>
      </c>
      <c r="O199" s="181">
        <v>0</v>
      </c>
      <c r="P199" s="181">
        <v>0</v>
      </c>
      <c r="Q199" s="181">
        <v>0</v>
      </c>
      <c r="R199" s="181">
        <v>0</v>
      </c>
      <c r="S199" s="181">
        <v>0</v>
      </c>
      <c r="T199" s="181">
        <v>0</v>
      </c>
      <c r="U199" s="181">
        <v>0</v>
      </c>
      <c r="V199" s="181">
        <v>0</v>
      </c>
      <c r="W199" s="181">
        <v>0</v>
      </c>
      <c r="X199" s="181">
        <v>0</v>
      </c>
      <c r="Y199" s="181">
        <v>0</v>
      </c>
      <c r="Z199" s="182">
        <v>0</v>
      </c>
      <c r="AA199" s="180">
        <v>0</v>
      </c>
      <c r="AB199" s="181">
        <v>0</v>
      </c>
      <c r="AC199" s="181">
        <v>0</v>
      </c>
      <c r="AD199" s="181">
        <v>0</v>
      </c>
      <c r="AE199" s="181">
        <v>0</v>
      </c>
      <c r="AF199" s="181">
        <v>0</v>
      </c>
      <c r="AG199" s="181">
        <v>0</v>
      </c>
      <c r="AH199" s="181">
        <v>0</v>
      </c>
      <c r="AI199" s="181">
        <v>0</v>
      </c>
      <c r="AJ199" s="181">
        <v>0</v>
      </c>
      <c r="AK199" s="181">
        <v>0</v>
      </c>
      <c r="AL199" s="181">
        <v>0</v>
      </c>
      <c r="AM199" s="181">
        <v>0</v>
      </c>
      <c r="AN199" s="181">
        <v>0</v>
      </c>
      <c r="AO199" s="181">
        <v>0</v>
      </c>
      <c r="AP199" s="181">
        <v>0</v>
      </c>
      <c r="AQ199" s="181">
        <v>0</v>
      </c>
      <c r="AR199" s="181">
        <v>0</v>
      </c>
      <c r="AS199" s="181">
        <v>0</v>
      </c>
      <c r="AT199" s="181">
        <v>0</v>
      </c>
      <c r="AU199" s="181">
        <v>0</v>
      </c>
      <c r="AV199" s="181">
        <v>0</v>
      </c>
      <c r="AW199" s="181">
        <v>0</v>
      </c>
      <c r="AX199" s="182">
        <v>0</v>
      </c>
    </row>
    <row r="200" spans="2:50" x14ac:dyDescent="0.2">
      <c r="B200" s="179" t="s">
        <v>2443</v>
      </c>
      <c r="C200" s="180">
        <v>0</v>
      </c>
      <c r="D200" s="181">
        <v>0</v>
      </c>
      <c r="E200" s="181">
        <v>0</v>
      </c>
      <c r="F200" s="181">
        <v>0</v>
      </c>
      <c r="G200" s="181">
        <v>0</v>
      </c>
      <c r="H200" s="181">
        <v>0</v>
      </c>
      <c r="I200" s="181">
        <v>0</v>
      </c>
      <c r="J200" s="181">
        <v>0</v>
      </c>
      <c r="K200" s="181">
        <v>0</v>
      </c>
      <c r="L200" s="181">
        <v>0</v>
      </c>
      <c r="M200" s="181">
        <v>0</v>
      </c>
      <c r="N200" s="181">
        <v>0</v>
      </c>
      <c r="O200" s="181">
        <v>0</v>
      </c>
      <c r="P200" s="181">
        <v>0</v>
      </c>
      <c r="Q200" s="181">
        <v>0</v>
      </c>
      <c r="R200" s="181">
        <v>0</v>
      </c>
      <c r="S200" s="181">
        <v>0</v>
      </c>
      <c r="T200" s="181">
        <v>0</v>
      </c>
      <c r="U200" s="181">
        <v>0</v>
      </c>
      <c r="V200" s="181">
        <v>0</v>
      </c>
      <c r="W200" s="181">
        <v>0</v>
      </c>
      <c r="X200" s="181">
        <v>0</v>
      </c>
      <c r="Y200" s="181">
        <v>0</v>
      </c>
      <c r="Z200" s="182">
        <v>0</v>
      </c>
      <c r="AA200" s="180">
        <v>0</v>
      </c>
      <c r="AB200" s="181">
        <v>0</v>
      </c>
      <c r="AC200" s="181">
        <v>0</v>
      </c>
      <c r="AD200" s="181">
        <v>0</v>
      </c>
      <c r="AE200" s="181">
        <v>0</v>
      </c>
      <c r="AF200" s="181">
        <v>0</v>
      </c>
      <c r="AG200" s="181">
        <v>0</v>
      </c>
      <c r="AH200" s="181">
        <v>0</v>
      </c>
      <c r="AI200" s="181">
        <v>0</v>
      </c>
      <c r="AJ200" s="181">
        <v>0</v>
      </c>
      <c r="AK200" s="181">
        <v>0</v>
      </c>
      <c r="AL200" s="181">
        <v>0</v>
      </c>
      <c r="AM200" s="181">
        <v>0</v>
      </c>
      <c r="AN200" s="181">
        <v>0</v>
      </c>
      <c r="AO200" s="181">
        <v>0</v>
      </c>
      <c r="AP200" s="181">
        <v>0</v>
      </c>
      <c r="AQ200" s="181">
        <v>0</v>
      </c>
      <c r="AR200" s="181">
        <v>0</v>
      </c>
      <c r="AS200" s="181">
        <v>0</v>
      </c>
      <c r="AT200" s="181">
        <v>0</v>
      </c>
      <c r="AU200" s="181">
        <v>0</v>
      </c>
      <c r="AV200" s="181">
        <v>0</v>
      </c>
      <c r="AW200" s="181">
        <v>0</v>
      </c>
      <c r="AX200" s="182">
        <v>0</v>
      </c>
    </row>
    <row r="201" spans="2:50" x14ac:dyDescent="0.2">
      <c r="B201" s="179" t="s">
        <v>2444</v>
      </c>
      <c r="C201" s="180">
        <v>0</v>
      </c>
      <c r="D201" s="181">
        <v>0</v>
      </c>
      <c r="E201" s="181">
        <v>0</v>
      </c>
      <c r="F201" s="181">
        <v>0</v>
      </c>
      <c r="G201" s="181">
        <v>0</v>
      </c>
      <c r="H201" s="181">
        <v>0</v>
      </c>
      <c r="I201" s="181">
        <v>0</v>
      </c>
      <c r="J201" s="181">
        <v>0</v>
      </c>
      <c r="K201" s="181">
        <v>0</v>
      </c>
      <c r="L201" s="181">
        <v>0</v>
      </c>
      <c r="M201" s="181">
        <v>0</v>
      </c>
      <c r="N201" s="181">
        <v>0</v>
      </c>
      <c r="O201" s="181">
        <v>0</v>
      </c>
      <c r="P201" s="181">
        <v>0</v>
      </c>
      <c r="Q201" s="181">
        <v>0</v>
      </c>
      <c r="R201" s="181">
        <v>0</v>
      </c>
      <c r="S201" s="181">
        <v>0</v>
      </c>
      <c r="T201" s="181">
        <v>0</v>
      </c>
      <c r="U201" s="181">
        <v>0</v>
      </c>
      <c r="V201" s="181">
        <v>0</v>
      </c>
      <c r="W201" s="181">
        <v>0</v>
      </c>
      <c r="X201" s="181">
        <v>0</v>
      </c>
      <c r="Y201" s="181">
        <v>0</v>
      </c>
      <c r="Z201" s="182">
        <v>0</v>
      </c>
      <c r="AA201" s="180">
        <v>0</v>
      </c>
      <c r="AB201" s="181">
        <v>0</v>
      </c>
      <c r="AC201" s="181">
        <v>0</v>
      </c>
      <c r="AD201" s="181">
        <v>0</v>
      </c>
      <c r="AE201" s="181">
        <v>0</v>
      </c>
      <c r="AF201" s="181">
        <v>0</v>
      </c>
      <c r="AG201" s="181">
        <v>0</v>
      </c>
      <c r="AH201" s="181">
        <v>0</v>
      </c>
      <c r="AI201" s="181">
        <v>0</v>
      </c>
      <c r="AJ201" s="181">
        <v>0</v>
      </c>
      <c r="AK201" s="181">
        <v>0</v>
      </c>
      <c r="AL201" s="181">
        <v>0</v>
      </c>
      <c r="AM201" s="181">
        <v>0</v>
      </c>
      <c r="AN201" s="181">
        <v>0</v>
      </c>
      <c r="AO201" s="181">
        <v>0</v>
      </c>
      <c r="AP201" s="181">
        <v>0</v>
      </c>
      <c r="AQ201" s="181">
        <v>0</v>
      </c>
      <c r="AR201" s="181">
        <v>0</v>
      </c>
      <c r="AS201" s="181">
        <v>0</v>
      </c>
      <c r="AT201" s="181">
        <v>0</v>
      </c>
      <c r="AU201" s="181">
        <v>0</v>
      </c>
      <c r="AV201" s="181">
        <v>0</v>
      </c>
      <c r="AW201" s="181">
        <v>0</v>
      </c>
      <c r="AX201" s="182">
        <v>0</v>
      </c>
    </row>
    <row r="202" spans="2:50" x14ac:dyDescent="0.2">
      <c r="B202" s="179" t="s">
        <v>2449</v>
      </c>
      <c r="C202" s="180">
        <v>0</v>
      </c>
      <c r="D202" s="181">
        <v>0</v>
      </c>
      <c r="E202" s="181">
        <v>0</v>
      </c>
      <c r="F202" s="181">
        <v>0</v>
      </c>
      <c r="G202" s="181">
        <v>0</v>
      </c>
      <c r="H202" s="181">
        <v>0</v>
      </c>
      <c r="I202" s="181">
        <v>0</v>
      </c>
      <c r="J202" s="181">
        <v>71.599999999999994</v>
      </c>
      <c r="K202" s="181">
        <v>79.5</v>
      </c>
      <c r="L202" s="181">
        <v>74.400000000000006</v>
      </c>
      <c r="M202" s="181">
        <v>0</v>
      </c>
      <c r="N202" s="181">
        <v>0</v>
      </c>
      <c r="O202" s="181">
        <v>0</v>
      </c>
      <c r="P202" s="181">
        <v>0</v>
      </c>
      <c r="Q202" s="181">
        <v>0</v>
      </c>
      <c r="R202" s="181">
        <v>0</v>
      </c>
      <c r="S202" s="181">
        <v>0</v>
      </c>
      <c r="T202" s="181">
        <v>0</v>
      </c>
      <c r="U202" s="181">
        <v>0</v>
      </c>
      <c r="V202" s="181">
        <v>0</v>
      </c>
      <c r="W202" s="181">
        <v>0</v>
      </c>
      <c r="X202" s="181">
        <v>0</v>
      </c>
      <c r="Y202" s="181">
        <v>0</v>
      </c>
      <c r="Z202" s="182">
        <v>0</v>
      </c>
      <c r="AA202" s="180">
        <v>0</v>
      </c>
      <c r="AB202" s="181">
        <v>0</v>
      </c>
      <c r="AC202" s="181">
        <v>34.9</v>
      </c>
      <c r="AD202" s="181">
        <v>62.4</v>
      </c>
      <c r="AE202" s="181">
        <v>73.099999999999994</v>
      </c>
      <c r="AF202" s="181">
        <v>50.1</v>
      </c>
      <c r="AG202" s="181">
        <v>54.1</v>
      </c>
      <c r="AH202" s="181">
        <v>0</v>
      </c>
      <c r="AI202" s="181">
        <v>0</v>
      </c>
      <c r="AJ202" s="181">
        <v>0</v>
      </c>
      <c r="AK202" s="181">
        <v>0</v>
      </c>
      <c r="AL202" s="181">
        <v>0</v>
      </c>
      <c r="AM202" s="181">
        <v>0</v>
      </c>
      <c r="AN202" s="181">
        <v>0</v>
      </c>
      <c r="AO202" s="181">
        <v>0</v>
      </c>
      <c r="AP202" s="181">
        <v>0</v>
      </c>
      <c r="AQ202" s="181">
        <v>0</v>
      </c>
      <c r="AR202" s="181">
        <v>0</v>
      </c>
      <c r="AS202" s="181">
        <v>0</v>
      </c>
      <c r="AT202" s="181">
        <v>0</v>
      </c>
      <c r="AU202" s="181">
        <v>0</v>
      </c>
      <c r="AV202" s="181">
        <v>0</v>
      </c>
      <c r="AW202" s="181">
        <v>0</v>
      </c>
      <c r="AX202" s="182">
        <v>74.400000000000006</v>
      </c>
    </row>
    <row r="203" spans="2:50" x14ac:dyDescent="0.2">
      <c r="B203" s="179" t="s">
        <v>2450</v>
      </c>
      <c r="C203" s="180">
        <v>0</v>
      </c>
      <c r="D203" s="181">
        <v>0</v>
      </c>
      <c r="E203" s="181">
        <v>0</v>
      </c>
      <c r="F203" s="181">
        <v>0</v>
      </c>
      <c r="G203" s="181">
        <v>0</v>
      </c>
      <c r="H203" s="181">
        <v>0</v>
      </c>
      <c r="I203" s="181">
        <v>0</v>
      </c>
      <c r="J203" s="181">
        <v>74.400000000000006</v>
      </c>
      <c r="K203" s="181">
        <v>0</v>
      </c>
      <c r="L203" s="181">
        <v>0</v>
      </c>
      <c r="M203" s="181">
        <v>0</v>
      </c>
      <c r="N203" s="181">
        <v>0</v>
      </c>
      <c r="O203" s="181">
        <v>0</v>
      </c>
      <c r="P203" s="181">
        <v>0</v>
      </c>
      <c r="Q203" s="181">
        <v>0</v>
      </c>
      <c r="R203" s="181">
        <v>0</v>
      </c>
      <c r="S203" s="181">
        <v>0</v>
      </c>
      <c r="T203" s="181">
        <v>0</v>
      </c>
      <c r="U203" s="181">
        <v>0</v>
      </c>
      <c r="V203" s="181">
        <v>0</v>
      </c>
      <c r="W203" s="181">
        <v>0</v>
      </c>
      <c r="X203" s="181">
        <v>0</v>
      </c>
      <c r="Y203" s="181">
        <v>0</v>
      </c>
      <c r="Z203" s="182">
        <v>0</v>
      </c>
      <c r="AA203" s="180">
        <v>0</v>
      </c>
      <c r="AB203" s="181">
        <v>0</v>
      </c>
      <c r="AC203" s="181">
        <v>0</v>
      </c>
      <c r="AD203" s="181">
        <v>0</v>
      </c>
      <c r="AE203" s="181">
        <v>0</v>
      </c>
      <c r="AF203" s="181">
        <v>74.400000000000006</v>
      </c>
      <c r="AG203" s="181">
        <v>74.400000000000006</v>
      </c>
      <c r="AH203" s="181">
        <v>0</v>
      </c>
      <c r="AI203" s="181">
        <v>0</v>
      </c>
      <c r="AJ203" s="181">
        <v>0</v>
      </c>
      <c r="AK203" s="181">
        <v>0</v>
      </c>
      <c r="AL203" s="181">
        <v>0</v>
      </c>
      <c r="AM203" s="181">
        <v>0</v>
      </c>
      <c r="AN203" s="181">
        <v>0</v>
      </c>
      <c r="AO203" s="181">
        <v>0</v>
      </c>
      <c r="AP203" s="181">
        <v>0</v>
      </c>
      <c r="AQ203" s="181">
        <v>0</v>
      </c>
      <c r="AR203" s="181">
        <v>0</v>
      </c>
      <c r="AS203" s="181">
        <v>0</v>
      </c>
      <c r="AT203" s="181">
        <v>0</v>
      </c>
      <c r="AU203" s="181">
        <v>0</v>
      </c>
      <c r="AV203" s="181">
        <v>0</v>
      </c>
      <c r="AW203" s="181">
        <v>0</v>
      </c>
      <c r="AX203" s="182">
        <v>0</v>
      </c>
    </row>
    <row r="204" spans="2:50" x14ac:dyDescent="0.2">
      <c r="B204" s="179" t="s">
        <v>2451</v>
      </c>
      <c r="C204" s="180">
        <v>0</v>
      </c>
      <c r="D204" s="181">
        <v>0</v>
      </c>
      <c r="E204" s="181">
        <v>100</v>
      </c>
      <c r="F204" s="181">
        <v>100</v>
      </c>
      <c r="G204" s="181">
        <v>100</v>
      </c>
      <c r="H204" s="181">
        <v>100</v>
      </c>
      <c r="I204" s="181">
        <v>0</v>
      </c>
      <c r="J204" s="181">
        <v>0</v>
      </c>
      <c r="K204" s="181">
        <v>0</v>
      </c>
      <c r="L204" s="181">
        <v>0</v>
      </c>
      <c r="M204" s="181">
        <v>0</v>
      </c>
      <c r="N204" s="181">
        <v>0</v>
      </c>
      <c r="O204" s="181">
        <v>0</v>
      </c>
      <c r="P204" s="181">
        <v>100</v>
      </c>
      <c r="Q204" s="181">
        <v>98.5</v>
      </c>
      <c r="R204" s="181">
        <v>0</v>
      </c>
      <c r="S204" s="181">
        <v>0</v>
      </c>
      <c r="T204" s="181">
        <v>0</v>
      </c>
      <c r="U204" s="181">
        <v>0</v>
      </c>
      <c r="V204" s="181">
        <v>0</v>
      </c>
      <c r="W204" s="181">
        <v>79.900000000000006</v>
      </c>
      <c r="X204" s="181">
        <v>30.5</v>
      </c>
      <c r="Y204" s="181">
        <v>18.5</v>
      </c>
      <c r="Z204" s="182">
        <v>0</v>
      </c>
      <c r="AA204" s="180">
        <v>0</v>
      </c>
      <c r="AB204" s="181">
        <v>0</v>
      </c>
      <c r="AC204" s="181">
        <v>18.5</v>
      </c>
      <c r="AD204" s="181">
        <v>18.5</v>
      </c>
      <c r="AE204" s="181">
        <v>18.5</v>
      </c>
      <c r="AF204" s="181">
        <v>9.1999999999999993</v>
      </c>
      <c r="AG204" s="181">
        <v>0</v>
      </c>
      <c r="AH204" s="181">
        <v>0</v>
      </c>
      <c r="AI204" s="181">
        <v>0</v>
      </c>
      <c r="AJ204" s="181">
        <v>0</v>
      </c>
      <c r="AK204" s="181">
        <v>0</v>
      </c>
      <c r="AL204" s="181">
        <v>0</v>
      </c>
      <c r="AM204" s="181">
        <v>0</v>
      </c>
      <c r="AN204" s="181">
        <v>9.1999999999999993</v>
      </c>
      <c r="AO204" s="181">
        <v>10</v>
      </c>
      <c r="AP204" s="181">
        <v>0</v>
      </c>
      <c r="AQ204" s="181">
        <v>0</v>
      </c>
      <c r="AR204" s="181">
        <v>0</v>
      </c>
      <c r="AS204" s="181">
        <v>0</v>
      </c>
      <c r="AT204" s="181">
        <v>0</v>
      </c>
      <c r="AU204" s="181">
        <v>38.6</v>
      </c>
      <c r="AV204" s="181">
        <v>87.9</v>
      </c>
      <c r="AW204" s="181">
        <v>100</v>
      </c>
      <c r="AX204" s="182">
        <v>0</v>
      </c>
    </row>
    <row r="205" spans="2:50" x14ac:dyDescent="0.2">
      <c r="B205" s="179" t="s">
        <v>2452</v>
      </c>
      <c r="C205" s="180">
        <v>0</v>
      </c>
      <c r="D205" s="181">
        <v>0</v>
      </c>
      <c r="E205" s="181">
        <v>0</v>
      </c>
      <c r="F205" s="181">
        <v>0</v>
      </c>
      <c r="G205" s="181">
        <v>0</v>
      </c>
      <c r="H205" s="181">
        <v>0</v>
      </c>
      <c r="I205" s="181">
        <v>100</v>
      </c>
      <c r="J205" s="181">
        <v>0</v>
      </c>
      <c r="K205" s="181">
        <v>0</v>
      </c>
      <c r="L205" s="181">
        <v>0</v>
      </c>
      <c r="M205" s="181">
        <v>0</v>
      </c>
      <c r="N205" s="181">
        <v>0</v>
      </c>
      <c r="O205" s="181">
        <v>0</v>
      </c>
      <c r="P205" s="181">
        <v>0</v>
      </c>
      <c r="Q205" s="181">
        <v>0</v>
      </c>
      <c r="R205" s="181">
        <v>0</v>
      </c>
      <c r="S205" s="181">
        <v>0</v>
      </c>
      <c r="T205" s="181">
        <v>0</v>
      </c>
      <c r="U205" s="181">
        <v>0</v>
      </c>
      <c r="V205" s="181">
        <v>0</v>
      </c>
      <c r="W205" s="181">
        <v>18.5</v>
      </c>
      <c r="X205" s="181">
        <v>0</v>
      </c>
      <c r="Y205" s="181">
        <v>0</v>
      </c>
      <c r="Z205" s="182">
        <v>0</v>
      </c>
      <c r="AA205" s="180">
        <v>0</v>
      </c>
      <c r="AB205" s="181">
        <v>0</v>
      </c>
      <c r="AC205" s="181">
        <v>0</v>
      </c>
      <c r="AD205" s="181">
        <v>0</v>
      </c>
      <c r="AE205" s="181">
        <v>0</v>
      </c>
      <c r="AF205" s="181">
        <v>0</v>
      </c>
      <c r="AG205" s="181">
        <v>18.5</v>
      </c>
      <c r="AH205" s="181">
        <v>100</v>
      </c>
      <c r="AI205" s="181">
        <v>0</v>
      </c>
      <c r="AJ205" s="181">
        <v>0</v>
      </c>
      <c r="AK205" s="181">
        <v>0</v>
      </c>
      <c r="AL205" s="181">
        <v>0</v>
      </c>
      <c r="AM205" s="181">
        <v>0</v>
      </c>
      <c r="AN205" s="181">
        <v>0</v>
      </c>
      <c r="AO205" s="181">
        <v>0</v>
      </c>
      <c r="AP205" s="181">
        <v>0</v>
      </c>
      <c r="AQ205" s="181">
        <v>0</v>
      </c>
      <c r="AR205" s="181">
        <v>0</v>
      </c>
      <c r="AS205" s="181">
        <v>0</v>
      </c>
      <c r="AT205" s="181">
        <v>0</v>
      </c>
      <c r="AU205" s="181">
        <v>100</v>
      </c>
      <c r="AV205" s="181">
        <v>0</v>
      </c>
      <c r="AW205" s="181">
        <v>0</v>
      </c>
      <c r="AX205" s="182">
        <v>0</v>
      </c>
    </row>
    <row r="206" spans="2:50" x14ac:dyDescent="0.2">
      <c r="B206" s="179" t="s">
        <v>2457</v>
      </c>
      <c r="C206" s="180">
        <v>0</v>
      </c>
      <c r="D206" s="181">
        <v>0</v>
      </c>
      <c r="E206" s="181">
        <v>0</v>
      </c>
      <c r="F206" s="181">
        <v>0</v>
      </c>
      <c r="G206" s="181">
        <v>0</v>
      </c>
      <c r="H206" s="181">
        <v>0</v>
      </c>
      <c r="I206" s="181">
        <v>0</v>
      </c>
      <c r="J206" s="181">
        <v>0</v>
      </c>
      <c r="K206" s="181">
        <v>0</v>
      </c>
      <c r="L206" s="181">
        <v>0</v>
      </c>
      <c r="M206" s="181">
        <v>0</v>
      </c>
      <c r="N206" s="181">
        <v>0</v>
      </c>
      <c r="O206" s="181">
        <v>0</v>
      </c>
      <c r="P206" s="181">
        <v>0</v>
      </c>
      <c r="Q206" s="181">
        <v>0</v>
      </c>
      <c r="R206" s="181">
        <v>0</v>
      </c>
      <c r="S206" s="181">
        <v>0</v>
      </c>
      <c r="T206" s="181">
        <v>0</v>
      </c>
      <c r="U206" s="181">
        <v>0</v>
      </c>
      <c r="V206" s="181">
        <v>0</v>
      </c>
      <c r="W206" s="181">
        <v>0</v>
      </c>
      <c r="X206" s="181">
        <v>0</v>
      </c>
      <c r="Y206" s="181">
        <v>0</v>
      </c>
      <c r="Z206" s="182">
        <v>0</v>
      </c>
      <c r="AA206" s="180">
        <v>0</v>
      </c>
      <c r="AB206" s="181">
        <v>0</v>
      </c>
      <c r="AC206" s="181">
        <v>0</v>
      </c>
      <c r="AD206" s="181">
        <v>0</v>
      </c>
      <c r="AE206" s="181">
        <v>0</v>
      </c>
      <c r="AF206" s="181">
        <v>0</v>
      </c>
      <c r="AG206" s="181">
        <v>0</v>
      </c>
      <c r="AH206" s="181">
        <v>0</v>
      </c>
      <c r="AI206" s="181">
        <v>0</v>
      </c>
      <c r="AJ206" s="181">
        <v>0</v>
      </c>
      <c r="AK206" s="181">
        <v>0</v>
      </c>
      <c r="AL206" s="181">
        <v>0</v>
      </c>
      <c r="AM206" s="181">
        <v>0</v>
      </c>
      <c r="AN206" s="181">
        <v>0</v>
      </c>
      <c r="AO206" s="181">
        <v>0</v>
      </c>
      <c r="AP206" s="181">
        <v>0</v>
      </c>
      <c r="AQ206" s="181">
        <v>0</v>
      </c>
      <c r="AR206" s="181">
        <v>0</v>
      </c>
      <c r="AS206" s="181">
        <v>0</v>
      </c>
      <c r="AT206" s="181">
        <v>0</v>
      </c>
      <c r="AU206" s="181">
        <v>0</v>
      </c>
      <c r="AV206" s="181">
        <v>0</v>
      </c>
      <c r="AW206" s="181">
        <v>0</v>
      </c>
      <c r="AX206" s="182">
        <v>0</v>
      </c>
    </row>
    <row r="207" spans="2:50" x14ac:dyDescent="0.2">
      <c r="B207" s="179" t="s">
        <v>2458</v>
      </c>
      <c r="C207" s="180">
        <v>0</v>
      </c>
      <c r="D207" s="181">
        <v>0</v>
      </c>
      <c r="E207" s="181">
        <v>0</v>
      </c>
      <c r="F207" s="181">
        <v>0</v>
      </c>
      <c r="G207" s="181">
        <v>0</v>
      </c>
      <c r="H207" s="181">
        <v>0</v>
      </c>
      <c r="I207" s="181">
        <v>0</v>
      </c>
      <c r="J207" s="181">
        <v>0</v>
      </c>
      <c r="K207" s="181">
        <v>0</v>
      </c>
      <c r="L207" s="181">
        <v>0</v>
      </c>
      <c r="M207" s="181">
        <v>0</v>
      </c>
      <c r="N207" s="181">
        <v>0</v>
      </c>
      <c r="O207" s="181">
        <v>0</v>
      </c>
      <c r="P207" s="181">
        <v>0</v>
      </c>
      <c r="Q207" s="181">
        <v>0</v>
      </c>
      <c r="R207" s="181">
        <v>0</v>
      </c>
      <c r="S207" s="181">
        <v>0</v>
      </c>
      <c r="T207" s="181">
        <v>0</v>
      </c>
      <c r="U207" s="181">
        <v>0</v>
      </c>
      <c r="V207" s="181">
        <v>0</v>
      </c>
      <c r="W207" s="181">
        <v>0</v>
      </c>
      <c r="X207" s="181">
        <v>0</v>
      </c>
      <c r="Y207" s="181">
        <v>0</v>
      </c>
      <c r="Z207" s="182">
        <v>0</v>
      </c>
      <c r="AA207" s="180">
        <v>0</v>
      </c>
      <c r="AB207" s="181">
        <v>0</v>
      </c>
      <c r="AC207" s="181">
        <v>0</v>
      </c>
      <c r="AD207" s="181">
        <v>0</v>
      </c>
      <c r="AE207" s="181">
        <v>0</v>
      </c>
      <c r="AF207" s="181">
        <v>0</v>
      </c>
      <c r="AG207" s="181">
        <v>0</v>
      </c>
      <c r="AH207" s="181">
        <v>0</v>
      </c>
      <c r="AI207" s="181">
        <v>0</v>
      </c>
      <c r="AJ207" s="181">
        <v>0</v>
      </c>
      <c r="AK207" s="181">
        <v>0</v>
      </c>
      <c r="AL207" s="181">
        <v>0</v>
      </c>
      <c r="AM207" s="181">
        <v>0</v>
      </c>
      <c r="AN207" s="181">
        <v>0</v>
      </c>
      <c r="AO207" s="181">
        <v>0</v>
      </c>
      <c r="AP207" s="181">
        <v>0</v>
      </c>
      <c r="AQ207" s="181">
        <v>0</v>
      </c>
      <c r="AR207" s="181">
        <v>0</v>
      </c>
      <c r="AS207" s="181">
        <v>0</v>
      </c>
      <c r="AT207" s="181">
        <v>0</v>
      </c>
      <c r="AU207" s="181">
        <v>0</v>
      </c>
      <c r="AV207" s="181">
        <v>0</v>
      </c>
      <c r="AW207" s="181">
        <v>0</v>
      </c>
      <c r="AX207" s="182">
        <v>0</v>
      </c>
    </row>
    <row r="208" spans="2:50" x14ac:dyDescent="0.2">
      <c r="B208" s="179" t="s">
        <v>2459</v>
      </c>
      <c r="C208" s="180">
        <v>0</v>
      </c>
      <c r="D208" s="181">
        <v>0</v>
      </c>
      <c r="E208" s="181">
        <v>0</v>
      </c>
      <c r="F208" s="181">
        <v>0</v>
      </c>
      <c r="G208" s="181">
        <v>0</v>
      </c>
      <c r="H208" s="181">
        <v>0</v>
      </c>
      <c r="I208" s="181">
        <v>0</v>
      </c>
      <c r="J208" s="181">
        <v>0</v>
      </c>
      <c r="K208" s="181">
        <v>0</v>
      </c>
      <c r="L208" s="181">
        <v>0</v>
      </c>
      <c r="M208" s="181">
        <v>0</v>
      </c>
      <c r="N208" s="181">
        <v>0</v>
      </c>
      <c r="O208" s="181">
        <v>0</v>
      </c>
      <c r="P208" s="181">
        <v>0</v>
      </c>
      <c r="Q208" s="181">
        <v>0</v>
      </c>
      <c r="R208" s="181">
        <v>0</v>
      </c>
      <c r="S208" s="181">
        <v>0</v>
      </c>
      <c r="T208" s="181">
        <v>0</v>
      </c>
      <c r="U208" s="181">
        <v>0</v>
      </c>
      <c r="V208" s="181">
        <v>0</v>
      </c>
      <c r="W208" s="181">
        <v>0</v>
      </c>
      <c r="X208" s="181">
        <v>0</v>
      </c>
      <c r="Y208" s="181">
        <v>0</v>
      </c>
      <c r="Z208" s="182">
        <v>0</v>
      </c>
      <c r="AA208" s="180">
        <v>0</v>
      </c>
      <c r="AB208" s="181">
        <v>0</v>
      </c>
      <c r="AC208" s="181">
        <v>0</v>
      </c>
      <c r="AD208" s="181">
        <v>0</v>
      </c>
      <c r="AE208" s="181">
        <v>0</v>
      </c>
      <c r="AF208" s="181">
        <v>0</v>
      </c>
      <c r="AG208" s="181">
        <v>0</v>
      </c>
      <c r="AH208" s="181">
        <v>0</v>
      </c>
      <c r="AI208" s="181">
        <v>0</v>
      </c>
      <c r="AJ208" s="181">
        <v>0</v>
      </c>
      <c r="AK208" s="181">
        <v>0</v>
      </c>
      <c r="AL208" s="181">
        <v>0</v>
      </c>
      <c r="AM208" s="181">
        <v>0</v>
      </c>
      <c r="AN208" s="181">
        <v>0</v>
      </c>
      <c r="AO208" s="181">
        <v>0</v>
      </c>
      <c r="AP208" s="181">
        <v>0</v>
      </c>
      <c r="AQ208" s="181">
        <v>0</v>
      </c>
      <c r="AR208" s="181">
        <v>0</v>
      </c>
      <c r="AS208" s="181">
        <v>0</v>
      </c>
      <c r="AT208" s="181">
        <v>0</v>
      </c>
      <c r="AU208" s="181">
        <v>0</v>
      </c>
      <c r="AV208" s="181">
        <v>0</v>
      </c>
      <c r="AW208" s="181">
        <v>0</v>
      </c>
      <c r="AX208" s="182">
        <v>0</v>
      </c>
    </row>
    <row r="209" spans="2:50" x14ac:dyDescent="0.2">
      <c r="B209" s="179" t="s">
        <v>2460</v>
      </c>
      <c r="C209" s="180">
        <v>0</v>
      </c>
      <c r="D209" s="181">
        <v>0</v>
      </c>
      <c r="E209" s="181">
        <v>0</v>
      </c>
      <c r="F209" s="181">
        <v>0</v>
      </c>
      <c r="G209" s="181">
        <v>0</v>
      </c>
      <c r="H209" s="181">
        <v>0</v>
      </c>
      <c r="I209" s="181">
        <v>0</v>
      </c>
      <c r="J209" s="181">
        <v>0</v>
      </c>
      <c r="K209" s="181">
        <v>0</v>
      </c>
      <c r="L209" s="181">
        <v>0</v>
      </c>
      <c r="M209" s="181">
        <v>0</v>
      </c>
      <c r="N209" s="181">
        <v>0</v>
      </c>
      <c r="O209" s="181">
        <v>0</v>
      </c>
      <c r="P209" s="181">
        <v>0</v>
      </c>
      <c r="Q209" s="181">
        <v>0</v>
      </c>
      <c r="R209" s="181">
        <v>0</v>
      </c>
      <c r="S209" s="181">
        <v>0</v>
      </c>
      <c r="T209" s="181">
        <v>0</v>
      </c>
      <c r="U209" s="181">
        <v>0</v>
      </c>
      <c r="V209" s="181">
        <v>0</v>
      </c>
      <c r="W209" s="181">
        <v>0</v>
      </c>
      <c r="X209" s="181">
        <v>0</v>
      </c>
      <c r="Y209" s="181">
        <v>0</v>
      </c>
      <c r="Z209" s="182">
        <v>0</v>
      </c>
      <c r="AA209" s="180">
        <v>0</v>
      </c>
      <c r="AB209" s="181">
        <v>0</v>
      </c>
      <c r="AC209" s="181">
        <v>0</v>
      </c>
      <c r="AD209" s="181">
        <v>0</v>
      </c>
      <c r="AE209" s="181">
        <v>0</v>
      </c>
      <c r="AF209" s="181">
        <v>0</v>
      </c>
      <c r="AG209" s="181">
        <v>0</v>
      </c>
      <c r="AH209" s="181">
        <v>0</v>
      </c>
      <c r="AI209" s="181">
        <v>0</v>
      </c>
      <c r="AJ209" s="181">
        <v>0</v>
      </c>
      <c r="AK209" s="181">
        <v>0</v>
      </c>
      <c r="AL209" s="181">
        <v>0</v>
      </c>
      <c r="AM209" s="181">
        <v>0</v>
      </c>
      <c r="AN209" s="181">
        <v>0</v>
      </c>
      <c r="AO209" s="181">
        <v>0</v>
      </c>
      <c r="AP209" s="181">
        <v>0</v>
      </c>
      <c r="AQ209" s="181">
        <v>0</v>
      </c>
      <c r="AR209" s="181">
        <v>0</v>
      </c>
      <c r="AS209" s="181">
        <v>0</v>
      </c>
      <c r="AT209" s="181">
        <v>0</v>
      </c>
      <c r="AU209" s="181">
        <v>0</v>
      </c>
      <c r="AV209" s="181">
        <v>0</v>
      </c>
      <c r="AW209" s="181">
        <v>0</v>
      </c>
      <c r="AX209" s="182">
        <v>0</v>
      </c>
    </row>
    <row r="210" spans="2:50" x14ac:dyDescent="0.2">
      <c r="B210" s="179" t="s">
        <v>2464</v>
      </c>
      <c r="C210" s="180">
        <v>90.1</v>
      </c>
      <c r="D210" s="181">
        <v>90.1</v>
      </c>
      <c r="E210" s="181">
        <v>0</v>
      </c>
      <c r="F210" s="181">
        <v>0</v>
      </c>
      <c r="G210" s="181">
        <v>0</v>
      </c>
      <c r="H210" s="181">
        <v>0</v>
      </c>
      <c r="I210" s="181">
        <v>0</v>
      </c>
      <c r="J210" s="181">
        <v>0</v>
      </c>
      <c r="K210" s="181">
        <v>0</v>
      </c>
      <c r="L210" s="181">
        <v>0</v>
      </c>
      <c r="M210" s="181">
        <v>0</v>
      </c>
      <c r="N210" s="181">
        <v>0</v>
      </c>
      <c r="O210" s="181">
        <v>0</v>
      </c>
      <c r="P210" s="181">
        <v>0</v>
      </c>
      <c r="Q210" s="181">
        <v>0</v>
      </c>
      <c r="R210" s="181">
        <v>0</v>
      </c>
      <c r="S210" s="181">
        <v>0</v>
      </c>
      <c r="T210" s="181">
        <v>0</v>
      </c>
      <c r="U210" s="181">
        <v>0</v>
      </c>
      <c r="V210" s="181">
        <v>0</v>
      </c>
      <c r="W210" s="181">
        <v>0</v>
      </c>
      <c r="X210" s="181">
        <v>90.1</v>
      </c>
      <c r="Y210" s="181">
        <v>90.1</v>
      </c>
      <c r="Z210" s="182">
        <v>90.1</v>
      </c>
      <c r="AA210" s="180">
        <v>9</v>
      </c>
      <c r="AB210" s="181">
        <v>9</v>
      </c>
      <c r="AC210" s="181">
        <v>0</v>
      </c>
      <c r="AD210" s="181">
        <v>0</v>
      </c>
      <c r="AE210" s="181">
        <v>0</v>
      </c>
      <c r="AF210" s="181">
        <v>0</v>
      </c>
      <c r="AG210" s="181">
        <v>0</v>
      </c>
      <c r="AH210" s="181">
        <v>0</v>
      </c>
      <c r="AI210" s="181">
        <v>0</v>
      </c>
      <c r="AJ210" s="181">
        <v>0</v>
      </c>
      <c r="AK210" s="181">
        <v>0</v>
      </c>
      <c r="AL210" s="181">
        <v>0</v>
      </c>
      <c r="AM210" s="181">
        <v>0</v>
      </c>
      <c r="AN210" s="181">
        <v>0</v>
      </c>
      <c r="AO210" s="181">
        <v>0</v>
      </c>
      <c r="AP210" s="181">
        <v>0</v>
      </c>
      <c r="AQ210" s="181">
        <v>0</v>
      </c>
      <c r="AR210" s="181">
        <v>0</v>
      </c>
      <c r="AS210" s="181">
        <v>0</v>
      </c>
      <c r="AT210" s="181">
        <v>0</v>
      </c>
      <c r="AU210" s="181">
        <v>0</v>
      </c>
      <c r="AV210" s="181">
        <v>9</v>
      </c>
      <c r="AW210" s="181">
        <v>9</v>
      </c>
      <c r="AX210" s="182">
        <v>9</v>
      </c>
    </row>
    <row r="211" spans="2:50" x14ac:dyDescent="0.2">
      <c r="B211" s="179" t="s">
        <v>2465</v>
      </c>
      <c r="C211" s="180">
        <v>70.900000000000006</v>
      </c>
      <c r="D211" s="181">
        <v>70.900000000000006</v>
      </c>
      <c r="E211" s="181">
        <v>0</v>
      </c>
      <c r="F211" s="181">
        <v>0</v>
      </c>
      <c r="G211" s="181">
        <v>0</v>
      </c>
      <c r="H211" s="181">
        <v>0</v>
      </c>
      <c r="I211" s="181">
        <v>0</v>
      </c>
      <c r="J211" s="181">
        <v>0</v>
      </c>
      <c r="K211" s="181">
        <v>0</v>
      </c>
      <c r="L211" s="181">
        <v>0</v>
      </c>
      <c r="M211" s="181">
        <v>0</v>
      </c>
      <c r="N211" s="181">
        <v>0</v>
      </c>
      <c r="O211" s="181">
        <v>0</v>
      </c>
      <c r="P211" s="181">
        <v>0</v>
      </c>
      <c r="Q211" s="181">
        <v>0</v>
      </c>
      <c r="R211" s="181">
        <v>0</v>
      </c>
      <c r="S211" s="181">
        <v>0</v>
      </c>
      <c r="T211" s="181">
        <v>100</v>
      </c>
      <c r="U211" s="181">
        <v>100</v>
      </c>
      <c r="V211" s="181">
        <v>100</v>
      </c>
      <c r="W211" s="181">
        <v>89.6</v>
      </c>
      <c r="X211" s="181">
        <v>67.400000000000006</v>
      </c>
      <c r="Y211" s="181">
        <v>52.4</v>
      </c>
      <c r="Z211" s="182">
        <v>70.900000000000006</v>
      </c>
      <c r="AA211" s="180">
        <v>19.5</v>
      </c>
      <c r="AB211" s="181">
        <v>16.7</v>
      </c>
      <c r="AC211" s="181">
        <v>0</v>
      </c>
      <c r="AD211" s="181">
        <v>0</v>
      </c>
      <c r="AE211" s="181">
        <v>0</v>
      </c>
      <c r="AF211" s="181">
        <v>0</v>
      </c>
      <c r="AG211" s="181">
        <v>0</v>
      </c>
      <c r="AH211" s="181">
        <v>0</v>
      </c>
      <c r="AI211" s="181">
        <v>0</v>
      </c>
      <c r="AJ211" s="181">
        <v>0</v>
      </c>
      <c r="AK211" s="181">
        <v>0</v>
      </c>
      <c r="AL211" s="181">
        <v>0</v>
      </c>
      <c r="AM211" s="181">
        <v>0</v>
      </c>
      <c r="AN211" s="181">
        <v>0</v>
      </c>
      <c r="AO211" s="181">
        <v>0</v>
      </c>
      <c r="AP211" s="181">
        <v>0</v>
      </c>
      <c r="AQ211" s="181">
        <v>0</v>
      </c>
      <c r="AR211" s="181">
        <v>98.5</v>
      </c>
      <c r="AS211" s="181">
        <v>73</v>
      </c>
      <c r="AT211" s="181">
        <v>67.8</v>
      </c>
      <c r="AU211" s="181">
        <v>9</v>
      </c>
      <c r="AV211" s="181">
        <v>9</v>
      </c>
      <c r="AW211" s="181">
        <v>9</v>
      </c>
      <c r="AX211" s="182">
        <v>17</v>
      </c>
    </row>
    <row r="212" spans="2:50" x14ac:dyDescent="0.2">
      <c r="B212" s="179" t="s">
        <v>2466</v>
      </c>
      <c r="C212" s="180">
        <v>0</v>
      </c>
      <c r="D212" s="181">
        <v>0</v>
      </c>
      <c r="E212" s="181">
        <v>0</v>
      </c>
      <c r="F212" s="181">
        <v>0</v>
      </c>
      <c r="G212" s="181">
        <v>0</v>
      </c>
      <c r="H212" s="181">
        <v>0</v>
      </c>
      <c r="I212" s="181">
        <v>0</v>
      </c>
      <c r="J212" s="181">
        <v>0</v>
      </c>
      <c r="K212" s="181">
        <v>0</v>
      </c>
      <c r="L212" s="181">
        <v>0</v>
      </c>
      <c r="M212" s="181">
        <v>0</v>
      </c>
      <c r="N212" s="181">
        <v>0</v>
      </c>
      <c r="O212" s="181">
        <v>0</v>
      </c>
      <c r="P212" s="181">
        <v>0</v>
      </c>
      <c r="Q212" s="181">
        <v>0</v>
      </c>
      <c r="R212" s="181">
        <v>0</v>
      </c>
      <c r="S212" s="181">
        <v>0</v>
      </c>
      <c r="T212" s="181">
        <v>0</v>
      </c>
      <c r="U212" s="181">
        <v>0</v>
      </c>
      <c r="V212" s="181">
        <v>0</v>
      </c>
      <c r="W212" s="181">
        <v>0</v>
      </c>
      <c r="X212" s="181">
        <v>0</v>
      </c>
      <c r="Y212" s="181">
        <v>0</v>
      </c>
      <c r="Z212" s="182">
        <v>0</v>
      </c>
      <c r="AA212" s="180">
        <v>0</v>
      </c>
      <c r="AB212" s="181">
        <v>0</v>
      </c>
      <c r="AC212" s="181">
        <v>0</v>
      </c>
      <c r="AD212" s="181">
        <v>0</v>
      </c>
      <c r="AE212" s="181">
        <v>0</v>
      </c>
      <c r="AF212" s="181">
        <v>0</v>
      </c>
      <c r="AG212" s="181">
        <v>0</v>
      </c>
      <c r="AH212" s="181">
        <v>0</v>
      </c>
      <c r="AI212" s="181">
        <v>0</v>
      </c>
      <c r="AJ212" s="181">
        <v>0</v>
      </c>
      <c r="AK212" s="181">
        <v>0</v>
      </c>
      <c r="AL212" s="181">
        <v>0</v>
      </c>
      <c r="AM212" s="181">
        <v>0</v>
      </c>
      <c r="AN212" s="181">
        <v>0</v>
      </c>
      <c r="AO212" s="181">
        <v>0</v>
      </c>
      <c r="AP212" s="181">
        <v>0</v>
      </c>
      <c r="AQ212" s="181">
        <v>0</v>
      </c>
      <c r="AR212" s="181">
        <v>0</v>
      </c>
      <c r="AS212" s="181">
        <v>0</v>
      </c>
      <c r="AT212" s="181">
        <v>0</v>
      </c>
      <c r="AU212" s="181">
        <v>0</v>
      </c>
      <c r="AV212" s="181">
        <v>0</v>
      </c>
      <c r="AW212" s="181">
        <v>0</v>
      </c>
      <c r="AX212" s="182">
        <v>0</v>
      </c>
    </row>
    <row r="213" spans="2:50" x14ac:dyDescent="0.2">
      <c r="B213" s="179" t="s">
        <v>2467</v>
      </c>
      <c r="C213" s="180">
        <v>0</v>
      </c>
      <c r="D213" s="181">
        <v>0</v>
      </c>
      <c r="E213" s="181">
        <v>0</v>
      </c>
      <c r="F213" s="181">
        <v>0</v>
      </c>
      <c r="G213" s="181">
        <v>0</v>
      </c>
      <c r="H213" s="181">
        <v>0</v>
      </c>
      <c r="I213" s="181">
        <v>0</v>
      </c>
      <c r="J213" s="181">
        <v>0</v>
      </c>
      <c r="K213" s="181">
        <v>0</v>
      </c>
      <c r="L213" s="181">
        <v>0</v>
      </c>
      <c r="M213" s="181">
        <v>0</v>
      </c>
      <c r="N213" s="181">
        <v>0</v>
      </c>
      <c r="O213" s="181">
        <v>0</v>
      </c>
      <c r="P213" s="181">
        <v>0</v>
      </c>
      <c r="Q213" s="181">
        <v>0</v>
      </c>
      <c r="R213" s="181">
        <v>0</v>
      </c>
      <c r="S213" s="181">
        <v>0</v>
      </c>
      <c r="T213" s="181">
        <v>0</v>
      </c>
      <c r="U213" s="181">
        <v>0</v>
      </c>
      <c r="V213" s="181">
        <v>0</v>
      </c>
      <c r="W213" s="181">
        <v>0</v>
      </c>
      <c r="X213" s="181">
        <v>0</v>
      </c>
      <c r="Y213" s="181">
        <v>0</v>
      </c>
      <c r="Z213" s="182">
        <v>0</v>
      </c>
      <c r="AA213" s="180">
        <v>0</v>
      </c>
      <c r="AB213" s="181">
        <v>0</v>
      </c>
      <c r="AC213" s="181">
        <v>0</v>
      </c>
      <c r="AD213" s="181">
        <v>0</v>
      </c>
      <c r="AE213" s="181">
        <v>0</v>
      </c>
      <c r="AF213" s="181">
        <v>0</v>
      </c>
      <c r="AG213" s="181">
        <v>0</v>
      </c>
      <c r="AH213" s="181">
        <v>0</v>
      </c>
      <c r="AI213" s="181">
        <v>0</v>
      </c>
      <c r="AJ213" s="181">
        <v>0</v>
      </c>
      <c r="AK213" s="181">
        <v>0</v>
      </c>
      <c r="AL213" s="181">
        <v>0</v>
      </c>
      <c r="AM213" s="181">
        <v>0</v>
      </c>
      <c r="AN213" s="181">
        <v>0</v>
      </c>
      <c r="AO213" s="181">
        <v>0</v>
      </c>
      <c r="AP213" s="181">
        <v>0</v>
      </c>
      <c r="AQ213" s="181">
        <v>0</v>
      </c>
      <c r="AR213" s="181">
        <v>0</v>
      </c>
      <c r="AS213" s="181">
        <v>0</v>
      </c>
      <c r="AT213" s="181">
        <v>0</v>
      </c>
      <c r="AU213" s="181">
        <v>0</v>
      </c>
      <c r="AV213" s="181">
        <v>0</v>
      </c>
      <c r="AW213" s="181">
        <v>0</v>
      </c>
      <c r="AX213" s="182">
        <v>0</v>
      </c>
    </row>
    <row r="214" spans="2:50" x14ac:dyDescent="0.2">
      <c r="B214" s="179" t="s">
        <v>2471</v>
      </c>
      <c r="C214" s="180">
        <v>0</v>
      </c>
      <c r="D214" s="181">
        <v>0</v>
      </c>
      <c r="E214" s="181">
        <v>0</v>
      </c>
      <c r="F214" s="181">
        <v>0</v>
      </c>
      <c r="G214" s="181">
        <v>0</v>
      </c>
      <c r="H214" s="181">
        <v>0</v>
      </c>
      <c r="I214" s="181">
        <v>0</v>
      </c>
      <c r="J214" s="181">
        <v>0</v>
      </c>
      <c r="K214" s="181">
        <v>0</v>
      </c>
      <c r="L214" s="181">
        <v>0</v>
      </c>
      <c r="M214" s="181">
        <v>0</v>
      </c>
      <c r="N214" s="181">
        <v>0</v>
      </c>
      <c r="O214" s="181">
        <v>0</v>
      </c>
      <c r="P214" s="181">
        <v>0</v>
      </c>
      <c r="Q214" s="181">
        <v>0</v>
      </c>
      <c r="R214" s="181">
        <v>0</v>
      </c>
      <c r="S214" s="181">
        <v>0</v>
      </c>
      <c r="T214" s="181">
        <v>0</v>
      </c>
      <c r="U214" s="181">
        <v>0</v>
      </c>
      <c r="V214" s="181">
        <v>0</v>
      </c>
      <c r="W214" s="181">
        <v>0</v>
      </c>
      <c r="X214" s="181">
        <v>0</v>
      </c>
      <c r="Y214" s="181">
        <v>0</v>
      </c>
      <c r="Z214" s="182">
        <v>0</v>
      </c>
      <c r="AA214" s="180">
        <v>0</v>
      </c>
      <c r="AB214" s="181">
        <v>0</v>
      </c>
      <c r="AC214" s="181">
        <v>0</v>
      </c>
      <c r="AD214" s="181">
        <v>0</v>
      </c>
      <c r="AE214" s="181">
        <v>0</v>
      </c>
      <c r="AF214" s="181">
        <v>0</v>
      </c>
      <c r="AG214" s="181">
        <v>0</v>
      </c>
      <c r="AH214" s="181">
        <v>7.6</v>
      </c>
      <c r="AI214" s="181">
        <v>17</v>
      </c>
      <c r="AJ214" s="181">
        <v>25.7</v>
      </c>
      <c r="AK214" s="181">
        <v>25.7</v>
      </c>
      <c r="AL214" s="181">
        <v>0</v>
      </c>
      <c r="AM214" s="181">
        <v>0</v>
      </c>
      <c r="AN214" s="181">
        <v>0</v>
      </c>
      <c r="AO214" s="181">
        <v>0</v>
      </c>
      <c r="AP214" s="181">
        <v>10.9</v>
      </c>
      <c r="AQ214" s="181">
        <v>0</v>
      </c>
      <c r="AR214" s="181">
        <v>0</v>
      </c>
      <c r="AS214" s="181">
        <v>25.7</v>
      </c>
      <c r="AT214" s="181">
        <v>0</v>
      </c>
      <c r="AU214" s="181">
        <v>0</v>
      </c>
      <c r="AV214" s="181">
        <v>5.8</v>
      </c>
      <c r="AW214" s="181">
        <v>5</v>
      </c>
      <c r="AX214" s="182">
        <v>5</v>
      </c>
    </row>
    <row r="215" spans="2:50" x14ac:dyDescent="0.2">
      <c r="B215" s="179" t="s">
        <v>2472</v>
      </c>
      <c r="C215" s="180">
        <v>0</v>
      </c>
      <c r="D215" s="181">
        <v>0</v>
      </c>
      <c r="E215" s="181">
        <v>0</v>
      </c>
      <c r="F215" s="181">
        <v>0</v>
      </c>
      <c r="G215" s="181">
        <v>0</v>
      </c>
      <c r="H215" s="181">
        <v>0</v>
      </c>
      <c r="I215" s="181">
        <v>8.5</v>
      </c>
      <c r="J215" s="181">
        <v>0</v>
      </c>
      <c r="K215" s="181">
        <v>0</v>
      </c>
      <c r="L215" s="181">
        <v>0</v>
      </c>
      <c r="M215" s="181">
        <v>0</v>
      </c>
      <c r="N215" s="181">
        <v>0</v>
      </c>
      <c r="O215" s="181">
        <v>0</v>
      </c>
      <c r="P215" s="181">
        <v>0</v>
      </c>
      <c r="Q215" s="181">
        <v>0</v>
      </c>
      <c r="R215" s="181">
        <v>0</v>
      </c>
      <c r="S215" s="181">
        <v>0</v>
      </c>
      <c r="T215" s="181">
        <v>0</v>
      </c>
      <c r="U215" s="181">
        <v>0</v>
      </c>
      <c r="V215" s="181">
        <v>8.5</v>
      </c>
      <c r="W215" s="181">
        <v>0</v>
      </c>
      <c r="X215" s="181">
        <v>0</v>
      </c>
      <c r="Y215" s="181">
        <v>0</v>
      </c>
      <c r="Z215" s="182">
        <v>0</v>
      </c>
      <c r="AA215" s="180">
        <v>10</v>
      </c>
      <c r="AB215" s="181">
        <v>10</v>
      </c>
      <c r="AC215" s="181">
        <v>0</v>
      </c>
      <c r="AD215" s="181">
        <v>0</v>
      </c>
      <c r="AE215" s="181">
        <v>0</v>
      </c>
      <c r="AF215" s="181">
        <v>0</v>
      </c>
      <c r="AG215" s="181">
        <v>0</v>
      </c>
      <c r="AH215" s="181">
        <v>0</v>
      </c>
      <c r="AI215" s="181">
        <v>0</v>
      </c>
      <c r="AJ215" s="181">
        <v>0</v>
      </c>
      <c r="AK215" s="181">
        <v>0</v>
      </c>
      <c r="AL215" s="181">
        <v>0</v>
      </c>
      <c r="AM215" s="181">
        <v>0</v>
      </c>
      <c r="AN215" s="181">
        <v>0</v>
      </c>
      <c r="AO215" s="181">
        <v>0</v>
      </c>
      <c r="AP215" s="181">
        <v>0</v>
      </c>
      <c r="AQ215" s="181">
        <v>21.7</v>
      </c>
      <c r="AR215" s="181">
        <v>0</v>
      </c>
      <c r="AS215" s="181">
        <v>0</v>
      </c>
      <c r="AT215" s="181">
        <v>8.5</v>
      </c>
      <c r="AU215" s="181">
        <v>0</v>
      </c>
      <c r="AV215" s="181">
        <v>0</v>
      </c>
      <c r="AW215" s="181">
        <v>5</v>
      </c>
      <c r="AX215" s="182">
        <v>5</v>
      </c>
    </row>
    <row r="216" spans="2:50" x14ac:dyDescent="0.2">
      <c r="B216" s="187" t="s">
        <v>2512</v>
      </c>
      <c r="C216" s="188">
        <v>161</v>
      </c>
      <c r="D216" s="188">
        <v>161</v>
      </c>
      <c r="E216" s="188">
        <v>147</v>
      </c>
      <c r="F216" s="188">
        <v>147</v>
      </c>
      <c r="G216" s="188">
        <v>147</v>
      </c>
      <c r="H216" s="188">
        <v>147</v>
      </c>
      <c r="I216" s="188">
        <v>147</v>
      </c>
      <c r="J216" s="188">
        <v>146</v>
      </c>
      <c r="K216" s="188">
        <v>146</v>
      </c>
      <c r="L216" s="188">
        <v>146</v>
      </c>
      <c r="M216" s="188">
        <v>152</v>
      </c>
      <c r="N216" s="188">
        <v>152</v>
      </c>
      <c r="O216" s="188">
        <v>152</v>
      </c>
      <c r="P216" s="188">
        <v>152</v>
      </c>
      <c r="Q216" s="188">
        <v>152</v>
      </c>
      <c r="R216" s="188">
        <v>152</v>
      </c>
      <c r="S216" s="188">
        <v>152</v>
      </c>
      <c r="T216" s="188">
        <v>255</v>
      </c>
      <c r="U216" s="188">
        <v>255</v>
      </c>
      <c r="V216" s="188">
        <v>255</v>
      </c>
      <c r="W216" s="188">
        <v>188</v>
      </c>
      <c r="X216" s="188">
        <v>188</v>
      </c>
      <c r="Y216" s="188">
        <v>161</v>
      </c>
      <c r="Z216" s="189">
        <v>161</v>
      </c>
      <c r="AA216" s="188">
        <v>161</v>
      </c>
      <c r="AB216" s="188">
        <v>161</v>
      </c>
      <c r="AC216" s="188">
        <v>147</v>
      </c>
      <c r="AD216" s="188">
        <v>147</v>
      </c>
      <c r="AE216" s="188">
        <v>147</v>
      </c>
      <c r="AF216" s="188">
        <v>147</v>
      </c>
      <c r="AG216" s="188">
        <v>147</v>
      </c>
      <c r="AH216" s="188">
        <v>223</v>
      </c>
      <c r="AI216" s="188">
        <v>223</v>
      </c>
      <c r="AJ216" s="188">
        <v>223</v>
      </c>
      <c r="AK216" s="188">
        <v>152</v>
      </c>
      <c r="AL216" s="188">
        <v>152</v>
      </c>
      <c r="AM216" s="188">
        <v>152</v>
      </c>
      <c r="AN216" s="188">
        <v>152</v>
      </c>
      <c r="AO216" s="188">
        <v>152</v>
      </c>
      <c r="AP216" s="188">
        <v>152</v>
      </c>
      <c r="AQ216" s="188">
        <v>152</v>
      </c>
      <c r="AR216" s="188">
        <v>176</v>
      </c>
      <c r="AS216" s="188">
        <v>176</v>
      </c>
      <c r="AT216" s="188">
        <v>176</v>
      </c>
      <c r="AU216" s="188">
        <v>188</v>
      </c>
      <c r="AV216" s="188">
        <v>188</v>
      </c>
      <c r="AW216" s="188">
        <v>161</v>
      </c>
      <c r="AX216" s="189">
        <v>161</v>
      </c>
    </row>
    <row r="217" spans="2:50" x14ac:dyDescent="0.2">
      <c r="B217" s="190" t="s">
        <v>2513</v>
      </c>
      <c r="C217" s="191">
        <v>161</v>
      </c>
      <c r="D217" s="191">
        <v>161</v>
      </c>
      <c r="E217" s="191">
        <v>147</v>
      </c>
      <c r="F217" s="191">
        <v>147</v>
      </c>
      <c r="G217" s="191">
        <v>147</v>
      </c>
      <c r="H217" s="191">
        <v>147</v>
      </c>
      <c r="I217" s="191">
        <v>147</v>
      </c>
      <c r="J217" s="191">
        <v>146</v>
      </c>
      <c r="K217" s="191">
        <v>146</v>
      </c>
      <c r="L217" s="191">
        <v>146</v>
      </c>
      <c r="M217" s="191">
        <v>152</v>
      </c>
      <c r="N217" s="191">
        <v>152</v>
      </c>
      <c r="O217" s="191">
        <v>152</v>
      </c>
      <c r="P217" s="191">
        <v>152</v>
      </c>
      <c r="Q217" s="191">
        <v>152</v>
      </c>
      <c r="R217" s="191">
        <v>152</v>
      </c>
      <c r="S217" s="191">
        <v>152</v>
      </c>
      <c r="T217" s="191">
        <v>255</v>
      </c>
      <c r="U217" s="191">
        <v>255</v>
      </c>
      <c r="V217" s="191">
        <v>255</v>
      </c>
      <c r="W217" s="191">
        <v>188</v>
      </c>
      <c r="X217" s="191">
        <v>188</v>
      </c>
      <c r="Y217" s="191">
        <v>161</v>
      </c>
      <c r="Z217" s="192">
        <v>161</v>
      </c>
      <c r="AA217" s="191">
        <v>161</v>
      </c>
      <c r="AB217" s="191">
        <v>161</v>
      </c>
      <c r="AC217" s="191">
        <v>147</v>
      </c>
      <c r="AD217" s="191">
        <v>147</v>
      </c>
      <c r="AE217" s="191">
        <v>147</v>
      </c>
      <c r="AF217" s="191">
        <v>147</v>
      </c>
      <c r="AG217" s="191">
        <v>147</v>
      </c>
      <c r="AH217" s="191">
        <v>223</v>
      </c>
      <c r="AI217" s="191">
        <v>223</v>
      </c>
      <c r="AJ217" s="191">
        <v>223</v>
      </c>
      <c r="AK217" s="191">
        <v>152</v>
      </c>
      <c r="AL217" s="191">
        <v>152</v>
      </c>
      <c r="AM217" s="191">
        <v>152</v>
      </c>
      <c r="AN217" s="191">
        <v>152</v>
      </c>
      <c r="AO217" s="191">
        <v>152</v>
      </c>
      <c r="AP217" s="191">
        <v>152</v>
      </c>
      <c r="AQ217" s="191">
        <v>152</v>
      </c>
      <c r="AR217" s="191">
        <v>176</v>
      </c>
      <c r="AS217" s="191">
        <v>176</v>
      </c>
      <c r="AT217" s="191">
        <v>176</v>
      </c>
      <c r="AU217" s="191">
        <v>188</v>
      </c>
      <c r="AV217" s="191">
        <v>188</v>
      </c>
      <c r="AW217" s="191">
        <v>161</v>
      </c>
      <c r="AX217" s="192">
        <v>161</v>
      </c>
    </row>
    <row r="218" spans="2:50" x14ac:dyDescent="0.2">
      <c r="B218" s="193" t="s">
        <v>2506</v>
      </c>
      <c r="C218" s="201">
        <v>0</v>
      </c>
      <c r="D218" s="201">
        <v>0</v>
      </c>
      <c r="E218" s="201">
        <v>0</v>
      </c>
      <c r="F218" s="201">
        <v>0</v>
      </c>
      <c r="G218" s="201">
        <v>0</v>
      </c>
      <c r="H218" s="201">
        <v>0</v>
      </c>
      <c r="I218" s="201">
        <v>0</v>
      </c>
      <c r="J218" s="201">
        <v>0</v>
      </c>
      <c r="K218" s="201">
        <v>0</v>
      </c>
      <c r="L218" s="201">
        <v>0</v>
      </c>
      <c r="M218" s="201">
        <v>0</v>
      </c>
      <c r="N218" s="201">
        <v>0</v>
      </c>
      <c r="O218" s="201">
        <v>0</v>
      </c>
      <c r="P218" s="201">
        <v>0</v>
      </c>
      <c r="Q218" s="201">
        <v>0</v>
      </c>
      <c r="R218" s="201">
        <v>0</v>
      </c>
      <c r="S218" s="201">
        <v>0</v>
      </c>
      <c r="T218" s="201">
        <v>0</v>
      </c>
      <c r="U218" s="201">
        <v>0</v>
      </c>
      <c r="V218" s="201">
        <v>0</v>
      </c>
      <c r="W218" s="201">
        <v>0</v>
      </c>
      <c r="X218" s="201">
        <v>0</v>
      </c>
      <c r="Y218" s="201">
        <v>0</v>
      </c>
      <c r="Z218" s="202">
        <v>0</v>
      </c>
      <c r="AA218" s="201">
        <v>0</v>
      </c>
      <c r="AB218" s="201">
        <v>0</v>
      </c>
      <c r="AC218" s="201">
        <v>0</v>
      </c>
      <c r="AD218" s="201">
        <v>0</v>
      </c>
      <c r="AE218" s="201">
        <v>0</v>
      </c>
      <c r="AF218" s="201">
        <v>0</v>
      </c>
      <c r="AG218" s="201">
        <v>0</v>
      </c>
      <c r="AH218" s="201">
        <v>0</v>
      </c>
      <c r="AI218" s="201">
        <v>0</v>
      </c>
      <c r="AJ218" s="201">
        <v>0</v>
      </c>
      <c r="AK218" s="201">
        <v>0</v>
      </c>
      <c r="AL218" s="201">
        <v>0</v>
      </c>
      <c r="AM218" s="201">
        <v>0</v>
      </c>
      <c r="AN218" s="201">
        <v>0</v>
      </c>
      <c r="AO218" s="201">
        <v>0</v>
      </c>
      <c r="AP218" s="201">
        <v>0</v>
      </c>
      <c r="AQ218" s="201">
        <v>0</v>
      </c>
      <c r="AR218" s="201">
        <v>0</v>
      </c>
      <c r="AS218" s="201">
        <v>0</v>
      </c>
      <c r="AT218" s="201">
        <v>0</v>
      </c>
      <c r="AU218" s="201">
        <v>0</v>
      </c>
      <c r="AV218" s="201">
        <v>0</v>
      </c>
      <c r="AW218" s="201">
        <v>0</v>
      </c>
      <c r="AX218" s="202">
        <v>0</v>
      </c>
    </row>
    <row r="224" spans="2:50" x14ac:dyDescent="0.2">
      <c r="AN224" s="198"/>
    </row>
  </sheetData>
  <conditionalFormatting sqref="C22:AX23 C14:AX15 C38:AX39 C161:AX180 C77:AX83 C158:AX159 C182:AX190 C148:AX156 C120:AX127 C111:AX118 C102:AX109 C93:AX100 C85:AX91 C41:AX74 C25:AX36 C17:AX20 C6:AX6 C192:AX215 C8:AX12">
    <cfRule type="cellIs" dxfId="88" priority="21" operator="lessThan">
      <formula>0.1</formula>
    </cfRule>
  </conditionalFormatting>
  <conditionalFormatting sqref="C218:AX218">
    <cfRule type="cellIs" dxfId="87" priority="20" operator="lessThan">
      <formula>0</formula>
    </cfRule>
  </conditionalFormatting>
  <conditionalFormatting sqref="C160:AX160">
    <cfRule type="cellIs" dxfId="86" priority="19" operator="lessThan">
      <formula>0.1</formula>
    </cfRule>
  </conditionalFormatting>
  <conditionalFormatting sqref="C37:AX37">
    <cfRule type="cellIs" dxfId="85" priority="18" operator="lessThan">
      <formula>0.1</formula>
    </cfRule>
  </conditionalFormatting>
  <conditionalFormatting sqref="C21:AX21">
    <cfRule type="cellIs" dxfId="84" priority="17" operator="lessThan">
      <formula>0.1</formula>
    </cfRule>
  </conditionalFormatting>
  <conditionalFormatting sqref="C13:AX13">
    <cfRule type="cellIs" dxfId="83" priority="16" operator="lessThan">
      <formula>0.1</formula>
    </cfRule>
  </conditionalFormatting>
  <conditionalFormatting sqref="C76:AX76">
    <cfRule type="cellIs" dxfId="82" priority="15" operator="lessThan">
      <formula>0.1</formula>
    </cfRule>
  </conditionalFormatting>
  <conditionalFormatting sqref="C75:AX75">
    <cfRule type="cellIs" dxfId="81" priority="14" operator="lessThan">
      <formula>0.1</formula>
    </cfRule>
  </conditionalFormatting>
  <conditionalFormatting sqref="C16:AX16">
    <cfRule type="cellIs" dxfId="80" priority="13" operator="lessThan">
      <formula>0.1</formula>
    </cfRule>
  </conditionalFormatting>
  <conditionalFormatting sqref="C24:AX24">
    <cfRule type="cellIs" dxfId="79" priority="12" operator="lessThan">
      <formula>0.1</formula>
    </cfRule>
  </conditionalFormatting>
  <conditionalFormatting sqref="C40:AX40">
    <cfRule type="cellIs" dxfId="78" priority="11" operator="lessThan">
      <formula>0.1</formula>
    </cfRule>
  </conditionalFormatting>
  <conditionalFormatting sqref="C84:AX84">
    <cfRule type="cellIs" dxfId="77" priority="10" operator="lessThan">
      <formula>0.1</formula>
    </cfRule>
  </conditionalFormatting>
  <conditionalFormatting sqref="C92:AX92">
    <cfRule type="cellIs" dxfId="76" priority="9" operator="lessThan">
      <formula>0.1</formula>
    </cfRule>
  </conditionalFormatting>
  <conditionalFormatting sqref="C101:AX101">
    <cfRule type="cellIs" dxfId="75" priority="8" operator="lessThan">
      <formula>0.1</formula>
    </cfRule>
  </conditionalFormatting>
  <conditionalFormatting sqref="C110:AX110">
    <cfRule type="cellIs" dxfId="74" priority="7" operator="lessThan">
      <formula>0.1</formula>
    </cfRule>
  </conditionalFormatting>
  <conditionalFormatting sqref="C119:AX119">
    <cfRule type="cellIs" dxfId="73" priority="6" operator="lessThan">
      <formula>0.1</formula>
    </cfRule>
  </conditionalFormatting>
  <conditionalFormatting sqref="C128:AX147">
    <cfRule type="cellIs" dxfId="72" priority="5" operator="lessThan">
      <formula>0.1</formula>
    </cfRule>
  </conditionalFormatting>
  <conditionalFormatting sqref="C157:AX157">
    <cfRule type="cellIs" dxfId="71" priority="4" operator="lessThan">
      <formula>0.1</formula>
    </cfRule>
  </conditionalFormatting>
  <conditionalFormatting sqref="C181:AX181">
    <cfRule type="cellIs" dxfId="70" priority="3" operator="lessThan">
      <formula>0.1</formula>
    </cfRule>
  </conditionalFormatting>
  <conditionalFormatting sqref="C191:AX191">
    <cfRule type="cellIs" dxfId="69" priority="2" operator="lessThan">
      <formula>0.1</formula>
    </cfRule>
  </conditionalFormatting>
  <conditionalFormatting sqref="C7:AX7">
    <cfRule type="cellIs" dxfId="68" priority="1" operator="lessThan">
      <formula>0.1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58ED-5F0B-45F2-90D1-56A15F1E5211}">
  <sheetPr codeName="Hoja65">
    <pageSetUpPr autoPageBreaks="0"/>
  </sheetPr>
  <dimension ref="B2:AX502"/>
  <sheetViews>
    <sheetView topLeftCell="B447" zoomScale="70" zoomScaleNormal="70" workbookViewId="0">
      <selection sqref="A1:XFD1048576"/>
    </sheetView>
  </sheetViews>
  <sheetFormatPr baseColWidth="10" defaultRowHeight="12.75" x14ac:dyDescent="0.2"/>
  <cols>
    <col min="1" max="1" width="11.42578125" style="170"/>
    <col min="2" max="2" width="66" style="170" customWidth="1"/>
    <col min="3" max="50" width="7.5703125" style="170" customWidth="1"/>
    <col min="51" max="16384" width="11.42578125" style="170"/>
  </cols>
  <sheetData>
    <row r="2" spans="2:50" x14ac:dyDescent="0.2">
      <c r="B2" s="168">
        <v>44952</v>
      </c>
      <c r="C2" s="169" t="s">
        <v>2557</v>
      </c>
    </row>
    <row r="4" spans="2:50" x14ac:dyDescent="0.2">
      <c r="B4" s="172"/>
      <c r="C4" s="173" t="s">
        <v>2474</v>
      </c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5"/>
      <c r="AA4" s="173" t="s">
        <v>2475</v>
      </c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5"/>
    </row>
    <row r="5" spans="2:50" x14ac:dyDescent="0.2">
      <c r="B5" s="176" t="s">
        <v>2545</v>
      </c>
      <c r="C5" s="173">
        <v>1</v>
      </c>
      <c r="D5" s="177">
        <v>2</v>
      </c>
      <c r="E5" s="177">
        <v>3</v>
      </c>
      <c r="F5" s="177">
        <v>4</v>
      </c>
      <c r="G5" s="177">
        <v>5</v>
      </c>
      <c r="H5" s="177">
        <v>6</v>
      </c>
      <c r="I5" s="177">
        <v>7</v>
      </c>
      <c r="J5" s="177">
        <v>8</v>
      </c>
      <c r="K5" s="177">
        <v>9</v>
      </c>
      <c r="L5" s="177">
        <v>10</v>
      </c>
      <c r="M5" s="177">
        <v>11</v>
      </c>
      <c r="N5" s="177">
        <v>12</v>
      </c>
      <c r="O5" s="177">
        <v>13</v>
      </c>
      <c r="P5" s="177">
        <v>14</v>
      </c>
      <c r="Q5" s="177">
        <v>15</v>
      </c>
      <c r="R5" s="177">
        <v>16</v>
      </c>
      <c r="S5" s="177">
        <v>17</v>
      </c>
      <c r="T5" s="177">
        <v>18</v>
      </c>
      <c r="U5" s="177">
        <v>19</v>
      </c>
      <c r="V5" s="177">
        <v>20</v>
      </c>
      <c r="W5" s="177">
        <v>21</v>
      </c>
      <c r="X5" s="177">
        <v>22</v>
      </c>
      <c r="Y5" s="177">
        <v>23</v>
      </c>
      <c r="Z5" s="178">
        <v>24</v>
      </c>
      <c r="AA5" s="173">
        <v>1</v>
      </c>
      <c r="AB5" s="177">
        <v>2</v>
      </c>
      <c r="AC5" s="177">
        <v>3</v>
      </c>
      <c r="AD5" s="177">
        <v>4</v>
      </c>
      <c r="AE5" s="177">
        <v>5</v>
      </c>
      <c r="AF5" s="177">
        <v>6</v>
      </c>
      <c r="AG5" s="177">
        <v>7</v>
      </c>
      <c r="AH5" s="177">
        <v>8</v>
      </c>
      <c r="AI5" s="177">
        <v>9</v>
      </c>
      <c r="AJ5" s="177">
        <v>10</v>
      </c>
      <c r="AK5" s="177">
        <v>11</v>
      </c>
      <c r="AL5" s="177">
        <v>12</v>
      </c>
      <c r="AM5" s="177">
        <v>13</v>
      </c>
      <c r="AN5" s="177">
        <v>14</v>
      </c>
      <c r="AO5" s="177">
        <v>15</v>
      </c>
      <c r="AP5" s="177">
        <v>16</v>
      </c>
      <c r="AQ5" s="177">
        <v>17</v>
      </c>
      <c r="AR5" s="177">
        <v>18</v>
      </c>
      <c r="AS5" s="177">
        <v>19</v>
      </c>
      <c r="AT5" s="177">
        <v>20</v>
      </c>
      <c r="AU5" s="177">
        <v>21</v>
      </c>
      <c r="AV5" s="177">
        <v>22</v>
      </c>
      <c r="AW5" s="177">
        <v>23</v>
      </c>
      <c r="AX5" s="178">
        <v>24</v>
      </c>
    </row>
    <row r="6" spans="2:50" x14ac:dyDescent="0.2">
      <c r="B6" s="179" t="s">
        <v>15</v>
      </c>
      <c r="C6" s="180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2"/>
      <c r="AA6" s="180">
        <v>0</v>
      </c>
      <c r="AB6" s="181">
        <v>0</v>
      </c>
      <c r="AC6" s="181">
        <v>0</v>
      </c>
      <c r="AD6" s="181">
        <v>0</v>
      </c>
      <c r="AE6" s="181">
        <v>0</v>
      </c>
      <c r="AF6" s="181">
        <v>0</v>
      </c>
      <c r="AG6" s="181">
        <v>0</v>
      </c>
      <c r="AH6" s="181">
        <v>0</v>
      </c>
      <c r="AI6" s="181">
        <v>0</v>
      </c>
      <c r="AJ6" s="181">
        <v>0</v>
      </c>
      <c r="AK6" s="181">
        <v>0</v>
      </c>
      <c r="AL6" s="181">
        <v>0</v>
      </c>
      <c r="AM6" s="181">
        <v>0</v>
      </c>
      <c r="AN6" s="181">
        <v>0</v>
      </c>
      <c r="AO6" s="181">
        <v>0</v>
      </c>
      <c r="AP6" s="181">
        <v>0</v>
      </c>
      <c r="AQ6" s="181">
        <v>0</v>
      </c>
      <c r="AR6" s="181">
        <v>3.5</v>
      </c>
      <c r="AS6" s="181">
        <v>3.5</v>
      </c>
      <c r="AT6" s="181">
        <v>3.5</v>
      </c>
      <c r="AU6" s="181">
        <v>0</v>
      </c>
      <c r="AV6" s="181">
        <v>0</v>
      </c>
      <c r="AW6" s="181">
        <v>0</v>
      </c>
      <c r="AX6" s="182">
        <v>0</v>
      </c>
    </row>
    <row r="7" spans="2:50" x14ac:dyDescent="0.2">
      <c r="B7" s="179" t="s">
        <v>1380</v>
      </c>
      <c r="C7" s="180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2"/>
      <c r="AA7" s="180">
        <v>0</v>
      </c>
      <c r="AB7" s="181">
        <v>0</v>
      </c>
      <c r="AC7" s="181">
        <v>0</v>
      </c>
      <c r="AD7" s="181">
        <v>0</v>
      </c>
      <c r="AE7" s="181">
        <v>0</v>
      </c>
      <c r="AF7" s="181">
        <v>0</v>
      </c>
      <c r="AG7" s="181">
        <v>0</v>
      </c>
      <c r="AH7" s="181">
        <v>0</v>
      </c>
      <c r="AI7" s="181">
        <v>0</v>
      </c>
      <c r="AJ7" s="181">
        <v>0</v>
      </c>
      <c r="AK7" s="181">
        <v>0</v>
      </c>
      <c r="AL7" s="181">
        <v>0</v>
      </c>
      <c r="AM7" s="181">
        <v>0</v>
      </c>
      <c r="AN7" s="181">
        <v>0</v>
      </c>
      <c r="AO7" s="181">
        <v>0</v>
      </c>
      <c r="AP7" s="181">
        <v>0</v>
      </c>
      <c r="AQ7" s="181">
        <v>0</v>
      </c>
      <c r="AR7" s="181">
        <v>0</v>
      </c>
      <c r="AS7" s="181">
        <v>0</v>
      </c>
      <c r="AT7" s="181">
        <v>0</v>
      </c>
      <c r="AU7" s="181">
        <v>0</v>
      </c>
      <c r="AV7" s="181">
        <v>0</v>
      </c>
      <c r="AW7" s="181">
        <v>0</v>
      </c>
      <c r="AX7" s="182">
        <v>0</v>
      </c>
    </row>
    <row r="8" spans="2:50" x14ac:dyDescent="0.2">
      <c r="B8" s="179" t="s">
        <v>1383</v>
      </c>
      <c r="C8" s="180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2"/>
      <c r="AA8" s="180">
        <v>0</v>
      </c>
      <c r="AB8" s="181">
        <v>0</v>
      </c>
      <c r="AC8" s="181">
        <v>0</v>
      </c>
      <c r="AD8" s="181">
        <v>0</v>
      </c>
      <c r="AE8" s="181">
        <v>0</v>
      </c>
      <c r="AF8" s="181">
        <v>0</v>
      </c>
      <c r="AG8" s="181">
        <v>0</v>
      </c>
      <c r="AH8" s="181">
        <v>0</v>
      </c>
      <c r="AI8" s="181">
        <v>0</v>
      </c>
      <c r="AJ8" s="181">
        <v>0</v>
      </c>
      <c r="AK8" s="181">
        <v>0</v>
      </c>
      <c r="AL8" s="181">
        <v>0</v>
      </c>
      <c r="AM8" s="181">
        <v>0</v>
      </c>
      <c r="AN8" s="181">
        <v>0</v>
      </c>
      <c r="AO8" s="181">
        <v>0</v>
      </c>
      <c r="AP8" s="181">
        <v>0</v>
      </c>
      <c r="AQ8" s="181">
        <v>0</v>
      </c>
      <c r="AR8" s="181">
        <v>0</v>
      </c>
      <c r="AS8" s="181">
        <v>0</v>
      </c>
      <c r="AT8" s="181">
        <v>0</v>
      </c>
      <c r="AU8" s="181">
        <v>0</v>
      </c>
      <c r="AV8" s="181">
        <v>0</v>
      </c>
      <c r="AW8" s="181">
        <v>0</v>
      </c>
      <c r="AX8" s="182">
        <v>0</v>
      </c>
    </row>
    <row r="9" spans="2:50" x14ac:dyDescent="0.2">
      <c r="B9" s="179" t="s">
        <v>29</v>
      </c>
      <c r="C9" s="180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2"/>
      <c r="AA9" s="180">
        <v>0</v>
      </c>
      <c r="AB9" s="181">
        <v>0</v>
      </c>
      <c r="AC9" s="181">
        <v>0</v>
      </c>
      <c r="AD9" s="181">
        <v>0</v>
      </c>
      <c r="AE9" s="181">
        <v>0</v>
      </c>
      <c r="AF9" s="181">
        <v>0</v>
      </c>
      <c r="AG9" s="181">
        <v>0</v>
      </c>
      <c r="AH9" s="181">
        <v>0</v>
      </c>
      <c r="AI9" s="181">
        <v>0</v>
      </c>
      <c r="AJ9" s="181">
        <v>0</v>
      </c>
      <c r="AK9" s="181">
        <v>0</v>
      </c>
      <c r="AL9" s="181">
        <v>0</v>
      </c>
      <c r="AM9" s="181">
        <v>0</v>
      </c>
      <c r="AN9" s="181">
        <v>0</v>
      </c>
      <c r="AO9" s="181">
        <v>0</v>
      </c>
      <c r="AP9" s="181">
        <v>0</v>
      </c>
      <c r="AQ9" s="181">
        <v>0</v>
      </c>
      <c r="AR9" s="181">
        <v>0</v>
      </c>
      <c r="AS9" s="181">
        <v>0</v>
      </c>
      <c r="AT9" s="181">
        <v>0</v>
      </c>
      <c r="AU9" s="181">
        <v>0</v>
      </c>
      <c r="AV9" s="181">
        <v>0</v>
      </c>
      <c r="AW9" s="181">
        <v>0</v>
      </c>
      <c r="AX9" s="182">
        <v>0</v>
      </c>
    </row>
    <row r="10" spans="2:50" x14ac:dyDescent="0.2">
      <c r="B10" s="179" t="s">
        <v>32</v>
      </c>
      <c r="C10" s="180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2"/>
      <c r="AA10" s="180">
        <v>0</v>
      </c>
      <c r="AB10" s="181">
        <v>0</v>
      </c>
      <c r="AC10" s="181">
        <v>0</v>
      </c>
      <c r="AD10" s="181">
        <v>0</v>
      </c>
      <c r="AE10" s="181">
        <v>0</v>
      </c>
      <c r="AF10" s="181">
        <v>0</v>
      </c>
      <c r="AG10" s="181">
        <v>0</v>
      </c>
      <c r="AH10" s="181">
        <v>0</v>
      </c>
      <c r="AI10" s="181">
        <v>0</v>
      </c>
      <c r="AJ10" s="181">
        <v>0</v>
      </c>
      <c r="AK10" s="181">
        <v>0</v>
      </c>
      <c r="AL10" s="181">
        <v>0</v>
      </c>
      <c r="AM10" s="181">
        <v>0</v>
      </c>
      <c r="AN10" s="181">
        <v>0</v>
      </c>
      <c r="AO10" s="181">
        <v>0</v>
      </c>
      <c r="AP10" s="181">
        <v>0</v>
      </c>
      <c r="AQ10" s="181">
        <v>0</v>
      </c>
      <c r="AR10" s="181">
        <v>0</v>
      </c>
      <c r="AS10" s="181">
        <v>0</v>
      </c>
      <c r="AT10" s="181">
        <v>0</v>
      </c>
      <c r="AU10" s="181">
        <v>0</v>
      </c>
      <c r="AV10" s="181">
        <v>0</v>
      </c>
      <c r="AW10" s="181">
        <v>0</v>
      </c>
      <c r="AX10" s="182">
        <v>0</v>
      </c>
    </row>
    <row r="11" spans="2:50" x14ac:dyDescent="0.2">
      <c r="B11" s="179" t="s">
        <v>1385</v>
      </c>
      <c r="C11" s="180"/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2"/>
      <c r="AA11" s="180">
        <v>0</v>
      </c>
      <c r="AB11" s="181">
        <v>0</v>
      </c>
      <c r="AC11" s="181">
        <v>0</v>
      </c>
      <c r="AD11" s="181">
        <v>0</v>
      </c>
      <c r="AE11" s="181">
        <v>0</v>
      </c>
      <c r="AF11" s="181">
        <v>0</v>
      </c>
      <c r="AG11" s="181">
        <v>0</v>
      </c>
      <c r="AH11" s="181">
        <v>0</v>
      </c>
      <c r="AI11" s="181">
        <v>0</v>
      </c>
      <c r="AJ11" s="181">
        <v>0</v>
      </c>
      <c r="AK11" s="181">
        <v>0</v>
      </c>
      <c r="AL11" s="181">
        <v>0</v>
      </c>
      <c r="AM11" s="181">
        <v>0</v>
      </c>
      <c r="AN11" s="181">
        <v>0</v>
      </c>
      <c r="AO11" s="181">
        <v>0</v>
      </c>
      <c r="AP11" s="181">
        <v>0</v>
      </c>
      <c r="AQ11" s="181">
        <v>0</v>
      </c>
      <c r="AR11" s="181">
        <v>0</v>
      </c>
      <c r="AS11" s="181">
        <v>0</v>
      </c>
      <c r="AT11" s="181">
        <v>0</v>
      </c>
      <c r="AU11" s="181">
        <v>0</v>
      </c>
      <c r="AV11" s="181">
        <v>0</v>
      </c>
      <c r="AW11" s="181">
        <v>0</v>
      </c>
      <c r="AX11" s="182">
        <v>0</v>
      </c>
    </row>
    <row r="12" spans="2:50" x14ac:dyDescent="0.2">
      <c r="B12" s="179" t="s">
        <v>34</v>
      </c>
      <c r="C12" s="180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2"/>
      <c r="AA12" s="180">
        <v>0</v>
      </c>
      <c r="AB12" s="181">
        <v>0</v>
      </c>
      <c r="AC12" s="181">
        <v>0</v>
      </c>
      <c r="AD12" s="181">
        <v>0</v>
      </c>
      <c r="AE12" s="181">
        <v>0</v>
      </c>
      <c r="AF12" s="181">
        <v>0</v>
      </c>
      <c r="AG12" s="181">
        <v>0</v>
      </c>
      <c r="AH12" s="181">
        <v>0</v>
      </c>
      <c r="AI12" s="181">
        <v>0</v>
      </c>
      <c r="AJ12" s="181">
        <v>0</v>
      </c>
      <c r="AK12" s="181">
        <v>0</v>
      </c>
      <c r="AL12" s="181">
        <v>0</v>
      </c>
      <c r="AM12" s="181">
        <v>0</v>
      </c>
      <c r="AN12" s="181">
        <v>0</v>
      </c>
      <c r="AO12" s="181">
        <v>0</v>
      </c>
      <c r="AP12" s="181">
        <v>0</v>
      </c>
      <c r="AQ12" s="181">
        <v>0</v>
      </c>
      <c r="AR12" s="181">
        <v>0</v>
      </c>
      <c r="AS12" s="181">
        <v>0</v>
      </c>
      <c r="AT12" s="181">
        <v>0</v>
      </c>
      <c r="AU12" s="181">
        <v>0</v>
      </c>
      <c r="AV12" s="181">
        <v>0</v>
      </c>
      <c r="AW12" s="181">
        <v>0</v>
      </c>
      <c r="AX12" s="182">
        <v>0</v>
      </c>
    </row>
    <row r="13" spans="2:50" x14ac:dyDescent="0.2">
      <c r="B13" s="179" t="s">
        <v>36</v>
      </c>
      <c r="C13" s="180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2"/>
      <c r="AA13" s="180">
        <v>0</v>
      </c>
      <c r="AB13" s="181">
        <v>0</v>
      </c>
      <c r="AC13" s="181">
        <v>0</v>
      </c>
      <c r="AD13" s="181">
        <v>0</v>
      </c>
      <c r="AE13" s="181">
        <v>0</v>
      </c>
      <c r="AF13" s="181">
        <v>0</v>
      </c>
      <c r="AG13" s="181">
        <v>0</v>
      </c>
      <c r="AH13" s="181">
        <v>0</v>
      </c>
      <c r="AI13" s="181">
        <v>0</v>
      </c>
      <c r="AJ13" s="181">
        <v>0</v>
      </c>
      <c r="AK13" s="181">
        <v>0</v>
      </c>
      <c r="AL13" s="181">
        <v>0</v>
      </c>
      <c r="AM13" s="181">
        <v>0</v>
      </c>
      <c r="AN13" s="181">
        <v>0</v>
      </c>
      <c r="AO13" s="181">
        <v>0</v>
      </c>
      <c r="AP13" s="181">
        <v>0</v>
      </c>
      <c r="AQ13" s="181">
        <v>0</v>
      </c>
      <c r="AR13" s="181">
        <v>0</v>
      </c>
      <c r="AS13" s="181">
        <v>0</v>
      </c>
      <c r="AT13" s="181">
        <v>0</v>
      </c>
      <c r="AU13" s="181">
        <v>0</v>
      </c>
      <c r="AV13" s="181">
        <v>0</v>
      </c>
      <c r="AW13" s="181">
        <v>0</v>
      </c>
      <c r="AX13" s="182">
        <v>0</v>
      </c>
    </row>
    <row r="14" spans="2:50" x14ac:dyDescent="0.2">
      <c r="B14" s="179" t="s">
        <v>37</v>
      </c>
      <c r="C14" s="180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2"/>
      <c r="AA14" s="180">
        <v>0</v>
      </c>
      <c r="AB14" s="181">
        <v>0</v>
      </c>
      <c r="AC14" s="181">
        <v>0</v>
      </c>
      <c r="AD14" s="181">
        <v>0</v>
      </c>
      <c r="AE14" s="181">
        <v>0</v>
      </c>
      <c r="AF14" s="181">
        <v>0</v>
      </c>
      <c r="AG14" s="181">
        <v>0</v>
      </c>
      <c r="AH14" s="181">
        <v>0</v>
      </c>
      <c r="AI14" s="181">
        <v>0</v>
      </c>
      <c r="AJ14" s="181">
        <v>0</v>
      </c>
      <c r="AK14" s="181">
        <v>0</v>
      </c>
      <c r="AL14" s="181">
        <v>0</v>
      </c>
      <c r="AM14" s="181">
        <v>0</v>
      </c>
      <c r="AN14" s="181">
        <v>0</v>
      </c>
      <c r="AO14" s="181">
        <v>0</v>
      </c>
      <c r="AP14" s="181">
        <v>0</v>
      </c>
      <c r="AQ14" s="181">
        <v>0</v>
      </c>
      <c r="AR14" s="181">
        <v>0</v>
      </c>
      <c r="AS14" s="181">
        <v>0</v>
      </c>
      <c r="AT14" s="181">
        <v>0</v>
      </c>
      <c r="AU14" s="181">
        <v>0</v>
      </c>
      <c r="AV14" s="181">
        <v>0</v>
      </c>
      <c r="AW14" s="181">
        <v>0</v>
      </c>
      <c r="AX14" s="182">
        <v>0</v>
      </c>
    </row>
    <row r="15" spans="2:50" x14ac:dyDescent="0.2">
      <c r="B15" s="179" t="s">
        <v>40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2"/>
      <c r="AA15" s="180">
        <v>0</v>
      </c>
      <c r="AB15" s="181">
        <v>0</v>
      </c>
      <c r="AC15" s="181">
        <v>0</v>
      </c>
      <c r="AD15" s="181">
        <v>0</v>
      </c>
      <c r="AE15" s="181">
        <v>0</v>
      </c>
      <c r="AF15" s="181">
        <v>0</v>
      </c>
      <c r="AG15" s="181">
        <v>0</v>
      </c>
      <c r="AH15" s="181">
        <v>0</v>
      </c>
      <c r="AI15" s="181">
        <v>0</v>
      </c>
      <c r="AJ15" s="181">
        <v>0</v>
      </c>
      <c r="AK15" s="181">
        <v>0</v>
      </c>
      <c r="AL15" s="181">
        <v>0</v>
      </c>
      <c r="AM15" s="181">
        <v>0</v>
      </c>
      <c r="AN15" s="181">
        <v>0</v>
      </c>
      <c r="AO15" s="181">
        <v>0</v>
      </c>
      <c r="AP15" s="181">
        <v>0</v>
      </c>
      <c r="AQ15" s="181">
        <v>0</v>
      </c>
      <c r="AR15" s="181">
        <v>0</v>
      </c>
      <c r="AS15" s="181">
        <v>0</v>
      </c>
      <c r="AT15" s="181">
        <v>0</v>
      </c>
      <c r="AU15" s="181">
        <v>0</v>
      </c>
      <c r="AV15" s="181">
        <v>0</v>
      </c>
      <c r="AW15" s="181">
        <v>0</v>
      </c>
      <c r="AX15" s="182">
        <v>0</v>
      </c>
    </row>
    <row r="16" spans="2:50" x14ac:dyDescent="0.2">
      <c r="B16" s="179" t="s">
        <v>41</v>
      </c>
      <c r="C16" s="180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2"/>
      <c r="AA16" s="180">
        <v>0</v>
      </c>
      <c r="AB16" s="181">
        <v>0</v>
      </c>
      <c r="AC16" s="181">
        <v>0</v>
      </c>
      <c r="AD16" s="181">
        <v>0</v>
      </c>
      <c r="AE16" s="181">
        <v>0</v>
      </c>
      <c r="AF16" s="181">
        <v>0</v>
      </c>
      <c r="AG16" s="181">
        <v>0</v>
      </c>
      <c r="AH16" s="181">
        <v>0</v>
      </c>
      <c r="AI16" s="181">
        <v>0</v>
      </c>
      <c r="AJ16" s="181">
        <v>0</v>
      </c>
      <c r="AK16" s="181">
        <v>0</v>
      </c>
      <c r="AL16" s="181">
        <v>0</v>
      </c>
      <c r="AM16" s="181">
        <v>0</v>
      </c>
      <c r="AN16" s="181">
        <v>0</v>
      </c>
      <c r="AO16" s="181">
        <v>0</v>
      </c>
      <c r="AP16" s="181">
        <v>0</v>
      </c>
      <c r="AQ16" s="181">
        <v>0</v>
      </c>
      <c r="AR16" s="181">
        <v>0</v>
      </c>
      <c r="AS16" s="181">
        <v>0</v>
      </c>
      <c r="AT16" s="181">
        <v>0</v>
      </c>
      <c r="AU16" s="181">
        <v>0</v>
      </c>
      <c r="AV16" s="181">
        <v>0</v>
      </c>
      <c r="AW16" s="181">
        <v>0</v>
      </c>
      <c r="AX16" s="182">
        <v>0</v>
      </c>
    </row>
    <row r="17" spans="2:50" x14ac:dyDescent="0.2">
      <c r="B17" s="179" t="s">
        <v>42</v>
      </c>
      <c r="C17" s="180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2"/>
      <c r="AA17" s="180">
        <v>0</v>
      </c>
      <c r="AB17" s="181">
        <v>0</v>
      </c>
      <c r="AC17" s="181">
        <v>0</v>
      </c>
      <c r="AD17" s="181">
        <v>0</v>
      </c>
      <c r="AE17" s="181">
        <v>0</v>
      </c>
      <c r="AF17" s="181">
        <v>0</v>
      </c>
      <c r="AG17" s="181">
        <v>0</v>
      </c>
      <c r="AH17" s="181">
        <v>0</v>
      </c>
      <c r="AI17" s="181">
        <v>0</v>
      </c>
      <c r="AJ17" s="181">
        <v>0</v>
      </c>
      <c r="AK17" s="181">
        <v>0</v>
      </c>
      <c r="AL17" s="181">
        <v>0</v>
      </c>
      <c r="AM17" s="181">
        <v>0</v>
      </c>
      <c r="AN17" s="181">
        <v>0</v>
      </c>
      <c r="AO17" s="181">
        <v>0</v>
      </c>
      <c r="AP17" s="181">
        <v>0</v>
      </c>
      <c r="AQ17" s="181">
        <v>0</v>
      </c>
      <c r="AR17" s="181">
        <v>0</v>
      </c>
      <c r="AS17" s="181">
        <v>0</v>
      </c>
      <c r="AT17" s="181">
        <v>0</v>
      </c>
      <c r="AU17" s="181">
        <v>0</v>
      </c>
      <c r="AV17" s="181">
        <v>0</v>
      </c>
      <c r="AW17" s="181">
        <v>0</v>
      </c>
      <c r="AX17" s="182">
        <v>0</v>
      </c>
    </row>
    <row r="18" spans="2:50" x14ac:dyDescent="0.2">
      <c r="B18" s="179" t="s">
        <v>1389</v>
      </c>
      <c r="C18" s="180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2"/>
      <c r="AA18" s="180">
        <v>0</v>
      </c>
      <c r="AB18" s="181">
        <v>0</v>
      </c>
      <c r="AC18" s="181">
        <v>0</v>
      </c>
      <c r="AD18" s="181">
        <v>0</v>
      </c>
      <c r="AE18" s="181">
        <v>0</v>
      </c>
      <c r="AF18" s="181">
        <v>0</v>
      </c>
      <c r="AG18" s="181">
        <v>0</v>
      </c>
      <c r="AH18" s="181">
        <v>0</v>
      </c>
      <c r="AI18" s="181">
        <v>8.5</v>
      </c>
      <c r="AJ18" s="181">
        <v>7.5</v>
      </c>
      <c r="AK18" s="181">
        <v>0</v>
      </c>
      <c r="AL18" s="181">
        <v>0</v>
      </c>
      <c r="AM18" s="181">
        <v>0</v>
      </c>
      <c r="AN18" s="181">
        <v>0</v>
      </c>
      <c r="AO18" s="181">
        <v>0</v>
      </c>
      <c r="AP18" s="181">
        <v>0</v>
      </c>
      <c r="AQ18" s="181">
        <v>0</v>
      </c>
      <c r="AR18" s="181">
        <v>4.5</v>
      </c>
      <c r="AS18" s="181">
        <v>0</v>
      </c>
      <c r="AT18" s="181">
        <v>0</v>
      </c>
      <c r="AU18" s="181">
        <v>0</v>
      </c>
      <c r="AV18" s="181">
        <v>0</v>
      </c>
      <c r="AW18" s="181">
        <v>0</v>
      </c>
      <c r="AX18" s="182">
        <v>0</v>
      </c>
    </row>
    <row r="19" spans="2:50" x14ac:dyDescent="0.2">
      <c r="B19" s="179" t="s">
        <v>47</v>
      </c>
      <c r="C19" s="180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2"/>
      <c r="AA19" s="180">
        <v>0</v>
      </c>
      <c r="AB19" s="181">
        <v>0</v>
      </c>
      <c r="AC19" s="181">
        <v>0</v>
      </c>
      <c r="AD19" s="181">
        <v>0</v>
      </c>
      <c r="AE19" s="181">
        <v>0</v>
      </c>
      <c r="AF19" s="181">
        <v>0</v>
      </c>
      <c r="AG19" s="181">
        <v>0</v>
      </c>
      <c r="AH19" s="181">
        <v>0</v>
      </c>
      <c r="AI19" s="181">
        <v>0</v>
      </c>
      <c r="AJ19" s="181">
        <v>0</v>
      </c>
      <c r="AK19" s="181">
        <v>0</v>
      </c>
      <c r="AL19" s="181">
        <v>0</v>
      </c>
      <c r="AM19" s="181">
        <v>0</v>
      </c>
      <c r="AN19" s="181">
        <v>0</v>
      </c>
      <c r="AO19" s="181">
        <v>0</v>
      </c>
      <c r="AP19" s="181">
        <v>0</v>
      </c>
      <c r="AQ19" s="181">
        <v>0</v>
      </c>
      <c r="AR19" s="181">
        <v>0</v>
      </c>
      <c r="AS19" s="181">
        <v>0</v>
      </c>
      <c r="AT19" s="181">
        <v>0</v>
      </c>
      <c r="AU19" s="181">
        <v>0</v>
      </c>
      <c r="AV19" s="181">
        <v>0</v>
      </c>
      <c r="AW19" s="181">
        <v>0</v>
      </c>
      <c r="AX19" s="182">
        <v>0</v>
      </c>
    </row>
    <row r="20" spans="2:50" x14ac:dyDescent="0.2">
      <c r="B20" s="179" t="s">
        <v>58</v>
      </c>
      <c r="C20" s="180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2"/>
      <c r="AA20" s="180">
        <v>0</v>
      </c>
      <c r="AB20" s="181">
        <v>0</v>
      </c>
      <c r="AC20" s="181">
        <v>0</v>
      </c>
      <c r="AD20" s="181">
        <v>0</v>
      </c>
      <c r="AE20" s="181">
        <v>0</v>
      </c>
      <c r="AF20" s="181">
        <v>0</v>
      </c>
      <c r="AG20" s="181">
        <v>0</v>
      </c>
      <c r="AH20" s="181">
        <v>0</v>
      </c>
      <c r="AI20" s="181">
        <v>0</v>
      </c>
      <c r="AJ20" s="181">
        <v>0</v>
      </c>
      <c r="AK20" s="181">
        <v>0</v>
      </c>
      <c r="AL20" s="181">
        <v>0</v>
      </c>
      <c r="AM20" s="181">
        <v>0</v>
      </c>
      <c r="AN20" s="181">
        <v>0</v>
      </c>
      <c r="AO20" s="181">
        <v>0</v>
      </c>
      <c r="AP20" s="181">
        <v>0</v>
      </c>
      <c r="AQ20" s="181">
        <v>0</v>
      </c>
      <c r="AR20" s="181">
        <v>0</v>
      </c>
      <c r="AS20" s="181">
        <v>0</v>
      </c>
      <c r="AT20" s="181">
        <v>0</v>
      </c>
      <c r="AU20" s="181">
        <v>0</v>
      </c>
      <c r="AV20" s="181">
        <v>0</v>
      </c>
      <c r="AW20" s="181">
        <v>0</v>
      </c>
      <c r="AX20" s="182">
        <v>0</v>
      </c>
    </row>
    <row r="21" spans="2:50" x14ac:dyDescent="0.2">
      <c r="B21" s="179" t="s">
        <v>59</v>
      </c>
      <c r="C21" s="180"/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2"/>
      <c r="AA21" s="180">
        <v>0</v>
      </c>
      <c r="AB21" s="181">
        <v>0</v>
      </c>
      <c r="AC21" s="181">
        <v>0</v>
      </c>
      <c r="AD21" s="181">
        <v>0</v>
      </c>
      <c r="AE21" s="181">
        <v>0</v>
      </c>
      <c r="AF21" s="181">
        <v>0</v>
      </c>
      <c r="AG21" s="181">
        <v>0</v>
      </c>
      <c r="AH21" s="181">
        <v>0</v>
      </c>
      <c r="AI21" s="181">
        <v>0</v>
      </c>
      <c r="AJ21" s="181">
        <v>0</v>
      </c>
      <c r="AK21" s="181">
        <v>0</v>
      </c>
      <c r="AL21" s="181">
        <v>0</v>
      </c>
      <c r="AM21" s="181">
        <v>0</v>
      </c>
      <c r="AN21" s="181">
        <v>0</v>
      </c>
      <c r="AO21" s="181">
        <v>0</v>
      </c>
      <c r="AP21" s="181">
        <v>0</v>
      </c>
      <c r="AQ21" s="181">
        <v>0</v>
      </c>
      <c r="AR21" s="181">
        <v>0</v>
      </c>
      <c r="AS21" s="181">
        <v>0</v>
      </c>
      <c r="AT21" s="181">
        <v>0</v>
      </c>
      <c r="AU21" s="181">
        <v>0</v>
      </c>
      <c r="AV21" s="181">
        <v>0</v>
      </c>
      <c r="AW21" s="181">
        <v>0</v>
      </c>
      <c r="AX21" s="182">
        <v>0</v>
      </c>
    </row>
    <row r="22" spans="2:50" x14ac:dyDescent="0.2">
      <c r="B22" s="179" t="s">
        <v>1399</v>
      </c>
      <c r="C22" s="180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2"/>
      <c r="AA22" s="180">
        <v>0</v>
      </c>
      <c r="AB22" s="181">
        <v>0</v>
      </c>
      <c r="AC22" s="181">
        <v>0</v>
      </c>
      <c r="AD22" s="181">
        <v>0</v>
      </c>
      <c r="AE22" s="181">
        <v>0</v>
      </c>
      <c r="AF22" s="181">
        <v>0</v>
      </c>
      <c r="AG22" s="181">
        <v>0</v>
      </c>
      <c r="AH22" s="181">
        <v>0</v>
      </c>
      <c r="AI22" s="181">
        <v>0</v>
      </c>
      <c r="AJ22" s="181">
        <v>0</v>
      </c>
      <c r="AK22" s="181">
        <v>0</v>
      </c>
      <c r="AL22" s="181">
        <v>0</v>
      </c>
      <c r="AM22" s="181">
        <v>0</v>
      </c>
      <c r="AN22" s="181">
        <v>0</v>
      </c>
      <c r="AO22" s="181">
        <v>0</v>
      </c>
      <c r="AP22" s="181">
        <v>0</v>
      </c>
      <c r="AQ22" s="181">
        <v>0</v>
      </c>
      <c r="AR22" s="181">
        <v>0</v>
      </c>
      <c r="AS22" s="181">
        <v>0</v>
      </c>
      <c r="AT22" s="181">
        <v>0</v>
      </c>
      <c r="AU22" s="181">
        <v>0</v>
      </c>
      <c r="AV22" s="181">
        <v>0</v>
      </c>
      <c r="AW22" s="181">
        <v>0</v>
      </c>
      <c r="AX22" s="182">
        <v>0</v>
      </c>
    </row>
    <row r="23" spans="2:50" x14ac:dyDescent="0.2">
      <c r="B23" s="179" t="s">
        <v>1400</v>
      </c>
      <c r="C23" s="180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2"/>
      <c r="AA23" s="180">
        <v>0</v>
      </c>
      <c r="AB23" s="181">
        <v>0</v>
      </c>
      <c r="AC23" s="181">
        <v>0</v>
      </c>
      <c r="AD23" s="181">
        <v>0</v>
      </c>
      <c r="AE23" s="181">
        <v>0</v>
      </c>
      <c r="AF23" s="181">
        <v>0</v>
      </c>
      <c r="AG23" s="181">
        <v>0</v>
      </c>
      <c r="AH23" s="181">
        <v>0</v>
      </c>
      <c r="AI23" s="181">
        <v>0</v>
      </c>
      <c r="AJ23" s="181">
        <v>0</v>
      </c>
      <c r="AK23" s="181">
        <v>0</v>
      </c>
      <c r="AL23" s="181">
        <v>0</v>
      </c>
      <c r="AM23" s="181">
        <v>0</v>
      </c>
      <c r="AN23" s="181">
        <v>0</v>
      </c>
      <c r="AO23" s="181">
        <v>0</v>
      </c>
      <c r="AP23" s="181">
        <v>0</v>
      </c>
      <c r="AQ23" s="181">
        <v>0</v>
      </c>
      <c r="AR23" s="181">
        <v>0</v>
      </c>
      <c r="AS23" s="181">
        <v>0</v>
      </c>
      <c r="AT23" s="181">
        <v>0</v>
      </c>
      <c r="AU23" s="181">
        <v>0</v>
      </c>
      <c r="AV23" s="181">
        <v>0</v>
      </c>
      <c r="AW23" s="181">
        <v>0</v>
      </c>
      <c r="AX23" s="182">
        <v>0</v>
      </c>
    </row>
    <row r="24" spans="2:50" x14ac:dyDescent="0.2">
      <c r="B24" s="179" t="s">
        <v>1401</v>
      </c>
      <c r="C24" s="180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2"/>
      <c r="AA24" s="180">
        <v>0</v>
      </c>
      <c r="AB24" s="181">
        <v>0</v>
      </c>
      <c r="AC24" s="181">
        <v>0</v>
      </c>
      <c r="AD24" s="181">
        <v>0</v>
      </c>
      <c r="AE24" s="181">
        <v>0</v>
      </c>
      <c r="AF24" s="181">
        <v>0</v>
      </c>
      <c r="AG24" s="181">
        <v>0</v>
      </c>
      <c r="AH24" s="181">
        <v>0</v>
      </c>
      <c r="AI24" s="181">
        <v>0</v>
      </c>
      <c r="AJ24" s="181">
        <v>9</v>
      </c>
      <c r="AK24" s="181">
        <v>0</v>
      </c>
      <c r="AL24" s="181">
        <v>0</v>
      </c>
      <c r="AM24" s="181">
        <v>0</v>
      </c>
      <c r="AN24" s="181">
        <v>0</v>
      </c>
      <c r="AO24" s="181">
        <v>0</v>
      </c>
      <c r="AP24" s="181">
        <v>0</v>
      </c>
      <c r="AQ24" s="181">
        <v>0</v>
      </c>
      <c r="AR24" s="181">
        <v>0</v>
      </c>
      <c r="AS24" s="181">
        <v>30</v>
      </c>
      <c r="AT24" s="181">
        <v>30</v>
      </c>
      <c r="AU24" s="181">
        <v>0</v>
      </c>
      <c r="AV24" s="181">
        <v>0</v>
      </c>
      <c r="AW24" s="181">
        <v>0</v>
      </c>
      <c r="AX24" s="182">
        <v>0</v>
      </c>
    </row>
    <row r="25" spans="2:50" x14ac:dyDescent="0.2">
      <c r="B25" s="179" t="s">
        <v>1403</v>
      </c>
      <c r="C25" s="180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2"/>
      <c r="AA25" s="180">
        <v>0</v>
      </c>
      <c r="AB25" s="181">
        <v>0</v>
      </c>
      <c r="AC25" s="181">
        <v>0</v>
      </c>
      <c r="AD25" s="181">
        <v>0</v>
      </c>
      <c r="AE25" s="181">
        <v>0</v>
      </c>
      <c r="AF25" s="181">
        <v>0</v>
      </c>
      <c r="AG25" s="181">
        <v>0</v>
      </c>
      <c r="AH25" s="181">
        <v>0</v>
      </c>
      <c r="AI25" s="181">
        <v>0</v>
      </c>
      <c r="AJ25" s="181">
        <v>1.7</v>
      </c>
      <c r="AK25" s="181">
        <v>0</v>
      </c>
      <c r="AL25" s="181">
        <v>0</v>
      </c>
      <c r="AM25" s="181">
        <v>0</v>
      </c>
      <c r="AN25" s="181">
        <v>0</v>
      </c>
      <c r="AO25" s="181">
        <v>0</v>
      </c>
      <c r="AP25" s="181">
        <v>0</v>
      </c>
      <c r="AQ25" s="181">
        <v>0</v>
      </c>
      <c r="AR25" s="181">
        <v>1.7</v>
      </c>
      <c r="AS25" s="181">
        <v>1.7</v>
      </c>
      <c r="AT25" s="181">
        <v>1.7</v>
      </c>
      <c r="AU25" s="181">
        <v>0</v>
      </c>
      <c r="AV25" s="181">
        <v>0</v>
      </c>
      <c r="AW25" s="181">
        <v>0</v>
      </c>
      <c r="AX25" s="182">
        <v>0</v>
      </c>
    </row>
    <row r="26" spans="2:50" x14ac:dyDescent="0.2">
      <c r="B26" s="179" t="s">
        <v>74</v>
      </c>
      <c r="C26" s="180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2"/>
      <c r="AA26" s="180">
        <v>0</v>
      </c>
      <c r="AB26" s="181">
        <v>0</v>
      </c>
      <c r="AC26" s="181">
        <v>0</v>
      </c>
      <c r="AD26" s="181">
        <v>0</v>
      </c>
      <c r="AE26" s="181">
        <v>0</v>
      </c>
      <c r="AF26" s="181">
        <v>0</v>
      </c>
      <c r="AG26" s="181">
        <v>0</v>
      </c>
      <c r="AH26" s="181">
        <v>0</v>
      </c>
      <c r="AI26" s="181">
        <v>0</v>
      </c>
      <c r="AJ26" s="181">
        <v>0</v>
      </c>
      <c r="AK26" s="181">
        <v>0</v>
      </c>
      <c r="AL26" s="181">
        <v>0</v>
      </c>
      <c r="AM26" s="181">
        <v>0</v>
      </c>
      <c r="AN26" s="181">
        <v>0</v>
      </c>
      <c r="AO26" s="181">
        <v>0</v>
      </c>
      <c r="AP26" s="181">
        <v>0</v>
      </c>
      <c r="AQ26" s="181">
        <v>0</v>
      </c>
      <c r="AR26" s="181">
        <v>0</v>
      </c>
      <c r="AS26" s="181">
        <v>0</v>
      </c>
      <c r="AT26" s="181">
        <v>0</v>
      </c>
      <c r="AU26" s="181">
        <v>0</v>
      </c>
      <c r="AV26" s="181">
        <v>0</v>
      </c>
      <c r="AW26" s="181">
        <v>0</v>
      </c>
      <c r="AX26" s="182">
        <v>0</v>
      </c>
    </row>
    <row r="27" spans="2:50" x14ac:dyDescent="0.2">
      <c r="B27" s="179" t="s">
        <v>108</v>
      </c>
      <c r="C27" s="180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2"/>
      <c r="AA27" s="180">
        <v>0</v>
      </c>
      <c r="AB27" s="181">
        <v>0</v>
      </c>
      <c r="AC27" s="181">
        <v>0</v>
      </c>
      <c r="AD27" s="181">
        <v>0</v>
      </c>
      <c r="AE27" s="181">
        <v>0</v>
      </c>
      <c r="AF27" s="181">
        <v>0</v>
      </c>
      <c r="AG27" s="181">
        <v>0</v>
      </c>
      <c r="AH27" s="181">
        <v>0</v>
      </c>
      <c r="AI27" s="181">
        <v>10.4</v>
      </c>
      <c r="AJ27" s="181">
        <v>10.4</v>
      </c>
      <c r="AK27" s="181">
        <v>0</v>
      </c>
      <c r="AL27" s="181">
        <v>0</v>
      </c>
      <c r="AM27" s="181">
        <v>0</v>
      </c>
      <c r="AN27" s="181">
        <v>0</v>
      </c>
      <c r="AO27" s="181">
        <v>0</v>
      </c>
      <c r="AP27" s="181">
        <v>0</v>
      </c>
      <c r="AQ27" s="181">
        <v>0</v>
      </c>
      <c r="AR27" s="181">
        <v>10.4</v>
      </c>
      <c r="AS27" s="181">
        <v>10.4</v>
      </c>
      <c r="AT27" s="181">
        <v>10.4</v>
      </c>
      <c r="AU27" s="181">
        <v>0</v>
      </c>
      <c r="AV27" s="181">
        <v>0</v>
      </c>
      <c r="AW27" s="181">
        <v>0</v>
      </c>
      <c r="AX27" s="182">
        <v>0</v>
      </c>
    </row>
    <row r="28" spans="2:50" x14ac:dyDescent="0.2">
      <c r="B28" s="183" t="s">
        <v>132</v>
      </c>
      <c r="C28" s="184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6"/>
      <c r="AA28" s="184">
        <v>0</v>
      </c>
      <c r="AB28" s="185">
        <v>0</v>
      </c>
      <c r="AC28" s="185">
        <v>0</v>
      </c>
      <c r="AD28" s="185">
        <v>0</v>
      </c>
      <c r="AE28" s="185">
        <v>0</v>
      </c>
      <c r="AF28" s="185">
        <v>0</v>
      </c>
      <c r="AG28" s="185">
        <v>0</v>
      </c>
      <c r="AH28" s="185">
        <v>0</v>
      </c>
      <c r="AI28" s="185">
        <v>7.4</v>
      </c>
      <c r="AJ28" s="185">
        <v>7.4</v>
      </c>
      <c r="AK28" s="185">
        <v>0</v>
      </c>
      <c r="AL28" s="185">
        <v>0</v>
      </c>
      <c r="AM28" s="185">
        <v>0</v>
      </c>
      <c r="AN28" s="185">
        <v>0</v>
      </c>
      <c r="AO28" s="185">
        <v>0</v>
      </c>
      <c r="AP28" s="185">
        <v>0</v>
      </c>
      <c r="AQ28" s="185">
        <v>0</v>
      </c>
      <c r="AR28" s="185">
        <v>7.4</v>
      </c>
      <c r="AS28" s="185">
        <v>7.4</v>
      </c>
      <c r="AT28" s="185">
        <v>7.4</v>
      </c>
      <c r="AU28" s="185">
        <v>0</v>
      </c>
      <c r="AV28" s="185">
        <v>0</v>
      </c>
      <c r="AW28" s="185">
        <v>0</v>
      </c>
      <c r="AX28" s="186">
        <v>0</v>
      </c>
    </row>
    <row r="29" spans="2:50" x14ac:dyDescent="0.2">
      <c r="B29" s="179" t="s">
        <v>1493</v>
      </c>
      <c r="C29" s="180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2"/>
      <c r="AA29" s="180">
        <v>0</v>
      </c>
      <c r="AB29" s="181">
        <v>0</v>
      </c>
      <c r="AC29" s="181">
        <v>0</v>
      </c>
      <c r="AD29" s="181">
        <v>0</v>
      </c>
      <c r="AE29" s="181">
        <v>0</v>
      </c>
      <c r="AF29" s="181">
        <v>0</v>
      </c>
      <c r="AG29" s="181">
        <v>0</v>
      </c>
      <c r="AH29" s="181">
        <v>0</v>
      </c>
      <c r="AI29" s="181">
        <v>0</v>
      </c>
      <c r="AJ29" s="181">
        <v>0</v>
      </c>
      <c r="AK29" s="181">
        <v>0</v>
      </c>
      <c r="AL29" s="181">
        <v>0</v>
      </c>
      <c r="AM29" s="181">
        <v>0</v>
      </c>
      <c r="AN29" s="181">
        <v>0</v>
      </c>
      <c r="AO29" s="181">
        <v>0</v>
      </c>
      <c r="AP29" s="181">
        <v>0</v>
      </c>
      <c r="AQ29" s="181">
        <v>0</v>
      </c>
      <c r="AR29" s="181">
        <v>0</v>
      </c>
      <c r="AS29" s="181">
        <v>0</v>
      </c>
      <c r="AT29" s="181">
        <v>0</v>
      </c>
      <c r="AU29" s="181">
        <v>0</v>
      </c>
      <c r="AV29" s="181">
        <v>0</v>
      </c>
      <c r="AW29" s="181">
        <v>0</v>
      </c>
      <c r="AX29" s="182">
        <v>0</v>
      </c>
    </row>
    <row r="30" spans="2:50" x14ac:dyDescent="0.2">
      <c r="B30" s="179" t="s">
        <v>1508</v>
      </c>
      <c r="C30" s="180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2"/>
      <c r="AA30" s="180">
        <v>0</v>
      </c>
      <c r="AB30" s="181">
        <v>0</v>
      </c>
      <c r="AC30" s="181">
        <v>0</v>
      </c>
      <c r="AD30" s="181">
        <v>0</v>
      </c>
      <c r="AE30" s="181">
        <v>0</v>
      </c>
      <c r="AF30" s="181">
        <v>0</v>
      </c>
      <c r="AG30" s="181">
        <v>0</v>
      </c>
      <c r="AH30" s="181">
        <v>0</v>
      </c>
      <c r="AI30" s="181">
        <v>0</v>
      </c>
      <c r="AJ30" s="181">
        <v>20.9</v>
      </c>
      <c r="AK30" s="181">
        <v>17.5</v>
      </c>
      <c r="AL30" s="181">
        <v>45.4</v>
      </c>
      <c r="AM30" s="181">
        <v>53.1</v>
      </c>
      <c r="AN30" s="181">
        <v>38</v>
      </c>
      <c r="AO30" s="181">
        <v>22.5</v>
      </c>
      <c r="AP30" s="181">
        <v>15.5</v>
      </c>
      <c r="AQ30" s="181">
        <v>22.7</v>
      </c>
      <c r="AR30" s="181">
        <v>0</v>
      </c>
      <c r="AS30" s="181">
        <v>0</v>
      </c>
      <c r="AT30" s="181">
        <v>0</v>
      </c>
      <c r="AU30" s="181">
        <v>0</v>
      </c>
      <c r="AV30" s="181">
        <v>0</v>
      </c>
      <c r="AW30" s="181">
        <v>0</v>
      </c>
      <c r="AX30" s="182">
        <v>0</v>
      </c>
    </row>
    <row r="31" spans="2:50" x14ac:dyDescent="0.2">
      <c r="B31" s="179" t="s">
        <v>1510</v>
      </c>
      <c r="C31" s="180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2"/>
      <c r="AA31" s="180">
        <v>0</v>
      </c>
      <c r="AB31" s="181">
        <v>0</v>
      </c>
      <c r="AC31" s="181">
        <v>0</v>
      </c>
      <c r="AD31" s="181">
        <v>0</v>
      </c>
      <c r="AE31" s="181">
        <v>0</v>
      </c>
      <c r="AF31" s="181">
        <v>0</v>
      </c>
      <c r="AG31" s="181">
        <v>0</v>
      </c>
      <c r="AH31" s="181">
        <v>0</v>
      </c>
      <c r="AI31" s="181">
        <v>0</v>
      </c>
      <c r="AJ31" s="181">
        <v>0</v>
      </c>
      <c r="AK31" s="181">
        <v>0</v>
      </c>
      <c r="AL31" s="181">
        <v>0</v>
      </c>
      <c r="AM31" s="181">
        <v>0</v>
      </c>
      <c r="AN31" s="181">
        <v>0</v>
      </c>
      <c r="AO31" s="181">
        <v>0</v>
      </c>
      <c r="AP31" s="181">
        <v>0</v>
      </c>
      <c r="AQ31" s="181">
        <v>0</v>
      </c>
      <c r="AR31" s="181">
        <v>0</v>
      </c>
      <c r="AS31" s="181">
        <v>0</v>
      </c>
      <c r="AT31" s="181">
        <v>0</v>
      </c>
      <c r="AU31" s="181">
        <v>0</v>
      </c>
      <c r="AV31" s="181">
        <v>0</v>
      </c>
      <c r="AW31" s="181">
        <v>0</v>
      </c>
      <c r="AX31" s="182">
        <v>0</v>
      </c>
    </row>
    <row r="32" spans="2:50" x14ac:dyDescent="0.2">
      <c r="B32" s="179" t="s">
        <v>1524</v>
      </c>
      <c r="C32" s="180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2"/>
      <c r="AA32" s="180">
        <v>0</v>
      </c>
      <c r="AB32" s="181">
        <v>0</v>
      </c>
      <c r="AC32" s="181">
        <v>0</v>
      </c>
      <c r="AD32" s="181">
        <v>0</v>
      </c>
      <c r="AE32" s="181">
        <v>0</v>
      </c>
      <c r="AF32" s="181">
        <v>0</v>
      </c>
      <c r="AG32" s="181">
        <v>0</v>
      </c>
      <c r="AH32" s="181">
        <v>0</v>
      </c>
      <c r="AI32" s="181">
        <v>0</v>
      </c>
      <c r="AJ32" s="181">
        <v>0</v>
      </c>
      <c r="AK32" s="181">
        <v>0</v>
      </c>
      <c r="AL32" s="181">
        <v>0</v>
      </c>
      <c r="AM32" s="181">
        <v>0</v>
      </c>
      <c r="AN32" s="181">
        <v>0</v>
      </c>
      <c r="AO32" s="181">
        <v>0</v>
      </c>
      <c r="AP32" s="181">
        <v>0</v>
      </c>
      <c r="AQ32" s="181">
        <v>0</v>
      </c>
      <c r="AR32" s="181">
        <v>0</v>
      </c>
      <c r="AS32" s="181">
        <v>0</v>
      </c>
      <c r="AT32" s="181">
        <v>0</v>
      </c>
      <c r="AU32" s="181">
        <v>0</v>
      </c>
      <c r="AV32" s="181">
        <v>0</v>
      </c>
      <c r="AW32" s="181">
        <v>0</v>
      </c>
      <c r="AX32" s="182">
        <v>0</v>
      </c>
    </row>
    <row r="33" spans="2:50" x14ac:dyDescent="0.2">
      <c r="B33" s="179" t="s">
        <v>1525</v>
      </c>
      <c r="C33" s="180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2"/>
      <c r="AA33" s="180">
        <v>0</v>
      </c>
      <c r="AB33" s="181">
        <v>0</v>
      </c>
      <c r="AC33" s="181">
        <v>0</v>
      </c>
      <c r="AD33" s="181">
        <v>0</v>
      </c>
      <c r="AE33" s="181">
        <v>0</v>
      </c>
      <c r="AF33" s="181">
        <v>0</v>
      </c>
      <c r="AG33" s="181">
        <v>0</v>
      </c>
      <c r="AH33" s="181">
        <v>0</v>
      </c>
      <c r="AI33" s="181">
        <v>0</v>
      </c>
      <c r="AJ33" s="181">
        <v>0</v>
      </c>
      <c r="AK33" s="181">
        <v>0</v>
      </c>
      <c r="AL33" s="181">
        <v>0</v>
      </c>
      <c r="AM33" s="181">
        <v>0</v>
      </c>
      <c r="AN33" s="181">
        <v>0</v>
      </c>
      <c r="AO33" s="181">
        <v>0</v>
      </c>
      <c r="AP33" s="181">
        <v>0</v>
      </c>
      <c r="AQ33" s="181">
        <v>0</v>
      </c>
      <c r="AR33" s="181">
        <v>0</v>
      </c>
      <c r="AS33" s="181">
        <v>0</v>
      </c>
      <c r="AT33" s="181">
        <v>0</v>
      </c>
      <c r="AU33" s="181">
        <v>0</v>
      </c>
      <c r="AV33" s="181">
        <v>0</v>
      </c>
      <c r="AW33" s="181">
        <v>0</v>
      </c>
      <c r="AX33" s="182">
        <v>0</v>
      </c>
    </row>
    <row r="34" spans="2:50" x14ac:dyDescent="0.2">
      <c r="B34" s="179" t="s">
        <v>1531</v>
      </c>
      <c r="C34" s="180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2"/>
      <c r="AA34" s="180">
        <v>0</v>
      </c>
      <c r="AB34" s="181">
        <v>0</v>
      </c>
      <c r="AC34" s="181">
        <v>0</v>
      </c>
      <c r="AD34" s="181">
        <v>0</v>
      </c>
      <c r="AE34" s="181">
        <v>0</v>
      </c>
      <c r="AF34" s="181">
        <v>0</v>
      </c>
      <c r="AG34" s="181">
        <v>0</v>
      </c>
      <c r="AH34" s="181">
        <v>0</v>
      </c>
      <c r="AI34" s="181">
        <v>0</v>
      </c>
      <c r="AJ34" s="181">
        <v>0</v>
      </c>
      <c r="AK34" s="181">
        <v>0</v>
      </c>
      <c r="AL34" s="181">
        <v>0</v>
      </c>
      <c r="AM34" s="181">
        <v>0</v>
      </c>
      <c r="AN34" s="181">
        <v>0</v>
      </c>
      <c r="AO34" s="181">
        <v>0</v>
      </c>
      <c r="AP34" s="181">
        <v>0</v>
      </c>
      <c r="AQ34" s="181">
        <v>0</v>
      </c>
      <c r="AR34" s="181">
        <v>0</v>
      </c>
      <c r="AS34" s="181">
        <v>0</v>
      </c>
      <c r="AT34" s="181">
        <v>0</v>
      </c>
      <c r="AU34" s="181">
        <v>0</v>
      </c>
      <c r="AV34" s="181">
        <v>0</v>
      </c>
      <c r="AW34" s="181">
        <v>0</v>
      </c>
      <c r="AX34" s="182">
        <v>0</v>
      </c>
    </row>
    <row r="35" spans="2:50" x14ac:dyDescent="0.2">
      <c r="B35" s="179" t="s">
        <v>1536</v>
      </c>
      <c r="C35" s="180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2"/>
      <c r="AA35" s="180">
        <v>0</v>
      </c>
      <c r="AB35" s="181">
        <v>0</v>
      </c>
      <c r="AC35" s="181">
        <v>0</v>
      </c>
      <c r="AD35" s="181">
        <v>0</v>
      </c>
      <c r="AE35" s="181">
        <v>0</v>
      </c>
      <c r="AF35" s="181">
        <v>0</v>
      </c>
      <c r="AG35" s="181">
        <v>0</v>
      </c>
      <c r="AH35" s="181">
        <v>0</v>
      </c>
      <c r="AI35" s="181">
        <v>0</v>
      </c>
      <c r="AJ35" s="181">
        <v>0</v>
      </c>
      <c r="AK35" s="181">
        <v>0</v>
      </c>
      <c r="AL35" s="181">
        <v>0</v>
      </c>
      <c r="AM35" s="181">
        <v>0</v>
      </c>
      <c r="AN35" s="181">
        <v>0</v>
      </c>
      <c r="AO35" s="181">
        <v>0</v>
      </c>
      <c r="AP35" s="181">
        <v>0</v>
      </c>
      <c r="AQ35" s="181">
        <v>0</v>
      </c>
      <c r="AR35" s="181">
        <v>0</v>
      </c>
      <c r="AS35" s="181">
        <v>0</v>
      </c>
      <c r="AT35" s="181">
        <v>0</v>
      </c>
      <c r="AU35" s="181">
        <v>0</v>
      </c>
      <c r="AV35" s="181">
        <v>0</v>
      </c>
      <c r="AW35" s="181">
        <v>0</v>
      </c>
      <c r="AX35" s="182">
        <v>0</v>
      </c>
    </row>
    <row r="36" spans="2:50" x14ac:dyDescent="0.2">
      <c r="B36" s="179" t="s">
        <v>1537</v>
      </c>
      <c r="C36" s="180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2"/>
      <c r="AA36" s="180">
        <v>0</v>
      </c>
      <c r="AB36" s="181">
        <v>0</v>
      </c>
      <c r="AC36" s="181">
        <v>0</v>
      </c>
      <c r="AD36" s="181">
        <v>0</v>
      </c>
      <c r="AE36" s="181">
        <v>0</v>
      </c>
      <c r="AF36" s="181">
        <v>0</v>
      </c>
      <c r="AG36" s="181">
        <v>0</v>
      </c>
      <c r="AH36" s="181">
        <v>0</v>
      </c>
      <c r="AI36" s="181">
        <v>0</v>
      </c>
      <c r="AJ36" s="181">
        <v>0</v>
      </c>
      <c r="AK36" s="181">
        <v>0</v>
      </c>
      <c r="AL36" s="181">
        <v>0</v>
      </c>
      <c r="AM36" s="181">
        <v>0</v>
      </c>
      <c r="AN36" s="181">
        <v>0</v>
      </c>
      <c r="AO36" s="181">
        <v>0</v>
      </c>
      <c r="AP36" s="181">
        <v>0</v>
      </c>
      <c r="AQ36" s="181">
        <v>0</v>
      </c>
      <c r="AR36" s="181">
        <v>0</v>
      </c>
      <c r="AS36" s="181">
        <v>0</v>
      </c>
      <c r="AT36" s="181">
        <v>0</v>
      </c>
      <c r="AU36" s="181">
        <v>0</v>
      </c>
      <c r="AV36" s="181">
        <v>0</v>
      </c>
      <c r="AW36" s="181">
        <v>0</v>
      </c>
      <c r="AX36" s="182">
        <v>0</v>
      </c>
    </row>
    <row r="37" spans="2:50" x14ac:dyDescent="0.2">
      <c r="B37" s="179" t="s">
        <v>1540</v>
      </c>
      <c r="C37" s="180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2"/>
      <c r="AA37" s="180">
        <v>0</v>
      </c>
      <c r="AB37" s="181">
        <v>0</v>
      </c>
      <c r="AC37" s="181">
        <v>0</v>
      </c>
      <c r="AD37" s="181">
        <v>0</v>
      </c>
      <c r="AE37" s="181">
        <v>0</v>
      </c>
      <c r="AF37" s="181">
        <v>0</v>
      </c>
      <c r="AG37" s="181">
        <v>0</v>
      </c>
      <c r="AH37" s="181">
        <v>0</v>
      </c>
      <c r="AI37" s="181">
        <v>0</v>
      </c>
      <c r="AJ37" s="181">
        <v>24</v>
      </c>
      <c r="AK37" s="181">
        <v>0</v>
      </c>
      <c r="AL37" s="181">
        <v>37.6</v>
      </c>
      <c r="AM37" s="181">
        <v>41.2</v>
      </c>
      <c r="AN37" s="181">
        <v>0</v>
      </c>
      <c r="AO37" s="181">
        <v>0</v>
      </c>
      <c r="AP37" s="181">
        <v>0</v>
      </c>
      <c r="AQ37" s="181">
        <v>0</v>
      </c>
      <c r="AR37" s="181">
        <v>0</v>
      </c>
      <c r="AS37" s="181">
        <v>0</v>
      </c>
      <c r="AT37" s="181">
        <v>0</v>
      </c>
      <c r="AU37" s="181">
        <v>0</v>
      </c>
      <c r="AV37" s="181">
        <v>0</v>
      </c>
      <c r="AW37" s="181">
        <v>0</v>
      </c>
      <c r="AX37" s="182">
        <v>0</v>
      </c>
    </row>
    <row r="38" spans="2:50" x14ac:dyDescent="0.2">
      <c r="B38" s="179" t="s">
        <v>1541</v>
      </c>
      <c r="C38" s="180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2"/>
      <c r="AA38" s="180">
        <v>0</v>
      </c>
      <c r="AB38" s="181">
        <v>0</v>
      </c>
      <c r="AC38" s="181">
        <v>0</v>
      </c>
      <c r="AD38" s="181">
        <v>0</v>
      </c>
      <c r="AE38" s="181">
        <v>0</v>
      </c>
      <c r="AF38" s="181">
        <v>0</v>
      </c>
      <c r="AG38" s="181">
        <v>0</v>
      </c>
      <c r="AH38" s="181">
        <v>0</v>
      </c>
      <c r="AI38" s="181">
        <v>0</v>
      </c>
      <c r="AJ38" s="181">
        <v>0</v>
      </c>
      <c r="AK38" s="181">
        <v>0</v>
      </c>
      <c r="AL38" s="181">
        <v>0</v>
      </c>
      <c r="AM38" s="181">
        <v>0</v>
      </c>
      <c r="AN38" s="181">
        <v>0</v>
      </c>
      <c r="AO38" s="181">
        <v>0</v>
      </c>
      <c r="AP38" s="181">
        <v>0</v>
      </c>
      <c r="AQ38" s="181">
        <v>0</v>
      </c>
      <c r="AR38" s="181">
        <v>0</v>
      </c>
      <c r="AS38" s="181">
        <v>0</v>
      </c>
      <c r="AT38" s="181">
        <v>0</v>
      </c>
      <c r="AU38" s="181">
        <v>0</v>
      </c>
      <c r="AV38" s="181">
        <v>0</v>
      </c>
      <c r="AW38" s="181">
        <v>0</v>
      </c>
      <c r="AX38" s="182">
        <v>0</v>
      </c>
    </row>
    <row r="39" spans="2:50" x14ac:dyDescent="0.2">
      <c r="B39" s="179" t="s">
        <v>1542</v>
      </c>
      <c r="C39" s="180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2"/>
      <c r="AA39" s="180">
        <v>0</v>
      </c>
      <c r="AB39" s="181">
        <v>0</v>
      </c>
      <c r="AC39" s="181">
        <v>0</v>
      </c>
      <c r="AD39" s="181">
        <v>0</v>
      </c>
      <c r="AE39" s="181">
        <v>0</v>
      </c>
      <c r="AF39" s="181">
        <v>0</v>
      </c>
      <c r="AG39" s="181">
        <v>0</v>
      </c>
      <c r="AH39" s="181">
        <v>0</v>
      </c>
      <c r="AI39" s="181">
        <v>0</v>
      </c>
      <c r="AJ39" s="181">
        <v>0</v>
      </c>
      <c r="AK39" s="181">
        <v>0</v>
      </c>
      <c r="AL39" s="181">
        <v>0</v>
      </c>
      <c r="AM39" s="181">
        <v>0</v>
      </c>
      <c r="AN39" s="181">
        <v>0</v>
      </c>
      <c r="AO39" s="181">
        <v>0</v>
      </c>
      <c r="AP39" s="181">
        <v>0</v>
      </c>
      <c r="AQ39" s="181">
        <v>0</v>
      </c>
      <c r="AR39" s="181">
        <v>0</v>
      </c>
      <c r="AS39" s="181">
        <v>0</v>
      </c>
      <c r="AT39" s="181">
        <v>0</v>
      </c>
      <c r="AU39" s="181">
        <v>0</v>
      </c>
      <c r="AV39" s="181">
        <v>0</v>
      </c>
      <c r="AW39" s="181">
        <v>0</v>
      </c>
      <c r="AX39" s="182">
        <v>0</v>
      </c>
    </row>
    <row r="40" spans="2:50" x14ac:dyDescent="0.2">
      <c r="B40" s="179" t="s">
        <v>1545</v>
      </c>
      <c r="C40" s="180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2"/>
      <c r="AA40" s="180">
        <v>0</v>
      </c>
      <c r="AB40" s="181">
        <v>0</v>
      </c>
      <c r="AC40" s="181">
        <v>0</v>
      </c>
      <c r="AD40" s="181">
        <v>0</v>
      </c>
      <c r="AE40" s="181">
        <v>0</v>
      </c>
      <c r="AF40" s="181">
        <v>0</v>
      </c>
      <c r="AG40" s="181">
        <v>0</v>
      </c>
      <c r="AH40" s="181">
        <v>0</v>
      </c>
      <c r="AI40" s="181">
        <v>0</v>
      </c>
      <c r="AJ40" s="181">
        <v>0</v>
      </c>
      <c r="AK40" s="181">
        <v>0</v>
      </c>
      <c r="AL40" s="181">
        <v>0</v>
      </c>
      <c r="AM40" s="181">
        <v>0</v>
      </c>
      <c r="AN40" s="181">
        <v>0</v>
      </c>
      <c r="AO40" s="181">
        <v>0</v>
      </c>
      <c r="AP40" s="181">
        <v>0</v>
      </c>
      <c r="AQ40" s="181">
        <v>0</v>
      </c>
      <c r="AR40" s="181">
        <v>0</v>
      </c>
      <c r="AS40" s="181">
        <v>0</v>
      </c>
      <c r="AT40" s="181">
        <v>0</v>
      </c>
      <c r="AU40" s="181">
        <v>0</v>
      </c>
      <c r="AV40" s="181">
        <v>0</v>
      </c>
      <c r="AW40" s="181">
        <v>0</v>
      </c>
      <c r="AX40" s="182">
        <v>0</v>
      </c>
    </row>
    <row r="41" spans="2:50" x14ac:dyDescent="0.2">
      <c r="B41" s="179" t="s">
        <v>1548</v>
      </c>
      <c r="C41" s="180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2"/>
      <c r="AA41" s="180">
        <v>0</v>
      </c>
      <c r="AB41" s="181">
        <v>0</v>
      </c>
      <c r="AC41" s="181">
        <v>0</v>
      </c>
      <c r="AD41" s="181">
        <v>0</v>
      </c>
      <c r="AE41" s="181">
        <v>0</v>
      </c>
      <c r="AF41" s="181">
        <v>0</v>
      </c>
      <c r="AG41" s="181">
        <v>0</v>
      </c>
      <c r="AH41" s="181">
        <v>0</v>
      </c>
      <c r="AI41" s="181">
        <v>0</v>
      </c>
      <c r="AJ41" s="181">
        <v>0</v>
      </c>
      <c r="AK41" s="181">
        <v>0</v>
      </c>
      <c r="AL41" s="181">
        <v>0</v>
      </c>
      <c r="AM41" s="181">
        <v>0</v>
      </c>
      <c r="AN41" s="181">
        <v>0</v>
      </c>
      <c r="AO41" s="181">
        <v>0</v>
      </c>
      <c r="AP41" s="181">
        <v>0</v>
      </c>
      <c r="AQ41" s="181">
        <v>0</v>
      </c>
      <c r="AR41" s="181">
        <v>0</v>
      </c>
      <c r="AS41" s="181">
        <v>0</v>
      </c>
      <c r="AT41" s="181">
        <v>0</v>
      </c>
      <c r="AU41" s="181">
        <v>0</v>
      </c>
      <c r="AV41" s="181">
        <v>0</v>
      </c>
      <c r="AW41" s="181">
        <v>0</v>
      </c>
      <c r="AX41" s="182">
        <v>0</v>
      </c>
    </row>
    <row r="42" spans="2:50" x14ac:dyDescent="0.2">
      <c r="B42" s="179" t="s">
        <v>1554</v>
      </c>
      <c r="C42" s="180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2"/>
      <c r="AA42" s="180">
        <v>0</v>
      </c>
      <c r="AB42" s="181">
        <v>0</v>
      </c>
      <c r="AC42" s="181">
        <v>0</v>
      </c>
      <c r="AD42" s="181">
        <v>0</v>
      </c>
      <c r="AE42" s="181">
        <v>0</v>
      </c>
      <c r="AF42" s="181">
        <v>0</v>
      </c>
      <c r="AG42" s="181">
        <v>0</v>
      </c>
      <c r="AH42" s="181">
        <v>0</v>
      </c>
      <c r="AI42" s="181">
        <v>0</v>
      </c>
      <c r="AJ42" s="181">
        <v>0</v>
      </c>
      <c r="AK42" s="181">
        <v>0</v>
      </c>
      <c r="AL42" s="181">
        <v>0</v>
      </c>
      <c r="AM42" s="181">
        <v>0</v>
      </c>
      <c r="AN42" s="181">
        <v>0</v>
      </c>
      <c r="AO42" s="181">
        <v>0</v>
      </c>
      <c r="AP42" s="181">
        <v>0</v>
      </c>
      <c r="AQ42" s="181">
        <v>0</v>
      </c>
      <c r="AR42" s="181">
        <v>0</v>
      </c>
      <c r="AS42" s="181">
        <v>0</v>
      </c>
      <c r="AT42" s="181">
        <v>0</v>
      </c>
      <c r="AU42" s="181">
        <v>0</v>
      </c>
      <c r="AV42" s="181">
        <v>0</v>
      </c>
      <c r="AW42" s="181">
        <v>0</v>
      </c>
      <c r="AX42" s="182">
        <v>0</v>
      </c>
    </row>
    <row r="43" spans="2:50" x14ac:dyDescent="0.2">
      <c r="B43" s="179" t="s">
        <v>1572</v>
      </c>
      <c r="C43" s="180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2"/>
      <c r="AA43" s="180">
        <v>0</v>
      </c>
      <c r="AB43" s="181">
        <v>0</v>
      </c>
      <c r="AC43" s="181">
        <v>0</v>
      </c>
      <c r="AD43" s="181">
        <v>0</v>
      </c>
      <c r="AE43" s="181">
        <v>0</v>
      </c>
      <c r="AF43" s="181">
        <v>0</v>
      </c>
      <c r="AG43" s="181">
        <v>0</v>
      </c>
      <c r="AH43" s="181">
        <v>0</v>
      </c>
      <c r="AI43" s="181">
        <v>0</v>
      </c>
      <c r="AJ43" s="181">
        <v>0</v>
      </c>
      <c r="AK43" s="181">
        <v>0</v>
      </c>
      <c r="AL43" s="181">
        <v>0</v>
      </c>
      <c r="AM43" s="181">
        <v>0</v>
      </c>
      <c r="AN43" s="181">
        <v>0</v>
      </c>
      <c r="AO43" s="181">
        <v>0</v>
      </c>
      <c r="AP43" s="181">
        <v>0</v>
      </c>
      <c r="AQ43" s="181">
        <v>0</v>
      </c>
      <c r="AR43" s="181">
        <v>0</v>
      </c>
      <c r="AS43" s="181">
        <v>0</v>
      </c>
      <c r="AT43" s="181">
        <v>0</v>
      </c>
      <c r="AU43" s="181">
        <v>0</v>
      </c>
      <c r="AV43" s="181">
        <v>0</v>
      </c>
      <c r="AW43" s="181">
        <v>0</v>
      </c>
      <c r="AX43" s="182">
        <v>0</v>
      </c>
    </row>
    <row r="44" spans="2:50" x14ac:dyDescent="0.2">
      <c r="B44" s="179" t="s">
        <v>1579</v>
      </c>
      <c r="C44" s="180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2"/>
      <c r="AA44" s="180">
        <v>0</v>
      </c>
      <c r="AB44" s="181">
        <v>0</v>
      </c>
      <c r="AC44" s="181">
        <v>0</v>
      </c>
      <c r="AD44" s="181">
        <v>0</v>
      </c>
      <c r="AE44" s="181">
        <v>0</v>
      </c>
      <c r="AF44" s="181">
        <v>0</v>
      </c>
      <c r="AG44" s="181">
        <v>0</v>
      </c>
      <c r="AH44" s="181">
        <v>0</v>
      </c>
      <c r="AI44" s="181">
        <v>0</v>
      </c>
      <c r="AJ44" s="181">
        <v>21.3</v>
      </c>
      <c r="AK44" s="181">
        <v>0</v>
      </c>
      <c r="AL44" s="181">
        <v>9.5</v>
      </c>
      <c r="AM44" s="181">
        <v>38.1</v>
      </c>
      <c r="AN44" s="181">
        <v>0</v>
      </c>
      <c r="AO44" s="181">
        <v>0</v>
      </c>
      <c r="AP44" s="181">
        <v>0</v>
      </c>
      <c r="AQ44" s="181">
        <v>0</v>
      </c>
      <c r="AR44" s="181">
        <v>0</v>
      </c>
      <c r="AS44" s="181">
        <v>0</v>
      </c>
      <c r="AT44" s="181">
        <v>0</v>
      </c>
      <c r="AU44" s="181">
        <v>0</v>
      </c>
      <c r="AV44" s="181">
        <v>0</v>
      </c>
      <c r="AW44" s="181">
        <v>0</v>
      </c>
      <c r="AX44" s="182">
        <v>0</v>
      </c>
    </row>
    <row r="45" spans="2:50" x14ac:dyDescent="0.2">
      <c r="B45" s="179" t="s">
        <v>1691</v>
      </c>
      <c r="C45" s="180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2"/>
      <c r="AA45" s="180">
        <v>0</v>
      </c>
      <c r="AB45" s="181">
        <v>0</v>
      </c>
      <c r="AC45" s="181">
        <v>0</v>
      </c>
      <c r="AD45" s="181">
        <v>0</v>
      </c>
      <c r="AE45" s="181">
        <v>0</v>
      </c>
      <c r="AF45" s="181">
        <v>0</v>
      </c>
      <c r="AG45" s="181">
        <v>0</v>
      </c>
      <c r="AH45" s="181">
        <v>0</v>
      </c>
      <c r="AI45" s="181">
        <v>0</v>
      </c>
      <c r="AJ45" s="181">
        <v>0</v>
      </c>
      <c r="AK45" s="181">
        <v>0</v>
      </c>
      <c r="AL45" s="181">
        <v>0</v>
      </c>
      <c r="AM45" s="181">
        <v>0</v>
      </c>
      <c r="AN45" s="181">
        <v>0</v>
      </c>
      <c r="AO45" s="181">
        <v>0</v>
      </c>
      <c r="AP45" s="181">
        <v>0</v>
      </c>
      <c r="AQ45" s="181">
        <v>0</v>
      </c>
      <c r="AR45" s="181">
        <v>0</v>
      </c>
      <c r="AS45" s="181">
        <v>0</v>
      </c>
      <c r="AT45" s="181">
        <v>0</v>
      </c>
      <c r="AU45" s="181">
        <v>0</v>
      </c>
      <c r="AV45" s="181">
        <v>0</v>
      </c>
      <c r="AW45" s="181">
        <v>0</v>
      </c>
      <c r="AX45" s="182">
        <v>0</v>
      </c>
    </row>
    <row r="46" spans="2:50" x14ac:dyDescent="0.2">
      <c r="B46" s="183" t="s">
        <v>1772</v>
      </c>
      <c r="C46" s="184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6"/>
      <c r="AA46" s="184">
        <v>0</v>
      </c>
      <c r="AB46" s="185">
        <v>0</v>
      </c>
      <c r="AC46" s="185">
        <v>0</v>
      </c>
      <c r="AD46" s="185">
        <v>0</v>
      </c>
      <c r="AE46" s="185">
        <v>0</v>
      </c>
      <c r="AF46" s="185">
        <v>0</v>
      </c>
      <c r="AG46" s="185">
        <v>0</v>
      </c>
      <c r="AH46" s="185">
        <v>0</v>
      </c>
      <c r="AI46" s="185">
        <v>0</v>
      </c>
      <c r="AJ46" s="185">
        <v>0</v>
      </c>
      <c r="AK46" s="185">
        <v>0</v>
      </c>
      <c r="AL46" s="185">
        <v>0</v>
      </c>
      <c r="AM46" s="185">
        <v>0</v>
      </c>
      <c r="AN46" s="185">
        <v>0</v>
      </c>
      <c r="AO46" s="185">
        <v>0</v>
      </c>
      <c r="AP46" s="185">
        <v>0</v>
      </c>
      <c r="AQ46" s="185">
        <v>0</v>
      </c>
      <c r="AR46" s="185">
        <v>0</v>
      </c>
      <c r="AS46" s="185">
        <v>0</v>
      </c>
      <c r="AT46" s="185">
        <v>0</v>
      </c>
      <c r="AU46" s="185">
        <v>0</v>
      </c>
      <c r="AV46" s="185">
        <v>0</v>
      </c>
      <c r="AW46" s="185">
        <v>0</v>
      </c>
      <c r="AX46" s="186">
        <v>0</v>
      </c>
    </row>
    <row r="47" spans="2:50" x14ac:dyDescent="0.2">
      <c r="B47" s="179" t="s">
        <v>1439</v>
      </c>
      <c r="C47" s="180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2"/>
      <c r="AA47" s="180">
        <v>0</v>
      </c>
      <c r="AB47" s="181">
        <v>0</v>
      </c>
      <c r="AC47" s="181">
        <v>0</v>
      </c>
      <c r="AD47" s="181">
        <v>0</v>
      </c>
      <c r="AE47" s="181">
        <v>0</v>
      </c>
      <c r="AF47" s="181">
        <v>0</v>
      </c>
      <c r="AG47" s="181">
        <v>0</v>
      </c>
      <c r="AH47" s="181">
        <v>0</v>
      </c>
      <c r="AI47" s="181">
        <v>0</v>
      </c>
      <c r="AJ47" s="181">
        <v>0</v>
      </c>
      <c r="AK47" s="181">
        <v>0</v>
      </c>
      <c r="AL47" s="181">
        <v>0</v>
      </c>
      <c r="AM47" s="181">
        <v>0</v>
      </c>
      <c r="AN47" s="181">
        <v>0</v>
      </c>
      <c r="AO47" s="181">
        <v>0</v>
      </c>
      <c r="AP47" s="181">
        <v>0</v>
      </c>
      <c r="AQ47" s="181">
        <v>0</v>
      </c>
      <c r="AR47" s="181">
        <v>0</v>
      </c>
      <c r="AS47" s="181">
        <v>0</v>
      </c>
      <c r="AT47" s="181">
        <v>0</v>
      </c>
      <c r="AU47" s="181">
        <v>0</v>
      </c>
      <c r="AV47" s="181">
        <v>0</v>
      </c>
      <c r="AW47" s="181">
        <v>0</v>
      </c>
      <c r="AX47" s="182">
        <v>0</v>
      </c>
    </row>
    <row r="48" spans="2:50" x14ac:dyDescent="0.2">
      <c r="B48" s="179" t="s">
        <v>1440</v>
      </c>
      <c r="C48" s="180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2"/>
      <c r="AA48" s="180">
        <v>0</v>
      </c>
      <c r="AB48" s="181">
        <v>0</v>
      </c>
      <c r="AC48" s="181">
        <v>0</v>
      </c>
      <c r="AD48" s="181">
        <v>0</v>
      </c>
      <c r="AE48" s="181">
        <v>0</v>
      </c>
      <c r="AF48" s="181">
        <v>0</v>
      </c>
      <c r="AG48" s="181">
        <v>0</v>
      </c>
      <c r="AH48" s="181">
        <v>0</v>
      </c>
      <c r="AI48" s="181">
        <v>0</v>
      </c>
      <c r="AJ48" s="181">
        <v>0</v>
      </c>
      <c r="AK48" s="181">
        <v>0</v>
      </c>
      <c r="AL48" s="181">
        <v>0</v>
      </c>
      <c r="AM48" s="181">
        <v>0</v>
      </c>
      <c r="AN48" s="181">
        <v>0</v>
      </c>
      <c r="AO48" s="181">
        <v>0</v>
      </c>
      <c r="AP48" s="181">
        <v>0</v>
      </c>
      <c r="AQ48" s="181">
        <v>0</v>
      </c>
      <c r="AR48" s="181">
        <v>0</v>
      </c>
      <c r="AS48" s="181">
        <v>0</v>
      </c>
      <c r="AT48" s="181">
        <v>0</v>
      </c>
      <c r="AU48" s="181">
        <v>0</v>
      </c>
      <c r="AV48" s="181">
        <v>0</v>
      </c>
      <c r="AW48" s="181">
        <v>0</v>
      </c>
      <c r="AX48" s="182">
        <v>0</v>
      </c>
    </row>
    <row r="49" spans="2:50" x14ac:dyDescent="0.2">
      <c r="B49" s="179" t="s">
        <v>1444</v>
      </c>
      <c r="C49" s="180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2"/>
      <c r="AA49" s="180">
        <v>0</v>
      </c>
      <c r="AB49" s="181">
        <v>0</v>
      </c>
      <c r="AC49" s="181">
        <v>0</v>
      </c>
      <c r="AD49" s="181">
        <v>0</v>
      </c>
      <c r="AE49" s="181">
        <v>0</v>
      </c>
      <c r="AF49" s="181">
        <v>0</v>
      </c>
      <c r="AG49" s="181">
        <v>0</v>
      </c>
      <c r="AH49" s="181">
        <v>0</v>
      </c>
      <c r="AI49" s="181">
        <v>0</v>
      </c>
      <c r="AJ49" s="181">
        <v>0</v>
      </c>
      <c r="AK49" s="181">
        <v>0</v>
      </c>
      <c r="AL49" s="181">
        <v>0</v>
      </c>
      <c r="AM49" s="181">
        <v>0</v>
      </c>
      <c r="AN49" s="181">
        <v>0</v>
      </c>
      <c r="AO49" s="181">
        <v>0</v>
      </c>
      <c r="AP49" s="181">
        <v>0</v>
      </c>
      <c r="AQ49" s="181">
        <v>0</v>
      </c>
      <c r="AR49" s="181">
        <v>0</v>
      </c>
      <c r="AS49" s="181">
        <v>0</v>
      </c>
      <c r="AT49" s="181">
        <v>0</v>
      </c>
      <c r="AU49" s="181">
        <v>0</v>
      </c>
      <c r="AV49" s="181">
        <v>0</v>
      </c>
      <c r="AW49" s="181">
        <v>0</v>
      </c>
      <c r="AX49" s="182">
        <v>0</v>
      </c>
    </row>
    <row r="50" spans="2:50" x14ac:dyDescent="0.2">
      <c r="B50" s="179" t="s">
        <v>1446</v>
      </c>
      <c r="C50" s="180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2"/>
      <c r="AA50" s="180">
        <v>0</v>
      </c>
      <c r="AB50" s="181">
        <v>0</v>
      </c>
      <c r="AC50" s="181">
        <v>0</v>
      </c>
      <c r="AD50" s="181">
        <v>0</v>
      </c>
      <c r="AE50" s="181">
        <v>0</v>
      </c>
      <c r="AF50" s="181">
        <v>0</v>
      </c>
      <c r="AG50" s="181">
        <v>0</v>
      </c>
      <c r="AH50" s="181">
        <v>0</v>
      </c>
      <c r="AI50" s="181">
        <v>9.3000000000000007</v>
      </c>
      <c r="AJ50" s="181">
        <v>8</v>
      </c>
      <c r="AK50" s="181">
        <v>0</v>
      </c>
      <c r="AL50" s="181">
        <v>0</v>
      </c>
      <c r="AM50" s="181">
        <v>0</v>
      </c>
      <c r="AN50" s="181">
        <v>0</v>
      </c>
      <c r="AO50" s="181">
        <v>0</v>
      </c>
      <c r="AP50" s="181">
        <v>0</v>
      </c>
      <c r="AQ50" s="181">
        <v>0</v>
      </c>
      <c r="AR50" s="181">
        <v>72.900000000000006</v>
      </c>
      <c r="AS50" s="181">
        <v>7.5</v>
      </c>
      <c r="AT50" s="181">
        <v>25.6</v>
      </c>
      <c r="AU50" s="181">
        <v>0</v>
      </c>
      <c r="AV50" s="181">
        <v>0</v>
      </c>
      <c r="AW50" s="181">
        <v>0</v>
      </c>
      <c r="AX50" s="182">
        <v>0</v>
      </c>
    </row>
    <row r="51" spans="2:50" x14ac:dyDescent="0.2">
      <c r="B51" s="179" t="s">
        <v>1452</v>
      </c>
      <c r="C51" s="180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2"/>
      <c r="AA51" s="180">
        <v>0</v>
      </c>
      <c r="AB51" s="181">
        <v>0</v>
      </c>
      <c r="AC51" s="181">
        <v>0</v>
      </c>
      <c r="AD51" s="181">
        <v>0</v>
      </c>
      <c r="AE51" s="181">
        <v>0</v>
      </c>
      <c r="AF51" s="181">
        <v>0</v>
      </c>
      <c r="AG51" s="181">
        <v>0</v>
      </c>
      <c r="AH51" s="181">
        <v>0</v>
      </c>
      <c r="AI51" s="181">
        <v>0</v>
      </c>
      <c r="AJ51" s="181">
        <v>0</v>
      </c>
      <c r="AK51" s="181">
        <v>0</v>
      </c>
      <c r="AL51" s="181">
        <v>0</v>
      </c>
      <c r="AM51" s="181">
        <v>0</v>
      </c>
      <c r="AN51" s="181">
        <v>0</v>
      </c>
      <c r="AO51" s="181">
        <v>0</v>
      </c>
      <c r="AP51" s="181">
        <v>0</v>
      </c>
      <c r="AQ51" s="181">
        <v>0</v>
      </c>
      <c r="AR51" s="181">
        <v>0</v>
      </c>
      <c r="AS51" s="181">
        <v>0</v>
      </c>
      <c r="AT51" s="181">
        <v>0</v>
      </c>
      <c r="AU51" s="181">
        <v>0</v>
      </c>
      <c r="AV51" s="181">
        <v>0</v>
      </c>
      <c r="AW51" s="181">
        <v>0</v>
      </c>
      <c r="AX51" s="182">
        <v>0</v>
      </c>
    </row>
    <row r="52" spans="2:50" x14ac:dyDescent="0.2">
      <c r="B52" s="179" t="s">
        <v>1453</v>
      </c>
      <c r="C52" s="180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2"/>
      <c r="AA52" s="180">
        <v>0</v>
      </c>
      <c r="AB52" s="181">
        <v>0</v>
      </c>
      <c r="AC52" s="181">
        <v>0</v>
      </c>
      <c r="AD52" s="181">
        <v>0</v>
      </c>
      <c r="AE52" s="181">
        <v>0</v>
      </c>
      <c r="AF52" s="181">
        <v>0</v>
      </c>
      <c r="AG52" s="181">
        <v>0</v>
      </c>
      <c r="AH52" s="181">
        <v>0</v>
      </c>
      <c r="AI52" s="181">
        <v>0</v>
      </c>
      <c r="AJ52" s="181">
        <v>0</v>
      </c>
      <c r="AK52" s="181">
        <v>0</v>
      </c>
      <c r="AL52" s="181">
        <v>0</v>
      </c>
      <c r="AM52" s="181">
        <v>0</v>
      </c>
      <c r="AN52" s="181">
        <v>0</v>
      </c>
      <c r="AO52" s="181">
        <v>0</v>
      </c>
      <c r="AP52" s="181">
        <v>0</v>
      </c>
      <c r="AQ52" s="181">
        <v>0</v>
      </c>
      <c r="AR52" s="181">
        <v>0</v>
      </c>
      <c r="AS52" s="181">
        <v>62.8</v>
      </c>
      <c r="AT52" s="181">
        <v>0</v>
      </c>
      <c r="AU52" s="181">
        <v>0</v>
      </c>
      <c r="AV52" s="181">
        <v>0</v>
      </c>
      <c r="AW52" s="181">
        <v>0</v>
      </c>
      <c r="AX52" s="182">
        <v>0</v>
      </c>
    </row>
    <row r="53" spans="2:50" x14ac:dyDescent="0.2">
      <c r="B53" s="179" t="s">
        <v>1455</v>
      </c>
      <c r="C53" s="180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2"/>
      <c r="AA53" s="180">
        <v>0</v>
      </c>
      <c r="AB53" s="181">
        <v>0</v>
      </c>
      <c r="AC53" s="181">
        <v>0</v>
      </c>
      <c r="AD53" s="181">
        <v>0</v>
      </c>
      <c r="AE53" s="181">
        <v>0</v>
      </c>
      <c r="AF53" s="181">
        <v>0</v>
      </c>
      <c r="AG53" s="181">
        <v>0</v>
      </c>
      <c r="AH53" s="181">
        <v>0</v>
      </c>
      <c r="AI53" s="181">
        <v>15</v>
      </c>
      <c r="AJ53" s="181">
        <v>22.3</v>
      </c>
      <c r="AK53" s="181">
        <v>0</v>
      </c>
      <c r="AL53" s="181">
        <v>0</v>
      </c>
      <c r="AM53" s="181">
        <v>0</v>
      </c>
      <c r="AN53" s="181">
        <v>0</v>
      </c>
      <c r="AO53" s="181">
        <v>0</v>
      </c>
      <c r="AP53" s="181">
        <v>0</v>
      </c>
      <c r="AQ53" s="181">
        <v>0</v>
      </c>
      <c r="AR53" s="181">
        <v>32.799999999999997</v>
      </c>
      <c r="AS53" s="181">
        <v>40.4</v>
      </c>
      <c r="AT53" s="181">
        <v>40.4</v>
      </c>
      <c r="AU53" s="181">
        <v>0</v>
      </c>
      <c r="AV53" s="181">
        <v>0</v>
      </c>
      <c r="AW53" s="181">
        <v>0</v>
      </c>
      <c r="AX53" s="182">
        <v>0</v>
      </c>
    </row>
    <row r="54" spans="2:50" x14ac:dyDescent="0.2">
      <c r="B54" s="179" t="s">
        <v>1456</v>
      </c>
      <c r="C54" s="180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2"/>
      <c r="AA54" s="180">
        <v>0</v>
      </c>
      <c r="AB54" s="181">
        <v>0</v>
      </c>
      <c r="AC54" s="181">
        <v>0</v>
      </c>
      <c r="AD54" s="181">
        <v>0</v>
      </c>
      <c r="AE54" s="181">
        <v>0</v>
      </c>
      <c r="AF54" s="181">
        <v>0</v>
      </c>
      <c r="AG54" s="181">
        <v>0</v>
      </c>
      <c r="AH54" s="181">
        <v>0</v>
      </c>
      <c r="AI54" s="181">
        <v>0</v>
      </c>
      <c r="AJ54" s="181">
        <v>0</v>
      </c>
      <c r="AK54" s="181">
        <v>0</v>
      </c>
      <c r="AL54" s="181">
        <v>0</v>
      </c>
      <c r="AM54" s="181">
        <v>0</v>
      </c>
      <c r="AN54" s="181">
        <v>0</v>
      </c>
      <c r="AO54" s="181">
        <v>0</v>
      </c>
      <c r="AP54" s="181">
        <v>0</v>
      </c>
      <c r="AQ54" s="181">
        <v>0</v>
      </c>
      <c r="AR54" s="181">
        <v>0</v>
      </c>
      <c r="AS54" s="181">
        <v>0</v>
      </c>
      <c r="AT54" s="181">
        <v>0</v>
      </c>
      <c r="AU54" s="181">
        <v>0</v>
      </c>
      <c r="AV54" s="181">
        <v>0</v>
      </c>
      <c r="AW54" s="181">
        <v>0</v>
      </c>
      <c r="AX54" s="182">
        <v>0</v>
      </c>
    </row>
    <row r="55" spans="2:50" x14ac:dyDescent="0.2">
      <c r="B55" s="179" t="s">
        <v>1458</v>
      </c>
      <c r="C55" s="180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2"/>
      <c r="AA55" s="180">
        <v>0</v>
      </c>
      <c r="AB55" s="181">
        <v>0</v>
      </c>
      <c r="AC55" s="181">
        <v>0</v>
      </c>
      <c r="AD55" s="181">
        <v>0</v>
      </c>
      <c r="AE55" s="181">
        <v>0</v>
      </c>
      <c r="AF55" s="181">
        <v>0</v>
      </c>
      <c r="AG55" s="181">
        <v>0</v>
      </c>
      <c r="AH55" s="181">
        <v>0</v>
      </c>
      <c r="AI55" s="181">
        <v>0</v>
      </c>
      <c r="AJ55" s="181">
        <v>0</v>
      </c>
      <c r="AK55" s="181">
        <v>0</v>
      </c>
      <c r="AL55" s="181">
        <v>0</v>
      </c>
      <c r="AM55" s="181">
        <v>0</v>
      </c>
      <c r="AN55" s="181">
        <v>0</v>
      </c>
      <c r="AO55" s="181">
        <v>0</v>
      </c>
      <c r="AP55" s="181">
        <v>0</v>
      </c>
      <c r="AQ55" s="181">
        <v>0</v>
      </c>
      <c r="AR55" s="181">
        <v>0</v>
      </c>
      <c r="AS55" s="181">
        <v>0</v>
      </c>
      <c r="AT55" s="181">
        <v>0</v>
      </c>
      <c r="AU55" s="181">
        <v>0</v>
      </c>
      <c r="AV55" s="181">
        <v>0</v>
      </c>
      <c r="AW55" s="181">
        <v>0</v>
      </c>
      <c r="AX55" s="182">
        <v>0</v>
      </c>
    </row>
    <row r="56" spans="2:50" x14ac:dyDescent="0.2">
      <c r="B56" s="179" t="s">
        <v>1459</v>
      </c>
      <c r="C56" s="180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2"/>
      <c r="AA56" s="180">
        <v>0</v>
      </c>
      <c r="AB56" s="181">
        <v>0</v>
      </c>
      <c r="AC56" s="181">
        <v>0</v>
      </c>
      <c r="AD56" s="181">
        <v>0</v>
      </c>
      <c r="AE56" s="181">
        <v>0</v>
      </c>
      <c r="AF56" s="181">
        <v>0</v>
      </c>
      <c r="AG56" s="181">
        <v>0</v>
      </c>
      <c r="AH56" s="181">
        <v>0</v>
      </c>
      <c r="AI56" s="181">
        <v>0</v>
      </c>
      <c r="AJ56" s="181">
        <v>0</v>
      </c>
      <c r="AK56" s="181">
        <v>0</v>
      </c>
      <c r="AL56" s="181">
        <v>0</v>
      </c>
      <c r="AM56" s="181">
        <v>0</v>
      </c>
      <c r="AN56" s="181">
        <v>0</v>
      </c>
      <c r="AO56" s="181">
        <v>0</v>
      </c>
      <c r="AP56" s="181">
        <v>0</v>
      </c>
      <c r="AQ56" s="181">
        <v>0</v>
      </c>
      <c r="AR56" s="181">
        <v>0</v>
      </c>
      <c r="AS56" s="181">
        <v>0</v>
      </c>
      <c r="AT56" s="181">
        <v>0</v>
      </c>
      <c r="AU56" s="181">
        <v>0</v>
      </c>
      <c r="AV56" s="181">
        <v>0</v>
      </c>
      <c r="AW56" s="181">
        <v>0</v>
      </c>
      <c r="AX56" s="182">
        <v>0</v>
      </c>
    </row>
    <row r="57" spans="2:50" x14ac:dyDescent="0.2">
      <c r="B57" s="179" t="s">
        <v>1477</v>
      </c>
      <c r="C57" s="180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2"/>
      <c r="AA57" s="180">
        <v>0</v>
      </c>
      <c r="AB57" s="181">
        <v>0</v>
      </c>
      <c r="AC57" s="181">
        <v>0</v>
      </c>
      <c r="AD57" s="181">
        <v>0</v>
      </c>
      <c r="AE57" s="181">
        <v>0</v>
      </c>
      <c r="AF57" s="181">
        <v>0</v>
      </c>
      <c r="AG57" s="181">
        <v>0</v>
      </c>
      <c r="AH57" s="181">
        <v>0</v>
      </c>
      <c r="AI57" s="181">
        <v>0</v>
      </c>
      <c r="AJ57" s="181">
        <v>0</v>
      </c>
      <c r="AK57" s="181">
        <v>0</v>
      </c>
      <c r="AL57" s="181">
        <v>0</v>
      </c>
      <c r="AM57" s="181">
        <v>0</v>
      </c>
      <c r="AN57" s="181">
        <v>0</v>
      </c>
      <c r="AO57" s="181">
        <v>0</v>
      </c>
      <c r="AP57" s="181">
        <v>0</v>
      </c>
      <c r="AQ57" s="181">
        <v>0</v>
      </c>
      <c r="AR57" s="181">
        <v>44</v>
      </c>
      <c r="AS57" s="181">
        <v>53.4</v>
      </c>
      <c r="AT57" s="181">
        <v>0</v>
      </c>
      <c r="AU57" s="181">
        <v>0</v>
      </c>
      <c r="AV57" s="181">
        <v>0</v>
      </c>
      <c r="AW57" s="181">
        <v>0</v>
      </c>
      <c r="AX57" s="182">
        <v>0</v>
      </c>
    </row>
    <row r="58" spans="2:50" x14ac:dyDescent="0.2">
      <c r="B58" s="183" t="s">
        <v>1479</v>
      </c>
      <c r="C58" s="184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  <c r="Z58" s="186"/>
      <c r="AA58" s="184">
        <v>0</v>
      </c>
      <c r="AB58" s="185">
        <v>0</v>
      </c>
      <c r="AC58" s="185">
        <v>0</v>
      </c>
      <c r="AD58" s="185">
        <v>0</v>
      </c>
      <c r="AE58" s="185">
        <v>0</v>
      </c>
      <c r="AF58" s="185">
        <v>0</v>
      </c>
      <c r="AG58" s="185">
        <v>0</v>
      </c>
      <c r="AH58" s="185">
        <v>0</v>
      </c>
      <c r="AI58" s="185">
        <v>52.3</v>
      </c>
      <c r="AJ58" s="185">
        <v>0</v>
      </c>
      <c r="AK58" s="185">
        <v>0</v>
      </c>
      <c r="AL58" s="185">
        <v>0</v>
      </c>
      <c r="AM58" s="185">
        <v>0</v>
      </c>
      <c r="AN58" s="185">
        <v>0</v>
      </c>
      <c r="AO58" s="185">
        <v>0</v>
      </c>
      <c r="AP58" s="185">
        <v>0</v>
      </c>
      <c r="AQ58" s="185">
        <v>0</v>
      </c>
      <c r="AR58" s="185">
        <v>23.9</v>
      </c>
      <c r="AS58" s="185">
        <v>28.4</v>
      </c>
      <c r="AT58" s="185">
        <v>44.4</v>
      </c>
      <c r="AU58" s="185">
        <v>0</v>
      </c>
      <c r="AV58" s="185">
        <v>0</v>
      </c>
      <c r="AW58" s="185">
        <v>0</v>
      </c>
      <c r="AX58" s="186">
        <v>0</v>
      </c>
    </row>
    <row r="59" spans="2:50" ht="13.35" customHeight="1" x14ac:dyDescent="0.2">
      <c r="B59" s="179" t="s">
        <v>1923</v>
      </c>
      <c r="C59" s="180">
        <v>0</v>
      </c>
      <c r="D59" s="181">
        <v>0</v>
      </c>
      <c r="E59" s="181">
        <v>0</v>
      </c>
      <c r="F59" s="181">
        <v>0</v>
      </c>
      <c r="G59" s="181">
        <v>0</v>
      </c>
      <c r="H59" s="181">
        <v>0</v>
      </c>
      <c r="I59" s="181">
        <v>0</v>
      </c>
      <c r="J59" s="181">
        <v>0</v>
      </c>
      <c r="K59" s="181">
        <v>0</v>
      </c>
      <c r="L59" s="181">
        <v>0</v>
      </c>
      <c r="M59" s="181">
        <v>0</v>
      </c>
      <c r="N59" s="181">
        <v>0</v>
      </c>
      <c r="O59" s="181">
        <v>0</v>
      </c>
      <c r="P59" s="181">
        <v>0</v>
      </c>
      <c r="Q59" s="181">
        <v>0</v>
      </c>
      <c r="R59" s="181">
        <v>0</v>
      </c>
      <c r="S59" s="181">
        <v>0</v>
      </c>
      <c r="T59" s="181">
        <v>0</v>
      </c>
      <c r="U59" s="181">
        <v>0</v>
      </c>
      <c r="V59" s="181">
        <v>0</v>
      </c>
      <c r="W59" s="181">
        <v>0</v>
      </c>
      <c r="X59" s="181">
        <v>0</v>
      </c>
      <c r="Y59" s="181">
        <v>0</v>
      </c>
      <c r="Z59" s="182">
        <v>0</v>
      </c>
      <c r="AA59" s="180">
        <v>0</v>
      </c>
      <c r="AB59" s="181">
        <v>0</v>
      </c>
      <c r="AC59" s="181">
        <v>0</v>
      </c>
      <c r="AD59" s="181">
        <v>0</v>
      </c>
      <c r="AE59" s="181">
        <v>0</v>
      </c>
      <c r="AF59" s="181">
        <v>0</v>
      </c>
      <c r="AG59" s="181">
        <v>0</v>
      </c>
      <c r="AH59" s="181">
        <v>0</v>
      </c>
      <c r="AI59" s="181">
        <v>0</v>
      </c>
      <c r="AJ59" s="181">
        <v>0</v>
      </c>
      <c r="AK59" s="181">
        <v>0</v>
      </c>
      <c r="AL59" s="181">
        <v>0</v>
      </c>
      <c r="AM59" s="181">
        <v>0</v>
      </c>
      <c r="AN59" s="181">
        <v>0</v>
      </c>
      <c r="AO59" s="181">
        <v>0</v>
      </c>
      <c r="AP59" s="181">
        <v>0</v>
      </c>
      <c r="AQ59" s="181">
        <v>0</v>
      </c>
      <c r="AR59" s="181">
        <v>0</v>
      </c>
      <c r="AS59" s="181">
        <v>0</v>
      </c>
      <c r="AT59" s="181">
        <v>0</v>
      </c>
      <c r="AU59" s="181">
        <v>0</v>
      </c>
      <c r="AV59" s="181">
        <v>0</v>
      </c>
      <c r="AW59" s="181">
        <v>0</v>
      </c>
      <c r="AX59" s="182">
        <v>0</v>
      </c>
    </row>
    <row r="60" spans="2:50" x14ac:dyDescent="0.2">
      <c r="B60" s="179" t="s">
        <v>1924</v>
      </c>
      <c r="C60" s="180">
        <v>0</v>
      </c>
      <c r="D60" s="181">
        <v>0</v>
      </c>
      <c r="E60" s="181">
        <v>0</v>
      </c>
      <c r="F60" s="181">
        <v>0</v>
      </c>
      <c r="G60" s="181">
        <v>0</v>
      </c>
      <c r="H60" s="181">
        <v>0</v>
      </c>
      <c r="I60" s="181">
        <v>0</v>
      </c>
      <c r="J60" s="181">
        <v>0</v>
      </c>
      <c r="K60" s="181">
        <v>0</v>
      </c>
      <c r="L60" s="181">
        <v>0</v>
      </c>
      <c r="M60" s="181">
        <v>0</v>
      </c>
      <c r="N60" s="181">
        <v>0</v>
      </c>
      <c r="O60" s="181">
        <v>0</v>
      </c>
      <c r="P60" s="181">
        <v>0</v>
      </c>
      <c r="Q60" s="181">
        <v>0</v>
      </c>
      <c r="R60" s="181">
        <v>0</v>
      </c>
      <c r="S60" s="181">
        <v>0</v>
      </c>
      <c r="T60" s="181">
        <v>0</v>
      </c>
      <c r="U60" s="181">
        <v>0</v>
      </c>
      <c r="V60" s="181">
        <v>0</v>
      </c>
      <c r="W60" s="181">
        <v>0</v>
      </c>
      <c r="X60" s="181">
        <v>0</v>
      </c>
      <c r="Y60" s="181">
        <v>0</v>
      </c>
      <c r="Z60" s="182">
        <v>0</v>
      </c>
      <c r="AA60" s="180">
        <v>0</v>
      </c>
      <c r="AB60" s="181">
        <v>0</v>
      </c>
      <c r="AC60" s="181">
        <v>0</v>
      </c>
      <c r="AD60" s="181">
        <v>0</v>
      </c>
      <c r="AE60" s="181">
        <v>0</v>
      </c>
      <c r="AF60" s="181">
        <v>0</v>
      </c>
      <c r="AG60" s="181">
        <v>0</v>
      </c>
      <c r="AH60" s="181">
        <v>0</v>
      </c>
      <c r="AI60" s="181">
        <v>0</v>
      </c>
      <c r="AJ60" s="181">
        <v>0</v>
      </c>
      <c r="AK60" s="181">
        <v>0</v>
      </c>
      <c r="AL60" s="181">
        <v>0</v>
      </c>
      <c r="AM60" s="181">
        <v>0</v>
      </c>
      <c r="AN60" s="181">
        <v>0</v>
      </c>
      <c r="AO60" s="181">
        <v>0</v>
      </c>
      <c r="AP60" s="181">
        <v>0</v>
      </c>
      <c r="AQ60" s="181">
        <v>0</v>
      </c>
      <c r="AR60" s="181">
        <v>0</v>
      </c>
      <c r="AS60" s="181">
        <v>0</v>
      </c>
      <c r="AT60" s="181">
        <v>0</v>
      </c>
      <c r="AU60" s="181">
        <v>0</v>
      </c>
      <c r="AV60" s="181">
        <v>0</v>
      </c>
      <c r="AW60" s="181">
        <v>0</v>
      </c>
      <c r="AX60" s="182">
        <v>0</v>
      </c>
    </row>
    <row r="61" spans="2:50" x14ac:dyDescent="0.2">
      <c r="B61" s="179" t="s">
        <v>1925</v>
      </c>
      <c r="C61" s="180">
        <v>0</v>
      </c>
      <c r="D61" s="181">
        <v>0</v>
      </c>
      <c r="E61" s="181">
        <v>0</v>
      </c>
      <c r="F61" s="181">
        <v>0</v>
      </c>
      <c r="G61" s="181">
        <v>0</v>
      </c>
      <c r="H61" s="181">
        <v>0</v>
      </c>
      <c r="I61" s="181">
        <v>0</v>
      </c>
      <c r="J61" s="181">
        <v>0</v>
      </c>
      <c r="K61" s="181">
        <v>0</v>
      </c>
      <c r="L61" s="181">
        <v>0</v>
      </c>
      <c r="M61" s="181">
        <v>0</v>
      </c>
      <c r="N61" s="181">
        <v>0</v>
      </c>
      <c r="O61" s="181">
        <v>0</v>
      </c>
      <c r="P61" s="181">
        <v>0</v>
      </c>
      <c r="Q61" s="181">
        <v>0</v>
      </c>
      <c r="R61" s="181">
        <v>0</v>
      </c>
      <c r="S61" s="181">
        <v>0</v>
      </c>
      <c r="T61" s="181">
        <v>0</v>
      </c>
      <c r="U61" s="181">
        <v>0</v>
      </c>
      <c r="V61" s="181">
        <v>0</v>
      </c>
      <c r="W61" s="181">
        <v>0</v>
      </c>
      <c r="X61" s="181">
        <v>0</v>
      </c>
      <c r="Y61" s="181">
        <v>0</v>
      </c>
      <c r="Z61" s="182">
        <v>0</v>
      </c>
      <c r="AA61" s="180">
        <v>0</v>
      </c>
      <c r="AB61" s="181">
        <v>0</v>
      </c>
      <c r="AC61" s="181">
        <v>0</v>
      </c>
      <c r="AD61" s="181">
        <v>0</v>
      </c>
      <c r="AE61" s="181">
        <v>0</v>
      </c>
      <c r="AF61" s="181">
        <v>0</v>
      </c>
      <c r="AG61" s="181">
        <v>0</v>
      </c>
      <c r="AH61" s="181">
        <v>0</v>
      </c>
      <c r="AI61" s="181">
        <v>0</v>
      </c>
      <c r="AJ61" s="181">
        <v>0</v>
      </c>
      <c r="AK61" s="181">
        <v>0</v>
      </c>
      <c r="AL61" s="181">
        <v>0</v>
      </c>
      <c r="AM61" s="181">
        <v>0</v>
      </c>
      <c r="AN61" s="181">
        <v>0</v>
      </c>
      <c r="AO61" s="181">
        <v>0</v>
      </c>
      <c r="AP61" s="181">
        <v>0</v>
      </c>
      <c r="AQ61" s="181">
        <v>0</v>
      </c>
      <c r="AR61" s="181">
        <v>0</v>
      </c>
      <c r="AS61" s="181">
        <v>0</v>
      </c>
      <c r="AT61" s="181">
        <v>0</v>
      </c>
      <c r="AU61" s="181">
        <v>0</v>
      </c>
      <c r="AV61" s="181">
        <v>0</v>
      </c>
      <c r="AW61" s="181">
        <v>0</v>
      </c>
      <c r="AX61" s="182">
        <v>0</v>
      </c>
    </row>
    <row r="62" spans="2:50" x14ac:dyDescent="0.2">
      <c r="B62" s="179" t="s">
        <v>1926</v>
      </c>
      <c r="C62" s="180">
        <v>0</v>
      </c>
      <c r="D62" s="181">
        <v>0</v>
      </c>
      <c r="E62" s="181">
        <v>0</v>
      </c>
      <c r="F62" s="181">
        <v>0</v>
      </c>
      <c r="G62" s="181">
        <v>0</v>
      </c>
      <c r="H62" s="181">
        <v>0</v>
      </c>
      <c r="I62" s="181">
        <v>0</v>
      </c>
      <c r="J62" s="181">
        <v>0</v>
      </c>
      <c r="K62" s="181">
        <v>0</v>
      </c>
      <c r="L62" s="181">
        <v>0</v>
      </c>
      <c r="M62" s="181">
        <v>0</v>
      </c>
      <c r="N62" s="181">
        <v>0</v>
      </c>
      <c r="O62" s="181">
        <v>0</v>
      </c>
      <c r="P62" s="181">
        <v>0</v>
      </c>
      <c r="Q62" s="181">
        <v>0</v>
      </c>
      <c r="R62" s="181">
        <v>0</v>
      </c>
      <c r="S62" s="181">
        <v>0</v>
      </c>
      <c r="T62" s="181">
        <v>0</v>
      </c>
      <c r="U62" s="181">
        <v>0</v>
      </c>
      <c r="V62" s="181">
        <v>0</v>
      </c>
      <c r="W62" s="181">
        <v>0</v>
      </c>
      <c r="X62" s="181">
        <v>0</v>
      </c>
      <c r="Y62" s="181">
        <v>0</v>
      </c>
      <c r="Z62" s="182">
        <v>0</v>
      </c>
      <c r="AA62" s="180">
        <v>0</v>
      </c>
      <c r="AB62" s="181">
        <v>0</v>
      </c>
      <c r="AC62" s="181">
        <v>0</v>
      </c>
      <c r="AD62" s="181">
        <v>0</v>
      </c>
      <c r="AE62" s="181">
        <v>0</v>
      </c>
      <c r="AF62" s="181">
        <v>0</v>
      </c>
      <c r="AG62" s="181">
        <v>0</v>
      </c>
      <c r="AH62" s="181">
        <v>0</v>
      </c>
      <c r="AI62" s="181">
        <v>0</v>
      </c>
      <c r="AJ62" s="181">
        <v>0</v>
      </c>
      <c r="AK62" s="181">
        <v>0</v>
      </c>
      <c r="AL62" s="181">
        <v>0</v>
      </c>
      <c r="AM62" s="181">
        <v>0</v>
      </c>
      <c r="AN62" s="181">
        <v>0</v>
      </c>
      <c r="AO62" s="181">
        <v>0</v>
      </c>
      <c r="AP62" s="181">
        <v>0</v>
      </c>
      <c r="AQ62" s="181">
        <v>0</v>
      </c>
      <c r="AR62" s="181">
        <v>0</v>
      </c>
      <c r="AS62" s="181">
        <v>0</v>
      </c>
      <c r="AT62" s="181">
        <v>0</v>
      </c>
      <c r="AU62" s="181">
        <v>0</v>
      </c>
      <c r="AV62" s="181">
        <v>0</v>
      </c>
      <c r="AW62" s="181">
        <v>0</v>
      </c>
      <c r="AX62" s="182">
        <v>0</v>
      </c>
    </row>
    <row r="63" spans="2:50" x14ac:dyDescent="0.2">
      <c r="B63" s="179" t="s">
        <v>1937</v>
      </c>
      <c r="C63" s="180">
        <v>0</v>
      </c>
      <c r="D63" s="181">
        <v>0</v>
      </c>
      <c r="E63" s="181">
        <v>0</v>
      </c>
      <c r="F63" s="181">
        <v>0</v>
      </c>
      <c r="G63" s="181">
        <v>0</v>
      </c>
      <c r="H63" s="181">
        <v>0</v>
      </c>
      <c r="I63" s="181">
        <v>0</v>
      </c>
      <c r="J63" s="181">
        <v>0</v>
      </c>
      <c r="K63" s="181">
        <v>0</v>
      </c>
      <c r="L63" s="181">
        <v>0</v>
      </c>
      <c r="M63" s="181">
        <v>0</v>
      </c>
      <c r="N63" s="181">
        <v>0</v>
      </c>
      <c r="O63" s="181">
        <v>0</v>
      </c>
      <c r="P63" s="181">
        <v>0</v>
      </c>
      <c r="Q63" s="181">
        <v>0</v>
      </c>
      <c r="R63" s="181">
        <v>0</v>
      </c>
      <c r="S63" s="181">
        <v>0</v>
      </c>
      <c r="T63" s="181">
        <v>0</v>
      </c>
      <c r="U63" s="181">
        <v>0</v>
      </c>
      <c r="V63" s="181">
        <v>0</v>
      </c>
      <c r="W63" s="181">
        <v>0</v>
      </c>
      <c r="X63" s="181">
        <v>0</v>
      </c>
      <c r="Y63" s="181">
        <v>0</v>
      </c>
      <c r="Z63" s="182">
        <v>0</v>
      </c>
      <c r="AA63" s="180">
        <v>0</v>
      </c>
      <c r="AB63" s="181">
        <v>0</v>
      </c>
      <c r="AC63" s="181">
        <v>0</v>
      </c>
      <c r="AD63" s="181">
        <v>0</v>
      </c>
      <c r="AE63" s="181">
        <v>0</v>
      </c>
      <c r="AF63" s="181">
        <v>0</v>
      </c>
      <c r="AG63" s="181">
        <v>0</v>
      </c>
      <c r="AH63" s="181">
        <v>0</v>
      </c>
      <c r="AI63" s="181">
        <v>0</v>
      </c>
      <c r="AJ63" s="181">
        <v>0</v>
      </c>
      <c r="AK63" s="181">
        <v>0</v>
      </c>
      <c r="AL63" s="181">
        <v>0</v>
      </c>
      <c r="AM63" s="181">
        <v>0</v>
      </c>
      <c r="AN63" s="181">
        <v>0</v>
      </c>
      <c r="AO63" s="181">
        <v>0</v>
      </c>
      <c r="AP63" s="181">
        <v>0</v>
      </c>
      <c r="AQ63" s="181">
        <v>0</v>
      </c>
      <c r="AR63" s="181">
        <v>0</v>
      </c>
      <c r="AS63" s="181">
        <v>0</v>
      </c>
      <c r="AT63" s="181">
        <v>0</v>
      </c>
      <c r="AU63" s="181">
        <v>0</v>
      </c>
      <c r="AV63" s="181">
        <v>0</v>
      </c>
      <c r="AW63" s="181">
        <v>0</v>
      </c>
      <c r="AX63" s="182">
        <v>0</v>
      </c>
    </row>
    <row r="64" spans="2:50" x14ac:dyDescent="0.2">
      <c r="B64" s="179" t="s">
        <v>1938</v>
      </c>
      <c r="C64" s="180">
        <v>0</v>
      </c>
      <c r="D64" s="181">
        <v>0</v>
      </c>
      <c r="E64" s="181">
        <v>0</v>
      </c>
      <c r="F64" s="181">
        <v>0</v>
      </c>
      <c r="G64" s="181">
        <v>0</v>
      </c>
      <c r="H64" s="181">
        <v>0</v>
      </c>
      <c r="I64" s="181">
        <v>0</v>
      </c>
      <c r="J64" s="181">
        <v>0</v>
      </c>
      <c r="K64" s="181">
        <v>0</v>
      </c>
      <c r="L64" s="181">
        <v>0</v>
      </c>
      <c r="M64" s="181">
        <v>0</v>
      </c>
      <c r="N64" s="181">
        <v>0</v>
      </c>
      <c r="O64" s="181">
        <v>0</v>
      </c>
      <c r="P64" s="181">
        <v>0</v>
      </c>
      <c r="Q64" s="181">
        <v>0</v>
      </c>
      <c r="R64" s="181">
        <v>0</v>
      </c>
      <c r="S64" s="181">
        <v>0</v>
      </c>
      <c r="T64" s="181">
        <v>0</v>
      </c>
      <c r="U64" s="181">
        <v>0</v>
      </c>
      <c r="V64" s="181">
        <v>0</v>
      </c>
      <c r="W64" s="181">
        <v>0</v>
      </c>
      <c r="X64" s="181">
        <v>0</v>
      </c>
      <c r="Y64" s="181">
        <v>0</v>
      </c>
      <c r="Z64" s="182">
        <v>0</v>
      </c>
      <c r="AA64" s="180">
        <v>0</v>
      </c>
      <c r="AB64" s="181">
        <v>0</v>
      </c>
      <c r="AC64" s="181">
        <v>0</v>
      </c>
      <c r="AD64" s="181">
        <v>0</v>
      </c>
      <c r="AE64" s="181">
        <v>0</v>
      </c>
      <c r="AF64" s="181">
        <v>0</v>
      </c>
      <c r="AG64" s="181">
        <v>0</v>
      </c>
      <c r="AH64" s="181">
        <v>0</v>
      </c>
      <c r="AI64" s="181">
        <v>0</v>
      </c>
      <c r="AJ64" s="181">
        <v>0</v>
      </c>
      <c r="AK64" s="181">
        <v>0</v>
      </c>
      <c r="AL64" s="181">
        <v>0</v>
      </c>
      <c r="AM64" s="181">
        <v>0</v>
      </c>
      <c r="AN64" s="181">
        <v>0</v>
      </c>
      <c r="AO64" s="181">
        <v>0</v>
      </c>
      <c r="AP64" s="181">
        <v>0</v>
      </c>
      <c r="AQ64" s="181">
        <v>0</v>
      </c>
      <c r="AR64" s="181">
        <v>0</v>
      </c>
      <c r="AS64" s="181">
        <v>0</v>
      </c>
      <c r="AT64" s="181">
        <v>0</v>
      </c>
      <c r="AU64" s="181">
        <v>0</v>
      </c>
      <c r="AV64" s="181">
        <v>0</v>
      </c>
      <c r="AW64" s="181">
        <v>0</v>
      </c>
      <c r="AX64" s="182">
        <v>0</v>
      </c>
    </row>
    <row r="65" spans="2:50" x14ac:dyDescent="0.2">
      <c r="B65" s="179" t="s">
        <v>1940</v>
      </c>
      <c r="C65" s="180">
        <v>0</v>
      </c>
      <c r="D65" s="181">
        <v>0</v>
      </c>
      <c r="E65" s="181">
        <v>0</v>
      </c>
      <c r="F65" s="181">
        <v>0</v>
      </c>
      <c r="G65" s="181">
        <v>0</v>
      </c>
      <c r="H65" s="181">
        <v>0</v>
      </c>
      <c r="I65" s="181">
        <v>0</v>
      </c>
      <c r="J65" s="181">
        <v>0</v>
      </c>
      <c r="K65" s="181">
        <v>14.3</v>
      </c>
      <c r="L65" s="181">
        <v>14.3</v>
      </c>
      <c r="M65" s="181">
        <v>0</v>
      </c>
      <c r="N65" s="181">
        <v>0</v>
      </c>
      <c r="O65" s="181">
        <v>0</v>
      </c>
      <c r="P65" s="181">
        <v>14.3</v>
      </c>
      <c r="Q65" s="181">
        <v>0</v>
      </c>
      <c r="R65" s="181">
        <v>9.3000000000000007</v>
      </c>
      <c r="S65" s="181">
        <v>14.3</v>
      </c>
      <c r="T65" s="181">
        <v>14.3</v>
      </c>
      <c r="U65" s="181">
        <v>14.3</v>
      </c>
      <c r="V65" s="181">
        <v>14.3</v>
      </c>
      <c r="W65" s="181">
        <v>14.3</v>
      </c>
      <c r="X65" s="181">
        <v>0</v>
      </c>
      <c r="Y65" s="181">
        <v>0</v>
      </c>
      <c r="Z65" s="182">
        <v>0</v>
      </c>
      <c r="AA65" s="180">
        <v>12.2</v>
      </c>
      <c r="AB65" s="181">
        <v>0</v>
      </c>
      <c r="AC65" s="181">
        <v>0</v>
      </c>
      <c r="AD65" s="181">
        <v>12.2</v>
      </c>
      <c r="AE65" s="181">
        <v>12.2</v>
      </c>
      <c r="AF65" s="181">
        <v>12.2</v>
      </c>
      <c r="AG65" s="181">
        <v>12.2</v>
      </c>
      <c r="AH65" s="181">
        <v>12.2</v>
      </c>
      <c r="AI65" s="181">
        <v>10</v>
      </c>
      <c r="AJ65" s="181">
        <v>0</v>
      </c>
      <c r="AK65" s="181">
        <v>10</v>
      </c>
      <c r="AL65" s="181">
        <v>10</v>
      </c>
      <c r="AM65" s="181">
        <v>10</v>
      </c>
      <c r="AN65" s="181">
        <v>10</v>
      </c>
      <c r="AO65" s="181">
        <v>0</v>
      </c>
      <c r="AP65" s="181">
        <v>10</v>
      </c>
      <c r="AQ65" s="181">
        <v>10</v>
      </c>
      <c r="AR65" s="181">
        <v>10</v>
      </c>
      <c r="AS65" s="181">
        <v>0</v>
      </c>
      <c r="AT65" s="181">
        <v>0</v>
      </c>
      <c r="AU65" s="181">
        <v>10</v>
      </c>
      <c r="AV65" s="181">
        <v>10</v>
      </c>
      <c r="AW65" s="181">
        <v>12.2</v>
      </c>
      <c r="AX65" s="182">
        <v>12.2</v>
      </c>
    </row>
    <row r="66" spans="2:50" x14ac:dyDescent="0.2">
      <c r="B66" s="179" t="s">
        <v>1941</v>
      </c>
      <c r="C66" s="180">
        <v>0</v>
      </c>
      <c r="D66" s="181">
        <v>0</v>
      </c>
      <c r="E66" s="181">
        <v>0</v>
      </c>
      <c r="F66" s="181">
        <v>0</v>
      </c>
      <c r="G66" s="181">
        <v>0</v>
      </c>
      <c r="H66" s="181">
        <v>0</v>
      </c>
      <c r="I66" s="181">
        <v>0</v>
      </c>
      <c r="J66" s="181">
        <v>0</v>
      </c>
      <c r="K66" s="181">
        <v>0</v>
      </c>
      <c r="L66" s="181">
        <v>0</v>
      </c>
      <c r="M66" s="181">
        <v>0</v>
      </c>
      <c r="N66" s="181">
        <v>0</v>
      </c>
      <c r="O66" s="181">
        <v>0</v>
      </c>
      <c r="P66" s="181">
        <v>0</v>
      </c>
      <c r="Q66" s="181">
        <v>0</v>
      </c>
      <c r="R66" s="181">
        <v>0</v>
      </c>
      <c r="S66" s="181">
        <v>0</v>
      </c>
      <c r="T66" s="181">
        <v>0</v>
      </c>
      <c r="U66" s="181">
        <v>0</v>
      </c>
      <c r="V66" s="181">
        <v>0</v>
      </c>
      <c r="W66" s="181">
        <v>0</v>
      </c>
      <c r="X66" s="181">
        <v>0</v>
      </c>
      <c r="Y66" s="181">
        <v>0</v>
      </c>
      <c r="Z66" s="182">
        <v>0</v>
      </c>
      <c r="AA66" s="180">
        <v>0</v>
      </c>
      <c r="AB66" s="181">
        <v>0</v>
      </c>
      <c r="AC66" s="181">
        <v>0</v>
      </c>
      <c r="AD66" s="181">
        <v>0</v>
      </c>
      <c r="AE66" s="181">
        <v>0</v>
      </c>
      <c r="AF66" s="181">
        <v>0</v>
      </c>
      <c r="AG66" s="181">
        <v>0</v>
      </c>
      <c r="AH66" s="181">
        <v>0</v>
      </c>
      <c r="AI66" s="181">
        <v>0</v>
      </c>
      <c r="AJ66" s="181">
        <v>0</v>
      </c>
      <c r="AK66" s="181">
        <v>0</v>
      </c>
      <c r="AL66" s="181">
        <v>0</v>
      </c>
      <c r="AM66" s="181">
        <v>0</v>
      </c>
      <c r="AN66" s="181">
        <v>0</v>
      </c>
      <c r="AO66" s="181">
        <v>0</v>
      </c>
      <c r="AP66" s="181">
        <v>0</v>
      </c>
      <c r="AQ66" s="181">
        <v>0</v>
      </c>
      <c r="AR66" s="181">
        <v>0</v>
      </c>
      <c r="AS66" s="181">
        <v>0</v>
      </c>
      <c r="AT66" s="181">
        <v>0</v>
      </c>
      <c r="AU66" s="181">
        <v>0</v>
      </c>
      <c r="AV66" s="181">
        <v>0</v>
      </c>
      <c r="AW66" s="181">
        <v>0</v>
      </c>
      <c r="AX66" s="182">
        <v>0</v>
      </c>
    </row>
    <row r="67" spans="2:50" x14ac:dyDescent="0.2">
      <c r="B67" s="179" t="s">
        <v>1942</v>
      </c>
      <c r="C67" s="180">
        <v>0</v>
      </c>
      <c r="D67" s="181">
        <v>0</v>
      </c>
      <c r="E67" s="181">
        <v>0</v>
      </c>
      <c r="F67" s="181">
        <v>0</v>
      </c>
      <c r="G67" s="181">
        <v>0</v>
      </c>
      <c r="H67" s="181">
        <v>0</v>
      </c>
      <c r="I67" s="181">
        <v>0</v>
      </c>
      <c r="J67" s="181">
        <v>0</v>
      </c>
      <c r="K67" s="181">
        <v>0</v>
      </c>
      <c r="L67" s="181">
        <v>0</v>
      </c>
      <c r="M67" s="181">
        <v>0</v>
      </c>
      <c r="N67" s="181">
        <v>0</v>
      </c>
      <c r="O67" s="181">
        <v>0</v>
      </c>
      <c r="P67" s="181">
        <v>0</v>
      </c>
      <c r="Q67" s="181">
        <v>0</v>
      </c>
      <c r="R67" s="181">
        <v>0</v>
      </c>
      <c r="S67" s="181">
        <v>0</v>
      </c>
      <c r="T67" s="181">
        <v>0</v>
      </c>
      <c r="U67" s="181">
        <v>0</v>
      </c>
      <c r="V67" s="181">
        <v>0</v>
      </c>
      <c r="W67" s="181">
        <v>0</v>
      </c>
      <c r="X67" s="181">
        <v>0</v>
      </c>
      <c r="Y67" s="181">
        <v>0</v>
      </c>
      <c r="Z67" s="182">
        <v>0</v>
      </c>
      <c r="AA67" s="180">
        <v>0</v>
      </c>
      <c r="AB67" s="181">
        <v>0</v>
      </c>
      <c r="AC67" s="181">
        <v>0</v>
      </c>
      <c r="AD67" s="181">
        <v>0</v>
      </c>
      <c r="AE67" s="181">
        <v>0</v>
      </c>
      <c r="AF67" s="181">
        <v>0</v>
      </c>
      <c r="AG67" s="181">
        <v>0</v>
      </c>
      <c r="AH67" s="181">
        <v>0</v>
      </c>
      <c r="AI67" s="181">
        <v>0</v>
      </c>
      <c r="AJ67" s="181">
        <v>0</v>
      </c>
      <c r="AK67" s="181">
        <v>0</v>
      </c>
      <c r="AL67" s="181">
        <v>0</v>
      </c>
      <c r="AM67" s="181">
        <v>0</v>
      </c>
      <c r="AN67" s="181">
        <v>0</v>
      </c>
      <c r="AO67" s="181">
        <v>0</v>
      </c>
      <c r="AP67" s="181">
        <v>0</v>
      </c>
      <c r="AQ67" s="181">
        <v>0</v>
      </c>
      <c r="AR67" s="181">
        <v>0</v>
      </c>
      <c r="AS67" s="181">
        <v>0</v>
      </c>
      <c r="AT67" s="181">
        <v>0</v>
      </c>
      <c r="AU67" s="181">
        <v>0</v>
      </c>
      <c r="AV67" s="181">
        <v>0</v>
      </c>
      <c r="AW67" s="181">
        <v>0</v>
      </c>
      <c r="AX67" s="182">
        <v>0</v>
      </c>
    </row>
    <row r="68" spans="2:50" x14ac:dyDescent="0.2">
      <c r="B68" s="179" t="s">
        <v>1943</v>
      </c>
      <c r="C68" s="180">
        <v>0</v>
      </c>
      <c r="D68" s="181">
        <v>0</v>
      </c>
      <c r="E68" s="181">
        <v>0</v>
      </c>
      <c r="F68" s="181">
        <v>0</v>
      </c>
      <c r="G68" s="181">
        <v>0</v>
      </c>
      <c r="H68" s="181">
        <v>0</v>
      </c>
      <c r="I68" s="181">
        <v>0</v>
      </c>
      <c r="J68" s="181">
        <v>0</v>
      </c>
      <c r="K68" s="181">
        <v>0</v>
      </c>
      <c r="L68" s="181">
        <v>0</v>
      </c>
      <c r="M68" s="181">
        <v>0</v>
      </c>
      <c r="N68" s="181">
        <v>0</v>
      </c>
      <c r="O68" s="181">
        <v>0</v>
      </c>
      <c r="P68" s="181">
        <v>0</v>
      </c>
      <c r="Q68" s="181">
        <v>0</v>
      </c>
      <c r="R68" s="181">
        <v>0</v>
      </c>
      <c r="S68" s="181">
        <v>0</v>
      </c>
      <c r="T68" s="181">
        <v>0</v>
      </c>
      <c r="U68" s="181">
        <v>0</v>
      </c>
      <c r="V68" s="181">
        <v>0</v>
      </c>
      <c r="W68" s="181">
        <v>0</v>
      </c>
      <c r="X68" s="181">
        <v>0</v>
      </c>
      <c r="Y68" s="181">
        <v>0</v>
      </c>
      <c r="Z68" s="182">
        <v>0</v>
      </c>
      <c r="AA68" s="180">
        <v>0</v>
      </c>
      <c r="AB68" s="181">
        <v>0</v>
      </c>
      <c r="AC68" s="181">
        <v>0</v>
      </c>
      <c r="AD68" s="181">
        <v>0</v>
      </c>
      <c r="AE68" s="181">
        <v>0</v>
      </c>
      <c r="AF68" s="181">
        <v>0</v>
      </c>
      <c r="AG68" s="181">
        <v>0</v>
      </c>
      <c r="AH68" s="181">
        <v>0</v>
      </c>
      <c r="AI68" s="181">
        <v>0</v>
      </c>
      <c r="AJ68" s="181">
        <v>0</v>
      </c>
      <c r="AK68" s="181">
        <v>0</v>
      </c>
      <c r="AL68" s="181">
        <v>0</v>
      </c>
      <c r="AM68" s="181">
        <v>0</v>
      </c>
      <c r="AN68" s="181">
        <v>0</v>
      </c>
      <c r="AO68" s="181">
        <v>0</v>
      </c>
      <c r="AP68" s="181">
        <v>0</v>
      </c>
      <c r="AQ68" s="181">
        <v>0</v>
      </c>
      <c r="AR68" s="181">
        <v>0</v>
      </c>
      <c r="AS68" s="181">
        <v>0</v>
      </c>
      <c r="AT68" s="181">
        <v>0</v>
      </c>
      <c r="AU68" s="181">
        <v>0</v>
      </c>
      <c r="AV68" s="181">
        <v>0</v>
      </c>
      <c r="AW68" s="181">
        <v>0</v>
      </c>
      <c r="AX68" s="182">
        <v>0</v>
      </c>
    </row>
    <row r="69" spans="2:50" x14ac:dyDescent="0.2">
      <c r="B69" s="179" t="s">
        <v>1944</v>
      </c>
      <c r="C69" s="180">
        <v>0</v>
      </c>
      <c r="D69" s="181">
        <v>0</v>
      </c>
      <c r="E69" s="181">
        <v>0</v>
      </c>
      <c r="F69" s="181">
        <v>0</v>
      </c>
      <c r="G69" s="181">
        <v>0</v>
      </c>
      <c r="H69" s="181">
        <v>0</v>
      </c>
      <c r="I69" s="181">
        <v>0</v>
      </c>
      <c r="J69" s="181">
        <v>0</v>
      </c>
      <c r="K69" s="181">
        <v>0</v>
      </c>
      <c r="L69" s="181">
        <v>0</v>
      </c>
      <c r="M69" s="181">
        <v>0</v>
      </c>
      <c r="N69" s="181">
        <v>0</v>
      </c>
      <c r="O69" s="181">
        <v>0</v>
      </c>
      <c r="P69" s="181">
        <v>0</v>
      </c>
      <c r="Q69" s="181">
        <v>0</v>
      </c>
      <c r="R69" s="181">
        <v>0</v>
      </c>
      <c r="S69" s="181">
        <v>0</v>
      </c>
      <c r="T69" s="181">
        <v>0</v>
      </c>
      <c r="U69" s="181">
        <v>0</v>
      </c>
      <c r="V69" s="181">
        <v>0</v>
      </c>
      <c r="W69" s="181">
        <v>0</v>
      </c>
      <c r="X69" s="181">
        <v>0</v>
      </c>
      <c r="Y69" s="181">
        <v>0</v>
      </c>
      <c r="Z69" s="182">
        <v>0</v>
      </c>
      <c r="AA69" s="180">
        <v>0</v>
      </c>
      <c r="AB69" s="181">
        <v>0</v>
      </c>
      <c r="AC69" s="181">
        <v>0</v>
      </c>
      <c r="AD69" s="181">
        <v>0</v>
      </c>
      <c r="AE69" s="181">
        <v>0</v>
      </c>
      <c r="AF69" s="181">
        <v>0</v>
      </c>
      <c r="AG69" s="181">
        <v>0</v>
      </c>
      <c r="AH69" s="181">
        <v>0</v>
      </c>
      <c r="AI69" s="181">
        <v>0</v>
      </c>
      <c r="AJ69" s="181">
        <v>0</v>
      </c>
      <c r="AK69" s="181">
        <v>0</v>
      </c>
      <c r="AL69" s="181">
        <v>0</v>
      </c>
      <c r="AM69" s="181">
        <v>0</v>
      </c>
      <c r="AN69" s="181">
        <v>0</v>
      </c>
      <c r="AO69" s="181">
        <v>0</v>
      </c>
      <c r="AP69" s="181">
        <v>0</v>
      </c>
      <c r="AQ69" s="181">
        <v>0</v>
      </c>
      <c r="AR69" s="181">
        <v>0</v>
      </c>
      <c r="AS69" s="181">
        <v>0</v>
      </c>
      <c r="AT69" s="181">
        <v>0</v>
      </c>
      <c r="AU69" s="181">
        <v>0</v>
      </c>
      <c r="AV69" s="181">
        <v>0</v>
      </c>
      <c r="AW69" s="181">
        <v>0</v>
      </c>
      <c r="AX69" s="182">
        <v>0</v>
      </c>
    </row>
    <row r="70" spans="2:50" x14ac:dyDescent="0.2">
      <c r="B70" s="179" t="s">
        <v>1945</v>
      </c>
      <c r="C70" s="180">
        <v>0</v>
      </c>
      <c r="D70" s="181">
        <v>0</v>
      </c>
      <c r="E70" s="181">
        <v>0</v>
      </c>
      <c r="F70" s="181">
        <v>0</v>
      </c>
      <c r="G70" s="181">
        <v>0</v>
      </c>
      <c r="H70" s="181">
        <v>0</v>
      </c>
      <c r="I70" s="181">
        <v>0</v>
      </c>
      <c r="J70" s="181">
        <v>0</v>
      </c>
      <c r="K70" s="181">
        <v>0</v>
      </c>
      <c r="L70" s="181">
        <v>0</v>
      </c>
      <c r="M70" s="181">
        <v>0</v>
      </c>
      <c r="N70" s="181">
        <v>0</v>
      </c>
      <c r="O70" s="181">
        <v>0</v>
      </c>
      <c r="P70" s="181">
        <v>0</v>
      </c>
      <c r="Q70" s="181">
        <v>0</v>
      </c>
      <c r="R70" s="181">
        <v>0</v>
      </c>
      <c r="S70" s="181">
        <v>0</v>
      </c>
      <c r="T70" s="181">
        <v>0</v>
      </c>
      <c r="U70" s="181">
        <v>0</v>
      </c>
      <c r="V70" s="181">
        <v>0</v>
      </c>
      <c r="W70" s="181">
        <v>0</v>
      </c>
      <c r="X70" s="181">
        <v>0</v>
      </c>
      <c r="Y70" s="181">
        <v>0</v>
      </c>
      <c r="Z70" s="182">
        <v>0</v>
      </c>
      <c r="AA70" s="180">
        <v>0</v>
      </c>
      <c r="AB70" s="181">
        <v>0</v>
      </c>
      <c r="AC70" s="181">
        <v>0</v>
      </c>
      <c r="AD70" s="181">
        <v>0</v>
      </c>
      <c r="AE70" s="181">
        <v>0</v>
      </c>
      <c r="AF70" s="181">
        <v>0</v>
      </c>
      <c r="AG70" s="181">
        <v>0</v>
      </c>
      <c r="AH70" s="181">
        <v>0</v>
      </c>
      <c r="AI70" s="181">
        <v>0</v>
      </c>
      <c r="AJ70" s="181">
        <v>0</v>
      </c>
      <c r="AK70" s="181">
        <v>0</v>
      </c>
      <c r="AL70" s="181">
        <v>0</v>
      </c>
      <c r="AM70" s="181">
        <v>0</v>
      </c>
      <c r="AN70" s="181">
        <v>0</v>
      </c>
      <c r="AO70" s="181">
        <v>0</v>
      </c>
      <c r="AP70" s="181">
        <v>0</v>
      </c>
      <c r="AQ70" s="181">
        <v>0</v>
      </c>
      <c r="AR70" s="181">
        <v>0</v>
      </c>
      <c r="AS70" s="181">
        <v>0</v>
      </c>
      <c r="AT70" s="181">
        <v>0</v>
      </c>
      <c r="AU70" s="181">
        <v>0</v>
      </c>
      <c r="AV70" s="181">
        <v>0</v>
      </c>
      <c r="AW70" s="181">
        <v>0</v>
      </c>
      <c r="AX70" s="182">
        <v>0</v>
      </c>
    </row>
    <row r="71" spans="2:50" x14ac:dyDescent="0.2">
      <c r="B71" s="179" t="s">
        <v>1946</v>
      </c>
      <c r="C71" s="180">
        <v>0</v>
      </c>
      <c r="D71" s="181">
        <v>0</v>
      </c>
      <c r="E71" s="181">
        <v>0</v>
      </c>
      <c r="F71" s="181">
        <v>0</v>
      </c>
      <c r="G71" s="181">
        <v>0</v>
      </c>
      <c r="H71" s="181">
        <v>0</v>
      </c>
      <c r="I71" s="181">
        <v>0</v>
      </c>
      <c r="J71" s="181">
        <v>0</v>
      </c>
      <c r="K71" s="181">
        <v>0</v>
      </c>
      <c r="L71" s="181">
        <v>0</v>
      </c>
      <c r="M71" s="181">
        <v>0</v>
      </c>
      <c r="N71" s="181">
        <v>0</v>
      </c>
      <c r="O71" s="181">
        <v>0</v>
      </c>
      <c r="P71" s="181">
        <v>0</v>
      </c>
      <c r="Q71" s="181">
        <v>0</v>
      </c>
      <c r="R71" s="181">
        <v>0</v>
      </c>
      <c r="S71" s="181">
        <v>0</v>
      </c>
      <c r="T71" s="181">
        <v>0</v>
      </c>
      <c r="U71" s="181">
        <v>0</v>
      </c>
      <c r="V71" s="181">
        <v>0</v>
      </c>
      <c r="W71" s="181">
        <v>0</v>
      </c>
      <c r="X71" s="181">
        <v>0</v>
      </c>
      <c r="Y71" s="181">
        <v>0</v>
      </c>
      <c r="Z71" s="182">
        <v>0</v>
      </c>
      <c r="AA71" s="180">
        <v>0</v>
      </c>
      <c r="AB71" s="181">
        <v>0</v>
      </c>
      <c r="AC71" s="181">
        <v>0</v>
      </c>
      <c r="AD71" s="181">
        <v>0</v>
      </c>
      <c r="AE71" s="181">
        <v>0</v>
      </c>
      <c r="AF71" s="181">
        <v>0</v>
      </c>
      <c r="AG71" s="181">
        <v>0</v>
      </c>
      <c r="AH71" s="181">
        <v>0</v>
      </c>
      <c r="AI71" s="181">
        <v>0</v>
      </c>
      <c r="AJ71" s="181">
        <v>0</v>
      </c>
      <c r="AK71" s="181">
        <v>0</v>
      </c>
      <c r="AL71" s="181">
        <v>0</v>
      </c>
      <c r="AM71" s="181">
        <v>0</v>
      </c>
      <c r="AN71" s="181">
        <v>0</v>
      </c>
      <c r="AO71" s="181">
        <v>0</v>
      </c>
      <c r="AP71" s="181">
        <v>0</v>
      </c>
      <c r="AQ71" s="181">
        <v>0</v>
      </c>
      <c r="AR71" s="181">
        <v>0</v>
      </c>
      <c r="AS71" s="181">
        <v>0</v>
      </c>
      <c r="AT71" s="181">
        <v>0</v>
      </c>
      <c r="AU71" s="181">
        <v>0</v>
      </c>
      <c r="AV71" s="181">
        <v>0</v>
      </c>
      <c r="AW71" s="181">
        <v>0</v>
      </c>
      <c r="AX71" s="182">
        <v>0</v>
      </c>
    </row>
    <row r="72" spans="2:50" x14ac:dyDescent="0.2">
      <c r="B72" s="179" t="s">
        <v>1947</v>
      </c>
      <c r="C72" s="180">
        <v>0</v>
      </c>
      <c r="D72" s="181">
        <v>0</v>
      </c>
      <c r="E72" s="181">
        <v>0</v>
      </c>
      <c r="F72" s="181">
        <v>0</v>
      </c>
      <c r="G72" s="181">
        <v>0</v>
      </c>
      <c r="H72" s="181">
        <v>0</v>
      </c>
      <c r="I72" s="181">
        <v>0</v>
      </c>
      <c r="J72" s="181">
        <v>0</v>
      </c>
      <c r="K72" s="181">
        <v>0</v>
      </c>
      <c r="L72" s="181">
        <v>0</v>
      </c>
      <c r="M72" s="181">
        <v>0</v>
      </c>
      <c r="N72" s="181">
        <v>0</v>
      </c>
      <c r="O72" s="181">
        <v>0</v>
      </c>
      <c r="P72" s="181">
        <v>0</v>
      </c>
      <c r="Q72" s="181">
        <v>0</v>
      </c>
      <c r="R72" s="181">
        <v>0</v>
      </c>
      <c r="S72" s="181">
        <v>0</v>
      </c>
      <c r="T72" s="181">
        <v>0</v>
      </c>
      <c r="U72" s="181">
        <v>0</v>
      </c>
      <c r="V72" s="181">
        <v>0</v>
      </c>
      <c r="W72" s="181">
        <v>0</v>
      </c>
      <c r="X72" s="181">
        <v>0</v>
      </c>
      <c r="Y72" s="181">
        <v>0</v>
      </c>
      <c r="Z72" s="182">
        <v>0</v>
      </c>
      <c r="AA72" s="180">
        <v>0</v>
      </c>
      <c r="AB72" s="181">
        <v>0</v>
      </c>
      <c r="AC72" s="181">
        <v>0</v>
      </c>
      <c r="AD72" s="181">
        <v>0</v>
      </c>
      <c r="AE72" s="181">
        <v>0</v>
      </c>
      <c r="AF72" s="181">
        <v>0</v>
      </c>
      <c r="AG72" s="181">
        <v>0</v>
      </c>
      <c r="AH72" s="181">
        <v>0</v>
      </c>
      <c r="AI72" s="181">
        <v>0</v>
      </c>
      <c r="AJ72" s="181">
        <v>0</v>
      </c>
      <c r="AK72" s="181">
        <v>0</v>
      </c>
      <c r="AL72" s="181">
        <v>0</v>
      </c>
      <c r="AM72" s="181">
        <v>0</v>
      </c>
      <c r="AN72" s="181">
        <v>0</v>
      </c>
      <c r="AO72" s="181">
        <v>0</v>
      </c>
      <c r="AP72" s="181">
        <v>0</v>
      </c>
      <c r="AQ72" s="181">
        <v>0</v>
      </c>
      <c r="AR72" s="181">
        <v>0</v>
      </c>
      <c r="AS72" s="181">
        <v>0</v>
      </c>
      <c r="AT72" s="181">
        <v>0</v>
      </c>
      <c r="AU72" s="181">
        <v>0</v>
      </c>
      <c r="AV72" s="181">
        <v>0</v>
      </c>
      <c r="AW72" s="181">
        <v>0</v>
      </c>
      <c r="AX72" s="182">
        <v>0</v>
      </c>
    </row>
    <row r="73" spans="2:50" x14ac:dyDescent="0.2">
      <c r="B73" s="179" t="s">
        <v>1948</v>
      </c>
      <c r="C73" s="180">
        <v>0</v>
      </c>
      <c r="D73" s="181">
        <v>0</v>
      </c>
      <c r="E73" s="181">
        <v>0</v>
      </c>
      <c r="F73" s="181">
        <v>0</v>
      </c>
      <c r="G73" s="181">
        <v>0</v>
      </c>
      <c r="H73" s="181">
        <v>0</v>
      </c>
      <c r="I73" s="181">
        <v>0</v>
      </c>
      <c r="J73" s="181">
        <v>0</v>
      </c>
      <c r="K73" s="181">
        <v>0</v>
      </c>
      <c r="L73" s="181">
        <v>0</v>
      </c>
      <c r="M73" s="181">
        <v>0</v>
      </c>
      <c r="N73" s="181">
        <v>0</v>
      </c>
      <c r="O73" s="181">
        <v>0</v>
      </c>
      <c r="P73" s="181">
        <v>0</v>
      </c>
      <c r="Q73" s="181">
        <v>0</v>
      </c>
      <c r="R73" s="181">
        <v>0</v>
      </c>
      <c r="S73" s="181">
        <v>0</v>
      </c>
      <c r="T73" s="181">
        <v>0</v>
      </c>
      <c r="U73" s="181">
        <v>0</v>
      </c>
      <c r="V73" s="181">
        <v>0</v>
      </c>
      <c r="W73" s="181">
        <v>0</v>
      </c>
      <c r="X73" s="181">
        <v>0</v>
      </c>
      <c r="Y73" s="181">
        <v>0</v>
      </c>
      <c r="Z73" s="182">
        <v>0</v>
      </c>
      <c r="AA73" s="180">
        <v>0</v>
      </c>
      <c r="AB73" s="181">
        <v>0</v>
      </c>
      <c r="AC73" s="181">
        <v>0</v>
      </c>
      <c r="AD73" s="181">
        <v>0</v>
      </c>
      <c r="AE73" s="181">
        <v>0</v>
      </c>
      <c r="AF73" s="181">
        <v>0</v>
      </c>
      <c r="AG73" s="181">
        <v>0</v>
      </c>
      <c r="AH73" s="181">
        <v>0</v>
      </c>
      <c r="AI73" s="181">
        <v>0</v>
      </c>
      <c r="AJ73" s="181">
        <v>0</v>
      </c>
      <c r="AK73" s="181">
        <v>0</v>
      </c>
      <c r="AL73" s="181">
        <v>0</v>
      </c>
      <c r="AM73" s="181">
        <v>0</v>
      </c>
      <c r="AN73" s="181">
        <v>0</v>
      </c>
      <c r="AO73" s="181">
        <v>0</v>
      </c>
      <c r="AP73" s="181">
        <v>0</v>
      </c>
      <c r="AQ73" s="181">
        <v>0</v>
      </c>
      <c r="AR73" s="181">
        <v>0</v>
      </c>
      <c r="AS73" s="181">
        <v>0</v>
      </c>
      <c r="AT73" s="181">
        <v>0</v>
      </c>
      <c r="AU73" s="181">
        <v>0</v>
      </c>
      <c r="AV73" s="181">
        <v>0</v>
      </c>
      <c r="AW73" s="181">
        <v>0</v>
      </c>
      <c r="AX73" s="182">
        <v>0</v>
      </c>
    </row>
    <row r="74" spans="2:50" x14ac:dyDescent="0.2">
      <c r="B74" s="179" t="s">
        <v>1949</v>
      </c>
      <c r="C74" s="180">
        <v>0</v>
      </c>
      <c r="D74" s="181">
        <v>0</v>
      </c>
      <c r="E74" s="181">
        <v>0</v>
      </c>
      <c r="F74" s="181">
        <v>0</v>
      </c>
      <c r="G74" s="181">
        <v>0</v>
      </c>
      <c r="H74" s="181">
        <v>0</v>
      </c>
      <c r="I74" s="181">
        <v>0</v>
      </c>
      <c r="J74" s="181">
        <v>0</v>
      </c>
      <c r="K74" s="181">
        <v>0</v>
      </c>
      <c r="L74" s="181">
        <v>0</v>
      </c>
      <c r="M74" s="181">
        <v>0</v>
      </c>
      <c r="N74" s="181">
        <v>0</v>
      </c>
      <c r="O74" s="181">
        <v>0</v>
      </c>
      <c r="P74" s="181">
        <v>0</v>
      </c>
      <c r="Q74" s="181">
        <v>0</v>
      </c>
      <c r="R74" s="181">
        <v>0</v>
      </c>
      <c r="S74" s="181">
        <v>0</v>
      </c>
      <c r="T74" s="181">
        <v>0</v>
      </c>
      <c r="U74" s="181">
        <v>0</v>
      </c>
      <c r="V74" s="181">
        <v>0</v>
      </c>
      <c r="W74" s="181">
        <v>0</v>
      </c>
      <c r="X74" s="181">
        <v>0</v>
      </c>
      <c r="Y74" s="181">
        <v>0</v>
      </c>
      <c r="Z74" s="182">
        <v>0</v>
      </c>
      <c r="AA74" s="180">
        <v>0</v>
      </c>
      <c r="AB74" s="181">
        <v>0</v>
      </c>
      <c r="AC74" s="181">
        <v>0</v>
      </c>
      <c r="AD74" s="181">
        <v>0</v>
      </c>
      <c r="AE74" s="181">
        <v>0</v>
      </c>
      <c r="AF74" s="181">
        <v>0</v>
      </c>
      <c r="AG74" s="181">
        <v>0</v>
      </c>
      <c r="AH74" s="181">
        <v>0</v>
      </c>
      <c r="AI74" s="181">
        <v>0</v>
      </c>
      <c r="AJ74" s="181">
        <v>0</v>
      </c>
      <c r="AK74" s="181">
        <v>0</v>
      </c>
      <c r="AL74" s="181">
        <v>0</v>
      </c>
      <c r="AM74" s="181">
        <v>0</v>
      </c>
      <c r="AN74" s="181">
        <v>0</v>
      </c>
      <c r="AO74" s="181">
        <v>0</v>
      </c>
      <c r="AP74" s="181">
        <v>0</v>
      </c>
      <c r="AQ74" s="181">
        <v>0</v>
      </c>
      <c r="AR74" s="181">
        <v>0</v>
      </c>
      <c r="AS74" s="181">
        <v>0</v>
      </c>
      <c r="AT74" s="181">
        <v>0</v>
      </c>
      <c r="AU74" s="181">
        <v>0</v>
      </c>
      <c r="AV74" s="181">
        <v>0</v>
      </c>
      <c r="AW74" s="181">
        <v>0</v>
      </c>
      <c r="AX74" s="182">
        <v>0</v>
      </c>
    </row>
    <row r="75" spans="2:50" x14ac:dyDescent="0.2">
      <c r="B75" s="179" t="s">
        <v>1950</v>
      </c>
      <c r="C75" s="180">
        <v>0</v>
      </c>
      <c r="D75" s="181">
        <v>0</v>
      </c>
      <c r="E75" s="181">
        <v>0</v>
      </c>
      <c r="F75" s="181">
        <v>0</v>
      </c>
      <c r="G75" s="181">
        <v>0</v>
      </c>
      <c r="H75" s="181">
        <v>0</v>
      </c>
      <c r="I75" s="181">
        <v>0</v>
      </c>
      <c r="J75" s="181">
        <v>0</v>
      </c>
      <c r="K75" s="181">
        <v>0</v>
      </c>
      <c r="L75" s="181">
        <v>0</v>
      </c>
      <c r="M75" s="181">
        <v>0</v>
      </c>
      <c r="N75" s="181">
        <v>0</v>
      </c>
      <c r="O75" s="181">
        <v>0</v>
      </c>
      <c r="P75" s="181">
        <v>0</v>
      </c>
      <c r="Q75" s="181">
        <v>0</v>
      </c>
      <c r="R75" s="181">
        <v>0</v>
      </c>
      <c r="S75" s="181">
        <v>0</v>
      </c>
      <c r="T75" s="181">
        <v>0</v>
      </c>
      <c r="U75" s="181">
        <v>0</v>
      </c>
      <c r="V75" s="181">
        <v>0</v>
      </c>
      <c r="W75" s="181">
        <v>0</v>
      </c>
      <c r="X75" s="181">
        <v>0</v>
      </c>
      <c r="Y75" s="181">
        <v>0</v>
      </c>
      <c r="Z75" s="182">
        <v>0</v>
      </c>
      <c r="AA75" s="180">
        <v>0</v>
      </c>
      <c r="AB75" s="181">
        <v>0</v>
      </c>
      <c r="AC75" s="181">
        <v>0</v>
      </c>
      <c r="AD75" s="181">
        <v>0</v>
      </c>
      <c r="AE75" s="181">
        <v>0</v>
      </c>
      <c r="AF75" s="181">
        <v>0</v>
      </c>
      <c r="AG75" s="181">
        <v>0</v>
      </c>
      <c r="AH75" s="181">
        <v>0</v>
      </c>
      <c r="AI75" s="181">
        <v>0</v>
      </c>
      <c r="AJ75" s="181">
        <v>0</v>
      </c>
      <c r="AK75" s="181">
        <v>0</v>
      </c>
      <c r="AL75" s="181">
        <v>0</v>
      </c>
      <c r="AM75" s="181">
        <v>0</v>
      </c>
      <c r="AN75" s="181">
        <v>0</v>
      </c>
      <c r="AO75" s="181">
        <v>0</v>
      </c>
      <c r="AP75" s="181">
        <v>0</v>
      </c>
      <c r="AQ75" s="181">
        <v>0</v>
      </c>
      <c r="AR75" s="181">
        <v>0</v>
      </c>
      <c r="AS75" s="181">
        <v>0</v>
      </c>
      <c r="AT75" s="181">
        <v>0</v>
      </c>
      <c r="AU75" s="181">
        <v>0</v>
      </c>
      <c r="AV75" s="181">
        <v>0</v>
      </c>
      <c r="AW75" s="181">
        <v>0</v>
      </c>
      <c r="AX75" s="182">
        <v>0</v>
      </c>
    </row>
    <row r="76" spans="2:50" x14ac:dyDescent="0.2">
      <c r="B76" s="179" t="s">
        <v>1951</v>
      </c>
      <c r="C76" s="180">
        <v>0</v>
      </c>
      <c r="D76" s="181">
        <v>0</v>
      </c>
      <c r="E76" s="181">
        <v>0</v>
      </c>
      <c r="F76" s="181">
        <v>0</v>
      </c>
      <c r="G76" s="181">
        <v>0</v>
      </c>
      <c r="H76" s="181">
        <v>0</v>
      </c>
      <c r="I76" s="181">
        <v>0</v>
      </c>
      <c r="J76" s="181">
        <v>0</v>
      </c>
      <c r="K76" s="181">
        <v>0</v>
      </c>
      <c r="L76" s="181">
        <v>0</v>
      </c>
      <c r="M76" s="181">
        <v>0</v>
      </c>
      <c r="N76" s="181">
        <v>0</v>
      </c>
      <c r="O76" s="181">
        <v>0</v>
      </c>
      <c r="P76" s="181">
        <v>0</v>
      </c>
      <c r="Q76" s="181">
        <v>0</v>
      </c>
      <c r="R76" s="181">
        <v>0</v>
      </c>
      <c r="S76" s="181">
        <v>0</v>
      </c>
      <c r="T76" s="181">
        <v>0</v>
      </c>
      <c r="U76" s="181">
        <v>0</v>
      </c>
      <c r="V76" s="181">
        <v>0</v>
      </c>
      <c r="W76" s="181">
        <v>0</v>
      </c>
      <c r="X76" s="181">
        <v>0</v>
      </c>
      <c r="Y76" s="181">
        <v>0</v>
      </c>
      <c r="Z76" s="182">
        <v>0</v>
      </c>
      <c r="AA76" s="180">
        <v>0</v>
      </c>
      <c r="AB76" s="181">
        <v>0</v>
      </c>
      <c r="AC76" s="181">
        <v>0</v>
      </c>
      <c r="AD76" s="181">
        <v>0</v>
      </c>
      <c r="AE76" s="181">
        <v>0</v>
      </c>
      <c r="AF76" s="181">
        <v>0</v>
      </c>
      <c r="AG76" s="181">
        <v>0</v>
      </c>
      <c r="AH76" s="181">
        <v>0</v>
      </c>
      <c r="AI76" s="181">
        <v>0</v>
      </c>
      <c r="AJ76" s="181">
        <v>0</v>
      </c>
      <c r="AK76" s="181">
        <v>0</v>
      </c>
      <c r="AL76" s="181">
        <v>0</v>
      </c>
      <c r="AM76" s="181">
        <v>0</v>
      </c>
      <c r="AN76" s="181">
        <v>0</v>
      </c>
      <c r="AO76" s="181">
        <v>0</v>
      </c>
      <c r="AP76" s="181">
        <v>0</v>
      </c>
      <c r="AQ76" s="181">
        <v>0</v>
      </c>
      <c r="AR76" s="181">
        <v>0</v>
      </c>
      <c r="AS76" s="181">
        <v>0</v>
      </c>
      <c r="AT76" s="181">
        <v>0</v>
      </c>
      <c r="AU76" s="181">
        <v>0</v>
      </c>
      <c r="AV76" s="181">
        <v>0</v>
      </c>
      <c r="AW76" s="181">
        <v>0</v>
      </c>
      <c r="AX76" s="182">
        <v>0</v>
      </c>
    </row>
    <row r="77" spans="2:50" x14ac:dyDescent="0.2">
      <c r="B77" s="179" t="s">
        <v>1952</v>
      </c>
      <c r="C77" s="180">
        <v>0</v>
      </c>
      <c r="D77" s="181">
        <v>0</v>
      </c>
      <c r="E77" s="181">
        <v>0</v>
      </c>
      <c r="F77" s="181">
        <v>0</v>
      </c>
      <c r="G77" s="181">
        <v>0</v>
      </c>
      <c r="H77" s="181">
        <v>0</v>
      </c>
      <c r="I77" s="181">
        <v>0</v>
      </c>
      <c r="J77" s="181">
        <v>0</v>
      </c>
      <c r="K77" s="181">
        <v>0</v>
      </c>
      <c r="L77" s="181">
        <v>0</v>
      </c>
      <c r="M77" s="181">
        <v>0</v>
      </c>
      <c r="N77" s="181">
        <v>0</v>
      </c>
      <c r="O77" s="181">
        <v>0</v>
      </c>
      <c r="P77" s="181">
        <v>0</v>
      </c>
      <c r="Q77" s="181">
        <v>0</v>
      </c>
      <c r="R77" s="181">
        <v>0</v>
      </c>
      <c r="S77" s="181">
        <v>0</v>
      </c>
      <c r="T77" s="181">
        <v>0</v>
      </c>
      <c r="U77" s="181">
        <v>0</v>
      </c>
      <c r="V77" s="181">
        <v>0</v>
      </c>
      <c r="W77" s="181">
        <v>0</v>
      </c>
      <c r="X77" s="181">
        <v>0</v>
      </c>
      <c r="Y77" s="181">
        <v>0</v>
      </c>
      <c r="Z77" s="182">
        <v>0</v>
      </c>
      <c r="AA77" s="180">
        <v>0</v>
      </c>
      <c r="AB77" s="181">
        <v>0</v>
      </c>
      <c r="AC77" s="181">
        <v>0</v>
      </c>
      <c r="AD77" s="181">
        <v>0</v>
      </c>
      <c r="AE77" s="181">
        <v>0</v>
      </c>
      <c r="AF77" s="181">
        <v>0</v>
      </c>
      <c r="AG77" s="181">
        <v>0</v>
      </c>
      <c r="AH77" s="181">
        <v>0</v>
      </c>
      <c r="AI77" s="181">
        <v>0</v>
      </c>
      <c r="AJ77" s="181">
        <v>0</v>
      </c>
      <c r="AK77" s="181">
        <v>0</v>
      </c>
      <c r="AL77" s="181">
        <v>0</v>
      </c>
      <c r="AM77" s="181">
        <v>0</v>
      </c>
      <c r="AN77" s="181">
        <v>0</v>
      </c>
      <c r="AO77" s="181">
        <v>0</v>
      </c>
      <c r="AP77" s="181">
        <v>0</v>
      </c>
      <c r="AQ77" s="181">
        <v>0</v>
      </c>
      <c r="AR77" s="181">
        <v>0</v>
      </c>
      <c r="AS77" s="181">
        <v>0</v>
      </c>
      <c r="AT77" s="181">
        <v>0</v>
      </c>
      <c r="AU77" s="181">
        <v>0</v>
      </c>
      <c r="AV77" s="181">
        <v>0</v>
      </c>
      <c r="AW77" s="181">
        <v>0</v>
      </c>
      <c r="AX77" s="182">
        <v>0</v>
      </c>
    </row>
    <row r="78" spans="2:50" x14ac:dyDescent="0.2">
      <c r="B78" s="179" t="s">
        <v>1953</v>
      </c>
      <c r="C78" s="180">
        <v>0</v>
      </c>
      <c r="D78" s="181">
        <v>0</v>
      </c>
      <c r="E78" s="181">
        <v>0</v>
      </c>
      <c r="F78" s="181">
        <v>0</v>
      </c>
      <c r="G78" s="181">
        <v>0</v>
      </c>
      <c r="H78" s="181">
        <v>0</v>
      </c>
      <c r="I78" s="181">
        <v>0</v>
      </c>
      <c r="J78" s="181">
        <v>0</v>
      </c>
      <c r="K78" s="181">
        <v>0</v>
      </c>
      <c r="L78" s="181">
        <v>0</v>
      </c>
      <c r="M78" s="181">
        <v>0</v>
      </c>
      <c r="N78" s="181">
        <v>0</v>
      </c>
      <c r="O78" s="181">
        <v>0</v>
      </c>
      <c r="P78" s="181">
        <v>0</v>
      </c>
      <c r="Q78" s="181">
        <v>0</v>
      </c>
      <c r="R78" s="181">
        <v>0</v>
      </c>
      <c r="S78" s="181">
        <v>0</v>
      </c>
      <c r="T78" s="181">
        <v>0</v>
      </c>
      <c r="U78" s="181">
        <v>0</v>
      </c>
      <c r="V78" s="181">
        <v>0</v>
      </c>
      <c r="W78" s="181">
        <v>0</v>
      </c>
      <c r="X78" s="181">
        <v>0</v>
      </c>
      <c r="Y78" s="181">
        <v>0</v>
      </c>
      <c r="Z78" s="182">
        <v>0</v>
      </c>
      <c r="AA78" s="180">
        <v>0</v>
      </c>
      <c r="AB78" s="181">
        <v>0</v>
      </c>
      <c r="AC78" s="181">
        <v>0</v>
      </c>
      <c r="AD78" s="181">
        <v>0</v>
      </c>
      <c r="AE78" s="181">
        <v>0</v>
      </c>
      <c r="AF78" s="181">
        <v>0</v>
      </c>
      <c r="AG78" s="181">
        <v>0</v>
      </c>
      <c r="AH78" s="181">
        <v>0</v>
      </c>
      <c r="AI78" s="181">
        <v>0</v>
      </c>
      <c r="AJ78" s="181">
        <v>0</v>
      </c>
      <c r="AK78" s="181">
        <v>0</v>
      </c>
      <c r="AL78" s="181">
        <v>0</v>
      </c>
      <c r="AM78" s="181">
        <v>0</v>
      </c>
      <c r="AN78" s="181">
        <v>0</v>
      </c>
      <c r="AO78" s="181">
        <v>0</v>
      </c>
      <c r="AP78" s="181">
        <v>0</v>
      </c>
      <c r="AQ78" s="181">
        <v>0</v>
      </c>
      <c r="AR78" s="181">
        <v>0</v>
      </c>
      <c r="AS78" s="181">
        <v>0</v>
      </c>
      <c r="AT78" s="181">
        <v>0</v>
      </c>
      <c r="AU78" s="181">
        <v>0</v>
      </c>
      <c r="AV78" s="181">
        <v>0</v>
      </c>
      <c r="AW78" s="181">
        <v>0</v>
      </c>
      <c r="AX78" s="182">
        <v>0</v>
      </c>
    </row>
    <row r="79" spans="2:50" x14ac:dyDescent="0.2">
      <c r="B79" s="179" t="s">
        <v>1954</v>
      </c>
      <c r="C79" s="180">
        <v>0</v>
      </c>
      <c r="D79" s="181">
        <v>0</v>
      </c>
      <c r="E79" s="181">
        <v>0</v>
      </c>
      <c r="F79" s="181">
        <v>0</v>
      </c>
      <c r="G79" s="181">
        <v>0</v>
      </c>
      <c r="H79" s="181">
        <v>0</v>
      </c>
      <c r="I79" s="181">
        <v>0</v>
      </c>
      <c r="J79" s="181">
        <v>0</v>
      </c>
      <c r="K79" s="181">
        <v>0</v>
      </c>
      <c r="L79" s="181">
        <v>0</v>
      </c>
      <c r="M79" s="181">
        <v>0</v>
      </c>
      <c r="N79" s="181">
        <v>0</v>
      </c>
      <c r="O79" s="181">
        <v>0</v>
      </c>
      <c r="P79" s="181">
        <v>0</v>
      </c>
      <c r="Q79" s="181">
        <v>0</v>
      </c>
      <c r="R79" s="181">
        <v>0</v>
      </c>
      <c r="S79" s="181">
        <v>0</v>
      </c>
      <c r="T79" s="181">
        <v>0</v>
      </c>
      <c r="U79" s="181">
        <v>0</v>
      </c>
      <c r="V79" s="181">
        <v>0</v>
      </c>
      <c r="W79" s="181">
        <v>0</v>
      </c>
      <c r="X79" s="181">
        <v>0</v>
      </c>
      <c r="Y79" s="181">
        <v>0</v>
      </c>
      <c r="Z79" s="182">
        <v>0</v>
      </c>
      <c r="AA79" s="180">
        <v>0</v>
      </c>
      <c r="AB79" s="181">
        <v>0</v>
      </c>
      <c r="AC79" s="181">
        <v>0</v>
      </c>
      <c r="AD79" s="181">
        <v>0</v>
      </c>
      <c r="AE79" s="181">
        <v>0</v>
      </c>
      <c r="AF79" s="181">
        <v>0</v>
      </c>
      <c r="AG79" s="181">
        <v>0</v>
      </c>
      <c r="AH79" s="181">
        <v>0</v>
      </c>
      <c r="AI79" s="181">
        <v>0</v>
      </c>
      <c r="AJ79" s="181">
        <v>0</v>
      </c>
      <c r="AK79" s="181">
        <v>0</v>
      </c>
      <c r="AL79" s="181">
        <v>0</v>
      </c>
      <c r="AM79" s="181">
        <v>0</v>
      </c>
      <c r="AN79" s="181">
        <v>0</v>
      </c>
      <c r="AO79" s="181">
        <v>0</v>
      </c>
      <c r="AP79" s="181">
        <v>0</v>
      </c>
      <c r="AQ79" s="181">
        <v>0</v>
      </c>
      <c r="AR79" s="181">
        <v>0</v>
      </c>
      <c r="AS79" s="181">
        <v>0</v>
      </c>
      <c r="AT79" s="181">
        <v>0</v>
      </c>
      <c r="AU79" s="181">
        <v>0</v>
      </c>
      <c r="AV79" s="181">
        <v>0</v>
      </c>
      <c r="AW79" s="181">
        <v>0</v>
      </c>
      <c r="AX79" s="182">
        <v>0</v>
      </c>
    </row>
    <row r="80" spans="2:50" x14ac:dyDescent="0.2">
      <c r="B80" s="179" t="s">
        <v>1955</v>
      </c>
      <c r="C80" s="180">
        <v>0</v>
      </c>
      <c r="D80" s="181">
        <v>0</v>
      </c>
      <c r="E80" s="181">
        <v>0</v>
      </c>
      <c r="F80" s="181">
        <v>0</v>
      </c>
      <c r="G80" s="181">
        <v>0</v>
      </c>
      <c r="H80" s="181">
        <v>0</v>
      </c>
      <c r="I80" s="181">
        <v>0</v>
      </c>
      <c r="J80" s="181">
        <v>0</v>
      </c>
      <c r="K80" s="181">
        <v>0</v>
      </c>
      <c r="L80" s="181">
        <v>0</v>
      </c>
      <c r="M80" s="181">
        <v>0</v>
      </c>
      <c r="N80" s="181">
        <v>0</v>
      </c>
      <c r="O80" s="181">
        <v>0</v>
      </c>
      <c r="P80" s="181">
        <v>0</v>
      </c>
      <c r="Q80" s="181">
        <v>0</v>
      </c>
      <c r="R80" s="181">
        <v>0</v>
      </c>
      <c r="S80" s="181">
        <v>0</v>
      </c>
      <c r="T80" s="181">
        <v>0</v>
      </c>
      <c r="U80" s="181">
        <v>0</v>
      </c>
      <c r="V80" s="181">
        <v>0</v>
      </c>
      <c r="W80" s="181">
        <v>0</v>
      </c>
      <c r="X80" s="181">
        <v>0</v>
      </c>
      <c r="Y80" s="181">
        <v>0</v>
      </c>
      <c r="Z80" s="182">
        <v>0</v>
      </c>
      <c r="AA80" s="180">
        <v>0</v>
      </c>
      <c r="AB80" s="181">
        <v>0</v>
      </c>
      <c r="AC80" s="181">
        <v>0</v>
      </c>
      <c r="AD80" s="181">
        <v>0</v>
      </c>
      <c r="AE80" s="181">
        <v>0</v>
      </c>
      <c r="AF80" s="181">
        <v>0</v>
      </c>
      <c r="AG80" s="181">
        <v>0</v>
      </c>
      <c r="AH80" s="181">
        <v>0</v>
      </c>
      <c r="AI80" s="181">
        <v>0</v>
      </c>
      <c r="AJ80" s="181">
        <v>0</v>
      </c>
      <c r="AK80" s="181">
        <v>0</v>
      </c>
      <c r="AL80" s="181">
        <v>0</v>
      </c>
      <c r="AM80" s="181">
        <v>0</v>
      </c>
      <c r="AN80" s="181">
        <v>0</v>
      </c>
      <c r="AO80" s="181">
        <v>0</v>
      </c>
      <c r="AP80" s="181">
        <v>0</v>
      </c>
      <c r="AQ80" s="181">
        <v>0</v>
      </c>
      <c r="AR80" s="181">
        <v>0</v>
      </c>
      <c r="AS80" s="181">
        <v>0</v>
      </c>
      <c r="AT80" s="181">
        <v>0</v>
      </c>
      <c r="AU80" s="181">
        <v>0</v>
      </c>
      <c r="AV80" s="181">
        <v>0</v>
      </c>
      <c r="AW80" s="181">
        <v>0</v>
      </c>
      <c r="AX80" s="182">
        <v>0</v>
      </c>
    </row>
    <row r="81" spans="2:50" x14ac:dyDescent="0.2">
      <c r="B81" s="179" t="s">
        <v>1956</v>
      </c>
      <c r="C81" s="180">
        <v>0</v>
      </c>
      <c r="D81" s="181">
        <v>0</v>
      </c>
      <c r="E81" s="181">
        <v>0</v>
      </c>
      <c r="F81" s="181">
        <v>0</v>
      </c>
      <c r="G81" s="181">
        <v>0</v>
      </c>
      <c r="H81" s="181">
        <v>0</v>
      </c>
      <c r="I81" s="181">
        <v>0</v>
      </c>
      <c r="J81" s="181">
        <v>0</v>
      </c>
      <c r="K81" s="181">
        <v>0</v>
      </c>
      <c r="L81" s="181">
        <v>0</v>
      </c>
      <c r="M81" s="181">
        <v>0</v>
      </c>
      <c r="N81" s="181">
        <v>0</v>
      </c>
      <c r="O81" s="181">
        <v>0</v>
      </c>
      <c r="P81" s="181">
        <v>0</v>
      </c>
      <c r="Q81" s="181">
        <v>0</v>
      </c>
      <c r="R81" s="181">
        <v>0</v>
      </c>
      <c r="S81" s="181">
        <v>0</v>
      </c>
      <c r="T81" s="181">
        <v>0</v>
      </c>
      <c r="U81" s="181">
        <v>0</v>
      </c>
      <c r="V81" s="181">
        <v>0</v>
      </c>
      <c r="W81" s="181">
        <v>0</v>
      </c>
      <c r="X81" s="181">
        <v>0</v>
      </c>
      <c r="Y81" s="181">
        <v>0</v>
      </c>
      <c r="Z81" s="182">
        <v>0</v>
      </c>
      <c r="AA81" s="180">
        <v>0</v>
      </c>
      <c r="AB81" s="181">
        <v>0</v>
      </c>
      <c r="AC81" s="181">
        <v>0</v>
      </c>
      <c r="AD81" s="181">
        <v>0</v>
      </c>
      <c r="AE81" s="181">
        <v>0</v>
      </c>
      <c r="AF81" s="181">
        <v>0</v>
      </c>
      <c r="AG81" s="181">
        <v>0</v>
      </c>
      <c r="AH81" s="181">
        <v>0</v>
      </c>
      <c r="AI81" s="181">
        <v>0</v>
      </c>
      <c r="AJ81" s="181">
        <v>0</v>
      </c>
      <c r="AK81" s="181">
        <v>0</v>
      </c>
      <c r="AL81" s="181">
        <v>0</v>
      </c>
      <c r="AM81" s="181">
        <v>0</v>
      </c>
      <c r="AN81" s="181">
        <v>0</v>
      </c>
      <c r="AO81" s="181">
        <v>0</v>
      </c>
      <c r="AP81" s="181">
        <v>0</v>
      </c>
      <c r="AQ81" s="181">
        <v>0</v>
      </c>
      <c r="AR81" s="181">
        <v>0</v>
      </c>
      <c r="AS81" s="181">
        <v>0</v>
      </c>
      <c r="AT81" s="181">
        <v>0</v>
      </c>
      <c r="AU81" s="181">
        <v>0</v>
      </c>
      <c r="AV81" s="181">
        <v>0</v>
      </c>
      <c r="AW81" s="181">
        <v>0</v>
      </c>
      <c r="AX81" s="182">
        <v>0</v>
      </c>
    </row>
    <row r="82" spans="2:50" x14ac:dyDescent="0.2">
      <c r="B82" s="179" t="s">
        <v>1957</v>
      </c>
      <c r="C82" s="180">
        <v>0</v>
      </c>
      <c r="D82" s="181">
        <v>0</v>
      </c>
      <c r="E82" s="181">
        <v>0</v>
      </c>
      <c r="F82" s="181">
        <v>0</v>
      </c>
      <c r="G82" s="181">
        <v>0</v>
      </c>
      <c r="H82" s="181">
        <v>0</v>
      </c>
      <c r="I82" s="181">
        <v>0</v>
      </c>
      <c r="J82" s="181">
        <v>0</v>
      </c>
      <c r="K82" s="181">
        <v>0</v>
      </c>
      <c r="L82" s="181">
        <v>0</v>
      </c>
      <c r="M82" s="181">
        <v>0</v>
      </c>
      <c r="N82" s="181">
        <v>0</v>
      </c>
      <c r="O82" s="181">
        <v>0</v>
      </c>
      <c r="P82" s="181">
        <v>0</v>
      </c>
      <c r="Q82" s="181">
        <v>0</v>
      </c>
      <c r="R82" s="181">
        <v>0</v>
      </c>
      <c r="S82" s="181">
        <v>0</v>
      </c>
      <c r="T82" s="181">
        <v>0</v>
      </c>
      <c r="U82" s="181">
        <v>0</v>
      </c>
      <c r="V82" s="181">
        <v>0</v>
      </c>
      <c r="W82" s="181">
        <v>0</v>
      </c>
      <c r="X82" s="181">
        <v>0</v>
      </c>
      <c r="Y82" s="181">
        <v>0</v>
      </c>
      <c r="Z82" s="182">
        <v>0</v>
      </c>
      <c r="AA82" s="180">
        <v>0</v>
      </c>
      <c r="AB82" s="181">
        <v>0</v>
      </c>
      <c r="AC82" s="181">
        <v>0</v>
      </c>
      <c r="AD82" s="181">
        <v>0</v>
      </c>
      <c r="AE82" s="181">
        <v>0</v>
      </c>
      <c r="AF82" s="181">
        <v>0</v>
      </c>
      <c r="AG82" s="181">
        <v>0</v>
      </c>
      <c r="AH82" s="181">
        <v>0</v>
      </c>
      <c r="AI82" s="181">
        <v>0</v>
      </c>
      <c r="AJ82" s="181">
        <v>0</v>
      </c>
      <c r="AK82" s="181">
        <v>0</v>
      </c>
      <c r="AL82" s="181">
        <v>0</v>
      </c>
      <c r="AM82" s="181">
        <v>0</v>
      </c>
      <c r="AN82" s="181">
        <v>0</v>
      </c>
      <c r="AO82" s="181">
        <v>0</v>
      </c>
      <c r="AP82" s="181">
        <v>0</v>
      </c>
      <c r="AQ82" s="181">
        <v>0</v>
      </c>
      <c r="AR82" s="181">
        <v>0</v>
      </c>
      <c r="AS82" s="181">
        <v>0</v>
      </c>
      <c r="AT82" s="181">
        <v>0</v>
      </c>
      <c r="AU82" s="181">
        <v>0</v>
      </c>
      <c r="AV82" s="181">
        <v>0</v>
      </c>
      <c r="AW82" s="181">
        <v>0</v>
      </c>
      <c r="AX82" s="182">
        <v>0</v>
      </c>
    </row>
    <row r="83" spans="2:50" x14ac:dyDescent="0.2">
      <c r="B83" s="179" t="s">
        <v>1958</v>
      </c>
      <c r="C83" s="180">
        <v>0</v>
      </c>
      <c r="D83" s="181">
        <v>0</v>
      </c>
      <c r="E83" s="181">
        <v>0</v>
      </c>
      <c r="F83" s="181">
        <v>0</v>
      </c>
      <c r="G83" s="181">
        <v>0</v>
      </c>
      <c r="H83" s="181">
        <v>0</v>
      </c>
      <c r="I83" s="181">
        <v>0</v>
      </c>
      <c r="J83" s="181">
        <v>0</v>
      </c>
      <c r="K83" s="181">
        <v>0</v>
      </c>
      <c r="L83" s="181">
        <v>0</v>
      </c>
      <c r="M83" s="181">
        <v>0</v>
      </c>
      <c r="N83" s="181">
        <v>0</v>
      </c>
      <c r="O83" s="181">
        <v>0</v>
      </c>
      <c r="P83" s="181">
        <v>0</v>
      </c>
      <c r="Q83" s="181">
        <v>0</v>
      </c>
      <c r="R83" s="181">
        <v>0</v>
      </c>
      <c r="S83" s="181">
        <v>0</v>
      </c>
      <c r="T83" s="181">
        <v>0</v>
      </c>
      <c r="U83" s="181">
        <v>0</v>
      </c>
      <c r="V83" s="181">
        <v>0</v>
      </c>
      <c r="W83" s="181">
        <v>0</v>
      </c>
      <c r="X83" s="181">
        <v>0</v>
      </c>
      <c r="Y83" s="181">
        <v>0</v>
      </c>
      <c r="Z83" s="182">
        <v>0</v>
      </c>
      <c r="AA83" s="180">
        <v>0</v>
      </c>
      <c r="AB83" s="181">
        <v>0</v>
      </c>
      <c r="AC83" s="181">
        <v>0</v>
      </c>
      <c r="AD83" s="181">
        <v>0</v>
      </c>
      <c r="AE83" s="181">
        <v>0</v>
      </c>
      <c r="AF83" s="181">
        <v>0</v>
      </c>
      <c r="AG83" s="181">
        <v>0</v>
      </c>
      <c r="AH83" s="181">
        <v>0</v>
      </c>
      <c r="AI83" s="181">
        <v>0</v>
      </c>
      <c r="AJ83" s="181">
        <v>0</v>
      </c>
      <c r="AK83" s="181">
        <v>0</v>
      </c>
      <c r="AL83" s="181">
        <v>0</v>
      </c>
      <c r="AM83" s="181">
        <v>0</v>
      </c>
      <c r="AN83" s="181">
        <v>0</v>
      </c>
      <c r="AO83" s="181">
        <v>0</v>
      </c>
      <c r="AP83" s="181">
        <v>0</v>
      </c>
      <c r="AQ83" s="181">
        <v>0</v>
      </c>
      <c r="AR83" s="181">
        <v>0</v>
      </c>
      <c r="AS83" s="181">
        <v>0</v>
      </c>
      <c r="AT83" s="181">
        <v>0</v>
      </c>
      <c r="AU83" s="181">
        <v>0</v>
      </c>
      <c r="AV83" s="181">
        <v>0</v>
      </c>
      <c r="AW83" s="181">
        <v>0</v>
      </c>
      <c r="AX83" s="182">
        <v>0</v>
      </c>
    </row>
    <row r="84" spans="2:50" x14ac:dyDescent="0.2">
      <c r="B84" s="179" t="s">
        <v>1959</v>
      </c>
      <c r="C84" s="180">
        <v>0</v>
      </c>
      <c r="D84" s="181">
        <v>0</v>
      </c>
      <c r="E84" s="181">
        <v>0</v>
      </c>
      <c r="F84" s="181">
        <v>0</v>
      </c>
      <c r="G84" s="181">
        <v>0</v>
      </c>
      <c r="H84" s="181">
        <v>0</v>
      </c>
      <c r="I84" s="181">
        <v>0</v>
      </c>
      <c r="J84" s="181">
        <v>0</v>
      </c>
      <c r="K84" s="181">
        <v>0</v>
      </c>
      <c r="L84" s="181">
        <v>0</v>
      </c>
      <c r="M84" s="181">
        <v>0</v>
      </c>
      <c r="N84" s="181">
        <v>0</v>
      </c>
      <c r="O84" s="181">
        <v>0</v>
      </c>
      <c r="P84" s="181">
        <v>0</v>
      </c>
      <c r="Q84" s="181">
        <v>0</v>
      </c>
      <c r="R84" s="181">
        <v>0</v>
      </c>
      <c r="S84" s="181">
        <v>0</v>
      </c>
      <c r="T84" s="181">
        <v>0</v>
      </c>
      <c r="U84" s="181">
        <v>0</v>
      </c>
      <c r="V84" s="181">
        <v>0</v>
      </c>
      <c r="W84" s="181">
        <v>0</v>
      </c>
      <c r="X84" s="181">
        <v>0</v>
      </c>
      <c r="Y84" s="181">
        <v>0</v>
      </c>
      <c r="Z84" s="182">
        <v>0</v>
      </c>
      <c r="AA84" s="180">
        <v>0</v>
      </c>
      <c r="AB84" s="181">
        <v>0</v>
      </c>
      <c r="AC84" s="181">
        <v>0</v>
      </c>
      <c r="AD84" s="181">
        <v>0</v>
      </c>
      <c r="AE84" s="181">
        <v>0</v>
      </c>
      <c r="AF84" s="181">
        <v>0</v>
      </c>
      <c r="AG84" s="181">
        <v>0</v>
      </c>
      <c r="AH84" s="181">
        <v>0</v>
      </c>
      <c r="AI84" s="181">
        <v>0</v>
      </c>
      <c r="AJ84" s="181">
        <v>0</v>
      </c>
      <c r="AK84" s="181">
        <v>0</v>
      </c>
      <c r="AL84" s="181">
        <v>0</v>
      </c>
      <c r="AM84" s="181">
        <v>0</v>
      </c>
      <c r="AN84" s="181">
        <v>0</v>
      </c>
      <c r="AO84" s="181">
        <v>0</v>
      </c>
      <c r="AP84" s="181">
        <v>0</v>
      </c>
      <c r="AQ84" s="181">
        <v>0</v>
      </c>
      <c r="AR84" s="181">
        <v>0</v>
      </c>
      <c r="AS84" s="181">
        <v>0</v>
      </c>
      <c r="AT84" s="181">
        <v>0</v>
      </c>
      <c r="AU84" s="181">
        <v>0</v>
      </c>
      <c r="AV84" s="181">
        <v>0</v>
      </c>
      <c r="AW84" s="181">
        <v>0</v>
      </c>
      <c r="AX84" s="182">
        <v>0</v>
      </c>
    </row>
    <row r="85" spans="2:50" x14ac:dyDescent="0.2">
      <c r="B85" s="179" t="s">
        <v>678</v>
      </c>
      <c r="C85" s="180">
        <v>0</v>
      </c>
      <c r="D85" s="181">
        <v>0</v>
      </c>
      <c r="E85" s="181">
        <v>0</v>
      </c>
      <c r="F85" s="181">
        <v>0</v>
      </c>
      <c r="G85" s="181">
        <v>0</v>
      </c>
      <c r="H85" s="181">
        <v>0</v>
      </c>
      <c r="I85" s="181">
        <v>0</v>
      </c>
      <c r="J85" s="181">
        <v>0</v>
      </c>
      <c r="K85" s="181">
        <v>0</v>
      </c>
      <c r="L85" s="181">
        <v>0</v>
      </c>
      <c r="M85" s="181">
        <v>0</v>
      </c>
      <c r="N85" s="181">
        <v>0</v>
      </c>
      <c r="O85" s="181">
        <v>0</v>
      </c>
      <c r="P85" s="181">
        <v>0</v>
      </c>
      <c r="Q85" s="181">
        <v>0</v>
      </c>
      <c r="R85" s="181">
        <v>0</v>
      </c>
      <c r="S85" s="181">
        <v>0</v>
      </c>
      <c r="T85" s="181">
        <v>0</v>
      </c>
      <c r="U85" s="181">
        <v>0</v>
      </c>
      <c r="V85" s="181">
        <v>0</v>
      </c>
      <c r="W85" s="181">
        <v>0</v>
      </c>
      <c r="X85" s="181">
        <v>0</v>
      </c>
      <c r="Y85" s="181">
        <v>0</v>
      </c>
      <c r="Z85" s="182">
        <v>0</v>
      </c>
      <c r="AA85" s="180">
        <v>0</v>
      </c>
      <c r="AB85" s="181">
        <v>0</v>
      </c>
      <c r="AC85" s="181">
        <v>0</v>
      </c>
      <c r="AD85" s="181">
        <v>0</v>
      </c>
      <c r="AE85" s="181">
        <v>0</v>
      </c>
      <c r="AF85" s="181">
        <v>0</v>
      </c>
      <c r="AG85" s="181">
        <v>0</v>
      </c>
      <c r="AH85" s="181">
        <v>0</v>
      </c>
      <c r="AI85" s="181">
        <v>0</v>
      </c>
      <c r="AJ85" s="181">
        <v>0</v>
      </c>
      <c r="AK85" s="181">
        <v>0</v>
      </c>
      <c r="AL85" s="181">
        <v>0</v>
      </c>
      <c r="AM85" s="181">
        <v>0</v>
      </c>
      <c r="AN85" s="181">
        <v>0</v>
      </c>
      <c r="AO85" s="181">
        <v>0</v>
      </c>
      <c r="AP85" s="181">
        <v>0</v>
      </c>
      <c r="AQ85" s="181">
        <v>0</v>
      </c>
      <c r="AR85" s="181">
        <v>0</v>
      </c>
      <c r="AS85" s="181">
        <v>0</v>
      </c>
      <c r="AT85" s="181">
        <v>0</v>
      </c>
      <c r="AU85" s="181">
        <v>0</v>
      </c>
      <c r="AV85" s="181">
        <v>0</v>
      </c>
      <c r="AW85" s="181">
        <v>0</v>
      </c>
      <c r="AX85" s="182">
        <v>0</v>
      </c>
    </row>
    <row r="86" spans="2:50" x14ac:dyDescent="0.2">
      <c r="B86" s="179" t="s">
        <v>679</v>
      </c>
      <c r="C86" s="180">
        <v>0</v>
      </c>
      <c r="D86" s="181">
        <v>0</v>
      </c>
      <c r="E86" s="181">
        <v>0</v>
      </c>
      <c r="F86" s="181">
        <v>0</v>
      </c>
      <c r="G86" s="181">
        <v>0</v>
      </c>
      <c r="H86" s="181">
        <v>0</v>
      </c>
      <c r="I86" s="181">
        <v>0</v>
      </c>
      <c r="J86" s="181">
        <v>0</v>
      </c>
      <c r="K86" s="181">
        <v>0</v>
      </c>
      <c r="L86" s="181">
        <v>0</v>
      </c>
      <c r="M86" s="181">
        <v>0</v>
      </c>
      <c r="N86" s="181">
        <v>0</v>
      </c>
      <c r="O86" s="181">
        <v>0</v>
      </c>
      <c r="P86" s="181">
        <v>0</v>
      </c>
      <c r="Q86" s="181">
        <v>0</v>
      </c>
      <c r="R86" s="181">
        <v>0</v>
      </c>
      <c r="S86" s="181">
        <v>0</v>
      </c>
      <c r="T86" s="181">
        <v>12.8</v>
      </c>
      <c r="U86" s="181">
        <v>0</v>
      </c>
      <c r="V86" s="181">
        <v>0</v>
      </c>
      <c r="W86" s="181">
        <v>0</v>
      </c>
      <c r="X86" s="181">
        <v>0</v>
      </c>
      <c r="Y86" s="181">
        <v>0</v>
      </c>
      <c r="Z86" s="182">
        <v>0</v>
      </c>
      <c r="AA86" s="180">
        <v>0</v>
      </c>
      <c r="AB86" s="181">
        <v>0</v>
      </c>
      <c r="AC86" s="181">
        <v>0</v>
      </c>
      <c r="AD86" s="181">
        <v>0</v>
      </c>
      <c r="AE86" s="181">
        <v>0</v>
      </c>
      <c r="AF86" s="181">
        <v>0</v>
      </c>
      <c r="AG86" s="181">
        <v>0</v>
      </c>
      <c r="AH86" s="181">
        <v>0</v>
      </c>
      <c r="AI86" s="181">
        <v>0</v>
      </c>
      <c r="AJ86" s="181">
        <v>0</v>
      </c>
      <c r="AK86" s="181">
        <v>0</v>
      </c>
      <c r="AL86" s="181">
        <v>0</v>
      </c>
      <c r="AM86" s="181">
        <v>0</v>
      </c>
      <c r="AN86" s="181">
        <v>0</v>
      </c>
      <c r="AO86" s="181">
        <v>0</v>
      </c>
      <c r="AP86" s="181">
        <v>0</v>
      </c>
      <c r="AQ86" s="181">
        <v>0</v>
      </c>
      <c r="AR86" s="181">
        <v>0</v>
      </c>
      <c r="AS86" s="181">
        <v>0</v>
      </c>
      <c r="AT86" s="181">
        <v>0</v>
      </c>
      <c r="AU86" s="181">
        <v>0</v>
      </c>
      <c r="AV86" s="181">
        <v>0</v>
      </c>
      <c r="AW86" s="181">
        <v>0</v>
      </c>
      <c r="AX86" s="182">
        <v>0</v>
      </c>
    </row>
    <row r="87" spans="2:50" x14ac:dyDescent="0.2">
      <c r="B87" s="179" t="s">
        <v>680</v>
      </c>
      <c r="C87" s="180">
        <v>0</v>
      </c>
      <c r="D87" s="181">
        <v>0</v>
      </c>
      <c r="E87" s="181">
        <v>0</v>
      </c>
      <c r="F87" s="181">
        <v>0</v>
      </c>
      <c r="G87" s="181">
        <v>0</v>
      </c>
      <c r="H87" s="181">
        <v>0</v>
      </c>
      <c r="I87" s="181">
        <v>0</v>
      </c>
      <c r="J87" s="181">
        <v>0</v>
      </c>
      <c r="K87" s="181">
        <v>0</v>
      </c>
      <c r="L87" s="181">
        <v>0</v>
      </c>
      <c r="M87" s="181">
        <v>0</v>
      </c>
      <c r="N87" s="181">
        <v>0</v>
      </c>
      <c r="O87" s="181">
        <v>0</v>
      </c>
      <c r="P87" s="181">
        <v>0</v>
      </c>
      <c r="Q87" s="181">
        <v>0</v>
      </c>
      <c r="R87" s="181">
        <v>0</v>
      </c>
      <c r="S87" s="181">
        <v>0</v>
      </c>
      <c r="T87" s="181">
        <v>0</v>
      </c>
      <c r="U87" s="181">
        <v>0</v>
      </c>
      <c r="V87" s="181">
        <v>0</v>
      </c>
      <c r="W87" s="181">
        <v>0</v>
      </c>
      <c r="X87" s="181">
        <v>0</v>
      </c>
      <c r="Y87" s="181">
        <v>0</v>
      </c>
      <c r="Z87" s="182">
        <v>0</v>
      </c>
      <c r="AA87" s="180">
        <v>0</v>
      </c>
      <c r="AB87" s="181">
        <v>0</v>
      </c>
      <c r="AC87" s="181">
        <v>0</v>
      </c>
      <c r="AD87" s="181">
        <v>0</v>
      </c>
      <c r="AE87" s="181">
        <v>0</v>
      </c>
      <c r="AF87" s="181">
        <v>0</v>
      </c>
      <c r="AG87" s="181">
        <v>0</v>
      </c>
      <c r="AH87" s="181">
        <v>0</v>
      </c>
      <c r="AI87" s="181">
        <v>0</v>
      </c>
      <c r="AJ87" s="181">
        <v>0</v>
      </c>
      <c r="AK87" s="181">
        <v>0</v>
      </c>
      <c r="AL87" s="181">
        <v>0</v>
      </c>
      <c r="AM87" s="181">
        <v>0</v>
      </c>
      <c r="AN87" s="181">
        <v>0</v>
      </c>
      <c r="AO87" s="181">
        <v>0</v>
      </c>
      <c r="AP87" s="181">
        <v>0</v>
      </c>
      <c r="AQ87" s="181">
        <v>0</v>
      </c>
      <c r="AR87" s="181">
        <v>0</v>
      </c>
      <c r="AS87" s="181">
        <v>0</v>
      </c>
      <c r="AT87" s="181">
        <v>0</v>
      </c>
      <c r="AU87" s="181">
        <v>0</v>
      </c>
      <c r="AV87" s="181">
        <v>0</v>
      </c>
      <c r="AW87" s="181">
        <v>0</v>
      </c>
      <c r="AX87" s="182">
        <v>0</v>
      </c>
    </row>
    <row r="88" spans="2:50" x14ac:dyDescent="0.2">
      <c r="B88" s="179" t="s">
        <v>681</v>
      </c>
      <c r="C88" s="180">
        <v>0</v>
      </c>
      <c r="D88" s="181">
        <v>0</v>
      </c>
      <c r="E88" s="181">
        <v>0</v>
      </c>
      <c r="F88" s="181">
        <v>0</v>
      </c>
      <c r="G88" s="181">
        <v>0</v>
      </c>
      <c r="H88" s="181">
        <v>0</v>
      </c>
      <c r="I88" s="181">
        <v>0</v>
      </c>
      <c r="J88" s="181">
        <v>0</v>
      </c>
      <c r="K88" s="181">
        <v>0</v>
      </c>
      <c r="L88" s="181">
        <v>0</v>
      </c>
      <c r="M88" s="181">
        <v>0</v>
      </c>
      <c r="N88" s="181">
        <v>0</v>
      </c>
      <c r="O88" s="181">
        <v>0</v>
      </c>
      <c r="P88" s="181">
        <v>0</v>
      </c>
      <c r="Q88" s="181">
        <v>0</v>
      </c>
      <c r="R88" s="181">
        <v>0</v>
      </c>
      <c r="S88" s="181">
        <v>0</v>
      </c>
      <c r="T88" s="181">
        <v>0</v>
      </c>
      <c r="U88" s="181">
        <v>0</v>
      </c>
      <c r="V88" s="181">
        <v>0</v>
      </c>
      <c r="W88" s="181">
        <v>0</v>
      </c>
      <c r="X88" s="181">
        <v>0</v>
      </c>
      <c r="Y88" s="181">
        <v>0</v>
      </c>
      <c r="Z88" s="182">
        <v>0</v>
      </c>
      <c r="AA88" s="180">
        <v>0</v>
      </c>
      <c r="AB88" s="181">
        <v>0</v>
      </c>
      <c r="AC88" s="181">
        <v>0</v>
      </c>
      <c r="AD88" s="181">
        <v>0</v>
      </c>
      <c r="AE88" s="181">
        <v>0</v>
      </c>
      <c r="AF88" s="181">
        <v>0</v>
      </c>
      <c r="AG88" s="181">
        <v>0</v>
      </c>
      <c r="AH88" s="181">
        <v>0</v>
      </c>
      <c r="AI88" s="181">
        <v>0</v>
      </c>
      <c r="AJ88" s="181">
        <v>0</v>
      </c>
      <c r="AK88" s="181">
        <v>0</v>
      </c>
      <c r="AL88" s="181">
        <v>0</v>
      </c>
      <c r="AM88" s="181">
        <v>0</v>
      </c>
      <c r="AN88" s="181">
        <v>0</v>
      </c>
      <c r="AO88" s="181">
        <v>0</v>
      </c>
      <c r="AP88" s="181">
        <v>0</v>
      </c>
      <c r="AQ88" s="181">
        <v>0</v>
      </c>
      <c r="AR88" s="181">
        <v>0</v>
      </c>
      <c r="AS88" s="181">
        <v>0</v>
      </c>
      <c r="AT88" s="181">
        <v>0</v>
      </c>
      <c r="AU88" s="181">
        <v>0</v>
      </c>
      <c r="AV88" s="181">
        <v>0</v>
      </c>
      <c r="AW88" s="181">
        <v>0</v>
      </c>
      <c r="AX88" s="182">
        <v>0</v>
      </c>
    </row>
    <row r="89" spans="2:50" x14ac:dyDescent="0.2">
      <c r="B89" s="179" t="s">
        <v>682</v>
      </c>
      <c r="C89" s="180">
        <v>0</v>
      </c>
      <c r="D89" s="181">
        <v>0</v>
      </c>
      <c r="E89" s="181">
        <v>0</v>
      </c>
      <c r="F89" s="181">
        <v>0</v>
      </c>
      <c r="G89" s="181">
        <v>0</v>
      </c>
      <c r="H89" s="181">
        <v>0</v>
      </c>
      <c r="I89" s="181">
        <v>0</v>
      </c>
      <c r="J89" s="181">
        <v>0</v>
      </c>
      <c r="K89" s="181">
        <v>0</v>
      </c>
      <c r="L89" s="181">
        <v>0</v>
      </c>
      <c r="M89" s="181">
        <v>0</v>
      </c>
      <c r="N89" s="181">
        <v>0</v>
      </c>
      <c r="O89" s="181">
        <v>0</v>
      </c>
      <c r="P89" s="181">
        <v>0</v>
      </c>
      <c r="Q89" s="181">
        <v>0</v>
      </c>
      <c r="R89" s="181">
        <v>0</v>
      </c>
      <c r="S89" s="181">
        <v>0</v>
      </c>
      <c r="T89" s="181">
        <v>0</v>
      </c>
      <c r="U89" s="181">
        <v>0</v>
      </c>
      <c r="V89" s="181">
        <v>0</v>
      </c>
      <c r="W89" s="181">
        <v>0</v>
      </c>
      <c r="X89" s="181">
        <v>0</v>
      </c>
      <c r="Y89" s="181">
        <v>0</v>
      </c>
      <c r="Z89" s="182">
        <v>0</v>
      </c>
      <c r="AA89" s="180">
        <v>0</v>
      </c>
      <c r="AB89" s="181">
        <v>0</v>
      </c>
      <c r="AC89" s="181">
        <v>0</v>
      </c>
      <c r="AD89" s="181">
        <v>0</v>
      </c>
      <c r="AE89" s="181">
        <v>0</v>
      </c>
      <c r="AF89" s="181">
        <v>0</v>
      </c>
      <c r="AG89" s="181">
        <v>0</v>
      </c>
      <c r="AH89" s="181">
        <v>0</v>
      </c>
      <c r="AI89" s="181">
        <v>0</v>
      </c>
      <c r="AJ89" s="181">
        <v>0</v>
      </c>
      <c r="AK89" s="181">
        <v>0</v>
      </c>
      <c r="AL89" s="181">
        <v>0</v>
      </c>
      <c r="AM89" s="181">
        <v>0</v>
      </c>
      <c r="AN89" s="181">
        <v>0</v>
      </c>
      <c r="AO89" s="181">
        <v>0</v>
      </c>
      <c r="AP89" s="181">
        <v>0</v>
      </c>
      <c r="AQ89" s="181">
        <v>0</v>
      </c>
      <c r="AR89" s="181">
        <v>0</v>
      </c>
      <c r="AS89" s="181">
        <v>0</v>
      </c>
      <c r="AT89" s="181">
        <v>0</v>
      </c>
      <c r="AU89" s="181">
        <v>0</v>
      </c>
      <c r="AV89" s="181">
        <v>0</v>
      </c>
      <c r="AW89" s="181">
        <v>0</v>
      </c>
      <c r="AX89" s="182">
        <v>0</v>
      </c>
    </row>
    <row r="90" spans="2:50" x14ac:dyDescent="0.2">
      <c r="B90" s="179" t="s">
        <v>683</v>
      </c>
      <c r="C90" s="180">
        <v>0</v>
      </c>
      <c r="D90" s="181">
        <v>0</v>
      </c>
      <c r="E90" s="181">
        <v>0</v>
      </c>
      <c r="F90" s="181">
        <v>0</v>
      </c>
      <c r="G90" s="181">
        <v>0</v>
      </c>
      <c r="H90" s="181">
        <v>0</v>
      </c>
      <c r="I90" s="181">
        <v>0</v>
      </c>
      <c r="J90" s="181">
        <v>0</v>
      </c>
      <c r="K90" s="181">
        <v>0</v>
      </c>
      <c r="L90" s="181">
        <v>0</v>
      </c>
      <c r="M90" s="181">
        <v>0</v>
      </c>
      <c r="N90" s="181">
        <v>0</v>
      </c>
      <c r="O90" s="181">
        <v>0</v>
      </c>
      <c r="P90" s="181">
        <v>0</v>
      </c>
      <c r="Q90" s="181">
        <v>0</v>
      </c>
      <c r="R90" s="181">
        <v>0</v>
      </c>
      <c r="S90" s="181">
        <v>0</v>
      </c>
      <c r="T90" s="181">
        <v>0</v>
      </c>
      <c r="U90" s="181">
        <v>0</v>
      </c>
      <c r="V90" s="181">
        <v>0</v>
      </c>
      <c r="W90" s="181">
        <v>0</v>
      </c>
      <c r="X90" s="181">
        <v>0</v>
      </c>
      <c r="Y90" s="181">
        <v>0</v>
      </c>
      <c r="Z90" s="182">
        <v>0</v>
      </c>
      <c r="AA90" s="180">
        <v>0</v>
      </c>
      <c r="AB90" s="181">
        <v>0</v>
      </c>
      <c r="AC90" s="181">
        <v>0</v>
      </c>
      <c r="AD90" s="181">
        <v>0</v>
      </c>
      <c r="AE90" s="181">
        <v>0</v>
      </c>
      <c r="AF90" s="181">
        <v>0</v>
      </c>
      <c r="AG90" s="181">
        <v>0</v>
      </c>
      <c r="AH90" s="181">
        <v>0</v>
      </c>
      <c r="AI90" s="181">
        <v>0</v>
      </c>
      <c r="AJ90" s="181">
        <v>0</v>
      </c>
      <c r="AK90" s="181">
        <v>0</v>
      </c>
      <c r="AL90" s="181">
        <v>0</v>
      </c>
      <c r="AM90" s="181">
        <v>0</v>
      </c>
      <c r="AN90" s="181">
        <v>0</v>
      </c>
      <c r="AO90" s="181">
        <v>0</v>
      </c>
      <c r="AP90" s="181">
        <v>0</v>
      </c>
      <c r="AQ90" s="181">
        <v>0</v>
      </c>
      <c r="AR90" s="181">
        <v>0</v>
      </c>
      <c r="AS90" s="181">
        <v>0</v>
      </c>
      <c r="AT90" s="181">
        <v>0</v>
      </c>
      <c r="AU90" s="181">
        <v>0</v>
      </c>
      <c r="AV90" s="181">
        <v>0</v>
      </c>
      <c r="AW90" s="181">
        <v>0</v>
      </c>
      <c r="AX90" s="182">
        <v>0</v>
      </c>
    </row>
    <row r="91" spans="2:50" x14ac:dyDescent="0.2">
      <c r="B91" s="179" t="s">
        <v>1960</v>
      </c>
      <c r="C91" s="180">
        <v>0</v>
      </c>
      <c r="D91" s="181">
        <v>0</v>
      </c>
      <c r="E91" s="181">
        <v>0</v>
      </c>
      <c r="F91" s="181">
        <v>0</v>
      </c>
      <c r="G91" s="181">
        <v>0</v>
      </c>
      <c r="H91" s="181">
        <v>0</v>
      </c>
      <c r="I91" s="181">
        <v>0</v>
      </c>
      <c r="J91" s="181">
        <v>0</v>
      </c>
      <c r="K91" s="181">
        <v>0</v>
      </c>
      <c r="L91" s="181">
        <v>0</v>
      </c>
      <c r="M91" s="181">
        <v>0</v>
      </c>
      <c r="N91" s="181">
        <v>0</v>
      </c>
      <c r="O91" s="181">
        <v>0</v>
      </c>
      <c r="P91" s="181">
        <v>0</v>
      </c>
      <c r="Q91" s="181">
        <v>0</v>
      </c>
      <c r="R91" s="181">
        <v>0</v>
      </c>
      <c r="S91" s="181">
        <v>0</v>
      </c>
      <c r="T91" s="181">
        <v>0</v>
      </c>
      <c r="U91" s="181">
        <v>0</v>
      </c>
      <c r="V91" s="181">
        <v>0</v>
      </c>
      <c r="W91" s="181">
        <v>0</v>
      </c>
      <c r="X91" s="181">
        <v>0</v>
      </c>
      <c r="Y91" s="181">
        <v>0</v>
      </c>
      <c r="Z91" s="182">
        <v>0</v>
      </c>
      <c r="AA91" s="180">
        <v>0</v>
      </c>
      <c r="AB91" s="181">
        <v>0</v>
      </c>
      <c r="AC91" s="181">
        <v>0</v>
      </c>
      <c r="AD91" s="181">
        <v>0</v>
      </c>
      <c r="AE91" s="181">
        <v>0</v>
      </c>
      <c r="AF91" s="181">
        <v>0</v>
      </c>
      <c r="AG91" s="181">
        <v>0</v>
      </c>
      <c r="AH91" s="181">
        <v>0</v>
      </c>
      <c r="AI91" s="181">
        <v>0</v>
      </c>
      <c r="AJ91" s="181">
        <v>0</v>
      </c>
      <c r="AK91" s="181">
        <v>0</v>
      </c>
      <c r="AL91" s="181">
        <v>0</v>
      </c>
      <c r="AM91" s="181">
        <v>0</v>
      </c>
      <c r="AN91" s="181">
        <v>0</v>
      </c>
      <c r="AO91" s="181">
        <v>0</v>
      </c>
      <c r="AP91" s="181">
        <v>0</v>
      </c>
      <c r="AQ91" s="181">
        <v>0</v>
      </c>
      <c r="AR91" s="181">
        <v>0</v>
      </c>
      <c r="AS91" s="181">
        <v>0</v>
      </c>
      <c r="AT91" s="181">
        <v>0</v>
      </c>
      <c r="AU91" s="181">
        <v>0</v>
      </c>
      <c r="AV91" s="181">
        <v>0</v>
      </c>
      <c r="AW91" s="181">
        <v>0</v>
      </c>
      <c r="AX91" s="182">
        <v>0</v>
      </c>
    </row>
    <row r="92" spans="2:50" x14ac:dyDescent="0.2">
      <c r="B92" s="179" t="s">
        <v>1961</v>
      </c>
      <c r="C92" s="180">
        <v>0</v>
      </c>
      <c r="D92" s="181">
        <v>0</v>
      </c>
      <c r="E92" s="181">
        <v>0</v>
      </c>
      <c r="F92" s="181">
        <v>0</v>
      </c>
      <c r="G92" s="181">
        <v>0</v>
      </c>
      <c r="H92" s="181">
        <v>0</v>
      </c>
      <c r="I92" s="181">
        <v>0</v>
      </c>
      <c r="J92" s="181">
        <v>0</v>
      </c>
      <c r="K92" s="181">
        <v>0</v>
      </c>
      <c r="L92" s="181">
        <v>0</v>
      </c>
      <c r="M92" s="181">
        <v>0</v>
      </c>
      <c r="N92" s="181">
        <v>0</v>
      </c>
      <c r="O92" s="181">
        <v>0</v>
      </c>
      <c r="P92" s="181">
        <v>0</v>
      </c>
      <c r="Q92" s="181">
        <v>0</v>
      </c>
      <c r="R92" s="181">
        <v>0</v>
      </c>
      <c r="S92" s="181">
        <v>0</v>
      </c>
      <c r="T92" s="181">
        <v>0</v>
      </c>
      <c r="U92" s="181">
        <v>0</v>
      </c>
      <c r="V92" s="181">
        <v>0</v>
      </c>
      <c r="W92" s="181">
        <v>0</v>
      </c>
      <c r="X92" s="181">
        <v>0</v>
      </c>
      <c r="Y92" s="181">
        <v>0</v>
      </c>
      <c r="Z92" s="182">
        <v>0</v>
      </c>
      <c r="AA92" s="180">
        <v>0</v>
      </c>
      <c r="AB92" s="181">
        <v>0</v>
      </c>
      <c r="AC92" s="181">
        <v>0</v>
      </c>
      <c r="AD92" s="181">
        <v>0</v>
      </c>
      <c r="AE92" s="181">
        <v>0</v>
      </c>
      <c r="AF92" s="181">
        <v>0</v>
      </c>
      <c r="AG92" s="181">
        <v>0</v>
      </c>
      <c r="AH92" s="181">
        <v>0</v>
      </c>
      <c r="AI92" s="181">
        <v>0</v>
      </c>
      <c r="AJ92" s="181">
        <v>0</v>
      </c>
      <c r="AK92" s="181">
        <v>0</v>
      </c>
      <c r="AL92" s="181">
        <v>0</v>
      </c>
      <c r="AM92" s="181">
        <v>0</v>
      </c>
      <c r="AN92" s="181">
        <v>0</v>
      </c>
      <c r="AO92" s="181">
        <v>0</v>
      </c>
      <c r="AP92" s="181">
        <v>0</v>
      </c>
      <c r="AQ92" s="181">
        <v>0</v>
      </c>
      <c r="AR92" s="181">
        <v>0</v>
      </c>
      <c r="AS92" s="181">
        <v>0</v>
      </c>
      <c r="AT92" s="181">
        <v>0</v>
      </c>
      <c r="AU92" s="181">
        <v>0</v>
      </c>
      <c r="AV92" s="181">
        <v>0</v>
      </c>
      <c r="AW92" s="181">
        <v>0</v>
      </c>
      <c r="AX92" s="182">
        <v>0</v>
      </c>
    </row>
    <row r="93" spans="2:50" x14ac:dyDescent="0.2">
      <c r="B93" s="179" t="s">
        <v>1962</v>
      </c>
      <c r="C93" s="180">
        <v>0</v>
      </c>
      <c r="D93" s="181">
        <v>0</v>
      </c>
      <c r="E93" s="181">
        <v>0</v>
      </c>
      <c r="F93" s="181">
        <v>0</v>
      </c>
      <c r="G93" s="181">
        <v>0</v>
      </c>
      <c r="H93" s="181">
        <v>0</v>
      </c>
      <c r="I93" s="181">
        <v>0</v>
      </c>
      <c r="J93" s="181">
        <v>0</v>
      </c>
      <c r="K93" s="181">
        <v>0</v>
      </c>
      <c r="L93" s="181">
        <v>0</v>
      </c>
      <c r="M93" s="181">
        <v>0</v>
      </c>
      <c r="N93" s="181">
        <v>0</v>
      </c>
      <c r="O93" s="181">
        <v>0</v>
      </c>
      <c r="P93" s="181">
        <v>0</v>
      </c>
      <c r="Q93" s="181">
        <v>0</v>
      </c>
      <c r="R93" s="181">
        <v>0</v>
      </c>
      <c r="S93" s="181">
        <v>0</v>
      </c>
      <c r="T93" s="181">
        <v>0</v>
      </c>
      <c r="U93" s="181">
        <v>0</v>
      </c>
      <c r="V93" s="181">
        <v>0</v>
      </c>
      <c r="W93" s="181">
        <v>0</v>
      </c>
      <c r="X93" s="181">
        <v>0</v>
      </c>
      <c r="Y93" s="181">
        <v>0</v>
      </c>
      <c r="Z93" s="182">
        <v>0</v>
      </c>
      <c r="AA93" s="180">
        <v>0</v>
      </c>
      <c r="AB93" s="181">
        <v>0</v>
      </c>
      <c r="AC93" s="181">
        <v>0</v>
      </c>
      <c r="AD93" s="181">
        <v>0</v>
      </c>
      <c r="AE93" s="181">
        <v>0</v>
      </c>
      <c r="AF93" s="181">
        <v>0</v>
      </c>
      <c r="AG93" s="181">
        <v>0</v>
      </c>
      <c r="AH93" s="181">
        <v>0</v>
      </c>
      <c r="AI93" s="181">
        <v>0</v>
      </c>
      <c r="AJ93" s="181">
        <v>0</v>
      </c>
      <c r="AK93" s="181">
        <v>0</v>
      </c>
      <c r="AL93" s="181">
        <v>0</v>
      </c>
      <c r="AM93" s="181">
        <v>0</v>
      </c>
      <c r="AN93" s="181">
        <v>0</v>
      </c>
      <c r="AO93" s="181">
        <v>0</v>
      </c>
      <c r="AP93" s="181">
        <v>0</v>
      </c>
      <c r="AQ93" s="181">
        <v>0</v>
      </c>
      <c r="AR93" s="181">
        <v>0</v>
      </c>
      <c r="AS93" s="181">
        <v>0</v>
      </c>
      <c r="AT93" s="181">
        <v>0</v>
      </c>
      <c r="AU93" s="181">
        <v>0</v>
      </c>
      <c r="AV93" s="181">
        <v>0</v>
      </c>
      <c r="AW93" s="181">
        <v>0</v>
      </c>
      <c r="AX93" s="182">
        <v>0</v>
      </c>
    </row>
    <row r="94" spans="2:50" x14ac:dyDescent="0.2">
      <c r="B94" s="179" t="s">
        <v>1963</v>
      </c>
      <c r="C94" s="180">
        <v>0</v>
      </c>
      <c r="D94" s="181">
        <v>0</v>
      </c>
      <c r="E94" s="181">
        <v>0</v>
      </c>
      <c r="F94" s="181">
        <v>0</v>
      </c>
      <c r="G94" s="181">
        <v>0</v>
      </c>
      <c r="H94" s="181">
        <v>0</v>
      </c>
      <c r="I94" s="181">
        <v>0</v>
      </c>
      <c r="J94" s="181">
        <v>0</v>
      </c>
      <c r="K94" s="181">
        <v>0</v>
      </c>
      <c r="L94" s="181">
        <v>0</v>
      </c>
      <c r="M94" s="181">
        <v>0</v>
      </c>
      <c r="N94" s="181">
        <v>0</v>
      </c>
      <c r="O94" s="181">
        <v>0</v>
      </c>
      <c r="P94" s="181">
        <v>0</v>
      </c>
      <c r="Q94" s="181">
        <v>0</v>
      </c>
      <c r="R94" s="181">
        <v>0</v>
      </c>
      <c r="S94" s="181">
        <v>0</v>
      </c>
      <c r="T94" s="181">
        <v>0</v>
      </c>
      <c r="U94" s="181">
        <v>0</v>
      </c>
      <c r="V94" s="181">
        <v>0</v>
      </c>
      <c r="W94" s="181">
        <v>0</v>
      </c>
      <c r="X94" s="181">
        <v>0</v>
      </c>
      <c r="Y94" s="181">
        <v>0</v>
      </c>
      <c r="Z94" s="182">
        <v>0</v>
      </c>
      <c r="AA94" s="180">
        <v>0</v>
      </c>
      <c r="AB94" s="181">
        <v>0</v>
      </c>
      <c r="AC94" s="181">
        <v>0</v>
      </c>
      <c r="AD94" s="181">
        <v>0</v>
      </c>
      <c r="AE94" s="181">
        <v>0</v>
      </c>
      <c r="AF94" s="181">
        <v>0</v>
      </c>
      <c r="AG94" s="181">
        <v>0</v>
      </c>
      <c r="AH94" s="181">
        <v>0</v>
      </c>
      <c r="AI94" s="181">
        <v>0</v>
      </c>
      <c r="AJ94" s="181">
        <v>0</v>
      </c>
      <c r="AK94" s="181">
        <v>0</v>
      </c>
      <c r="AL94" s="181">
        <v>0</v>
      </c>
      <c r="AM94" s="181">
        <v>0</v>
      </c>
      <c r="AN94" s="181">
        <v>0</v>
      </c>
      <c r="AO94" s="181">
        <v>0</v>
      </c>
      <c r="AP94" s="181">
        <v>0</v>
      </c>
      <c r="AQ94" s="181">
        <v>0</v>
      </c>
      <c r="AR94" s="181">
        <v>0</v>
      </c>
      <c r="AS94" s="181">
        <v>0</v>
      </c>
      <c r="AT94" s="181">
        <v>0</v>
      </c>
      <c r="AU94" s="181">
        <v>0</v>
      </c>
      <c r="AV94" s="181">
        <v>0</v>
      </c>
      <c r="AW94" s="181">
        <v>0</v>
      </c>
      <c r="AX94" s="182">
        <v>0</v>
      </c>
    </row>
    <row r="95" spans="2:50" x14ac:dyDescent="0.2">
      <c r="B95" s="179" t="s">
        <v>1964</v>
      </c>
      <c r="C95" s="180">
        <v>0</v>
      </c>
      <c r="D95" s="181">
        <v>0</v>
      </c>
      <c r="E95" s="181">
        <v>0</v>
      </c>
      <c r="F95" s="181">
        <v>0</v>
      </c>
      <c r="G95" s="181">
        <v>0</v>
      </c>
      <c r="H95" s="181">
        <v>0</v>
      </c>
      <c r="I95" s="181">
        <v>0</v>
      </c>
      <c r="J95" s="181">
        <v>0</v>
      </c>
      <c r="K95" s="181">
        <v>0</v>
      </c>
      <c r="L95" s="181">
        <v>0</v>
      </c>
      <c r="M95" s="181">
        <v>0</v>
      </c>
      <c r="N95" s="181">
        <v>0</v>
      </c>
      <c r="O95" s="181">
        <v>0</v>
      </c>
      <c r="P95" s="181">
        <v>0</v>
      </c>
      <c r="Q95" s="181">
        <v>0</v>
      </c>
      <c r="R95" s="181">
        <v>0</v>
      </c>
      <c r="S95" s="181">
        <v>0</v>
      </c>
      <c r="T95" s="181">
        <v>0</v>
      </c>
      <c r="U95" s="181">
        <v>0</v>
      </c>
      <c r="V95" s="181">
        <v>0</v>
      </c>
      <c r="W95" s="181">
        <v>0</v>
      </c>
      <c r="X95" s="181">
        <v>0</v>
      </c>
      <c r="Y95" s="181">
        <v>0</v>
      </c>
      <c r="Z95" s="182">
        <v>0</v>
      </c>
      <c r="AA95" s="180">
        <v>0</v>
      </c>
      <c r="AB95" s="181">
        <v>0</v>
      </c>
      <c r="AC95" s="181">
        <v>0</v>
      </c>
      <c r="AD95" s="181">
        <v>0</v>
      </c>
      <c r="AE95" s="181">
        <v>0</v>
      </c>
      <c r="AF95" s="181">
        <v>0</v>
      </c>
      <c r="AG95" s="181">
        <v>0</v>
      </c>
      <c r="AH95" s="181">
        <v>0</v>
      </c>
      <c r="AI95" s="181">
        <v>0</v>
      </c>
      <c r="AJ95" s="181">
        <v>0</v>
      </c>
      <c r="AK95" s="181">
        <v>0</v>
      </c>
      <c r="AL95" s="181">
        <v>0</v>
      </c>
      <c r="AM95" s="181">
        <v>0</v>
      </c>
      <c r="AN95" s="181">
        <v>0</v>
      </c>
      <c r="AO95" s="181">
        <v>0</v>
      </c>
      <c r="AP95" s="181">
        <v>0</v>
      </c>
      <c r="AQ95" s="181">
        <v>0</v>
      </c>
      <c r="AR95" s="181">
        <v>0</v>
      </c>
      <c r="AS95" s="181">
        <v>0</v>
      </c>
      <c r="AT95" s="181">
        <v>0</v>
      </c>
      <c r="AU95" s="181">
        <v>0</v>
      </c>
      <c r="AV95" s="181">
        <v>0</v>
      </c>
      <c r="AW95" s="181">
        <v>0</v>
      </c>
      <c r="AX95" s="182">
        <v>0</v>
      </c>
    </row>
    <row r="96" spans="2:50" x14ac:dyDescent="0.2">
      <c r="B96" s="179" t="s">
        <v>1965</v>
      </c>
      <c r="C96" s="180">
        <v>0</v>
      </c>
      <c r="D96" s="181">
        <v>0</v>
      </c>
      <c r="E96" s="181">
        <v>0</v>
      </c>
      <c r="F96" s="181">
        <v>0</v>
      </c>
      <c r="G96" s="181">
        <v>0</v>
      </c>
      <c r="H96" s="181">
        <v>0</v>
      </c>
      <c r="I96" s="181">
        <v>0</v>
      </c>
      <c r="J96" s="181">
        <v>0</v>
      </c>
      <c r="K96" s="181">
        <v>0</v>
      </c>
      <c r="L96" s="181">
        <v>0</v>
      </c>
      <c r="M96" s="181">
        <v>0</v>
      </c>
      <c r="N96" s="181">
        <v>0</v>
      </c>
      <c r="O96" s="181">
        <v>0</v>
      </c>
      <c r="P96" s="181">
        <v>0</v>
      </c>
      <c r="Q96" s="181">
        <v>0</v>
      </c>
      <c r="R96" s="181">
        <v>0</v>
      </c>
      <c r="S96" s="181">
        <v>0</v>
      </c>
      <c r="T96" s="181">
        <v>0</v>
      </c>
      <c r="U96" s="181">
        <v>0</v>
      </c>
      <c r="V96" s="181">
        <v>0</v>
      </c>
      <c r="W96" s="181">
        <v>0</v>
      </c>
      <c r="X96" s="181">
        <v>0</v>
      </c>
      <c r="Y96" s="181">
        <v>0</v>
      </c>
      <c r="Z96" s="182">
        <v>0</v>
      </c>
      <c r="AA96" s="180">
        <v>0</v>
      </c>
      <c r="AB96" s="181">
        <v>0</v>
      </c>
      <c r="AC96" s="181">
        <v>0</v>
      </c>
      <c r="AD96" s="181">
        <v>0</v>
      </c>
      <c r="AE96" s="181">
        <v>0</v>
      </c>
      <c r="AF96" s="181">
        <v>0</v>
      </c>
      <c r="AG96" s="181">
        <v>0</v>
      </c>
      <c r="AH96" s="181">
        <v>0</v>
      </c>
      <c r="AI96" s="181">
        <v>0</v>
      </c>
      <c r="AJ96" s="181">
        <v>0</v>
      </c>
      <c r="AK96" s="181">
        <v>0</v>
      </c>
      <c r="AL96" s="181">
        <v>0</v>
      </c>
      <c r="AM96" s="181">
        <v>0</v>
      </c>
      <c r="AN96" s="181">
        <v>0</v>
      </c>
      <c r="AO96" s="181">
        <v>0</v>
      </c>
      <c r="AP96" s="181">
        <v>0</v>
      </c>
      <c r="AQ96" s="181">
        <v>0</v>
      </c>
      <c r="AR96" s="181">
        <v>0</v>
      </c>
      <c r="AS96" s="181">
        <v>0</v>
      </c>
      <c r="AT96" s="181">
        <v>0</v>
      </c>
      <c r="AU96" s="181">
        <v>0</v>
      </c>
      <c r="AV96" s="181">
        <v>0</v>
      </c>
      <c r="AW96" s="181">
        <v>0</v>
      </c>
      <c r="AX96" s="182">
        <v>0</v>
      </c>
    </row>
    <row r="97" spans="2:50" x14ac:dyDescent="0.2">
      <c r="B97" s="179" t="s">
        <v>1966</v>
      </c>
      <c r="C97" s="180">
        <v>0</v>
      </c>
      <c r="D97" s="181">
        <v>0</v>
      </c>
      <c r="E97" s="181">
        <v>0</v>
      </c>
      <c r="F97" s="181">
        <v>0</v>
      </c>
      <c r="G97" s="181">
        <v>0</v>
      </c>
      <c r="H97" s="181">
        <v>0</v>
      </c>
      <c r="I97" s="181">
        <v>0</v>
      </c>
      <c r="J97" s="181">
        <v>0</v>
      </c>
      <c r="K97" s="181">
        <v>0</v>
      </c>
      <c r="L97" s="181">
        <v>0</v>
      </c>
      <c r="M97" s="181">
        <v>0</v>
      </c>
      <c r="N97" s="181">
        <v>0</v>
      </c>
      <c r="O97" s="181">
        <v>0</v>
      </c>
      <c r="P97" s="181">
        <v>0</v>
      </c>
      <c r="Q97" s="181">
        <v>0</v>
      </c>
      <c r="R97" s="181">
        <v>0</v>
      </c>
      <c r="S97" s="181">
        <v>0</v>
      </c>
      <c r="T97" s="181">
        <v>0</v>
      </c>
      <c r="U97" s="181">
        <v>0</v>
      </c>
      <c r="V97" s="181">
        <v>0</v>
      </c>
      <c r="W97" s="181">
        <v>0</v>
      </c>
      <c r="X97" s="181">
        <v>0</v>
      </c>
      <c r="Y97" s="181">
        <v>0</v>
      </c>
      <c r="Z97" s="182">
        <v>0</v>
      </c>
      <c r="AA97" s="180">
        <v>0</v>
      </c>
      <c r="AB97" s="181">
        <v>0</v>
      </c>
      <c r="AC97" s="181">
        <v>0</v>
      </c>
      <c r="AD97" s="181">
        <v>0</v>
      </c>
      <c r="AE97" s="181">
        <v>0</v>
      </c>
      <c r="AF97" s="181">
        <v>0</v>
      </c>
      <c r="AG97" s="181">
        <v>0</v>
      </c>
      <c r="AH97" s="181">
        <v>0</v>
      </c>
      <c r="AI97" s="181">
        <v>0</v>
      </c>
      <c r="AJ97" s="181">
        <v>0</v>
      </c>
      <c r="AK97" s="181">
        <v>0</v>
      </c>
      <c r="AL97" s="181">
        <v>0</v>
      </c>
      <c r="AM97" s="181">
        <v>0</v>
      </c>
      <c r="AN97" s="181">
        <v>0</v>
      </c>
      <c r="AO97" s="181">
        <v>0</v>
      </c>
      <c r="AP97" s="181">
        <v>0</v>
      </c>
      <c r="AQ97" s="181">
        <v>0</v>
      </c>
      <c r="AR97" s="181">
        <v>0</v>
      </c>
      <c r="AS97" s="181">
        <v>0</v>
      </c>
      <c r="AT97" s="181">
        <v>0</v>
      </c>
      <c r="AU97" s="181">
        <v>0</v>
      </c>
      <c r="AV97" s="181">
        <v>0</v>
      </c>
      <c r="AW97" s="181">
        <v>0</v>
      </c>
      <c r="AX97" s="182">
        <v>0</v>
      </c>
    </row>
    <row r="98" spans="2:50" x14ac:dyDescent="0.2">
      <c r="B98" s="179" t="s">
        <v>1967</v>
      </c>
      <c r="C98" s="180">
        <v>0</v>
      </c>
      <c r="D98" s="181">
        <v>0</v>
      </c>
      <c r="E98" s="181">
        <v>0</v>
      </c>
      <c r="F98" s="181">
        <v>0</v>
      </c>
      <c r="G98" s="181">
        <v>0</v>
      </c>
      <c r="H98" s="181">
        <v>0</v>
      </c>
      <c r="I98" s="181">
        <v>0</v>
      </c>
      <c r="J98" s="181">
        <v>0</v>
      </c>
      <c r="K98" s="181">
        <v>0</v>
      </c>
      <c r="L98" s="181">
        <v>0</v>
      </c>
      <c r="M98" s="181">
        <v>0</v>
      </c>
      <c r="N98" s="181">
        <v>0</v>
      </c>
      <c r="O98" s="181">
        <v>0</v>
      </c>
      <c r="P98" s="181">
        <v>0</v>
      </c>
      <c r="Q98" s="181">
        <v>0</v>
      </c>
      <c r="R98" s="181">
        <v>0</v>
      </c>
      <c r="S98" s="181">
        <v>0</v>
      </c>
      <c r="T98" s="181">
        <v>0</v>
      </c>
      <c r="U98" s="181">
        <v>0</v>
      </c>
      <c r="V98" s="181">
        <v>0</v>
      </c>
      <c r="W98" s="181">
        <v>0</v>
      </c>
      <c r="X98" s="181">
        <v>0</v>
      </c>
      <c r="Y98" s="181">
        <v>0</v>
      </c>
      <c r="Z98" s="182">
        <v>0</v>
      </c>
      <c r="AA98" s="180">
        <v>0</v>
      </c>
      <c r="AB98" s="181">
        <v>0</v>
      </c>
      <c r="AC98" s="181">
        <v>0</v>
      </c>
      <c r="AD98" s="181">
        <v>0</v>
      </c>
      <c r="AE98" s="181">
        <v>0</v>
      </c>
      <c r="AF98" s="181">
        <v>0</v>
      </c>
      <c r="AG98" s="181">
        <v>0</v>
      </c>
      <c r="AH98" s="181">
        <v>0</v>
      </c>
      <c r="AI98" s="181">
        <v>0</v>
      </c>
      <c r="AJ98" s="181">
        <v>0</v>
      </c>
      <c r="AK98" s="181">
        <v>0</v>
      </c>
      <c r="AL98" s="181">
        <v>0</v>
      </c>
      <c r="AM98" s="181">
        <v>0</v>
      </c>
      <c r="AN98" s="181">
        <v>0</v>
      </c>
      <c r="AO98" s="181">
        <v>0</v>
      </c>
      <c r="AP98" s="181">
        <v>0</v>
      </c>
      <c r="AQ98" s="181">
        <v>0</v>
      </c>
      <c r="AR98" s="181">
        <v>0</v>
      </c>
      <c r="AS98" s="181">
        <v>0</v>
      </c>
      <c r="AT98" s="181">
        <v>0</v>
      </c>
      <c r="AU98" s="181">
        <v>0</v>
      </c>
      <c r="AV98" s="181">
        <v>0</v>
      </c>
      <c r="AW98" s="181">
        <v>0</v>
      </c>
      <c r="AX98" s="182">
        <v>0</v>
      </c>
    </row>
    <row r="99" spans="2:50" x14ac:dyDescent="0.2">
      <c r="B99" s="179" t="s">
        <v>1968</v>
      </c>
      <c r="C99" s="180">
        <v>0</v>
      </c>
      <c r="D99" s="181">
        <v>0</v>
      </c>
      <c r="E99" s="181">
        <v>0</v>
      </c>
      <c r="F99" s="181">
        <v>0</v>
      </c>
      <c r="G99" s="181">
        <v>0</v>
      </c>
      <c r="H99" s="181">
        <v>0</v>
      </c>
      <c r="I99" s="181">
        <v>0</v>
      </c>
      <c r="J99" s="181">
        <v>0</v>
      </c>
      <c r="K99" s="181">
        <v>0</v>
      </c>
      <c r="L99" s="181">
        <v>0</v>
      </c>
      <c r="M99" s="181">
        <v>0</v>
      </c>
      <c r="N99" s="181">
        <v>0</v>
      </c>
      <c r="O99" s="181">
        <v>0</v>
      </c>
      <c r="P99" s="181">
        <v>0</v>
      </c>
      <c r="Q99" s="181">
        <v>0</v>
      </c>
      <c r="R99" s="181">
        <v>0</v>
      </c>
      <c r="S99" s="181">
        <v>0</v>
      </c>
      <c r="T99" s="181">
        <v>0</v>
      </c>
      <c r="U99" s="181">
        <v>0</v>
      </c>
      <c r="V99" s="181">
        <v>0</v>
      </c>
      <c r="W99" s="181">
        <v>0</v>
      </c>
      <c r="X99" s="181">
        <v>0</v>
      </c>
      <c r="Y99" s="181">
        <v>0</v>
      </c>
      <c r="Z99" s="182">
        <v>0</v>
      </c>
      <c r="AA99" s="180">
        <v>0</v>
      </c>
      <c r="AB99" s="181">
        <v>0</v>
      </c>
      <c r="AC99" s="181">
        <v>0</v>
      </c>
      <c r="AD99" s="181">
        <v>0</v>
      </c>
      <c r="AE99" s="181">
        <v>0</v>
      </c>
      <c r="AF99" s="181">
        <v>0</v>
      </c>
      <c r="AG99" s="181">
        <v>0</v>
      </c>
      <c r="AH99" s="181">
        <v>0</v>
      </c>
      <c r="AI99" s="181">
        <v>0</v>
      </c>
      <c r="AJ99" s="181">
        <v>0</v>
      </c>
      <c r="AK99" s="181">
        <v>0</v>
      </c>
      <c r="AL99" s="181">
        <v>0</v>
      </c>
      <c r="AM99" s="181">
        <v>0</v>
      </c>
      <c r="AN99" s="181">
        <v>0</v>
      </c>
      <c r="AO99" s="181">
        <v>0</v>
      </c>
      <c r="AP99" s="181">
        <v>0</v>
      </c>
      <c r="AQ99" s="181">
        <v>0</v>
      </c>
      <c r="AR99" s="181">
        <v>0</v>
      </c>
      <c r="AS99" s="181">
        <v>0</v>
      </c>
      <c r="AT99" s="181">
        <v>0</v>
      </c>
      <c r="AU99" s="181">
        <v>0</v>
      </c>
      <c r="AV99" s="181">
        <v>0</v>
      </c>
      <c r="AW99" s="181">
        <v>0</v>
      </c>
      <c r="AX99" s="182">
        <v>0</v>
      </c>
    </row>
    <row r="100" spans="2:50" x14ac:dyDescent="0.2">
      <c r="B100" s="179" t="s">
        <v>1969</v>
      </c>
      <c r="C100" s="180">
        <v>0</v>
      </c>
      <c r="D100" s="181">
        <v>0</v>
      </c>
      <c r="E100" s="181">
        <v>0</v>
      </c>
      <c r="F100" s="181">
        <v>0</v>
      </c>
      <c r="G100" s="181">
        <v>0</v>
      </c>
      <c r="H100" s="181">
        <v>0</v>
      </c>
      <c r="I100" s="181">
        <v>0</v>
      </c>
      <c r="J100" s="181">
        <v>0</v>
      </c>
      <c r="K100" s="181">
        <v>0</v>
      </c>
      <c r="L100" s="181">
        <v>0</v>
      </c>
      <c r="M100" s="181">
        <v>0</v>
      </c>
      <c r="N100" s="181">
        <v>0</v>
      </c>
      <c r="O100" s="181">
        <v>0</v>
      </c>
      <c r="P100" s="181">
        <v>0</v>
      </c>
      <c r="Q100" s="181">
        <v>0</v>
      </c>
      <c r="R100" s="181">
        <v>0</v>
      </c>
      <c r="S100" s="181">
        <v>0</v>
      </c>
      <c r="T100" s="181">
        <v>0</v>
      </c>
      <c r="U100" s="181">
        <v>0</v>
      </c>
      <c r="V100" s="181">
        <v>0</v>
      </c>
      <c r="W100" s="181">
        <v>0</v>
      </c>
      <c r="X100" s="181">
        <v>0</v>
      </c>
      <c r="Y100" s="181">
        <v>0</v>
      </c>
      <c r="Z100" s="182">
        <v>0</v>
      </c>
      <c r="AA100" s="180">
        <v>0</v>
      </c>
      <c r="AB100" s="181">
        <v>0</v>
      </c>
      <c r="AC100" s="181">
        <v>0</v>
      </c>
      <c r="AD100" s="181">
        <v>0</v>
      </c>
      <c r="AE100" s="181">
        <v>0</v>
      </c>
      <c r="AF100" s="181">
        <v>0</v>
      </c>
      <c r="AG100" s="181">
        <v>0</v>
      </c>
      <c r="AH100" s="181">
        <v>0</v>
      </c>
      <c r="AI100" s="181">
        <v>0</v>
      </c>
      <c r="AJ100" s="181">
        <v>0</v>
      </c>
      <c r="AK100" s="181">
        <v>0</v>
      </c>
      <c r="AL100" s="181">
        <v>0</v>
      </c>
      <c r="AM100" s="181">
        <v>0</v>
      </c>
      <c r="AN100" s="181">
        <v>0</v>
      </c>
      <c r="AO100" s="181">
        <v>0</v>
      </c>
      <c r="AP100" s="181">
        <v>0</v>
      </c>
      <c r="AQ100" s="181">
        <v>0</v>
      </c>
      <c r="AR100" s="181">
        <v>0</v>
      </c>
      <c r="AS100" s="181">
        <v>0</v>
      </c>
      <c r="AT100" s="181">
        <v>0</v>
      </c>
      <c r="AU100" s="181">
        <v>0</v>
      </c>
      <c r="AV100" s="181">
        <v>0</v>
      </c>
      <c r="AW100" s="181">
        <v>0</v>
      </c>
      <c r="AX100" s="182">
        <v>0</v>
      </c>
    </row>
    <row r="101" spans="2:50" x14ac:dyDescent="0.2">
      <c r="B101" s="179" t="s">
        <v>1970</v>
      </c>
      <c r="C101" s="180">
        <v>0</v>
      </c>
      <c r="D101" s="181">
        <v>0</v>
      </c>
      <c r="E101" s="181">
        <v>0</v>
      </c>
      <c r="F101" s="181">
        <v>0</v>
      </c>
      <c r="G101" s="181">
        <v>0</v>
      </c>
      <c r="H101" s="181">
        <v>0</v>
      </c>
      <c r="I101" s="181">
        <v>0</v>
      </c>
      <c r="J101" s="181">
        <v>0</v>
      </c>
      <c r="K101" s="181">
        <v>0</v>
      </c>
      <c r="L101" s="181">
        <v>0</v>
      </c>
      <c r="M101" s="181">
        <v>0</v>
      </c>
      <c r="N101" s="181">
        <v>0</v>
      </c>
      <c r="O101" s="181">
        <v>0</v>
      </c>
      <c r="P101" s="181">
        <v>0</v>
      </c>
      <c r="Q101" s="181">
        <v>0</v>
      </c>
      <c r="R101" s="181">
        <v>0</v>
      </c>
      <c r="S101" s="181">
        <v>0</v>
      </c>
      <c r="T101" s="181">
        <v>0</v>
      </c>
      <c r="U101" s="181">
        <v>0</v>
      </c>
      <c r="V101" s="181">
        <v>0</v>
      </c>
      <c r="W101" s="181">
        <v>0</v>
      </c>
      <c r="X101" s="181">
        <v>0</v>
      </c>
      <c r="Y101" s="181">
        <v>0</v>
      </c>
      <c r="Z101" s="182">
        <v>0</v>
      </c>
      <c r="AA101" s="180">
        <v>0</v>
      </c>
      <c r="AB101" s="181">
        <v>0</v>
      </c>
      <c r="AC101" s="181">
        <v>0</v>
      </c>
      <c r="AD101" s="181">
        <v>0</v>
      </c>
      <c r="AE101" s="181">
        <v>0</v>
      </c>
      <c r="AF101" s="181">
        <v>0</v>
      </c>
      <c r="AG101" s="181">
        <v>0</v>
      </c>
      <c r="AH101" s="181">
        <v>0</v>
      </c>
      <c r="AI101" s="181">
        <v>0</v>
      </c>
      <c r="AJ101" s="181">
        <v>0</v>
      </c>
      <c r="AK101" s="181">
        <v>0</v>
      </c>
      <c r="AL101" s="181">
        <v>0</v>
      </c>
      <c r="AM101" s="181">
        <v>0</v>
      </c>
      <c r="AN101" s="181">
        <v>0</v>
      </c>
      <c r="AO101" s="181">
        <v>0</v>
      </c>
      <c r="AP101" s="181">
        <v>0</v>
      </c>
      <c r="AQ101" s="181">
        <v>0</v>
      </c>
      <c r="AR101" s="181">
        <v>0</v>
      </c>
      <c r="AS101" s="181">
        <v>0</v>
      </c>
      <c r="AT101" s="181">
        <v>0</v>
      </c>
      <c r="AU101" s="181">
        <v>0</v>
      </c>
      <c r="AV101" s="181">
        <v>0</v>
      </c>
      <c r="AW101" s="181">
        <v>0</v>
      </c>
      <c r="AX101" s="182">
        <v>0</v>
      </c>
    </row>
    <row r="102" spans="2:50" x14ac:dyDescent="0.2">
      <c r="B102" s="179" t="s">
        <v>1971</v>
      </c>
      <c r="C102" s="180">
        <v>0</v>
      </c>
      <c r="D102" s="181">
        <v>0</v>
      </c>
      <c r="E102" s="181">
        <v>0</v>
      </c>
      <c r="F102" s="181">
        <v>0</v>
      </c>
      <c r="G102" s="181">
        <v>0</v>
      </c>
      <c r="H102" s="181">
        <v>0</v>
      </c>
      <c r="I102" s="181">
        <v>0</v>
      </c>
      <c r="J102" s="181">
        <v>0</v>
      </c>
      <c r="K102" s="181">
        <v>0</v>
      </c>
      <c r="L102" s="181">
        <v>0</v>
      </c>
      <c r="M102" s="181">
        <v>0</v>
      </c>
      <c r="N102" s="181">
        <v>0</v>
      </c>
      <c r="O102" s="181">
        <v>0</v>
      </c>
      <c r="P102" s="181">
        <v>0</v>
      </c>
      <c r="Q102" s="181">
        <v>0</v>
      </c>
      <c r="R102" s="181">
        <v>0</v>
      </c>
      <c r="S102" s="181">
        <v>0</v>
      </c>
      <c r="T102" s="181">
        <v>0</v>
      </c>
      <c r="U102" s="181">
        <v>0</v>
      </c>
      <c r="V102" s="181">
        <v>0</v>
      </c>
      <c r="W102" s="181">
        <v>0</v>
      </c>
      <c r="X102" s="181">
        <v>0</v>
      </c>
      <c r="Y102" s="181">
        <v>0</v>
      </c>
      <c r="Z102" s="182">
        <v>0</v>
      </c>
      <c r="AA102" s="180">
        <v>0</v>
      </c>
      <c r="AB102" s="181">
        <v>0</v>
      </c>
      <c r="AC102" s="181">
        <v>0</v>
      </c>
      <c r="AD102" s="181">
        <v>0</v>
      </c>
      <c r="AE102" s="181">
        <v>0</v>
      </c>
      <c r="AF102" s="181">
        <v>0</v>
      </c>
      <c r="AG102" s="181">
        <v>0</v>
      </c>
      <c r="AH102" s="181">
        <v>0</v>
      </c>
      <c r="AI102" s="181">
        <v>0</v>
      </c>
      <c r="AJ102" s="181">
        <v>0</v>
      </c>
      <c r="AK102" s="181">
        <v>0</v>
      </c>
      <c r="AL102" s="181">
        <v>0</v>
      </c>
      <c r="AM102" s="181">
        <v>0</v>
      </c>
      <c r="AN102" s="181">
        <v>0</v>
      </c>
      <c r="AO102" s="181">
        <v>0</v>
      </c>
      <c r="AP102" s="181">
        <v>0</v>
      </c>
      <c r="AQ102" s="181">
        <v>0</v>
      </c>
      <c r="AR102" s="181">
        <v>0</v>
      </c>
      <c r="AS102" s="181">
        <v>0</v>
      </c>
      <c r="AT102" s="181">
        <v>0</v>
      </c>
      <c r="AU102" s="181">
        <v>0</v>
      </c>
      <c r="AV102" s="181">
        <v>0</v>
      </c>
      <c r="AW102" s="181">
        <v>0</v>
      </c>
      <c r="AX102" s="182">
        <v>0</v>
      </c>
    </row>
    <row r="103" spans="2:50" x14ac:dyDescent="0.2">
      <c r="B103" s="179" t="s">
        <v>1972</v>
      </c>
      <c r="C103" s="180">
        <v>0</v>
      </c>
      <c r="D103" s="181">
        <v>0</v>
      </c>
      <c r="E103" s="181">
        <v>0</v>
      </c>
      <c r="F103" s="181">
        <v>0</v>
      </c>
      <c r="G103" s="181">
        <v>0</v>
      </c>
      <c r="H103" s="181">
        <v>0</v>
      </c>
      <c r="I103" s="181">
        <v>0</v>
      </c>
      <c r="J103" s="181">
        <v>0</v>
      </c>
      <c r="K103" s="181">
        <v>0</v>
      </c>
      <c r="L103" s="181">
        <v>0</v>
      </c>
      <c r="M103" s="181">
        <v>0</v>
      </c>
      <c r="N103" s="181">
        <v>0</v>
      </c>
      <c r="O103" s="181">
        <v>0</v>
      </c>
      <c r="P103" s="181">
        <v>0</v>
      </c>
      <c r="Q103" s="181">
        <v>0</v>
      </c>
      <c r="R103" s="181">
        <v>0</v>
      </c>
      <c r="S103" s="181">
        <v>0</v>
      </c>
      <c r="T103" s="181">
        <v>0</v>
      </c>
      <c r="U103" s="181">
        <v>0</v>
      </c>
      <c r="V103" s="181">
        <v>0</v>
      </c>
      <c r="W103" s="181">
        <v>0</v>
      </c>
      <c r="X103" s="181">
        <v>0</v>
      </c>
      <c r="Y103" s="181">
        <v>0</v>
      </c>
      <c r="Z103" s="182">
        <v>0</v>
      </c>
      <c r="AA103" s="180">
        <v>0</v>
      </c>
      <c r="AB103" s="181">
        <v>0</v>
      </c>
      <c r="AC103" s="181">
        <v>0</v>
      </c>
      <c r="AD103" s="181">
        <v>0</v>
      </c>
      <c r="AE103" s="181">
        <v>0</v>
      </c>
      <c r="AF103" s="181">
        <v>0</v>
      </c>
      <c r="AG103" s="181">
        <v>0</v>
      </c>
      <c r="AH103" s="181">
        <v>0</v>
      </c>
      <c r="AI103" s="181">
        <v>0</v>
      </c>
      <c r="AJ103" s="181">
        <v>0</v>
      </c>
      <c r="AK103" s="181">
        <v>0</v>
      </c>
      <c r="AL103" s="181">
        <v>0</v>
      </c>
      <c r="AM103" s="181">
        <v>0</v>
      </c>
      <c r="AN103" s="181">
        <v>0</v>
      </c>
      <c r="AO103" s="181">
        <v>0</v>
      </c>
      <c r="AP103" s="181">
        <v>0</v>
      </c>
      <c r="AQ103" s="181">
        <v>0</v>
      </c>
      <c r="AR103" s="181">
        <v>0</v>
      </c>
      <c r="AS103" s="181">
        <v>0</v>
      </c>
      <c r="AT103" s="181">
        <v>0</v>
      </c>
      <c r="AU103" s="181">
        <v>0</v>
      </c>
      <c r="AV103" s="181">
        <v>0</v>
      </c>
      <c r="AW103" s="181">
        <v>0</v>
      </c>
      <c r="AX103" s="182">
        <v>0</v>
      </c>
    </row>
    <row r="104" spans="2:50" x14ac:dyDescent="0.2">
      <c r="B104" s="179" t="s">
        <v>1973</v>
      </c>
      <c r="C104" s="180">
        <v>0</v>
      </c>
      <c r="D104" s="181">
        <v>0</v>
      </c>
      <c r="E104" s="181">
        <v>0</v>
      </c>
      <c r="F104" s="181">
        <v>0</v>
      </c>
      <c r="G104" s="181">
        <v>0</v>
      </c>
      <c r="H104" s="181">
        <v>0</v>
      </c>
      <c r="I104" s="181">
        <v>0</v>
      </c>
      <c r="J104" s="181">
        <v>0</v>
      </c>
      <c r="K104" s="181">
        <v>0</v>
      </c>
      <c r="L104" s="181">
        <v>0</v>
      </c>
      <c r="M104" s="181">
        <v>0</v>
      </c>
      <c r="N104" s="181">
        <v>0</v>
      </c>
      <c r="O104" s="181">
        <v>0</v>
      </c>
      <c r="P104" s="181">
        <v>0</v>
      </c>
      <c r="Q104" s="181">
        <v>0</v>
      </c>
      <c r="R104" s="181">
        <v>0</v>
      </c>
      <c r="S104" s="181">
        <v>0</v>
      </c>
      <c r="T104" s="181">
        <v>0</v>
      </c>
      <c r="U104" s="181">
        <v>0</v>
      </c>
      <c r="V104" s="181">
        <v>0</v>
      </c>
      <c r="W104" s="181">
        <v>0</v>
      </c>
      <c r="X104" s="181">
        <v>0</v>
      </c>
      <c r="Y104" s="181">
        <v>0</v>
      </c>
      <c r="Z104" s="182">
        <v>0</v>
      </c>
      <c r="AA104" s="180">
        <v>0</v>
      </c>
      <c r="AB104" s="181">
        <v>0</v>
      </c>
      <c r="AC104" s="181">
        <v>0</v>
      </c>
      <c r="AD104" s="181">
        <v>0</v>
      </c>
      <c r="AE104" s="181">
        <v>0</v>
      </c>
      <c r="AF104" s="181">
        <v>0</v>
      </c>
      <c r="AG104" s="181">
        <v>0</v>
      </c>
      <c r="AH104" s="181">
        <v>0</v>
      </c>
      <c r="AI104" s="181">
        <v>0</v>
      </c>
      <c r="AJ104" s="181">
        <v>0</v>
      </c>
      <c r="AK104" s="181">
        <v>0</v>
      </c>
      <c r="AL104" s="181">
        <v>0</v>
      </c>
      <c r="AM104" s="181">
        <v>0</v>
      </c>
      <c r="AN104" s="181">
        <v>0</v>
      </c>
      <c r="AO104" s="181">
        <v>0</v>
      </c>
      <c r="AP104" s="181">
        <v>0</v>
      </c>
      <c r="AQ104" s="181">
        <v>0</v>
      </c>
      <c r="AR104" s="181">
        <v>0</v>
      </c>
      <c r="AS104" s="181">
        <v>0</v>
      </c>
      <c r="AT104" s="181">
        <v>0</v>
      </c>
      <c r="AU104" s="181">
        <v>0</v>
      </c>
      <c r="AV104" s="181">
        <v>0</v>
      </c>
      <c r="AW104" s="181">
        <v>0</v>
      </c>
      <c r="AX104" s="182">
        <v>0</v>
      </c>
    </row>
    <row r="105" spans="2:50" x14ac:dyDescent="0.2">
      <c r="B105" s="179" t="s">
        <v>1974</v>
      </c>
      <c r="C105" s="180">
        <v>0</v>
      </c>
      <c r="D105" s="181">
        <v>0</v>
      </c>
      <c r="E105" s="181">
        <v>0</v>
      </c>
      <c r="F105" s="181">
        <v>0</v>
      </c>
      <c r="G105" s="181">
        <v>0</v>
      </c>
      <c r="H105" s="181">
        <v>0</v>
      </c>
      <c r="I105" s="181">
        <v>0</v>
      </c>
      <c r="J105" s="181">
        <v>0</v>
      </c>
      <c r="K105" s="181">
        <v>0</v>
      </c>
      <c r="L105" s="181">
        <v>0</v>
      </c>
      <c r="M105" s="181">
        <v>0</v>
      </c>
      <c r="N105" s="181">
        <v>0</v>
      </c>
      <c r="O105" s="181">
        <v>0</v>
      </c>
      <c r="P105" s="181">
        <v>0</v>
      </c>
      <c r="Q105" s="181">
        <v>0</v>
      </c>
      <c r="R105" s="181">
        <v>0</v>
      </c>
      <c r="S105" s="181">
        <v>0</v>
      </c>
      <c r="T105" s="181">
        <v>0</v>
      </c>
      <c r="U105" s="181">
        <v>0</v>
      </c>
      <c r="V105" s="181">
        <v>0</v>
      </c>
      <c r="W105" s="181">
        <v>0</v>
      </c>
      <c r="X105" s="181">
        <v>0</v>
      </c>
      <c r="Y105" s="181">
        <v>0</v>
      </c>
      <c r="Z105" s="182">
        <v>0</v>
      </c>
      <c r="AA105" s="180">
        <v>0</v>
      </c>
      <c r="AB105" s="181">
        <v>0</v>
      </c>
      <c r="AC105" s="181">
        <v>0</v>
      </c>
      <c r="AD105" s="181">
        <v>0</v>
      </c>
      <c r="AE105" s="181">
        <v>0</v>
      </c>
      <c r="AF105" s="181">
        <v>0</v>
      </c>
      <c r="AG105" s="181">
        <v>0</v>
      </c>
      <c r="AH105" s="181">
        <v>0</v>
      </c>
      <c r="AI105" s="181">
        <v>0</v>
      </c>
      <c r="AJ105" s="181">
        <v>0</v>
      </c>
      <c r="AK105" s="181">
        <v>0</v>
      </c>
      <c r="AL105" s="181">
        <v>0</v>
      </c>
      <c r="AM105" s="181">
        <v>0</v>
      </c>
      <c r="AN105" s="181">
        <v>0</v>
      </c>
      <c r="AO105" s="181">
        <v>0</v>
      </c>
      <c r="AP105" s="181">
        <v>0</v>
      </c>
      <c r="AQ105" s="181">
        <v>0</v>
      </c>
      <c r="AR105" s="181">
        <v>0</v>
      </c>
      <c r="AS105" s="181">
        <v>0</v>
      </c>
      <c r="AT105" s="181">
        <v>0</v>
      </c>
      <c r="AU105" s="181">
        <v>0</v>
      </c>
      <c r="AV105" s="181">
        <v>0</v>
      </c>
      <c r="AW105" s="181">
        <v>0</v>
      </c>
      <c r="AX105" s="182">
        <v>0</v>
      </c>
    </row>
    <row r="106" spans="2:50" x14ac:dyDescent="0.2">
      <c r="B106" s="179" t="s">
        <v>1975</v>
      </c>
      <c r="C106" s="180">
        <v>0</v>
      </c>
      <c r="D106" s="181">
        <v>0</v>
      </c>
      <c r="E106" s="181">
        <v>0</v>
      </c>
      <c r="F106" s="181">
        <v>0</v>
      </c>
      <c r="G106" s="181">
        <v>0</v>
      </c>
      <c r="H106" s="181">
        <v>0</v>
      </c>
      <c r="I106" s="181">
        <v>0</v>
      </c>
      <c r="J106" s="181">
        <v>0</v>
      </c>
      <c r="K106" s="181">
        <v>0</v>
      </c>
      <c r="L106" s="181">
        <v>0</v>
      </c>
      <c r="M106" s="181">
        <v>0</v>
      </c>
      <c r="N106" s="181">
        <v>0</v>
      </c>
      <c r="O106" s="181">
        <v>0</v>
      </c>
      <c r="P106" s="181">
        <v>0</v>
      </c>
      <c r="Q106" s="181">
        <v>0</v>
      </c>
      <c r="R106" s="181">
        <v>0</v>
      </c>
      <c r="S106" s="181">
        <v>0</v>
      </c>
      <c r="T106" s="181">
        <v>0</v>
      </c>
      <c r="U106" s="181">
        <v>0</v>
      </c>
      <c r="V106" s="181">
        <v>0</v>
      </c>
      <c r="W106" s="181">
        <v>0</v>
      </c>
      <c r="X106" s="181">
        <v>0</v>
      </c>
      <c r="Y106" s="181">
        <v>0</v>
      </c>
      <c r="Z106" s="182">
        <v>0</v>
      </c>
      <c r="AA106" s="180">
        <v>0</v>
      </c>
      <c r="AB106" s="181">
        <v>0</v>
      </c>
      <c r="AC106" s="181">
        <v>0</v>
      </c>
      <c r="AD106" s="181">
        <v>0</v>
      </c>
      <c r="AE106" s="181">
        <v>0</v>
      </c>
      <c r="AF106" s="181">
        <v>0</v>
      </c>
      <c r="AG106" s="181">
        <v>0</v>
      </c>
      <c r="AH106" s="181">
        <v>0</v>
      </c>
      <c r="AI106" s="181">
        <v>0</v>
      </c>
      <c r="AJ106" s="181">
        <v>0</v>
      </c>
      <c r="AK106" s="181">
        <v>0</v>
      </c>
      <c r="AL106" s="181">
        <v>0</v>
      </c>
      <c r="AM106" s="181">
        <v>0</v>
      </c>
      <c r="AN106" s="181">
        <v>0</v>
      </c>
      <c r="AO106" s="181">
        <v>0</v>
      </c>
      <c r="AP106" s="181">
        <v>0</v>
      </c>
      <c r="AQ106" s="181">
        <v>0</v>
      </c>
      <c r="AR106" s="181">
        <v>0</v>
      </c>
      <c r="AS106" s="181">
        <v>0</v>
      </c>
      <c r="AT106" s="181">
        <v>0</v>
      </c>
      <c r="AU106" s="181">
        <v>0</v>
      </c>
      <c r="AV106" s="181">
        <v>0</v>
      </c>
      <c r="AW106" s="181">
        <v>0</v>
      </c>
      <c r="AX106" s="182">
        <v>0</v>
      </c>
    </row>
    <row r="107" spans="2:50" x14ac:dyDescent="0.2">
      <c r="B107" s="179" t="s">
        <v>1976</v>
      </c>
      <c r="C107" s="180">
        <v>0</v>
      </c>
      <c r="D107" s="181">
        <v>0</v>
      </c>
      <c r="E107" s="181">
        <v>0</v>
      </c>
      <c r="F107" s="181">
        <v>0</v>
      </c>
      <c r="G107" s="181">
        <v>0</v>
      </c>
      <c r="H107" s="181">
        <v>0</v>
      </c>
      <c r="I107" s="181">
        <v>0</v>
      </c>
      <c r="J107" s="181">
        <v>0</v>
      </c>
      <c r="K107" s="181">
        <v>0</v>
      </c>
      <c r="L107" s="181">
        <v>0</v>
      </c>
      <c r="M107" s="181">
        <v>0</v>
      </c>
      <c r="N107" s="181">
        <v>0</v>
      </c>
      <c r="O107" s="181">
        <v>0</v>
      </c>
      <c r="P107" s="181">
        <v>0</v>
      </c>
      <c r="Q107" s="181">
        <v>0</v>
      </c>
      <c r="R107" s="181">
        <v>0</v>
      </c>
      <c r="S107" s="181">
        <v>0</v>
      </c>
      <c r="T107" s="181">
        <v>0</v>
      </c>
      <c r="U107" s="181">
        <v>0</v>
      </c>
      <c r="V107" s="181">
        <v>0</v>
      </c>
      <c r="W107" s="181">
        <v>0</v>
      </c>
      <c r="X107" s="181">
        <v>0</v>
      </c>
      <c r="Y107" s="181">
        <v>0</v>
      </c>
      <c r="Z107" s="182">
        <v>0</v>
      </c>
      <c r="AA107" s="180">
        <v>0</v>
      </c>
      <c r="AB107" s="181">
        <v>0</v>
      </c>
      <c r="AC107" s="181">
        <v>0</v>
      </c>
      <c r="AD107" s="181">
        <v>0</v>
      </c>
      <c r="AE107" s="181">
        <v>0</v>
      </c>
      <c r="AF107" s="181">
        <v>0</v>
      </c>
      <c r="AG107" s="181">
        <v>0</v>
      </c>
      <c r="AH107" s="181">
        <v>0</v>
      </c>
      <c r="AI107" s="181">
        <v>0</v>
      </c>
      <c r="AJ107" s="181">
        <v>0</v>
      </c>
      <c r="AK107" s="181">
        <v>0</v>
      </c>
      <c r="AL107" s="181">
        <v>0</v>
      </c>
      <c r="AM107" s="181">
        <v>0</v>
      </c>
      <c r="AN107" s="181">
        <v>0</v>
      </c>
      <c r="AO107" s="181">
        <v>0</v>
      </c>
      <c r="AP107" s="181">
        <v>0</v>
      </c>
      <c r="AQ107" s="181">
        <v>0</v>
      </c>
      <c r="AR107" s="181">
        <v>0</v>
      </c>
      <c r="AS107" s="181">
        <v>0</v>
      </c>
      <c r="AT107" s="181">
        <v>0</v>
      </c>
      <c r="AU107" s="181">
        <v>0</v>
      </c>
      <c r="AV107" s="181">
        <v>0</v>
      </c>
      <c r="AW107" s="181">
        <v>0</v>
      </c>
      <c r="AX107" s="182">
        <v>0</v>
      </c>
    </row>
    <row r="108" spans="2:50" x14ac:dyDescent="0.2">
      <c r="B108" s="179" t="s">
        <v>1977</v>
      </c>
      <c r="C108" s="180">
        <v>0</v>
      </c>
      <c r="D108" s="181">
        <v>0</v>
      </c>
      <c r="E108" s="181">
        <v>0</v>
      </c>
      <c r="F108" s="181">
        <v>0</v>
      </c>
      <c r="G108" s="181">
        <v>0</v>
      </c>
      <c r="H108" s="181">
        <v>0</v>
      </c>
      <c r="I108" s="181">
        <v>0</v>
      </c>
      <c r="J108" s="181">
        <v>0</v>
      </c>
      <c r="K108" s="181">
        <v>0</v>
      </c>
      <c r="L108" s="181">
        <v>0</v>
      </c>
      <c r="M108" s="181">
        <v>0</v>
      </c>
      <c r="N108" s="181">
        <v>0</v>
      </c>
      <c r="O108" s="181">
        <v>0</v>
      </c>
      <c r="P108" s="181">
        <v>0</v>
      </c>
      <c r="Q108" s="181">
        <v>0</v>
      </c>
      <c r="R108" s="181">
        <v>0</v>
      </c>
      <c r="S108" s="181">
        <v>0</v>
      </c>
      <c r="T108" s="181">
        <v>0</v>
      </c>
      <c r="U108" s="181">
        <v>0</v>
      </c>
      <c r="V108" s="181">
        <v>0</v>
      </c>
      <c r="W108" s="181">
        <v>0</v>
      </c>
      <c r="X108" s="181">
        <v>0</v>
      </c>
      <c r="Y108" s="181">
        <v>0</v>
      </c>
      <c r="Z108" s="182">
        <v>0</v>
      </c>
      <c r="AA108" s="180">
        <v>0</v>
      </c>
      <c r="AB108" s="181">
        <v>0</v>
      </c>
      <c r="AC108" s="181">
        <v>0</v>
      </c>
      <c r="AD108" s="181">
        <v>0</v>
      </c>
      <c r="AE108" s="181">
        <v>0</v>
      </c>
      <c r="AF108" s="181">
        <v>0</v>
      </c>
      <c r="AG108" s="181">
        <v>0</v>
      </c>
      <c r="AH108" s="181">
        <v>0</v>
      </c>
      <c r="AI108" s="181">
        <v>0</v>
      </c>
      <c r="AJ108" s="181">
        <v>0</v>
      </c>
      <c r="AK108" s="181">
        <v>0</v>
      </c>
      <c r="AL108" s="181">
        <v>0</v>
      </c>
      <c r="AM108" s="181">
        <v>0</v>
      </c>
      <c r="AN108" s="181">
        <v>0</v>
      </c>
      <c r="AO108" s="181">
        <v>0</v>
      </c>
      <c r="AP108" s="181">
        <v>0</v>
      </c>
      <c r="AQ108" s="181">
        <v>0</v>
      </c>
      <c r="AR108" s="181">
        <v>0</v>
      </c>
      <c r="AS108" s="181">
        <v>0</v>
      </c>
      <c r="AT108" s="181">
        <v>0</v>
      </c>
      <c r="AU108" s="181">
        <v>0</v>
      </c>
      <c r="AV108" s="181">
        <v>0</v>
      </c>
      <c r="AW108" s="181">
        <v>0</v>
      </c>
      <c r="AX108" s="182">
        <v>0</v>
      </c>
    </row>
    <row r="109" spans="2:50" x14ac:dyDescent="0.2">
      <c r="B109" s="179" t="s">
        <v>1978</v>
      </c>
      <c r="C109" s="180">
        <v>0</v>
      </c>
      <c r="D109" s="181">
        <v>0</v>
      </c>
      <c r="E109" s="181">
        <v>0</v>
      </c>
      <c r="F109" s="181">
        <v>0</v>
      </c>
      <c r="G109" s="181">
        <v>0</v>
      </c>
      <c r="H109" s="181">
        <v>0</v>
      </c>
      <c r="I109" s="181">
        <v>0</v>
      </c>
      <c r="J109" s="181">
        <v>0</v>
      </c>
      <c r="K109" s="181">
        <v>0</v>
      </c>
      <c r="L109" s="181">
        <v>0</v>
      </c>
      <c r="M109" s="181">
        <v>0</v>
      </c>
      <c r="N109" s="181">
        <v>0</v>
      </c>
      <c r="O109" s="181">
        <v>0</v>
      </c>
      <c r="P109" s="181">
        <v>0</v>
      </c>
      <c r="Q109" s="181">
        <v>0</v>
      </c>
      <c r="R109" s="181">
        <v>0</v>
      </c>
      <c r="S109" s="181">
        <v>0</v>
      </c>
      <c r="T109" s="181">
        <v>0</v>
      </c>
      <c r="U109" s="181">
        <v>0</v>
      </c>
      <c r="V109" s="181">
        <v>0</v>
      </c>
      <c r="W109" s="181">
        <v>0</v>
      </c>
      <c r="X109" s="181">
        <v>0</v>
      </c>
      <c r="Y109" s="181">
        <v>0</v>
      </c>
      <c r="Z109" s="182">
        <v>0</v>
      </c>
      <c r="AA109" s="180">
        <v>0</v>
      </c>
      <c r="AB109" s="181">
        <v>0</v>
      </c>
      <c r="AC109" s="181">
        <v>0</v>
      </c>
      <c r="AD109" s="181">
        <v>0</v>
      </c>
      <c r="AE109" s="181">
        <v>0</v>
      </c>
      <c r="AF109" s="181">
        <v>0</v>
      </c>
      <c r="AG109" s="181">
        <v>0</v>
      </c>
      <c r="AH109" s="181">
        <v>0</v>
      </c>
      <c r="AI109" s="181">
        <v>0</v>
      </c>
      <c r="AJ109" s="181">
        <v>0</v>
      </c>
      <c r="AK109" s="181">
        <v>0</v>
      </c>
      <c r="AL109" s="181">
        <v>0</v>
      </c>
      <c r="AM109" s="181">
        <v>0</v>
      </c>
      <c r="AN109" s="181">
        <v>0</v>
      </c>
      <c r="AO109" s="181">
        <v>0</v>
      </c>
      <c r="AP109" s="181">
        <v>0</v>
      </c>
      <c r="AQ109" s="181">
        <v>0</v>
      </c>
      <c r="AR109" s="181">
        <v>0</v>
      </c>
      <c r="AS109" s="181">
        <v>0</v>
      </c>
      <c r="AT109" s="181">
        <v>0</v>
      </c>
      <c r="AU109" s="181">
        <v>0</v>
      </c>
      <c r="AV109" s="181">
        <v>0</v>
      </c>
      <c r="AW109" s="181">
        <v>0</v>
      </c>
      <c r="AX109" s="182">
        <v>0</v>
      </c>
    </row>
    <row r="110" spans="2:50" x14ac:dyDescent="0.2">
      <c r="B110" s="179" t="s">
        <v>1979</v>
      </c>
      <c r="C110" s="180">
        <v>0</v>
      </c>
      <c r="D110" s="181">
        <v>0</v>
      </c>
      <c r="E110" s="181">
        <v>0</v>
      </c>
      <c r="F110" s="181">
        <v>0</v>
      </c>
      <c r="G110" s="181">
        <v>0</v>
      </c>
      <c r="H110" s="181">
        <v>0</v>
      </c>
      <c r="I110" s="181">
        <v>0</v>
      </c>
      <c r="J110" s="181">
        <v>0</v>
      </c>
      <c r="K110" s="181">
        <v>0</v>
      </c>
      <c r="L110" s="181">
        <v>0</v>
      </c>
      <c r="M110" s="181">
        <v>0</v>
      </c>
      <c r="N110" s="181">
        <v>0</v>
      </c>
      <c r="O110" s="181">
        <v>0</v>
      </c>
      <c r="P110" s="181">
        <v>0</v>
      </c>
      <c r="Q110" s="181">
        <v>0</v>
      </c>
      <c r="R110" s="181">
        <v>0</v>
      </c>
      <c r="S110" s="181">
        <v>0</v>
      </c>
      <c r="T110" s="181">
        <v>0</v>
      </c>
      <c r="U110" s="181">
        <v>0</v>
      </c>
      <c r="V110" s="181">
        <v>0</v>
      </c>
      <c r="W110" s="181">
        <v>0</v>
      </c>
      <c r="X110" s="181">
        <v>0</v>
      </c>
      <c r="Y110" s="181">
        <v>0</v>
      </c>
      <c r="Z110" s="182">
        <v>0</v>
      </c>
      <c r="AA110" s="180">
        <v>0</v>
      </c>
      <c r="AB110" s="181">
        <v>0</v>
      </c>
      <c r="AC110" s="181">
        <v>0</v>
      </c>
      <c r="AD110" s="181">
        <v>0</v>
      </c>
      <c r="AE110" s="181">
        <v>0</v>
      </c>
      <c r="AF110" s="181">
        <v>0</v>
      </c>
      <c r="AG110" s="181">
        <v>0</v>
      </c>
      <c r="AH110" s="181">
        <v>0</v>
      </c>
      <c r="AI110" s="181">
        <v>0</v>
      </c>
      <c r="AJ110" s="181">
        <v>0</v>
      </c>
      <c r="AK110" s="181">
        <v>0</v>
      </c>
      <c r="AL110" s="181">
        <v>0</v>
      </c>
      <c r="AM110" s="181">
        <v>0</v>
      </c>
      <c r="AN110" s="181">
        <v>0</v>
      </c>
      <c r="AO110" s="181">
        <v>0</v>
      </c>
      <c r="AP110" s="181">
        <v>0</v>
      </c>
      <c r="AQ110" s="181">
        <v>0</v>
      </c>
      <c r="AR110" s="181">
        <v>0</v>
      </c>
      <c r="AS110" s="181">
        <v>0</v>
      </c>
      <c r="AT110" s="181">
        <v>0</v>
      </c>
      <c r="AU110" s="181">
        <v>0</v>
      </c>
      <c r="AV110" s="181">
        <v>0</v>
      </c>
      <c r="AW110" s="181">
        <v>0</v>
      </c>
      <c r="AX110" s="182">
        <v>0</v>
      </c>
    </row>
    <row r="111" spans="2:50" x14ac:dyDescent="0.2">
      <c r="B111" s="179" t="s">
        <v>1980</v>
      </c>
      <c r="C111" s="180">
        <v>0</v>
      </c>
      <c r="D111" s="181">
        <v>0</v>
      </c>
      <c r="E111" s="181">
        <v>0</v>
      </c>
      <c r="F111" s="181">
        <v>0</v>
      </c>
      <c r="G111" s="181">
        <v>0</v>
      </c>
      <c r="H111" s="181">
        <v>0</v>
      </c>
      <c r="I111" s="181">
        <v>0</v>
      </c>
      <c r="J111" s="181">
        <v>0</v>
      </c>
      <c r="K111" s="181">
        <v>0</v>
      </c>
      <c r="L111" s="181">
        <v>0</v>
      </c>
      <c r="M111" s="181">
        <v>0</v>
      </c>
      <c r="N111" s="181">
        <v>0</v>
      </c>
      <c r="O111" s="181">
        <v>0</v>
      </c>
      <c r="P111" s="181">
        <v>0</v>
      </c>
      <c r="Q111" s="181">
        <v>0</v>
      </c>
      <c r="R111" s="181">
        <v>0</v>
      </c>
      <c r="S111" s="181">
        <v>0</v>
      </c>
      <c r="T111" s="181">
        <v>0</v>
      </c>
      <c r="U111" s="181">
        <v>0</v>
      </c>
      <c r="V111" s="181">
        <v>0</v>
      </c>
      <c r="W111" s="181">
        <v>0</v>
      </c>
      <c r="X111" s="181">
        <v>0</v>
      </c>
      <c r="Y111" s="181">
        <v>0</v>
      </c>
      <c r="Z111" s="182">
        <v>0</v>
      </c>
      <c r="AA111" s="180">
        <v>0</v>
      </c>
      <c r="AB111" s="181">
        <v>0</v>
      </c>
      <c r="AC111" s="181">
        <v>0</v>
      </c>
      <c r="AD111" s="181">
        <v>0</v>
      </c>
      <c r="AE111" s="181">
        <v>0</v>
      </c>
      <c r="AF111" s="181">
        <v>0</v>
      </c>
      <c r="AG111" s="181">
        <v>0</v>
      </c>
      <c r="AH111" s="181">
        <v>0</v>
      </c>
      <c r="AI111" s="181">
        <v>0</v>
      </c>
      <c r="AJ111" s="181">
        <v>0</v>
      </c>
      <c r="AK111" s="181">
        <v>0</v>
      </c>
      <c r="AL111" s="181">
        <v>0</v>
      </c>
      <c r="AM111" s="181">
        <v>0</v>
      </c>
      <c r="AN111" s="181">
        <v>0</v>
      </c>
      <c r="AO111" s="181">
        <v>0</v>
      </c>
      <c r="AP111" s="181">
        <v>0</v>
      </c>
      <c r="AQ111" s="181">
        <v>0</v>
      </c>
      <c r="AR111" s="181">
        <v>0</v>
      </c>
      <c r="AS111" s="181">
        <v>0</v>
      </c>
      <c r="AT111" s="181">
        <v>0</v>
      </c>
      <c r="AU111" s="181">
        <v>0</v>
      </c>
      <c r="AV111" s="181">
        <v>0</v>
      </c>
      <c r="AW111" s="181">
        <v>0</v>
      </c>
      <c r="AX111" s="182">
        <v>0</v>
      </c>
    </row>
    <row r="112" spans="2:50" x14ac:dyDescent="0.2">
      <c r="B112" s="179" t="s">
        <v>1981</v>
      </c>
      <c r="C112" s="180">
        <v>0</v>
      </c>
      <c r="D112" s="181">
        <v>0</v>
      </c>
      <c r="E112" s="181">
        <v>0</v>
      </c>
      <c r="F112" s="181">
        <v>0</v>
      </c>
      <c r="G112" s="181">
        <v>0</v>
      </c>
      <c r="H112" s="181">
        <v>0</v>
      </c>
      <c r="I112" s="181">
        <v>0</v>
      </c>
      <c r="J112" s="181">
        <v>0</v>
      </c>
      <c r="K112" s="181">
        <v>0</v>
      </c>
      <c r="L112" s="181">
        <v>0</v>
      </c>
      <c r="M112" s="181">
        <v>0</v>
      </c>
      <c r="N112" s="181">
        <v>0</v>
      </c>
      <c r="O112" s="181">
        <v>0</v>
      </c>
      <c r="P112" s="181">
        <v>0</v>
      </c>
      <c r="Q112" s="181">
        <v>0</v>
      </c>
      <c r="R112" s="181">
        <v>0</v>
      </c>
      <c r="S112" s="181">
        <v>0</v>
      </c>
      <c r="T112" s="181">
        <v>0</v>
      </c>
      <c r="U112" s="181">
        <v>0</v>
      </c>
      <c r="V112" s="181">
        <v>0</v>
      </c>
      <c r="W112" s="181">
        <v>0</v>
      </c>
      <c r="X112" s="181">
        <v>0</v>
      </c>
      <c r="Y112" s="181">
        <v>0</v>
      </c>
      <c r="Z112" s="182">
        <v>0</v>
      </c>
      <c r="AA112" s="180">
        <v>0</v>
      </c>
      <c r="AB112" s="181">
        <v>0</v>
      </c>
      <c r="AC112" s="181">
        <v>0</v>
      </c>
      <c r="AD112" s="181">
        <v>0</v>
      </c>
      <c r="AE112" s="181">
        <v>0</v>
      </c>
      <c r="AF112" s="181">
        <v>0</v>
      </c>
      <c r="AG112" s="181">
        <v>0</v>
      </c>
      <c r="AH112" s="181">
        <v>0</v>
      </c>
      <c r="AI112" s="181">
        <v>0</v>
      </c>
      <c r="AJ112" s="181">
        <v>0</v>
      </c>
      <c r="AK112" s="181">
        <v>0</v>
      </c>
      <c r="AL112" s="181">
        <v>0</v>
      </c>
      <c r="AM112" s="181">
        <v>0</v>
      </c>
      <c r="AN112" s="181">
        <v>0</v>
      </c>
      <c r="AO112" s="181">
        <v>0</v>
      </c>
      <c r="AP112" s="181">
        <v>0</v>
      </c>
      <c r="AQ112" s="181">
        <v>0</v>
      </c>
      <c r="AR112" s="181">
        <v>0</v>
      </c>
      <c r="AS112" s="181">
        <v>0</v>
      </c>
      <c r="AT112" s="181">
        <v>0</v>
      </c>
      <c r="AU112" s="181">
        <v>0</v>
      </c>
      <c r="AV112" s="181">
        <v>0</v>
      </c>
      <c r="AW112" s="181">
        <v>0</v>
      </c>
      <c r="AX112" s="182">
        <v>0</v>
      </c>
    </row>
    <row r="113" spans="2:50" x14ac:dyDescent="0.2">
      <c r="B113" s="179" t="s">
        <v>1982</v>
      </c>
      <c r="C113" s="180">
        <v>0</v>
      </c>
      <c r="D113" s="181">
        <v>0</v>
      </c>
      <c r="E113" s="181">
        <v>0</v>
      </c>
      <c r="F113" s="181">
        <v>0</v>
      </c>
      <c r="G113" s="181">
        <v>0</v>
      </c>
      <c r="H113" s="181">
        <v>0</v>
      </c>
      <c r="I113" s="181">
        <v>0</v>
      </c>
      <c r="J113" s="181">
        <v>0</v>
      </c>
      <c r="K113" s="181">
        <v>0</v>
      </c>
      <c r="L113" s="181">
        <v>0</v>
      </c>
      <c r="M113" s="181">
        <v>0</v>
      </c>
      <c r="N113" s="181">
        <v>0</v>
      </c>
      <c r="O113" s="181">
        <v>0</v>
      </c>
      <c r="P113" s="181">
        <v>0</v>
      </c>
      <c r="Q113" s="181">
        <v>0</v>
      </c>
      <c r="R113" s="181">
        <v>0</v>
      </c>
      <c r="S113" s="181">
        <v>0</v>
      </c>
      <c r="T113" s="181">
        <v>0</v>
      </c>
      <c r="U113" s="181">
        <v>0</v>
      </c>
      <c r="V113" s="181">
        <v>0</v>
      </c>
      <c r="W113" s="181">
        <v>0</v>
      </c>
      <c r="X113" s="181">
        <v>0</v>
      </c>
      <c r="Y113" s="181">
        <v>0</v>
      </c>
      <c r="Z113" s="182">
        <v>0</v>
      </c>
      <c r="AA113" s="180">
        <v>0</v>
      </c>
      <c r="AB113" s="181">
        <v>0</v>
      </c>
      <c r="AC113" s="181">
        <v>0</v>
      </c>
      <c r="AD113" s="181">
        <v>0</v>
      </c>
      <c r="AE113" s="181">
        <v>0</v>
      </c>
      <c r="AF113" s="181">
        <v>0</v>
      </c>
      <c r="AG113" s="181">
        <v>0</v>
      </c>
      <c r="AH113" s="181">
        <v>0</v>
      </c>
      <c r="AI113" s="181">
        <v>0</v>
      </c>
      <c r="AJ113" s="181">
        <v>0</v>
      </c>
      <c r="AK113" s="181">
        <v>0</v>
      </c>
      <c r="AL113" s="181">
        <v>0</v>
      </c>
      <c r="AM113" s="181">
        <v>0</v>
      </c>
      <c r="AN113" s="181">
        <v>0</v>
      </c>
      <c r="AO113" s="181">
        <v>0</v>
      </c>
      <c r="AP113" s="181">
        <v>0</v>
      </c>
      <c r="AQ113" s="181">
        <v>0</v>
      </c>
      <c r="AR113" s="181">
        <v>0</v>
      </c>
      <c r="AS113" s="181">
        <v>0</v>
      </c>
      <c r="AT113" s="181">
        <v>0</v>
      </c>
      <c r="AU113" s="181">
        <v>0</v>
      </c>
      <c r="AV113" s="181">
        <v>0</v>
      </c>
      <c r="AW113" s="181">
        <v>0</v>
      </c>
      <c r="AX113" s="182">
        <v>0</v>
      </c>
    </row>
    <row r="114" spans="2:50" x14ac:dyDescent="0.2">
      <c r="B114" s="179" t="s">
        <v>1983</v>
      </c>
      <c r="C114" s="180">
        <v>0</v>
      </c>
      <c r="D114" s="181">
        <v>0</v>
      </c>
      <c r="E114" s="181">
        <v>0</v>
      </c>
      <c r="F114" s="181">
        <v>0</v>
      </c>
      <c r="G114" s="181">
        <v>0</v>
      </c>
      <c r="H114" s="181">
        <v>0</v>
      </c>
      <c r="I114" s="181">
        <v>0</v>
      </c>
      <c r="J114" s="181">
        <v>0</v>
      </c>
      <c r="K114" s="181">
        <v>0</v>
      </c>
      <c r="L114" s="181">
        <v>0</v>
      </c>
      <c r="M114" s="181">
        <v>0</v>
      </c>
      <c r="N114" s="181">
        <v>0</v>
      </c>
      <c r="O114" s="181">
        <v>0</v>
      </c>
      <c r="P114" s="181">
        <v>0</v>
      </c>
      <c r="Q114" s="181">
        <v>0</v>
      </c>
      <c r="R114" s="181">
        <v>0</v>
      </c>
      <c r="S114" s="181">
        <v>0</v>
      </c>
      <c r="T114" s="181">
        <v>0</v>
      </c>
      <c r="U114" s="181">
        <v>0</v>
      </c>
      <c r="V114" s="181">
        <v>0</v>
      </c>
      <c r="W114" s="181">
        <v>0</v>
      </c>
      <c r="X114" s="181">
        <v>0</v>
      </c>
      <c r="Y114" s="181">
        <v>0</v>
      </c>
      <c r="Z114" s="182">
        <v>0</v>
      </c>
      <c r="AA114" s="180">
        <v>0</v>
      </c>
      <c r="AB114" s="181">
        <v>0</v>
      </c>
      <c r="AC114" s="181">
        <v>0</v>
      </c>
      <c r="AD114" s="181">
        <v>0</v>
      </c>
      <c r="AE114" s="181">
        <v>0</v>
      </c>
      <c r="AF114" s="181">
        <v>0</v>
      </c>
      <c r="AG114" s="181">
        <v>0</v>
      </c>
      <c r="AH114" s="181">
        <v>0</v>
      </c>
      <c r="AI114" s="181">
        <v>0</v>
      </c>
      <c r="AJ114" s="181">
        <v>0</v>
      </c>
      <c r="AK114" s="181">
        <v>0</v>
      </c>
      <c r="AL114" s="181">
        <v>0</v>
      </c>
      <c r="AM114" s="181">
        <v>0</v>
      </c>
      <c r="AN114" s="181">
        <v>0</v>
      </c>
      <c r="AO114" s="181">
        <v>0</v>
      </c>
      <c r="AP114" s="181">
        <v>0</v>
      </c>
      <c r="AQ114" s="181">
        <v>0</v>
      </c>
      <c r="AR114" s="181">
        <v>0</v>
      </c>
      <c r="AS114" s="181">
        <v>0</v>
      </c>
      <c r="AT114" s="181">
        <v>0</v>
      </c>
      <c r="AU114" s="181">
        <v>0</v>
      </c>
      <c r="AV114" s="181">
        <v>0</v>
      </c>
      <c r="AW114" s="181">
        <v>0</v>
      </c>
      <c r="AX114" s="182">
        <v>0</v>
      </c>
    </row>
    <row r="115" spans="2:50" x14ac:dyDescent="0.2">
      <c r="B115" s="179" t="s">
        <v>1984</v>
      </c>
      <c r="C115" s="180">
        <v>0</v>
      </c>
      <c r="D115" s="181">
        <v>0</v>
      </c>
      <c r="E115" s="181">
        <v>0</v>
      </c>
      <c r="F115" s="181">
        <v>0</v>
      </c>
      <c r="G115" s="181">
        <v>0</v>
      </c>
      <c r="H115" s="181">
        <v>0</v>
      </c>
      <c r="I115" s="181">
        <v>0</v>
      </c>
      <c r="J115" s="181">
        <v>0</v>
      </c>
      <c r="K115" s="181">
        <v>0</v>
      </c>
      <c r="L115" s="181">
        <v>0</v>
      </c>
      <c r="M115" s="181">
        <v>0</v>
      </c>
      <c r="N115" s="181">
        <v>0</v>
      </c>
      <c r="O115" s="181">
        <v>0</v>
      </c>
      <c r="P115" s="181">
        <v>0</v>
      </c>
      <c r="Q115" s="181">
        <v>0</v>
      </c>
      <c r="R115" s="181">
        <v>0</v>
      </c>
      <c r="S115" s="181">
        <v>0</v>
      </c>
      <c r="T115" s="181">
        <v>0</v>
      </c>
      <c r="U115" s="181">
        <v>0</v>
      </c>
      <c r="V115" s="181">
        <v>0</v>
      </c>
      <c r="W115" s="181">
        <v>0</v>
      </c>
      <c r="X115" s="181">
        <v>0</v>
      </c>
      <c r="Y115" s="181">
        <v>0</v>
      </c>
      <c r="Z115" s="182">
        <v>0</v>
      </c>
      <c r="AA115" s="180">
        <v>0</v>
      </c>
      <c r="AB115" s="181">
        <v>0</v>
      </c>
      <c r="AC115" s="181">
        <v>0</v>
      </c>
      <c r="AD115" s="181">
        <v>0</v>
      </c>
      <c r="AE115" s="181">
        <v>0</v>
      </c>
      <c r="AF115" s="181">
        <v>0</v>
      </c>
      <c r="AG115" s="181">
        <v>0</v>
      </c>
      <c r="AH115" s="181">
        <v>0</v>
      </c>
      <c r="AI115" s="181">
        <v>0</v>
      </c>
      <c r="AJ115" s="181">
        <v>0</v>
      </c>
      <c r="AK115" s="181">
        <v>0</v>
      </c>
      <c r="AL115" s="181">
        <v>0</v>
      </c>
      <c r="AM115" s="181">
        <v>0</v>
      </c>
      <c r="AN115" s="181">
        <v>0</v>
      </c>
      <c r="AO115" s="181">
        <v>0</v>
      </c>
      <c r="AP115" s="181">
        <v>0</v>
      </c>
      <c r="AQ115" s="181">
        <v>0</v>
      </c>
      <c r="AR115" s="181">
        <v>0</v>
      </c>
      <c r="AS115" s="181">
        <v>0</v>
      </c>
      <c r="AT115" s="181">
        <v>0</v>
      </c>
      <c r="AU115" s="181">
        <v>0</v>
      </c>
      <c r="AV115" s="181">
        <v>0</v>
      </c>
      <c r="AW115" s="181">
        <v>0</v>
      </c>
      <c r="AX115" s="182">
        <v>0</v>
      </c>
    </row>
    <row r="116" spans="2:50" x14ac:dyDescent="0.2">
      <c r="B116" s="179" t="s">
        <v>1985</v>
      </c>
      <c r="C116" s="180">
        <v>0</v>
      </c>
      <c r="D116" s="181">
        <v>0</v>
      </c>
      <c r="E116" s="181">
        <v>0</v>
      </c>
      <c r="F116" s="181">
        <v>0</v>
      </c>
      <c r="G116" s="181">
        <v>0</v>
      </c>
      <c r="H116" s="181">
        <v>0</v>
      </c>
      <c r="I116" s="181">
        <v>0</v>
      </c>
      <c r="J116" s="181">
        <v>0</v>
      </c>
      <c r="K116" s="181">
        <v>0</v>
      </c>
      <c r="L116" s="181">
        <v>0</v>
      </c>
      <c r="M116" s="181">
        <v>0</v>
      </c>
      <c r="N116" s="181">
        <v>0</v>
      </c>
      <c r="O116" s="181">
        <v>0</v>
      </c>
      <c r="P116" s="181">
        <v>0</v>
      </c>
      <c r="Q116" s="181">
        <v>0</v>
      </c>
      <c r="R116" s="181">
        <v>0</v>
      </c>
      <c r="S116" s="181">
        <v>0</v>
      </c>
      <c r="T116" s="181">
        <v>0</v>
      </c>
      <c r="U116" s="181">
        <v>0</v>
      </c>
      <c r="V116" s="181">
        <v>0</v>
      </c>
      <c r="W116" s="181">
        <v>0</v>
      </c>
      <c r="X116" s="181">
        <v>0</v>
      </c>
      <c r="Y116" s="181">
        <v>0</v>
      </c>
      <c r="Z116" s="182">
        <v>0</v>
      </c>
      <c r="AA116" s="180">
        <v>0</v>
      </c>
      <c r="AB116" s="181">
        <v>0</v>
      </c>
      <c r="AC116" s="181">
        <v>0</v>
      </c>
      <c r="AD116" s="181">
        <v>0</v>
      </c>
      <c r="AE116" s="181">
        <v>0</v>
      </c>
      <c r="AF116" s="181">
        <v>0</v>
      </c>
      <c r="AG116" s="181">
        <v>0</v>
      </c>
      <c r="AH116" s="181">
        <v>0</v>
      </c>
      <c r="AI116" s="181">
        <v>0</v>
      </c>
      <c r="AJ116" s="181">
        <v>0</v>
      </c>
      <c r="AK116" s="181">
        <v>0</v>
      </c>
      <c r="AL116" s="181">
        <v>0</v>
      </c>
      <c r="AM116" s="181">
        <v>0</v>
      </c>
      <c r="AN116" s="181">
        <v>0</v>
      </c>
      <c r="AO116" s="181">
        <v>0</v>
      </c>
      <c r="AP116" s="181">
        <v>0</v>
      </c>
      <c r="AQ116" s="181">
        <v>0</v>
      </c>
      <c r="AR116" s="181">
        <v>0</v>
      </c>
      <c r="AS116" s="181">
        <v>0</v>
      </c>
      <c r="AT116" s="181">
        <v>0</v>
      </c>
      <c r="AU116" s="181">
        <v>0</v>
      </c>
      <c r="AV116" s="181">
        <v>0</v>
      </c>
      <c r="AW116" s="181">
        <v>0</v>
      </c>
      <c r="AX116" s="182">
        <v>0</v>
      </c>
    </row>
    <row r="117" spans="2:50" x14ac:dyDescent="0.2">
      <c r="B117" s="179" t="s">
        <v>1986</v>
      </c>
      <c r="C117" s="180">
        <v>0</v>
      </c>
      <c r="D117" s="181">
        <v>0</v>
      </c>
      <c r="E117" s="181">
        <v>0</v>
      </c>
      <c r="F117" s="181">
        <v>0</v>
      </c>
      <c r="G117" s="181">
        <v>0</v>
      </c>
      <c r="H117" s="181">
        <v>0</v>
      </c>
      <c r="I117" s="181">
        <v>0</v>
      </c>
      <c r="J117" s="181">
        <v>0</v>
      </c>
      <c r="K117" s="181">
        <v>12.3</v>
      </c>
      <c r="L117" s="181">
        <v>0</v>
      </c>
      <c r="M117" s="181">
        <v>0</v>
      </c>
      <c r="N117" s="181">
        <v>0</v>
      </c>
      <c r="O117" s="181">
        <v>0</v>
      </c>
      <c r="P117" s="181">
        <v>0</v>
      </c>
      <c r="Q117" s="181">
        <v>0</v>
      </c>
      <c r="R117" s="181">
        <v>12.3</v>
      </c>
      <c r="S117" s="181">
        <v>0</v>
      </c>
      <c r="T117" s="181">
        <v>0</v>
      </c>
      <c r="U117" s="181">
        <v>0</v>
      </c>
      <c r="V117" s="181">
        <v>12.3</v>
      </c>
      <c r="W117" s="181">
        <v>0</v>
      </c>
      <c r="X117" s="181">
        <v>0</v>
      </c>
      <c r="Y117" s="181">
        <v>0</v>
      </c>
      <c r="Z117" s="182">
        <v>0</v>
      </c>
      <c r="AA117" s="180">
        <v>9.8000000000000007</v>
      </c>
      <c r="AB117" s="181">
        <v>9.8000000000000007</v>
      </c>
      <c r="AC117" s="181">
        <v>9.8000000000000007</v>
      </c>
      <c r="AD117" s="181">
        <v>9.8000000000000007</v>
      </c>
      <c r="AE117" s="181">
        <v>9.8000000000000007</v>
      </c>
      <c r="AF117" s="181">
        <v>0</v>
      </c>
      <c r="AG117" s="181">
        <v>0</v>
      </c>
      <c r="AH117" s="181">
        <v>9.8000000000000007</v>
      </c>
      <c r="AI117" s="181">
        <v>9.8000000000000007</v>
      </c>
      <c r="AJ117" s="181">
        <v>0</v>
      </c>
      <c r="AK117" s="181">
        <v>0</v>
      </c>
      <c r="AL117" s="181">
        <v>7</v>
      </c>
      <c r="AM117" s="181">
        <v>7</v>
      </c>
      <c r="AN117" s="181">
        <v>0</v>
      </c>
      <c r="AO117" s="181">
        <v>0</v>
      </c>
      <c r="AP117" s="181">
        <v>7</v>
      </c>
      <c r="AQ117" s="181">
        <v>0</v>
      </c>
      <c r="AR117" s="181">
        <v>0</v>
      </c>
      <c r="AS117" s="181">
        <v>0</v>
      </c>
      <c r="AT117" s="181">
        <v>7</v>
      </c>
      <c r="AU117" s="181">
        <v>9.8000000000000007</v>
      </c>
      <c r="AV117" s="181">
        <v>9.8000000000000007</v>
      </c>
      <c r="AW117" s="181">
        <v>9.8000000000000007</v>
      </c>
      <c r="AX117" s="182">
        <v>9.8000000000000007</v>
      </c>
    </row>
    <row r="118" spans="2:50" x14ac:dyDescent="0.2">
      <c r="B118" s="179" t="s">
        <v>1987</v>
      </c>
      <c r="C118" s="180">
        <v>0</v>
      </c>
      <c r="D118" s="181">
        <v>0</v>
      </c>
      <c r="E118" s="181">
        <v>0</v>
      </c>
      <c r="F118" s="181">
        <v>0</v>
      </c>
      <c r="G118" s="181">
        <v>0</v>
      </c>
      <c r="H118" s="181">
        <v>0</v>
      </c>
      <c r="I118" s="181">
        <v>0</v>
      </c>
      <c r="J118" s="181">
        <v>0</v>
      </c>
      <c r="K118" s="181">
        <v>12.6</v>
      </c>
      <c r="L118" s="181">
        <v>12.6</v>
      </c>
      <c r="M118" s="181">
        <v>9.8000000000000007</v>
      </c>
      <c r="N118" s="181">
        <v>0</v>
      </c>
      <c r="O118" s="181">
        <v>0</v>
      </c>
      <c r="P118" s="181">
        <v>0</v>
      </c>
      <c r="Q118" s="181">
        <v>0</v>
      </c>
      <c r="R118" s="181">
        <v>12.6</v>
      </c>
      <c r="S118" s="181">
        <v>12.6</v>
      </c>
      <c r="T118" s="181">
        <v>12.6</v>
      </c>
      <c r="U118" s="181">
        <v>0</v>
      </c>
      <c r="V118" s="181">
        <v>12.6</v>
      </c>
      <c r="W118" s="181">
        <v>0</v>
      </c>
      <c r="X118" s="181">
        <v>0</v>
      </c>
      <c r="Y118" s="181">
        <v>0</v>
      </c>
      <c r="Z118" s="182">
        <v>0</v>
      </c>
      <c r="AA118" s="180">
        <v>10.1</v>
      </c>
      <c r="AB118" s="181">
        <v>10.1</v>
      </c>
      <c r="AC118" s="181">
        <v>10.1</v>
      </c>
      <c r="AD118" s="181">
        <v>10.1</v>
      </c>
      <c r="AE118" s="181">
        <v>10.1</v>
      </c>
      <c r="AF118" s="181">
        <v>0</v>
      </c>
      <c r="AG118" s="181">
        <v>0</v>
      </c>
      <c r="AH118" s="181">
        <v>10.1</v>
      </c>
      <c r="AI118" s="181">
        <v>10.1</v>
      </c>
      <c r="AJ118" s="181">
        <v>7</v>
      </c>
      <c r="AK118" s="181">
        <v>7</v>
      </c>
      <c r="AL118" s="181">
        <v>0</v>
      </c>
      <c r="AM118" s="181">
        <v>7</v>
      </c>
      <c r="AN118" s="181">
        <v>0</v>
      </c>
      <c r="AO118" s="181">
        <v>0</v>
      </c>
      <c r="AP118" s="181">
        <v>7</v>
      </c>
      <c r="AQ118" s="181">
        <v>7</v>
      </c>
      <c r="AR118" s="181">
        <v>7</v>
      </c>
      <c r="AS118" s="181">
        <v>0</v>
      </c>
      <c r="AT118" s="181">
        <v>7</v>
      </c>
      <c r="AU118" s="181">
        <v>10.1</v>
      </c>
      <c r="AV118" s="181">
        <v>10.1</v>
      </c>
      <c r="AW118" s="181">
        <v>10.1</v>
      </c>
      <c r="AX118" s="182">
        <v>10.1</v>
      </c>
    </row>
    <row r="119" spans="2:50" x14ac:dyDescent="0.2">
      <c r="B119" s="179" t="s">
        <v>1988</v>
      </c>
      <c r="C119" s="180">
        <v>0</v>
      </c>
      <c r="D119" s="181">
        <v>0</v>
      </c>
      <c r="E119" s="181">
        <v>0</v>
      </c>
      <c r="F119" s="181">
        <v>0</v>
      </c>
      <c r="G119" s="181">
        <v>0</v>
      </c>
      <c r="H119" s="181">
        <v>0</v>
      </c>
      <c r="I119" s="181">
        <v>0</v>
      </c>
      <c r="J119" s="181">
        <v>0</v>
      </c>
      <c r="K119" s="181">
        <v>0</v>
      </c>
      <c r="L119" s="181">
        <v>0</v>
      </c>
      <c r="M119" s="181">
        <v>0</v>
      </c>
      <c r="N119" s="181">
        <v>0</v>
      </c>
      <c r="O119" s="181">
        <v>0</v>
      </c>
      <c r="P119" s="181">
        <v>0</v>
      </c>
      <c r="Q119" s="181">
        <v>0</v>
      </c>
      <c r="R119" s="181">
        <v>0</v>
      </c>
      <c r="S119" s="181">
        <v>0</v>
      </c>
      <c r="T119" s="181">
        <v>0</v>
      </c>
      <c r="U119" s="181">
        <v>0</v>
      </c>
      <c r="V119" s="181">
        <v>0</v>
      </c>
      <c r="W119" s="181">
        <v>0</v>
      </c>
      <c r="X119" s="181">
        <v>0</v>
      </c>
      <c r="Y119" s="181">
        <v>0</v>
      </c>
      <c r="Z119" s="182">
        <v>0</v>
      </c>
      <c r="AA119" s="180">
        <v>0</v>
      </c>
      <c r="AB119" s="181">
        <v>0</v>
      </c>
      <c r="AC119" s="181">
        <v>0</v>
      </c>
      <c r="AD119" s="181">
        <v>0</v>
      </c>
      <c r="AE119" s="181">
        <v>0</v>
      </c>
      <c r="AF119" s="181">
        <v>0</v>
      </c>
      <c r="AG119" s="181">
        <v>0</v>
      </c>
      <c r="AH119" s="181">
        <v>0</v>
      </c>
      <c r="AI119" s="181">
        <v>0</v>
      </c>
      <c r="AJ119" s="181">
        <v>0</v>
      </c>
      <c r="AK119" s="181">
        <v>0</v>
      </c>
      <c r="AL119" s="181">
        <v>0</v>
      </c>
      <c r="AM119" s="181">
        <v>0</v>
      </c>
      <c r="AN119" s="181">
        <v>0</v>
      </c>
      <c r="AO119" s="181">
        <v>0</v>
      </c>
      <c r="AP119" s="181">
        <v>0</v>
      </c>
      <c r="AQ119" s="181">
        <v>0</v>
      </c>
      <c r="AR119" s="181">
        <v>0</v>
      </c>
      <c r="AS119" s="181">
        <v>0</v>
      </c>
      <c r="AT119" s="181">
        <v>0</v>
      </c>
      <c r="AU119" s="181">
        <v>0</v>
      </c>
      <c r="AV119" s="181">
        <v>0</v>
      </c>
      <c r="AW119" s="181">
        <v>0</v>
      </c>
      <c r="AX119" s="182">
        <v>0</v>
      </c>
    </row>
    <row r="120" spans="2:50" x14ac:dyDescent="0.2">
      <c r="B120" s="179" t="s">
        <v>1989</v>
      </c>
      <c r="C120" s="180">
        <v>0</v>
      </c>
      <c r="D120" s="181">
        <v>0</v>
      </c>
      <c r="E120" s="181">
        <v>0</v>
      </c>
      <c r="F120" s="181">
        <v>0</v>
      </c>
      <c r="G120" s="181">
        <v>0</v>
      </c>
      <c r="H120" s="181">
        <v>0</v>
      </c>
      <c r="I120" s="181">
        <v>0</v>
      </c>
      <c r="J120" s="181">
        <v>0</v>
      </c>
      <c r="K120" s="181">
        <v>23.7</v>
      </c>
      <c r="L120" s="181">
        <v>0</v>
      </c>
      <c r="M120" s="181">
        <v>0</v>
      </c>
      <c r="N120" s="181">
        <v>0</v>
      </c>
      <c r="O120" s="181">
        <v>0</v>
      </c>
      <c r="P120" s="181">
        <v>0</v>
      </c>
      <c r="Q120" s="181">
        <v>0</v>
      </c>
      <c r="R120" s="181">
        <v>0</v>
      </c>
      <c r="S120" s="181">
        <v>0</v>
      </c>
      <c r="T120" s="181">
        <v>0</v>
      </c>
      <c r="U120" s="181">
        <v>0</v>
      </c>
      <c r="V120" s="181">
        <v>0</v>
      </c>
      <c r="W120" s="181">
        <v>7.8</v>
      </c>
      <c r="X120" s="181">
        <v>0</v>
      </c>
      <c r="Y120" s="181">
        <v>0</v>
      </c>
      <c r="Z120" s="182">
        <v>0</v>
      </c>
      <c r="AA120" s="180">
        <v>0</v>
      </c>
      <c r="AB120" s="181">
        <v>0</v>
      </c>
      <c r="AC120" s="181">
        <v>0</v>
      </c>
      <c r="AD120" s="181">
        <v>0</v>
      </c>
      <c r="AE120" s="181">
        <v>0</v>
      </c>
      <c r="AF120" s="181">
        <v>0</v>
      </c>
      <c r="AG120" s="181">
        <v>0</v>
      </c>
      <c r="AH120" s="181">
        <v>0</v>
      </c>
      <c r="AI120" s="181">
        <v>10</v>
      </c>
      <c r="AJ120" s="181">
        <v>0</v>
      </c>
      <c r="AK120" s="181">
        <v>0</v>
      </c>
      <c r="AL120" s="181">
        <v>0</v>
      </c>
      <c r="AM120" s="181">
        <v>0</v>
      </c>
      <c r="AN120" s="181">
        <v>0</v>
      </c>
      <c r="AO120" s="181">
        <v>0</v>
      </c>
      <c r="AP120" s="181">
        <v>0</v>
      </c>
      <c r="AQ120" s="181">
        <v>0</v>
      </c>
      <c r="AR120" s="181">
        <v>0</v>
      </c>
      <c r="AS120" s="181">
        <v>0</v>
      </c>
      <c r="AT120" s="181">
        <v>0</v>
      </c>
      <c r="AU120" s="181">
        <v>10</v>
      </c>
      <c r="AV120" s="181">
        <v>0</v>
      </c>
      <c r="AW120" s="181">
        <v>0</v>
      </c>
      <c r="AX120" s="182">
        <v>0</v>
      </c>
    </row>
    <row r="121" spans="2:50" x14ac:dyDescent="0.2">
      <c r="B121" s="179" t="s">
        <v>1990</v>
      </c>
      <c r="C121" s="180">
        <v>0</v>
      </c>
      <c r="D121" s="181">
        <v>0</v>
      </c>
      <c r="E121" s="181">
        <v>0</v>
      </c>
      <c r="F121" s="181">
        <v>0</v>
      </c>
      <c r="G121" s="181">
        <v>0</v>
      </c>
      <c r="H121" s="181">
        <v>0</v>
      </c>
      <c r="I121" s="181">
        <v>0</v>
      </c>
      <c r="J121" s="181">
        <v>0</v>
      </c>
      <c r="K121" s="181">
        <v>0</v>
      </c>
      <c r="L121" s="181">
        <v>0</v>
      </c>
      <c r="M121" s="181">
        <v>0</v>
      </c>
      <c r="N121" s="181">
        <v>0</v>
      </c>
      <c r="O121" s="181">
        <v>0</v>
      </c>
      <c r="P121" s="181">
        <v>0</v>
      </c>
      <c r="Q121" s="181">
        <v>0</v>
      </c>
      <c r="R121" s="181">
        <v>0</v>
      </c>
      <c r="S121" s="181">
        <v>0</v>
      </c>
      <c r="T121" s="181">
        <v>0</v>
      </c>
      <c r="U121" s="181">
        <v>0</v>
      </c>
      <c r="V121" s="181">
        <v>0</v>
      </c>
      <c r="W121" s="181">
        <v>0</v>
      </c>
      <c r="X121" s="181">
        <v>0</v>
      </c>
      <c r="Y121" s="181">
        <v>0</v>
      </c>
      <c r="Z121" s="182">
        <v>0</v>
      </c>
      <c r="AA121" s="180">
        <v>0</v>
      </c>
      <c r="AB121" s="181">
        <v>0</v>
      </c>
      <c r="AC121" s="181">
        <v>0</v>
      </c>
      <c r="AD121" s="181">
        <v>0</v>
      </c>
      <c r="AE121" s="181">
        <v>0</v>
      </c>
      <c r="AF121" s="181">
        <v>0</v>
      </c>
      <c r="AG121" s="181">
        <v>0</v>
      </c>
      <c r="AH121" s="181">
        <v>0</v>
      </c>
      <c r="AI121" s="181">
        <v>0</v>
      </c>
      <c r="AJ121" s="181">
        <v>0</v>
      </c>
      <c r="AK121" s="181">
        <v>0</v>
      </c>
      <c r="AL121" s="181">
        <v>0</v>
      </c>
      <c r="AM121" s="181">
        <v>0</v>
      </c>
      <c r="AN121" s="181">
        <v>0</v>
      </c>
      <c r="AO121" s="181">
        <v>0</v>
      </c>
      <c r="AP121" s="181">
        <v>0</v>
      </c>
      <c r="AQ121" s="181">
        <v>0</v>
      </c>
      <c r="AR121" s="181">
        <v>0</v>
      </c>
      <c r="AS121" s="181">
        <v>0</v>
      </c>
      <c r="AT121" s="181">
        <v>0</v>
      </c>
      <c r="AU121" s="181">
        <v>0</v>
      </c>
      <c r="AV121" s="181">
        <v>0</v>
      </c>
      <c r="AW121" s="181">
        <v>0</v>
      </c>
      <c r="AX121" s="182">
        <v>0</v>
      </c>
    </row>
    <row r="122" spans="2:50" x14ac:dyDescent="0.2">
      <c r="B122" s="179" t="s">
        <v>1991</v>
      </c>
      <c r="C122" s="180">
        <v>0</v>
      </c>
      <c r="D122" s="181">
        <v>0</v>
      </c>
      <c r="E122" s="181">
        <v>0</v>
      </c>
      <c r="F122" s="181">
        <v>0</v>
      </c>
      <c r="G122" s="181">
        <v>0</v>
      </c>
      <c r="H122" s="181">
        <v>0</v>
      </c>
      <c r="I122" s="181">
        <v>0</v>
      </c>
      <c r="J122" s="181">
        <v>0</v>
      </c>
      <c r="K122" s="181">
        <v>0</v>
      </c>
      <c r="L122" s="181">
        <v>0</v>
      </c>
      <c r="M122" s="181">
        <v>0</v>
      </c>
      <c r="N122" s="181">
        <v>0</v>
      </c>
      <c r="O122" s="181">
        <v>0</v>
      </c>
      <c r="P122" s="181">
        <v>0</v>
      </c>
      <c r="Q122" s="181">
        <v>0</v>
      </c>
      <c r="R122" s="181">
        <v>0</v>
      </c>
      <c r="S122" s="181">
        <v>0</v>
      </c>
      <c r="T122" s="181">
        <v>0</v>
      </c>
      <c r="U122" s="181">
        <v>0</v>
      </c>
      <c r="V122" s="181">
        <v>0</v>
      </c>
      <c r="W122" s="181">
        <v>0</v>
      </c>
      <c r="X122" s="181">
        <v>0</v>
      </c>
      <c r="Y122" s="181">
        <v>0</v>
      </c>
      <c r="Z122" s="182">
        <v>0</v>
      </c>
      <c r="AA122" s="180">
        <v>0</v>
      </c>
      <c r="AB122" s="181">
        <v>0</v>
      </c>
      <c r="AC122" s="181">
        <v>0</v>
      </c>
      <c r="AD122" s="181">
        <v>0</v>
      </c>
      <c r="AE122" s="181">
        <v>0</v>
      </c>
      <c r="AF122" s="181">
        <v>0</v>
      </c>
      <c r="AG122" s="181">
        <v>0</v>
      </c>
      <c r="AH122" s="181">
        <v>0</v>
      </c>
      <c r="AI122" s="181">
        <v>0</v>
      </c>
      <c r="AJ122" s="181">
        <v>0</v>
      </c>
      <c r="AK122" s="181">
        <v>0</v>
      </c>
      <c r="AL122" s="181">
        <v>0</v>
      </c>
      <c r="AM122" s="181">
        <v>0</v>
      </c>
      <c r="AN122" s="181">
        <v>0</v>
      </c>
      <c r="AO122" s="181">
        <v>0</v>
      </c>
      <c r="AP122" s="181">
        <v>0</v>
      </c>
      <c r="AQ122" s="181">
        <v>0</v>
      </c>
      <c r="AR122" s="181">
        <v>0</v>
      </c>
      <c r="AS122" s="181">
        <v>0</v>
      </c>
      <c r="AT122" s="181">
        <v>0</v>
      </c>
      <c r="AU122" s="181">
        <v>0</v>
      </c>
      <c r="AV122" s="181">
        <v>0</v>
      </c>
      <c r="AW122" s="181">
        <v>0</v>
      </c>
      <c r="AX122" s="182">
        <v>0</v>
      </c>
    </row>
    <row r="123" spans="2:50" x14ac:dyDescent="0.2">
      <c r="B123" s="179" t="s">
        <v>1992</v>
      </c>
      <c r="C123" s="180">
        <v>0</v>
      </c>
      <c r="D123" s="181">
        <v>0</v>
      </c>
      <c r="E123" s="181">
        <v>0</v>
      </c>
      <c r="F123" s="181">
        <v>0</v>
      </c>
      <c r="G123" s="181">
        <v>0</v>
      </c>
      <c r="H123" s="181">
        <v>0</v>
      </c>
      <c r="I123" s="181">
        <v>0</v>
      </c>
      <c r="J123" s="181">
        <v>0</v>
      </c>
      <c r="K123" s="181">
        <v>0</v>
      </c>
      <c r="L123" s="181">
        <v>0</v>
      </c>
      <c r="M123" s="181">
        <v>0</v>
      </c>
      <c r="N123" s="181">
        <v>0</v>
      </c>
      <c r="O123" s="181">
        <v>0</v>
      </c>
      <c r="P123" s="181">
        <v>0</v>
      </c>
      <c r="Q123" s="181">
        <v>0</v>
      </c>
      <c r="R123" s="181">
        <v>0</v>
      </c>
      <c r="S123" s="181">
        <v>0</v>
      </c>
      <c r="T123" s="181">
        <v>0</v>
      </c>
      <c r="U123" s="181">
        <v>0</v>
      </c>
      <c r="V123" s="181">
        <v>0</v>
      </c>
      <c r="W123" s="181">
        <v>0</v>
      </c>
      <c r="X123" s="181">
        <v>0</v>
      </c>
      <c r="Y123" s="181">
        <v>0</v>
      </c>
      <c r="Z123" s="182">
        <v>0</v>
      </c>
      <c r="AA123" s="180">
        <v>0</v>
      </c>
      <c r="AB123" s="181">
        <v>0</v>
      </c>
      <c r="AC123" s="181">
        <v>0</v>
      </c>
      <c r="AD123" s="181">
        <v>0</v>
      </c>
      <c r="AE123" s="181">
        <v>0</v>
      </c>
      <c r="AF123" s="181">
        <v>0</v>
      </c>
      <c r="AG123" s="181">
        <v>0</v>
      </c>
      <c r="AH123" s="181">
        <v>0</v>
      </c>
      <c r="AI123" s="181">
        <v>0</v>
      </c>
      <c r="AJ123" s="181">
        <v>0</v>
      </c>
      <c r="AK123" s="181">
        <v>0</v>
      </c>
      <c r="AL123" s="181">
        <v>0</v>
      </c>
      <c r="AM123" s="181">
        <v>0</v>
      </c>
      <c r="AN123" s="181">
        <v>0</v>
      </c>
      <c r="AO123" s="181">
        <v>0</v>
      </c>
      <c r="AP123" s="181">
        <v>0</v>
      </c>
      <c r="AQ123" s="181">
        <v>0</v>
      </c>
      <c r="AR123" s="181">
        <v>0</v>
      </c>
      <c r="AS123" s="181">
        <v>0</v>
      </c>
      <c r="AT123" s="181">
        <v>0</v>
      </c>
      <c r="AU123" s="181">
        <v>0</v>
      </c>
      <c r="AV123" s="181">
        <v>0</v>
      </c>
      <c r="AW123" s="181">
        <v>0</v>
      </c>
      <c r="AX123" s="182">
        <v>0</v>
      </c>
    </row>
    <row r="124" spans="2:50" x14ac:dyDescent="0.2">
      <c r="B124" s="179" t="s">
        <v>1993</v>
      </c>
      <c r="C124" s="180">
        <v>0</v>
      </c>
      <c r="D124" s="181">
        <v>0</v>
      </c>
      <c r="E124" s="181">
        <v>0</v>
      </c>
      <c r="F124" s="181">
        <v>0</v>
      </c>
      <c r="G124" s="181">
        <v>0</v>
      </c>
      <c r="H124" s="181">
        <v>0</v>
      </c>
      <c r="I124" s="181">
        <v>0</v>
      </c>
      <c r="J124" s="181">
        <v>0</v>
      </c>
      <c r="K124" s="181">
        <v>0</v>
      </c>
      <c r="L124" s="181">
        <v>0</v>
      </c>
      <c r="M124" s="181">
        <v>0</v>
      </c>
      <c r="N124" s="181">
        <v>0</v>
      </c>
      <c r="O124" s="181">
        <v>0</v>
      </c>
      <c r="P124" s="181">
        <v>0</v>
      </c>
      <c r="Q124" s="181">
        <v>0</v>
      </c>
      <c r="R124" s="181">
        <v>0</v>
      </c>
      <c r="S124" s="181">
        <v>0</v>
      </c>
      <c r="T124" s="181">
        <v>0</v>
      </c>
      <c r="U124" s="181">
        <v>0</v>
      </c>
      <c r="V124" s="181">
        <v>0</v>
      </c>
      <c r="W124" s="181">
        <v>0</v>
      </c>
      <c r="X124" s="181">
        <v>0</v>
      </c>
      <c r="Y124" s="181">
        <v>0</v>
      </c>
      <c r="Z124" s="182">
        <v>0</v>
      </c>
      <c r="AA124" s="180">
        <v>0</v>
      </c>
      <c r="AB124" s="181">
        <v>0</v>
      </c>
      <c r="AC124" s="181">
        <v>0</v>
      </c>
      <c r="AD124" s="181">
        <v>0</v>
      </c>
      <c r="AE124" s="181">
        <v>0</v>
      </c>
      <c r="AF124" s="181">
        <v>0</v>
      </c>
      <c r="AG124" s="181">
        <v>0</v>
      </c>
      <c r="AH124" s="181">
        <v>0</v>
      </c>
      <c r="AI124" s="181">
        <v>0</v>
      </c>
      <c r="AJ124" s="181">
        <v>0</v>
      </c>
      <c r="AK124" s="181">
        <v>0</v>
      </c>
      <c r="AL124" s="181">
        <v>0</v>
      </c>
      <c r="AM124" s="181">
        <v>0</v>
      </c>
      <c r="AN124" s="181">
        <v>0</v>
      </c>
      <c r="AO124" s="181">
        <v>0</v>
      </c>
      <c r="AP124" s="181">
        <v>0</v>
      </c>
      <c r="AQ124" s="181">
        <v>0</v>
      </c>
      <c r="AR124" s="181">
        <v>0</v>
      </c>
      <c r="AS124" s="181">
        <v>0</v>
      </c>
      <c r="AT124" s="181">
        <v>0</v>
      </c>
      <c r="AU124" s="181">
        <v>0</v>
      </c>
      <c r="AV124" s="181">
        <v>0</v>
      </c>
      <c r="AW124" s="181">
        <v>0</v>
      </c>
      <c r="AX124" s="182">
        <v>0</v>
      </c>
    </row>
    <row r="125" spans="2:50" x14ac:dyDescent="0.2">
      <c r="B125" s="179" t="s">
        <v>1994</v>
      </c>
      <c r="C125" s="180">
        <v>0</v>
      </c>
      <c r="D125" s="181">
        <v>0</v>
      </c>
      <c r="E125" s="181">
        <v>0</v>
      </c>
      <c r="F125" s="181">
        <v>0</v>
      </c>
      <c r="G125" s="181">
        <v>0</v>
      </c>
      <c r="H125" s="181">
        <v>0</v>
      </c>
      <c r="I125" s="181">
        <v>0</v>
      </c>
      <c r="J125" s="181">
        <v>0</v>
      </c>
      <c r="K125" s="181">
        <v>0</v>
      </c>
      <c r="L125" s="181">
        <v>0</v>
      </c>
      <c r="M125" s="181">
        <v>0</v>
      </c>
      <c r="N125" s="181">
        <v>0</v>
      </c>
      <c r="O125" s="181">
        <v>0</v>
      </c>
      <c r="P125" s="181">
        <v>0</v>
      </c>
      <c r="Q125" s="181">
        <v>0</v>
      </c>
      <c r="R125" s="181">
        <v>0</v>
      </c>
      <c r="S125" s="181">
        <v>0</v>
      </c>
      <c r="T125" s="181">
        <v>0</v>
      </c>
      <c r="U125" s="181">
        <v>0</v>
      </c>
      <c r="V125" s="181">
        <v>0</v>
      </c>
      <c r="W125" s="181">
        <v>0</v>
      </c>
      <c r="X125" s="181">
        <v>0</v>
      </c>
      <c r="Y125" s="181">
        <v>0</v>
      </c>
      <c r="Z125" s="182">
        <v>0</v>
      </c>
      <c r="AA125" s="180">
        <v>0</v>
      </c>
      <c r="AB125" s="181">
        <v>0</v>
      </c>
      <c r="AC125" s="181">
        <v>0</v>
      </c>
      <c r="AD125" s="181">
        <v>0</v>
      </c>
      <c r="AE125" s="181">
        <v>0</v>
      </c>
      <c r="AF125" s="181">
        <v>0</v>
      </c>
      <c r="AG125" s="181">
        <v>0</v>
      </c>
      <c r="AH125" s="181">
        <v>0</v>
      </c>
      <c r="AI125" s="181">
        <v>0</v>
      </c>
      <c r="AJ125" s="181">
        <v>0</v>
      </c>
      <c r="AK125" s="181">
        <v>0</v>
      </c>
      <c r="AL125" s="181">
        <v>0</v>
      </c>
      <c r="AM125" s="181">
        <v>0</v>
      </c>
      <c r="AN125" s="181">
        <v>0</v>
      </c>
      <c r="AO125" s="181">
        <v>0</v>
      </c>
      <c r="AP125" s="181">
        <v>0</v>
      </c>
      <c r="AQ125" s="181">
        <v>0</v>
      </c>
      <c r="AR125" s="181">
        <v>0</v>
      </c>
      <c r="AS125" s="181">
        <v>0</v>
      </c>
      <c r="AT125" s="181">
        <v>0</v>
      </c>
      <c r="AU125" s="181">
        <v>0</v>
      </c>
      <c r="AV125" s="181">
        <v>0</v>
      </c>
      <c r="AW125" s="181">
        <v>0</v>
      </c>
      <c r="AX125" s="182">
        <v>0</v>
      </c>
    </row>
    <row r="126" spans="2:50" x14ac:dyDescent="0.2">
      <c r="B126" s="179" t="s">
        <v>1995</v>
      </c>
      <c r="C126" s="180">
        <v>0</v>
      </c>
      <c r="D126" s="181">
        <v>0</v>
      </c>
      <c r="E126" s="181">
        <v>0</v>
      </c>
      <c r="F126" s="181">
        <v>0</v>
      </c>
      <c r="G126" s="181">
        <v>0</v>
      </c>
      <c r="H126" s="181">
        <v>0</v>
      </c>
      <c r="I126" s="181">
        <v>0</v>
      </c>
      <c r="J126" s="181">
        <v>0</v>
      </c>
      <c r="K126" s="181">
        <v>0</v>
      </c>
      <c r="L126" s="181">
        <v>0</v>
      </c>
      <c r="M126" s="181">
        <v>0</v>
      </c>
      <c r="N126" s="181">
        <v>0</v>
      </c>
      <c r="O126" s="181">
        <v>0</v>
      </c>
      <c r="P126" s="181">
        <v>0</v>
      </c>
      <c r="Q126" s="181">
        <v>0</v>
      </c>
      <c r="R126" s="181">
        <v>0</v>
      </c>
      <c r="S126" s="181">
        <v>0</v>
      </c>
      <c r="T126" s="181">
        <v>0</v>
      </c>
      <c r="U126" s="181">
        <v>0</v>
      </c>
      <c r="V126" s="181">
        <v>0</v>
      </c>
      <c r="W126" s="181">
        <v>0</v>
      </c>
      <c r="X126" s="181">
        <v>0</v>
      </c>
      <c r="Y126" s="181">
        <v>0</v>
      </c>
      <c r="Z126" s="182">
        <v>0</v>
      </c>
      <c r="AA126" s="180">
        <v>0</v>
      </c>
      <c r="AB126" s="181">
        <v>0</v>
      </c>
      <c r="AC126" s="181">
        <v>0</v>
      </c>
      <c r="AD126" s="181">
        <v>0</v>
      </c>
      <c r="AE126" s="181">
        <v>0</v>
      </c>
      <c r="AF126" s="181">
        <v>0</v>
      </c>
      <c r="AG126" s="181">
        <v>0</v>
      </c>
      <c r="AH126" s="181">
        <v>0</v>
      </c>
      <c r="AI126" s="181">
        <v>0</v>
      </c>
      <c r="AJ126" s="181">
        <v>0</v>
      </c>
      <c r="AK126" s="181">
        <v>0</v>
      </c>
      <c r="AL126" s="181">
        <v>0</v>
      </c>
      <c r="AM126" s="181">
        <v>0</v>
      </c>
      <c r="AN126" s="181">
        <v>0</v>
      </c>
      <c r="AO126" s="181">
        <v>0</v>
      </c>
      <c r="AP126" s="181">
        <v>0</v>
      </c>
      <c r="AQ126" s="181">
        <v>0</v>
      </c>
      <c r="AR126" s="181">
        <v>0</v>
      </c>
      <c r="AS126" s="181">
        <v>0</v>
      </c>
      <c r="AT126" s="181">
        <v>0</v>
      </c>
      <c r="AU126" s="181">
        <v>0</v>
      </c>
      <c r="AV126" s="181">
        <v>0</v>
      </c>
      <c r="AW126" s="181">
        <v>0</v>
      </c>
      <c r="AX126" s="182">
        <v>0</v>
      </c>
    </row>
    <row r="127" spans="2:50" x14ac:dyDescent="0.2">
      <c r="B127" s="179" t="s">
        <v>1996</v>
      </c>
      <c r="C127" s="180">
        <v>0</v>
      </c>
      <c r="D127" s="181">
        <v>0</v>
      </c>
      <c r="E127" s="181">
        <v>0</v>
      </c>
      <c r="F127" s="181">
        <v>0</v>
      </c>
      <c r="G127" s="181">
        <v>0</v>
      </c>
      <c r="H127" s="181">
        <v>0</v>
      </c>
      <c r="I127" s="181">
        <v>0</v>
      </c>
      <c r="J127" s="181">
        <v>0</v>
      </c>
      <c r="K127" s="181">
        <v>0</v>
      </c>
      <c r="L127" s="181">
        <v>0</v>
      </c>
      <c r="M127" s="181">
        <v>0</v>
      </c>
      <c r="N127" s="181">
        <v>0</v>
      </c>
      <c r="O127" s="181">
        <v>0</v>
      </c>
      <c r="P127" s="181">
        <v>0</v>
      </c>
      <c r="Q127" s="181">
        <v>0</v>
      </c>
      <c r="R127" s="181">
        <v>0</v>
      </c>
      <c r="S127" s="181">
        <v>0</v>
      </c>
      <c r="T127" s="181">
        <v>0</v>
      </c>
      <c r="U127" s="181">
        <v>0</v>
      </c>
      <c r="V127" s="181">
        <v>0</v>
      </c>
      <c r="W127" s="181">
        <v>0</v>
      </c>
      <c r="X127" s="181">
        <v>0</v>
      </c>
      <c r="Y127" s="181">
        <v>0</v>
      </c>
      <c r="Z127" s="182">
        <v>0</v>
      </c>
      <c r="AA127" s="180">
        <v>0</v>
      </c>
      <c r="AB127" s="181">
        <v>0</v>
      </c>
      <c r="AC127" s="181">
        <v>0</v>
      </c>
      <c r="AD127" s="181">
        <v>0</v>
      </c>
      <c r="AE127" s="181">
        <v>0</v>
      </c>
      <c r="AF127" s="181">
        <v>0</v>
      </c>
      <c r="AG127" s="181">
        <v>0</v>
      </c>
      <c r="AH127" s="181">
        <v>0</v>
      </c>
      <c r="AI127" s="181">
        <v>0</v>
      </c>
      <c r="AJ127" s="181">
        <v>0</v>
      </c>
      <c r="AK127" s="181">
        <v>0</v>
      </c>
      <c r="AL127" s="181">
        <v>0</v>
      </c>
      <c r="AM127" s="181">
        <v>0</v>
      </c>
      <c r="AN127" s="181">
        <v>0</v>
      </c>
      <c r="AO127" s="181">
        <v>0</v>
      </c>
      <c r="AP127" s="181">
        <v>0</v>
      </c>
      <c r="AQ127" s="181">
        <v>0</v>
      </c>
      <c r="AR127" s="181">
        <v>0</v>
      </c>
      <c r="AS127" s="181">
        <v>0</v>
      </c>
      <c r="AT127" s="181">
        <v>0</v>
      </c>
      <c r="AU127" s="181">
        <v>0</v>
      </c>
      <c r="AV127" s="181">
        <v>0</v>
      </c>
      <c r="AW127" s="181">
        <v>0</v>
      </c>
      <c r="AX127" s="182">
        <v>0</v>
      </c>
    </row>
    <row r="128" spans="2:50" x14ac:dyDescent="0.2">
      <c r="B128" s="179" t="s">
        <v>1997</v>
      </c>
      <c r="C128" s="180">
        <v>0</v>
      </c>
      <c r="D128" s="181">
        <v>0</v>
      </c>
      <c r="E128" s="181">
        <v>0</v>
      </c>
      <c r="F128" s="181">
        <v>0</v>
      </c>
      <c r="G128" s="181">
        <v>0</v>
      </c>
      <c r="H128" s="181">
        <v>0</v>
      </c>
      <c r="I128" s="181">
        <v>0</v>
      </c>
      <c r="J128" s="181">
        <v>0</v>
      </c>
      <c r="K128" s="181">
        <v>0</v>
      </c>
      <c r="L128" s="181">
        <v>0</v>
      </c>
      <c r="M128" s="181">
        <v>0</v>
      </c>
      <c r="N128" s="181">
        <v>0</v>
      </c>
      <c r="O128" s="181">
        <v>0</v>
      </c>
      <c r="P128" s="181">
        <v>0</v>
      </c>
      <c r="Q128" s="181">
        <v>0</v>
      </c>
      <c r="R128" s="181">
        <v>0</v>
      </c>
      <c r="S128" s="181">
        <v>0</v>
      </c>
      <c r="T128" s="181">
        <v>0</v>
      </c>
      <c r="U128" s="181">
        <v>0</v>
      </c>
      <c r="V128" s="181">
        <v>0</v>
      </c>
      <c r="W128" s="181">
        <v>0</v>
      </c>
      <c r="X128" s="181">
        <v>0</v>
      </c>
      <c r="Y128" s="181">
        <v>0</v>
      </c>
      <c r="Z128" s="182">
        <v>0</v>
      </c>
      <c r="AA128" s="180">
        <v>0</v>
      </c>
      <c r="AB128" s="181">
        <v>0</v>
      </c>
      <c r="AC128" s="181">
        <v>0</v>
      </c>
      <c r="AD128" s="181">
        <v>0</v>
      </c>
      <c r="AE128" s="181">
        <v>0</v>
      </c>
      <c r="AF128" s="181">
        <v>0</v>
      </c>
      <c r="AG128" s="181">
        <v>0</v>
      </c>
      <c r="AH128" s="181">
        <v>0</v>
      </c>
      <c r="AI128" s="181">
        <v>0</v>
      </c>
      <c r="AJ128" s="181">
        <v>0</v>
      </c>
      <c r="AK128" s="181">
        <v>0</v>
      </c>
      <c r="AL128" s="181">
        <v>0</v>
      </c>
      <c r="AM128" s="181">
        <v>0</v>
      </c>
      <c r="AN128" s="181">
        <v>0</v>
      </c>
      <c r="AO128" s="181">
        <v>0</v>
      </c>
      <c r="AP128" s="181">
        <v>0</v>
      </c>
      <c r="AQ128" s="181">
        <v>0</v>
      </c>
      <c r="AR128" s="181">
        <v>0</v>
      </c>
      <c r="AS128" s="181">
        <v>0</v>
      </c>
      <c r="AT128" s="181">
        <v>0</v>
      </c>
      <c r="AU128" s="181">
        <v>0</v>
      </c>
      <c r="AV128" s="181">
        <v>0</v>
      </c>
      <c r="AW128" s="181">
        <v>0</v>
      </c>
      <c r="AX128" s="182">
        <v>0</v>
      </c>
    </row>
    <row r="129" spans="2:50" x14ac:dyDescent="0.2">
      <c r="B129" s="179" t="s">
        <v>1998</v>
      </c>
      <c r="C129" s="180">
        <v>0</v>
      </c>
      <c r="D129" s="181">
        <v>0</v>
      </c>
      <c r="E129" s="181">
        <v>0</v>
      </c>
      <c r="F129" s="181">
        <v>0</v>
      </c>
      <c r="G129" s="181">
        <v>0</v>
      </c>
      <c r="H129" s="181">
        <v>0</v>
      </c>
      <c r="I129" s="181">
        <v>0</v>
      </c>
      <c r="J129" s="181">
        <v>0</v>
      </c>
      <c r="K129" s="181">
        <v>0</v>
      </c>
      <c r="L129" s="181">
        <v>0</v>
      </c>
      <c r="M129" s="181">
        <v>0</v>
      </c>
      <c r="N129" s="181">
        <v>0</v>
      </c>
      <c r="O129" s="181">
        <v>0</v>
      </c>
      <c r="P129" s="181">
        <v>0</v>
      </c>
      <c r="Q129" s="181">
        <v>0</v>
      </c>
      <c r="R129" s="181">
        <v>0</v>
      </c>
      <c r="S129" s="181">
        <v>0</v>
      </c>
      <c r="T129" s="181">
        <v>0</v>
      </c>
      <c r="U129" s="181">
        <v>0</v>
      </c>
      <c r="V129" s="181">
        <v>0</v>
      </c>
      <c r="W129" s="181">
        <v>0</v>
      </c>
      <c r="X129" s="181">
        <v>0</v>
      </c>
      <c r="Y129" s="181">
        <v>0</v>
      </c>
      <c r="Z129" s="182">
        <v>0</v>
      </c>
      <c r="AA129" s="180">
        <v>0</v>
      </c>
      <c r="AB129" s="181">
        <v>0</v>
      </c>
      <c r="AC129" s="181">
        <v>0</v>
      </c>
      <c r="AD129" s="181">
        <v>0</v>
      </c>
      <c r="AE129" s="181">
        <v>0</v>
      </c>
      <c r="AF129" s="181">
        <v>0</v>
      </c>
      <c r="AG129" s="181">
        <v>0</v>
      </c>
      <c r="AH129" s="181">
        <v>0</v>
      </c>
      <c r="AI129" s="181">
        <v>0</v>
      </c>
      <c r="AJ129" s="181">
        <v>0</v>
      </c>
      <c r="AK129" s="181">
        <v>0</v>
      </c>
      <c r="AL129" s="181">
        <v>0</v>
      </c>
      <c r="AM129" s="181">
        <v>0</v>
      </c>
      <c r="AN129" s="181">
        <v>0</v>
      </c>
      <c r="AO129" s="181">
        <v>0</v>
      </c>
      <c r="AP129" s="181">
        <v>0</v>
      </c>
      <c r="AQ129" s="181">
        <v>0</v>
      </c>
      <c r="AR129" s="181">
        <v>0</v>
      </c>
      <c r="AS129" s="181">
        <v>0</v>
      </c>
      <c r="AT129" s="181">
        <v>0</v>
      </c>
      <c r="AU129" s="181">
        <v>0</v>
      </c>
      <c r="AV129" s="181">
        <v>0</v>
      </c>
      <c r="AW129" s="181">
        <v>0</v>
      </c>
      <c r="AX129" s="182">
        <v>0</v>
      </c>
    </row>
    <row r="130" spans="2:50" x14ac:dyDescent="0.2">
      <c r="B130" s="179" t="s">
        <v>1999</v>
      </c>
      <c r="C130" s="180">
        <v>0</v>
      </c>
      <c r="D130" s="181">
        <v>0</v>
      </c>
      <c r="E130" s="181">
        <v>0</v>
      </c>
      <c r="F130" s="181">
        <v>0</v>
      </c>
      <c r="G130" s="181">
        <v>0</v>
      </c>
      <c r="H130" s="181">
        <v>0</v>
      </c>
      <c r="I130" s="181">
        <v>0</v>
      </c>
      <c r="J130" s="181">
        <v>0</v>
      </c>
      <c r="K130" s="181">
        <v>0</v>
      </c>
      <c r="L130" s="181">
        <v>0</v>
      </c>
      <c r="M130" s="181">
        <v>0</v>
      </c>
      <c r="N130" s="181">
        <v>0</v>
      </c>
      <c r="O130" s="181">
        <v>0</v>
      </c>
      <c r="P130" s="181">
        <v>0</v>
      </c>
      <c r="Q130" s="181">
        <v>0</v>
      </c>
      <c r="R130" s="181">
        <v>0</v>
      </c>
      <c r="S130" s="181">
        <v>0</v>
      </c>
      <c r="T130" s="181">
        <v>0</v>
      </c>
      <c r="U130" s="181">
        <v>0</v>
      </c>
      <c r="V130" s="181">
        <v>0</v>
      </c>
      <c r="W130" s="181">
        <v>0</v>
      </c>
      <c r="X130" s="181">
        <v>0</v>
      </c>
      <c r="Y130" s="181">
        <v>0</v>
      </c>
      <c r="Z130" s="182">
        <v>0</v>
      </c>
      <c r="AA130" s="180">
        <v>0</v>
      </c>
      <c r="AB130" s="181">
        <v>0</v>
      </c>
      <c r="AC130" s="181">
        <v>0</v>
      </c>
      <c r="AD130" s="181">
        <v>0</v>
      </c>
      <c r="AE130" s="181">
        <v>0</v>
      </c>
      <c r="AF130" s="181">
        <v>0</v>
      </c>
      <c r="AG130" s="181">
        <v>0</v>
      </c>
      <c r="AH130" s="181">
        <v>0</v>
      </c>
      <c r="AI130" s="181">
        <v>0</v>
      </c>
      <c r="AJ130" s="181">
        <v>0</v>
      </c>
      <c r="AK130" s="181">
        <v>0</v>
      </c>
      <c r="AL130" s="181">
        <v>0</v>
      </c>
      <c r="AM130" s="181">
        <v>0</v>
      </c>
      <c r="AN130" s="181">
        <v>0</v>
      </c>
      <c r="AO130" s="181">
        <v>0</v>
      </c>
      <c r="AP130" s="181">
        <v>0</v>
      </c>
      <c r="AQ130" s="181">
        <v>0</v>
      </c>
      <c r="AR130" s="181">
        <v>0</v>
      </c>
      <c r="AS130" s="181">
        <v>0</v>
      </c>
      <c r="AT130" s="181">
        <v>0</v>
      </c>
      <c r="AU130" s="181">
        <v>0</v>
      </c>
      <c r="AV130" s="181">
        <v>0</v>
      </c>
      <c r="AW130" s="181">
        <v>0</v>
      </c>
      <c r="AX130" s="182">
        <v>0</v>
      </c>
    </row>
    <row r="131" spans="2:50" x14ac:dyDescent="0.2">
      <c r="B131" s="179" t="s">
        <v>2000</v>
      </c>
      <c r="C131" s="180">
        <v>0</v>
      </c>
      <c r="D131" s="181">
        <v>0</v>
      </c>
      <c r="E131" s="181">
        <v>0</v>
      </c>
      <c r="F131" s="181">
        <v>0</v>
      </c>
      <c r="G131" s="181">
        <v>0</v>
      </c>
      <c r="H131" s="181">
        <v>0</v>
      </c>
      <c r="I131" s="181">
        <v>0</v>
      </c>
      <c r="J131" s="181">
        <v>0</v>
      </c>
      <c r="K131" s="181">
        <v>0</v>
      </c>
      <c r="L131" s="181">
        <v>0</v>
      </c>
      <c r="M131" s="181">
        <v>0</v>
      </c>
      <c r="N131" s="181">
        <v>0</v>
      </c>
      <c r="O131" s="181">
        <v>0</v>
      </c>
      <c r="P131" s="181">
        <v>0</v>
      </c>
      <c r="Q131" s="181">
        <v>0</v>
      </c>
      <c r="R131" s="181">
        <v>0</v>
      </c>
      <c r="S131" s="181">
        <v>0</v>
      </c>
      <c r="T131" s="181">
        <v>0</v>
      </c>
      <c r="U131" s="181">
        <v>0</v>
      </c>
      <c r="V131" s="181">
        <v>0</v>
      </c>
      <c r="W131" s="181">
        <v>0</v>
      </c>
      <c r="X131" s="181">
        <v>0</v>
      </c>
      <c r="Y131" s="181">
        <v>0</v>
      </c>
      <c r="Z131" s="182">
        <v>0</v>
      </c>
      <c r="AA131" s="180">
        <v>0</v>
      </c>
      <c r="AB131" s="181">
        <v>0</v>
      </c>
      <c r="AC131" s="181">
        <v>0</v>
      </c>
      <c r="AD131" s="181">
        <v>0</v>
      </c>
      <c r="AE131" s="181">
        <v>0</v>
      </c>
      <c r="AF131" s="181">
        <v>0</v>
      </c>
      <c r="AG131" s="181">
        <v>0</v>
      </c>
      <c r="AH131" s="181">
        <v>0</v>
      </c>
      <c r="AI131" s="181">
        <v>0</v>
      </c>
      <c r="AJ131" s="181">
        <v>0</v>
      </c>
      <c r="AK131" s="181">
        <v>0</v>
      </c>
      <c r="AL131" s="181">
        <v>0</v>
      </c>
      <c r="AM131" s="181">
        <v>0</v>
      </c>
      <c r="AN131" s="181">
        <v>0</v>
      </c>
      <c r="AO131" s="181">
        <v>0</v>
      </c>
      <c r="AP131" s="181">
        <v>0</v>
      </c>
      <c r="AQ131" s="181">
        <v>0</v>
      </c>
      <c r="AR131" s="181">
        <v>0</v>
      </c>
      <c r="AS131" s="181">
        <v>0</v>
      </c>
      <c r="AT131" s="181">
        <v>0</v>
      </c>
      <c r="AU131" s="181">
        <v>0</v>
      </c>
      <c r="AV131" s="181">
        <v>0</v>
      </c>
      <c r="AW131" s="181">
        <v>0</v>
      </c>
      <c r="AX131" s="182">
        <v>0</v>
      </c>
    </row>
    <row r="132" spans="2:50" x14ac:dyDescent="0.2">
      <c r="B132" s="179" t="s">
        <v>2001</v>
      </c>
      <c r="C132" s="180">
        <v>0</v>
      </c>
      <c r="D132" s="181">
        <v>0</v>
      </c>
      <c r="E132" s="181">
        <v>0</v>
      </c>
      <c r="F132" s="181">
        <v>0</v>
      </c>
      <c r="G132" s="181">
        <v>0</v>
      </c>
      <c r="H132" s="181">
        <v>0</v>
      </c>
      <c r="I132" s="181">
        <v>0</v>
      </c>
      <c r="J132" s="181">
        <v>0</v>
      </c>
      <c r="K132" s="181">
        <v>0</v>
      </c>
      <c r="L132" s="181">
        <v>0</v>
      </c>
      <c r="M132" s="181">
        <v>0</v>
      </c>
      <c r="N132" s="181">
        <v>0</v>
      </c>
      <c r="O132" s="181">
        <v>0</v>
      </c>
      <c r="P132" s="181">
        <v>0</v>
      </c>
      <c r="Q132" s="181">
        <v>0</v>
      </c>
      <c r="R132" s="181">
        <v>0</v>
      </c>
      <c r="S132" s="181">
        <v>0</v>
      </c>
      <c r="T132" s="181">
        <v>0</v>
      </c>
      <c r="U132" s="181">
        <v>0</v>
      </c>
      <c r="V132" s="181">
        <v>0</v>
      </c>
      <c r="W132" s="181">
        <v>0</v>
      </c>
      <c r="X132" s="181">
        <v>0</v>
      </c>
      <c r="Y132" s="181">
        <v>0</v>
      </c>
      <c r="Z132" s="182">
        <v>0</v>
      </c>
      <c r="AA132" s="180">
        <v>0</v>
      </c>
      <c r="AB132" s="181">
        <v>0</v>
      </c>
      <c r="AC132" s="181">
        <v>0</v>
      </c>
      <c r="AD132" s="181">
        <v>0</v>
      </c>
      <c r="AE132" s="181">
        <v>0</v>
      </c>
      <c r="AF132" s="181">
        <v>0</v>
      </c>
      <c r="AG132" s="181">
        <v>0</v>
      </c>
      <c r="AH132" s="181">
        <v>0</v>
      </c>
      <c r="AI132" s="181">
        <v>0</v>
      </c>
      <c r="AJ132" s="181">
        <v>0</v>
      </c>
      <c r="AK132" s="181">
        <v>0</v>
      </c>
      <c r="AL132" s="181">
        <v>0</v>
      </c>
      <c r="AM132" s="181">
        <v>0</v>
      </c>
      <c r="AN132" s="181">
        <v>0</v>
      </c>
      <c r="AO132" s="181">
        <v>0</v>
      </c>
      <c r="AP132" s="181">
        <v>0</v>
      </c>
      <c r="AQ132" s="181">
        <v>0</v>
      </c>
      <c r="AR132" s="181">
        <v>0</v>
      </c>
      <c r="AS132" s="181">
        <v>0</v>
      </c>
      <c r="AT132" s="181">
        <v>0</v>
      </c>
      <c r="AU132" s="181">
        <v>0</v>
      </c>
      <c r="AV132" s="181">
        <v>0</v>
      </c>
      <c r="AW132" s="181">
        <v>0</v>
      </c>
      <c r="AX132" s="182">
        <v>0</v>
      </c>
    </row>
    <row r="133" spans="2:50" x14ac:dyDescent="0.2">
      <c r="B133" s="179" t="s">
        <v>2002</v>
      </c>
      <c r="C133" s="180">
        <v>0</v>
      </c>
      <c r="D133" s="181">
        <v>0</v>
      </c>
      <c r="E133" s="181">
        <v>0</v>
      </c>
      <c r="F133" s="181">
        <v>0</v>
      </c>
      <c r="G133" s="181">
        <v>0</v>
      </c>
      <c r="H133" s="181">
        <v>0</v>
      </c>
      <c r="I133" s="181">
        <v>0</v>
      </c>
      <c r="J133" s="181">
        <v>0</v>
      </c>
      <c r="K133" s="181">
        <v>0</v>
      </c>
      <c r="L133" s="181">
        <v>0</v>
      </c>
      <c r="M133" s="181">
        <v>0</v>
      </c>
      <c r="N133" s="181">
        <v>0</v>
      </c>
      <c r="O133" s="181">
        <v>0</v>
      </c>
      <c r="P133" s="181">
        <v>0</v>
      </c>
      <c r="Q133" s="181">
        <v>0</v>
      </c>
      <c r="R133" s="181">
        <v>0</v>
      </c>
      <c r="S133" s="181">
        <v>0</v>
      </c>
      <c r="T133" s="181">
        <v>0</v>
      </c>
      <c r="U133" s="181">
        <v>0</v>
      </c>
      <c r="V133" s="181">
        <v>0</v>
      </c>
      <c r="W133" s="181">
        <v>0</v>
      </c>
      <c r="X133" s="181">
        <v>0</v>
      </c>
      <c r="Y133" s="181">
        <v>0</v>
      </c>
      <c r="Z133" s="182">
        <v>0</v>
      </c>
      <c r="AA133" s="180">
        <v>0</v>
      </c>
      <c r="AB133" s="181">
        <v>0</v>
      </c>
      <c r="AC133" s="181">
        <v>0</v>
      </c>
      <c r="AD133" s="181">
        <v>0</v>
      </c>
      <c r="AE133" s="181">
        <v>0</v>
      </c>
      <c r="AF133" s="181">
        <v>0</v>
      </c>
      <c r="AG133" s="181">
        <v>0</v>
      </c>
      <c r="AH133" s="181">
        <v>0</v>
      </c>
      <c r="AI133" s="181">
        <v>0</v>
      </c>
      <c r="AJ133" s="181">
        <v>0</v>
      </c>
      <c r="AK133" s="181">
        <v>0</v>
      </c>
      <c r="AL133" s="181">
        <v>0</v>
      </c>
      <c r="AM133" s="181">
        <v>0</v>
      </c>
      <c r="AN133" s="181">
        <v>0</v>
      </c>
      <c r="AO133" s="181">
        <v>0</v>
      </c>
      <c r="AP133" s="181">
        <v>0</v>
      </c>
      <c r="AQ133" s="181">
        <v>0</v>
      </c>
      <c r="AR133" s="181">
        <v>0</v>
      </c>
      <c r="AS133" s="181">
        <v>0</v>
      </c>
      <c r="AT133" s="181">
        <v>0</v>
      </c>
      <c r="AU133" s="181">
        <v>0</v>
      </c>
      <c r="AV133" s="181">
        <v>0</v>
      </c>
      <c r="AW133" s="181">
        <v>0</v>
      </c>
      <c r="AX133" s="182">
        <v>0</v>
      </c>
    </row>
    <row r="134" spans="2:50" x14ac:dyDescent="0.2">
      <c r="B134" s="179" t="s">
        <v>2003</v>
      </c>
      <c r="C134" s="180">
        <v>0</v>
      </c>
      <c r="D134" s="181">
        <v>0</v>
      </c>
      <c r="E134" s="181">
        <v>0</v>
      </c>
      <c r="F134" s="181">
        <v>0</v>
      </c>
      <c r="G134" s="181">
        <v>0</v>
      </c>
      <c r="H134" s="181">
        <v>0</v>
      </c>
      <c r="I134" s="181">
        <v>0</v>
      </c>
      <c r="J134" s="181">
        <v>0</v>
      </c>
      <c r="K134" s="181">
        <v>0</v>
      </c>
      <c r="L134" s="181">
        <v>0</v>
      </c>
      <c r="M134" s="181">
        <v>0</v>
      </c>
      <c r="N134" s="181">
        <v>0</v>
      </c>
      <c r="O134" s="181">
        <v>0</v>
      </c>
      <c r="P134" s="181">
        <v>0</v>
      </c>
      <c r="Q134" s="181">
        <v>0</v>
      </c>
      <c r="R134" s="181">
        <v>0</v>
      </c>
      <c r="S134" s="181">
        <v>0</v>
      </c>
      <c r="T134" s="181">
        <v>0</v>
      </c>
      <c r="U134" s="181">
        <v>0</v>
      </c>
      <c r="V134" s="181">
        <v>0</v>
      </c>
      <c r="W134" s="181">
        <v>0</v>
      </c>
      <c r="X134" s="181">
        <v>0</v>
      </c>
      <c r="Y134" s="181">
        <v>0</v>
      </c>
      <c r="Z134" s="182">
        <v>0</v>
      </c>
      <c r="AA134" s="180">
        <v>0</v>
      </c>
      <c r="AB134" s="181">
        <v>0</v>
      </c>
      <c r="AC134" s="181">
        <v>0</v>
      </c>
      <c r="AD134" s="181">
        <v>0</v>
      </c>
      <c r="AE134" s="181">
        <v>0</v>
      </c>
      <c r="AF134" s="181">
        <v>0</v>
      </c>
      <c r="AG134" s="181">
        <v>0</v>
      </c>
      <c r="AH134" s="181">
        <v>0</v>
      </c>
      <c r="AI134" s="181">
        <v>0</v>
      </c>
      <c r="AJ134" s="181">
        <v>0</v>
      </c>
      <c r="AK134" s="181">
        <v>0</v>
      </c>
      <c r="AL134" s="181">
        <v>0</v>
      </c>
      <c r="AM134" s="181">
        <v>0</v>
      </c>
      <c r="AN134" s="181">
        <v>0</v>
      </c>
      <c r="AO134" s="181">
        <v>0</v>
      </c>
      <c r="AP134" s="181">
        <v>0</v>
      </c>
      <c r="AQ134" s="181">
        <v>0</v>
      </c>
      <c r="AR134" s="181">
        <v>0</v>
      </c>
      <c r="AS134" s="181">
        <v>0</v>
      </c>
      <c r="AT134" s="181">
        <v>0</v>
      </c>
      <c r="AU134" s="181">
        <v>0</v>
      </c>
      <c r="AV134" s="181">
        <v>0</v>
      </c>
      <c r="AW134" s="181">
        <v>0</v>
      </c>
      <c r="AX134" s="182">
        <v>0</v>
      </c>
    </row>
    <row r="135" spans="2:50" x14ac:dyDescent="0.2">
      <c r="B135" s="179" t="s">
        <v>2004</v>
      </c>
      <c r="C135" s="180">
        <v>0</v>
      </c>
      <c r="D135" s="181">
        <v>0</v>
      </c>
      <c r="E135" s="181">
        <v>0</v>
      </c>
      <c r="F135" s="181">
        <v>0</v>
      </c>
      <c r="G135" s="181">
        <v>0</v>
      </c>
      <c r="H135" s="181">
        <v>0</v>
      </c>
      <c r="I135" s="181">
        <v>0</v>
      </c>
      <c r="J135" s="181">
        <v>0</v>
      </c>
      <c r="K135" s="181">
        <v>0</v>
      </c>
      <c r="L135" s="181">
        <v>0</v>
      </c>
      <c r="M135" s="181">
        <v>0</v>
      </c>
      <c r="N135" s="181">
        <v>0</v>
      </c>
      <c r="O135" s="181">
        <v>0</v>
      </c>
      <c r="P135" s="181">
        <v>0</v>
      </c>
      <c r="Q135" s="181">
        <v>0</v>
      </c>
      <c r="R135" s="181">
        <v>0</v>
      </c>
      <c r="S135" s="181">
        <v>0</v>
      </c>
      <c r="T135" s="181">
        <v>0</v>
      </c>
      <c r="U135" s="181">
        <v>0</v>
      </c>
      <c r="V135" s="181">
        <v>0</v>
      </c>
      <c r="W135" s="181">
        <v>0</v>
      </c>
      <c r="X135" s="181">
        <v>0</v>
      </c>
      <c r="Y135" s="181">
        <v>0</v>
      </c>
      <c r="Z135" s="182">
        <v>0</v>
      </c>
      <c r="AA135" s="180">
        <v>0</v>
      </c>
      <c r="AB135" s="181">
        <v>0</v>
      </c>
      <c r="AC135" s="181">
        <v>0</v>
      </c>
      <c r="AD135" s="181">
        <v>0</v>
      </c>
      <c r="AE135" s="181">
        <v>0</v>
      </c>
      <c r="AF135" s="181">
        <v>0</v>
      </c>
      <c r="AG135" s="181">
        <v>0</v>
      </c>
      <c r="AH135" s="181">
        <v>0</v>
      </c>
      <c r="AI135" s="181">
        <v>0</v>
      </c>
      <c r="AJ135" s="181">
        <v>0</v>
      </c>
      <c r="AK135" s="181">
        <v>0</v>
      </c>
      <c r="AL135" s="181">
        <v>0</v>
      </c>
      <c r="AM135" s="181">
        <v>0</v>
      </c>
      <c r="AN135" s="181">
        <v>0</v>
      </c>
      <c r="AO135" s="181">
        <v>0</v>
      </c>
      <c r="AP135" s="181">
        <v>0</v>
      </c>
      <c r="AQ135" s="181">
        <v>0</v>
      </c>
      <c r="AR135" s="181">
        <v>0</v>
      </c>
      <c r="AS135" s="181">
        <v>0</v>
      </c>
      <c r="AT135" s="181">
        <v>0</v>
      </c>
      <c r="AU135" s="181">
        <v>0</v>
      </c>
      <c r="AV135" s="181">
        <v>0</v>
      </c>
      <c r="AW135" s="181">
        <v>0</v>
      </c>
      <c r="AX135" s="182">
        <v>0</v>
      </c>
    </row>
    <row r="136" spans="2:50" x14ac:dyDescent="0.2">
      <c r="B136" s="179" t="s">
        <v>2005</v>
      </c>
      <c r="C136" s="180">
        <v>0</v>
      </c>
      <c r="D136" s="181">
        <v>0</v>
      </c>
      <c r="E136" s="181">
        <v>0</v>
      </c>
      <c r="F136" s="181">
        <v>0</v>
      </c>
      <c r="G136" s="181">
        <v>0</v>
      </c>
      <c r="H136" s="181">
        <v>0</v>
      </c>
      <c r="I136" s="181">
        <v>0</v>
      </c>
      <c r="J136" s="181">
        <v>0</v>
      </c>
      <c r="K136" s="181">
        <v>0</v>
      </c>
      <c r="L136" s="181">
        <v>0</v>
      </c>
      <c r="M136" s="181">
        <v>0</v>
      </c>
      <c r="N136" s="181">
        <v>0</v>
      </c>
      <c r="O136" s="181">
        <v>0</v>
      </c>
      <c r="P136" s="181">
        <v>0</v>
      </c>
      <c r="Q136" s="181">
        <v>0</v>
      </c>
      <c r="R136" s="181">
        <v>0</v>
      </c>
      <c r="S136" s="181">
        <v>0</v>
      </c>
      <c r="T136" s="181">
        <v>0</v>
      </c>
      <c r="U136" s="181">
        <v>0</v>
      </c>
      <c r="V136" s="181">
        <v>0</v>
      </c>
      <c r="W136" s="181">
        <v>0</v>
      </c>
      <c r="X136" s="181">
        <v>0</v>
      </c>
      <c r="Y136" s="181">
        <v>0</v>
      </c>
      <c r="Z136" s="182">
        <v>0</v>
      </c>
      <c r="AA136" s="180">
        <v>0</v>
      </c>
      <c r="AB136" s="181">
        <v>0</v>
      </c>
      <c r="AC136" s="181">
        <v>0</v>
      </c>
      <c r="AD136" s="181">
        <v>0</v>
      </c>
      <c r="AE136" s="181">
        <v>0</v>
      </c>
      <c r="AF136" s="181">
        <v>0</v>
      </c>
      <c r="AG136" s="181">
        <v>0</v>
      </c>
      <c r="AH136" s="181">
        <v>0</v>
      </c>
      <c r="AI136" s="181">
        <v>0</v>
      </c>
      <c r="AJ136" s="181">
        <v>0</v>
      </c>
      <c r="AK136" s="181">
        <v>0</v>
      </c>
      <c r="AL136" s="181">
        <v>0</v>
      </c>
      <c r="AM136" s="181">
        <v>0</v>
      </c>
      <c r="AN136" s="181">
        <v>0</v>
      </c>
      <c r="AO136" s="181">
        <v>0</v>
      </c>
      <c r="AP136" s="181">
        <v>0</v>
      </c>
      <c r="AQ136" s="181">
        <v>0</v>
      </c>
      <c r="AR136" s="181">
        <v>0</v>
      </c>
      <c r="AS136" s="181">
        <v>0</v>
      </c>
      <c r="AT136" s="181">
        <v>0</v>
      </c>
      <c r="AU136" s="181">
        <v>0</v>
      </c>
      <c r="AV136" s="181">
        <v>0</v>
      </c>
      <c r="AW136" s="181">
        <v>0</v>
      </c>
      <c r="AX136" s="182">
        <v>0</v>
      </c>
    </row>
    <row r="137" spans="2:50" x14ac:dyDescent="0.2">
      <c r="B137" s="179" t="s">
        <v>2006</v>
      </c>
      <c r="C137" s="180">
        <v>0</v>
      </c>
      <c r="D137" s="181">
        <v>0</v>
      </c>
      <c r="E137" s="181">
        <v>0</v>
      </c>
      <c r="F137" s="181">
        <v>0</v>
      </c>
      <c r="G137" s="181">
        <v>0</v>
      </c>
      <c r="H137" s="181">
        <v>0</v>
      </c>
      <c r="I137" s="181">
        <v>0</v>
      </c>
      <c r="J137" s="181">
        <v>0</v>
      </c>
      <c r="K137" s="181">
        <v>0</v>
      </c>
      <c r="L137" s="181">
        <v>0</v>
      </c>
      <c r="M137" s="181">
        <v>0</v>
      </c>
      <c r="N137" s="181">
        <v>0</v>
      </c>
      <c r="O137" s="181">
        <v>0</v>
      </c>
      <c r="P137" s="181">
        <v>0</v>
      </c>
      <c r="Q137" s="181">
        <v>0</v>
      </c>
      <c r="R137" s="181">
        <v>0</v>
      </c>
      <c r="S137" s="181">
        <v>0</v>
      </c>
      <c r="T137" s="181">
        <v>0</v>
      </c>
      <c r="U137" s="181">
        <v>0</v>
      </c>
      <c r="V137" s="181">
        <v>0</v>
      </c>
      <c r="W137" s="181">
        <v>0</v>
      </c>
      <c r="X137" s="181">
        <v>0</v>
      </c>
      <c r="Y137" s="181">
        <v>0</v>
      </c>
      <c r="Z137" s="182">
        <v>0</v>
      </c>
      <c r="AA137" s="180">
        <v>0</v>
      </c>
      <c r="AB137" s="181">
        <v>0</v>
      </c>
      <c r="AC137" s="181">
        <v>0</v>
      </c>
      <c r="AD137" s="181">
        <v>0</v>
      </c>
      <c r="AE137" s="181">
        <v>0</v>
      </c>
      <c r="AF137" s="181">
        <v>0</v>
      </c>
      <c r="AG137" s="181">
        <v>0</v>
      </c>
      <c r="AH137" s="181">
        <v>0</v>
      </c>
      <c r="AI137" s="181">
        <v>0</v>
      </c>
      <c r="AJ137" s="181">
        <v>0</v>
      </c>
      <c r="AK137" s="181">
        <v>0</v>
      </c>
      <c r="AL137" s="181">
        <v>0</v>
      </c>
      <c r="AM137" s="181">
        <v>0</v>
      </c>
      <c r="AN137" s="181">
        <v>0</v>
      </c>
      <c r="AO137" s="181">
        <v>0</v>
      </c>
      <c r="AP137" s="181">
        <v>0</v>
      </c>
      <c r="AQ137" s="181">
        <v>0</v>
      </c>
      <c r="AR137" s="181">
        <v>0</v>
      </c>
      <c r="AS137" s="181">
        <v>0</v>
      </c>
      <c r="AT137" s="181">
        <v>0</v>
      </c>
      <c r="AU137" s="181">
        <v>0</v>
      </c>
      <c r="AV137" s="181">
        <v>0</v>
      </c>
      <c r="AW137" s="181">
        <v>0</v>
      </c>
      <c r="AX137" s="182">
        <v>0</v>
      </c>
    </row>
    <row r="138" spans="2:50" x14ac:dyDescent="0.2">
      <c r="B138" s="179" t="s">
        <v>2007</v>
      </c>
      <c r="C138" s="180">
        <v>0</v>
      </c>
      <c r="D138" s="181">
        <v>0</v>
      </c>
      <c r="E138" s="181">
        <v>0</v>
      </c>
      <c r="F138" s="181">
        <v>0</v>
      </c>
      <c r="G138" s="181">
        <v>0</v>
      </c>
      <c r="H138" s="181">
        <v>0</v>
      </c>
      <c r="I138" s="181">
        <v>0</v>
      </c>
      <c r="J138" s="181">
        <v>0</v>
      </c>
      <c r="K138" s="181">
        <v>0</v>
      </c>
      <c r="L138" s="181">
        <v>0</v>
      </c>
      <c r="M138" s="181">
        <v>0</v>
      </c>
      <c r="N138" s="181">
        <v>0</v>
      </c>
      <c r="O138" s="181">
        <v>0</v>
      </c>
      <c r="P138" s="181">
        <v>0</v>
      </c>
      <c r="Q138" s="181">
        <v>0</v>
      </c>
      <c r="R138" s="181">
        <v>0</v>
      </c>
      <c r="S138" s="181">
        <v>0</v>
      </c>
      <c r="T138" s="181">
        <v>0</v>
      </c>
      <c r="U138" s="181">
        <v>0</v>
      </c>
      <c r="V138" s="181">
        <v>0</v>
      </c>
      <c r="W138" s="181">
        <v>0</v>
      </c>
      <c r="X138" s="181">
        <v>0</v>
      </c>
      <c r="Y138" s="181">
        <v>0</v>
      </c>
      <c r="Z138" s="182">
        <v>0</v>
      </c>
      <c r="AA138" s="180">
        <v>0</v>
      </c>
      <c r="AB138" s="181">
        <v>0</v>
      </c>
      <c r="AC138" s="181">
        <v>0</v>
      </c>
      <c r="AD138" s="181">
        <v>0</v>
      </c>
      <c r="AE138" s="181">
        <v>0</v>
      </c>
      <c r="AF138" s="181">
        <v>0</v>
      </c>
      <c r="AG138" s="181">
        <v>0</v>
      </c>
      <c r="AH138" s="181">
        <v>0</v>
      </c>
      <c r="AI138" s="181">
        <v>0</v>
      </c>
      <c r="AJ138" s="181">
        <v>0</v>
      </c>
      <c r="AK138" s="181">
        <v>0</v>
      </c>
      <c r="AL138" s="181">
        <v>0</v>
      </c>
      <c r="AM138" s="181">
        <v>0</v>
      </c>
      <c r="AN138" s="181">
        <v>0</v>
      </c>
      <c r="AO138" s="181">
        <v>0</v>
      </c>
      <c r="AP138" s="181">
        <v>0</v>
      </c>
      <c r="AQ138" s="181">
        <v>0</v>
      </c>
      <c r="AR138" s="181">
        <v>0</v>
      </c>
      <c r="AS138" s="181">
        <v>0</v>
      </c>
      <c r="AT138" s="181">
        <v>0</v>
      </c>
      <c r="AU138" s="181">
        <v>0</v>
      </c>
      <c r="AV138" s="181">
        <v>0</v>
      </c>
      <c r="AW138" s="181">
        <v>0</v>
      </c>
      <c r="AX138" s="182">
        <v>0</v>
      </c>
    </row>
    <row r="139" spans="2:50" x14ac:dyDescent="0.2">
      <c r="B139" s="179" t="s">
        <v>2008</v>
      </c>
      <c r="C139" s="180">
        <v>0</v>
      </c>
      <c r="D139" s="181">
        <v>0</v>
      </c>
      <c r="E139" s="181">
        <v>0</v>
      </c>
      <c r="F139" s="181">
        <v>0</v>
      </c>
      <c r="G139" s="181">
        <v>0</v>
      </c>
      <c r="H139" s="181">
        <v>0</v>
      </c>
      <c r="I139" s="181">
        <v>0</v>
      </c>
      <c r="J139" s="181">
        <v>0</v>
      </c>
      <c r="K139" s="181">
        <v>0</v>
      </c>
      <c r="L139" s="181">
        <v>0</v>
      </c>
      <c r="M139" s="181">
        <v>0</v>
      </c>
      <c r="N139" s="181">
        <v>0</v>
      </c>
      <c r="O139" s="181">
        <v>0</v>
      </c>
      <c r="P139" s="181">
        <v>0</v>
      </c>
      <c r="Q139" s="181">
        <v>0</v>
      </c>
      <c r="R139" s="181">
        <v>0</v>
      </c>
      <c r="S139" s="181">
        <v>0</v>
      </c>
      <c r="T139" s="181">
        <v>0</v>
      </c>
      <c r="U139" s="181">
        <v>0</v>
      </c>
      <c r="V139" s="181">
        <v>0</v>
      </c>
      <c r="W139" s="181">
        <v>0</v>
      </c>
      <c r="X139" s="181">
        <v>0</v>
      </c>
      <c r="Y139" s="181">
        <v>0</v>
      </c>
      <c r="Z139" s="182">
        <v>0</v>
      </c>
      <c r="AA139" s="180">
        <v>0</v>
      </c>
      <c r="AB139" s="181">
        <v>0</v>
      </c>
      <c r="AC139" s="181">
        <v>0</v>
      </c>
      <c r="AD139" s="181">
        <v>0</v>
      </c>
      <c r="AE139" s="181">
        <v>0</v>
      </c>
      <c r="AF139" s="181">
        <v>0</v>
      </c>
      <c r="AG139" s="181">
        <v>0</v>
      </c>
      <c r="AH139" s="181">
        <v>0</v>
      </c>
      <c r="AI139" s="181">
        <v>0</v>
      </c>
      <c r="AJ139" s="181">
        <v>0</v>
      </c>
      <c r="AK139" s="181">
        <v>0</v>
      </c>
      <c r="AL139" s="181">
        <v>0</v>
      </c>
      <c r="AM139" s="181">
        <v>0</v>
      </c>
      <c r="AN139" s="181">
        <v>0</v>
      </c>
      <c r="AO139" s="181">
        <v>0</v>
      </c>
      <c r="AP139" s="181">
        <v>0</v>
      </c>
      <c r="AQ139" s="181">
        <v>0</v>
      </c>
      <c r="AR139" s="181">
        <v>0</v>
      </c>
      <c r="AS139" s="181">
        <v>0</v>
      </c>
      <c r="AT139" s="181">
        <v>0</v>
      </c>
      <c r="AU139" s="181">
        <v>0</v>
      </c>
      <c r="AV139" s="181">
        <v>0</v>
      </c>
      <c r="AW139" s="181">
        <v>0</v>
      </c>
      <c r="AX139" s="182">
        <v>0</v>
      </c>
    </row>
    <row r="140" spans="2:50" x14ac:dyDescent="0.2">
      <c r="B140" s="179" t="s">
        <v>2009</v>
      </c>
      <c r="C140" s="180">
        <v>0</v>
      </c>
      <c r="D140" s="181">
        <v>0</v>
      </c>
      <c r="E140" s="181">
        <v>0</v>
      </c>
      <c r="F140" s="181">
        <v>0</v>
      </c>
      <c r="G140" s="181">
        <v>0</v>
      </c>
      <c r="H140" s="181">
        <v>0</v>
      </c>
      <c r="I140" s="181">
        <v>0</v>
      </c>
      <c r="J140" s="181">
        <v>0</v>
      </c>
      <c r="K140" s="181">
        <v>0</v>
      </c>
      <c r="L140" s="181">
        <v>0</v>
      </c>
      <c r="M140" s="181">
        <v>0</v>
      </c>
      <c r="N140" s="181">
        <v>0</v>
      </c>
      <c r="O140" s="181">
        <v>0</v>
      </c>
      <c r="P140" s="181">
        <v>0</v>
      </c>
      <c r="Q140" s="181">
        <v>0</v>
      </c>
      <c r="R140" s="181">
        <v>0</v>
      </c>
      <c r="S140" s="181">
        <v>0</v>
      </c>
      <c r="T140" s="181">
        <v>0</v>
      </c>
      <c r="U140" s="181">
        <v>0</v>
      </c>
      <c r="V140" s="181">
        <v>0</v>
      </c>
      <c r="W140" s="181">
        <v>0</v>
      </c>
      <c r="X140" s="181">
        <v>0</v>
      </c>
      <c r="Y140" s="181">
        <v>0</v>
      </c>
      <c r="Z140" s="182">
        <v>0</v>
      </c>
      <c r="AA140" s="180">
        <v>0</v>
      </c>
      <c r="AB140" s="181">
        <v>0</v>
      </c>
      <c r="AC140" s="181">
        <v>0</v>
      </c>
      <c r="AD140" s="181">
        <v>0</v>
      </c>
      <c r="AE140" s="181">
        <v>0</v>
      </c>
      <c r="AF140" s="181">
        <v>0</v>
      </c>
      <c r="AG140" s="181">
        <v>0</v>
      </c>
      <c r="AH140" s="181">
        <v>0</v>
      </c>
      <c r="AI140" s="181">
        <v>0</v>
      </c>
      <c r="AJ140" s="181">
        <v>0</v>
      </c>
      <c r="AK140" s="181">
        <v>0</v>
      </c>
      <c r="AL140" s="181">
        <v>0</v>
      </c>
      <c r="AM140" s="181">
        <v>0</v>
      </c>
      <c r="AN140" s="181">
        <v>0</v>
      </c>
      <c r="AO140" s="181">
        <v>0</v>
      </c>
      <c r="AP140" s="181">
        <v>0</v>
      </c>
      <c r="AQ140" s="181">
        <v>0</v>
      </c>
      <c r="AR140" s="181">
        <v>0</v>
      </c>
      <c r="AS140" s="181">
        <v>0</v>
      </c>
      <c r="AT140" s="181">
        <v>0</v>
      </c>
      <c r="AU140" s="181">
        <v>0</v>
      </c>
      <c r="AV140" s="181">
        <v>0</v>
      </c>
      <c r="AW140" s="181">
        <v>0</v>
      </c>
      <c r="AX140" s="182">
        <v>0</v>
      </c>
    </row>
    <row r="141" spans="2:50" x14ac:dyDescent="0.2">
      <c r="B141" s="179" t="s">
        <v>2010</v>
      </c>
      <c r="C141" s="180">
        <v>0</v>
      </c>
      <c r="D141" s="181">
        <v>0</v>
      </c>
      <c r="E141" s="181">
        <v>0</v>
      </c>
      <c r="F141" s="181">
        <v>0</v>
      </c>
      <c r="G141" s="181">
        <v>0</v>
      </c>
      <c r="H141" s="181">
        <v>0</v>
      </c>
      <c r="I141" s="181">
        <v>0</v>
      </c>
      <c r="J141" s="181">
        <v>0</v>
      </c>
      <c r="K141" s="181">
        <v>0</v>
      </c>
      <c r="L141" s="181">
        <v>0</v>
      </c>
      <c r="M141" s="181">
        <v>0</v>
      </c>
      <c r="N141" s="181">
        <v>0</v>
      </c>
      <c r="O141" s="181">
        <v>0</v>
      </c>
      <c r="P141" s="181">
        <v>0</v>
      </c>
      <c r="Q141" s="181">
        <v>0</v>
      </c>
      <c r="R141" s="181">
        <v>0</v>
      </c>
      <c r="S141" s="181">
        <v>0</v>
      </c>
      <c r="T141" s="181">
        <v>0</v>
      </c>
      <c r="U141" s="181">
        <v>0</v>
      </c>
      <c r="V141" s="181">
        <v>0</v>
      </c>
      <c r="W141" s="181">
        <v>0</v>
      </c>
      <c r="X141" s="181">
        <v>0</v>
      </c>
      <c r="Y141" s="181">
        <v>0</v>
      </c>
      <c r="Z141" s="182">
        <v>0</v>
      </c>
      <c r="AA141" s="180">
        <v>0</v>
      </c>
      <c r="AB141" s="181">
        <v>0</v>
      </c>
      <c r="AC141" s="181">
        <v>0</v>
      </c>
      <c r="AD141" s="181">
        <v>0</v>
      </c>
      <c r="AE141" s="181">
        <v>0</v>
      </c>
      <c r="AF141" s="181">
        <v>0</v>
      </c>
      <c r="AG141" s="181">
        <v>0</v>
      </c>
      <c r="AH141" s="181">
        <v>0</v>
      </c>
      <c r="AI141" s="181">
        <v>0</v>
      </c>
      <c r="AJ141" s="181">
        <v>0</v>
      </c>
      <c r="AK141" s="181">
        <v>0</v>
      </c>
      <c r="AL141" s="181">
        <v>0</v>
      </c>
      <c r="AM141" s="181">
        <v>0</v>
      </c>
      <c r="AN141" s="181">
        <v>0</v>
      </c>
      <c r="AO141" s="181">
        <v>0</v>
      </c>
      <c r="AP141" s="181">
        <v>0</v>
      </c>
      <c r="AQ141" s="181">
        <v>0</v>
      </c>
      <c r="AR141" s="181">
        <v>0</v>
      </c>
      <c r="AS141" s="181">
        <v>0</v>
      </c>
      <c r="AT141" s="181">
        <v>0</v>
      </c>
      <c r="AU141" s="181">
        <v>0</v>
      </c>
      <c r="AV141" s="181">
        <v>0</v>
      </c>
      <c r="AW141" s="181">
        <v>0</v>
      </c>
      <c r="AX141" s="182">
        <v>0</v>
      </c>
    </row>
    <row r="142" spans="2:50" x14ac:dyDescent="0.2">
      <c r="B142" s="179" t="s">
        <v>2011</v>
      </c>
      <c r="C142" s="180">
        <v>0</v>
      </c>
      <c r="D142" s="181">
        <v>0</v>
      </c>
      <c r="E142" s="181">
        <v>0</v>
      </c>
      <c r="F142" s="181">
        <v>0</v>
      </c>
      <c r="G142" s="181">
        <v>0</v>
      </c>
      <c r="H142" s="181">
        <v>0</v>
      </c>
      <c r="I142" s="181">
        <v>0</v>
      </c>
      <c r="J142" s="181">
        <v>0</v>
      </c>
      <c r="K142" s="181">
        <v>0</v>
      </c>
      <c r="L142" s="181">
        <v>0</v>
      </c>
      <c r="M142" s="181">
        <v>0</v>
      </c>
      <c r="N142" s="181">
        <v>0</v>
      </c>
      <c r="O142" s="181">
        <v>0</v>
      </c>
      <c r="P142" s="181">
        <v>0</v>
      </c>
      <c r="Q142" s="181">
        <v>0</v>
      </c>
      <c r="R142" s="181">
        <v>0</v>
      </c>
      <c r="S142" s="181">
        <v>0</v>
      </c>
      <c r="T142" s="181">
        <v>0</v>
      </c>
      <c r="U142" s="181">
        <v>0</v>
      </c>
      <c r="V142" s="181">
        <v>0</v>
      </c>
      <c r="W142" s="181">
        <v>0</v>
      </c>
      <c r="X142" s="181">
        <v>0</v>
      </c>
      <c r="Y142" s="181">
        <v>0</v>
      </c>
      <c r="Z142" s="182">
        <v>0</v>
      </c>
      <c r="AA142" s="180">
        <v>0</v>
      </c>
      <c r="AB142" s="181">
        <v>0</v>
      </c>
      <c r="AC142" s="181">
        <v>0</v>
      </c>
      <c r="AD142" s="181">
        <v>0</v>
      </c>
      <c r="AE142" s="181">
        <v>0</v>
      </c>
      <c r="AF142" s="181">
        <v>0</v>
      </c>
      <c r="AG142" s="181">
        <v>0</v>
      </c>
      <c r="AH142" s="181">
        <v>0</v>
      </c>
      <c r="AI142" s="181">
        <v>0</v>
      </c>
      <c r="AJ142" s="181">
        <v>0</v>
      </c>
      <c r="AK142" s="181">
        <v>0</v>
      </c>
      <c r="AL142" s="181">
        <v>0</v>
      </c>
      <c r="AM142" s="181">
        <v>0</v>
      </c>
      <c r="AN142" s="181">
        <v>0</v>
      </c>
      <c r="AO142" s="181">
        <v>0</v>
      </c>
      <c r="AP142" s="181">
        <v>0</v>
      </c>
      <c r="AQ142" s="181">
        <v>0</v>
      </c>
      <c r="AR142" s="181">
        <v>0</v>
      </c>
      <c r="AS142" s="181">
        <v>0</v>
      </c>
      <c r="AT142" s="181">
        <v>0</v>
      </c>
      <c r="AU142" s="181">
        <v>0</v>
      </c>
      <c r="AV142" s="181">
        <v>0</v>
      </c>
      <c r="AW142" s="181">
        <v>0</v>
      </c>
      <c r="AX142" s="182">
        <v>0</v>
      </c>
    </row>
    <row r="143" spans="2:50" x14ac:dyDescent="0.2">
      <c r="B143" s="179" t="s">
        <v>2012</v>
      </c>
      <c r="C143" s="180">
        <v>0</v>
      </c>
      <c r="D143" s="181">
        <v>0</v>
      </c>
      <c r="E143" s="181">
        <v>0</v>
      </c>
      <c r="F143" s="181">
        <v>0</v>
      </c>
      <c r="G143" s="181">
        <v>0</v>
      </c>
      <c r="H143" s="181">
        <v>0</v>
      </c>
      <c r="I143" s="181">
        <v>0</v>
      </c>
      <c r="J143" s="181">
        <v>0</v>
      </c>
      <c r="K143" s="181">
        <v>0</v>
      </c>
      <c r="L143" s="181">
        <v>0</v>
      </c>
      <c r="M143" s="181">
        <v>0</v>
      </c>
      <c r="N143" s="181">
        <v>0</v>
      </c>
      <c r="O143" s="181">
        <v>0</v>
      </c>
      <c r="P143" s="181">
        <v>0</v>
      </c>
      <c r="Q143" s="181">
        <v>0</v>
      </c>
      <c r="R143" s="181">
        <v>0</v>
      </c>
      <c r="S143" s="181">
        <v>0</v>
      </c>
      <c r="T143" s="181">
        <v>0</v>
      </c>
      <c r="U143" s="181">
        <v>0</v>
      </c>
      <c r="V143" s="181">
        <v>0</v>
      </c>
      <c r="W143" s="181">
        <v>0</v>
      </c>
      <c r="X143" s="181">
        <v>0</v>
      </c>
      <c r="Y143" s="181">
        <v>0</v>
      </c>
      <c r="Z143" s="182">
        <v>0</v>
      </c>
      <c r="AA143" s="180">
        <v>0</v>
      </c>
      <c r="AB143" s="181">
        <v>0</v>
      </c>
      <c r="AC143" s="181">
        <v>0</v>
      </c>
      <c r="AD143" s="181">
        <v>0</v>
      </c>
      <c r="AE143" s="181">
        <v>0</v>
      </c>
      <c r="AF143" s="181">
        <v>0</v>
      </c>
      <c r="AG143" s="181">
        <v>0</v>
      </c>
      <c r="AH143" s="181">
        <v>0</v>
      </c>
      <c r="AI143" s="181">
        <v>0</v>
      </c>
      <c r="AJ143" s="181">
        <v>0</v>
      </c>
      <c r="AK143" s="181">
        <v>0</v>
      </c>
      <c r="AL143" s="181">
        <v>0</v>
      </c>
      <c r="AM143" s="181">
        <v>0</v>
      </c>
      <c r="AN143" s="181">
        <v>0</v>
      </c>
      <c r="AO143" s="181">
        <v>0</v>
      </c>
      <c r="AP143" s="181">
        <v>0</v>
      </c>
      <c r="AQ143" s="181">
        <v>0</v>
      </c>
      <c r="AR143" s="181">
        <v>0</v>
      </c>
      <c r="AS143" s="181">
        <v>0</v>
      </c>
      <c r="AT143" s="181">
        <v>0</v>
      </c>
      <c r="AU143" s="181">
        <v>0</v>
      </c>
      <c r="AV143" s="181">
        <v>0</v>
      </c>
      <c r="AW143" s="181">
        <v>0</v>
      </c>
      <c r="AX143" s="182">
        <v>0</v>
      </c>
    </row>
    <row r="144" spans="2:50" x14ac:dyDescent="0.2">
      <c r="B144" s="179" t="s">
        <v>2013</v>
      </c>
      <c r="C144" s="180">
        <v>0</v>
      </c>
      <c r="D144" s="181">
        <v>0</v>
      </c>
      <c r="E144" s="181">
        <v>0</v>
      </c>
      <c r="F144" s="181">
        <v>0</v>
      </c>
      <c r="G144" s="181">
        <v>0</v>
      </c>
      <c r="H144" s="181">
        <v>0</v>
      </c>
      <c r="I144" s="181">
        <v>0</v>
      </c>
      <c r="J144" s="181">
        <v>0</v>
      </c>
      <c r="K144" s="181">
        <v>0</v>
      </c>
      <c r="L144" s="181">
        <v>0</v>
      </c>
      <c r="M144" s="181">
        <v>0</v>
      </c>
      <c r="N144" s="181">
        <v>0</v>
      </c>
      <c r="O144" s="181">
        <v>0</v>
      </c>
      <c r="P144" s="181">
        <v>0</v>
      </c>
      <c r="Q144" s="181">
        <v>0</v>
      </c>
      <c r="R144" s="181">
        <v>0</v>
      </c>
      <c r="S144" s="181">
        <v>0</v>
      </c>
      <c r="T144" s="181">
        <v>0</v>
      </c>
      <c r="U144" s="181">
        <v>0</v>
      </c>
      <c r="V144" s="181">
        <v>0</v>
      </c>
      <c r="W144" s="181">
        <v>0</v>
      </c>
      <c r="X144" s="181">
        <v>0</v>
      </c>
      <c r="Y144" s="181">
        <v>0</v>
      </c>
      <c r="Z144" s="182">
        <v>0</v>
      </c>
      <c r="AA144" s="180">
        <v>0</v>
      </c>
      <c r="AB144" s="181">
        <v>0</v>
      </c>
      <c r="AC144" s="181">
        <v>0</v>
      </c>
      <c r="AD144" s="181">
        <v>0</v>
      </c>
      <c r="AE144" s="181">
        <v>0</v>
      </c>
      <c r="AF144" s="181">
        <v>0</v>
      </c>
      <c r="AG144" s="181">
        <v>0</v>
      </c>
      <c r="AH144" s="181">
        <v>0</v>
      </c>
      <c r="AI144" s="181">
        <v>0</v>
      </c>
      <c r="AJ144" s="181">
        <v>0</v>
      </c>
      <c r="AK144" s="181">
        <v>0</v>
      </c>
      <c r="AL144" s="181">
        <v>0</v>
      </c>
      <c r="AM144" s="181">
        <v>0</v>
      </c>
      <c r="AN144" s="181">
        <v>0</v>
      </c>
      <c r="AO144" s="181">
        <v>0</v>
      </c>
      <c r="AP144" s="181">
        <v>0</v>
      </c>
      <c r="AQ144" s="181">
        <v>0</v>
      </c>
      <c r="AR144" s="181">
        <v>0</v>
      </c>
      <c r="AS144" s="181">
        <v>0</v>
      </c>
      <c r="AT144" s="181">
        <v>0</v>
      </c>
      <c r="AU144" s="181">
        <v>0</v>
      </c>
      <c r="AV144" s="181">
        <v>0</v>
      </c>
      <c r="AW144" s="181">
        <v>0</v>
      </c>
      <c r="AX144" s="182">
        <v>0</v>
      </c>
    </row>
    <row r="145" spans="2:50" x14ac:dyDescent="0.2">
      <c r="B145" s="179" t="s">
        <v>2014</v>
      </c>
      <c r="C145" s="180">
        <v>0</v>
      </c>
      <c r="D145" s="181">
        <v>0</v>
      </c>
      <c r="E145" s="181">
        <v>0</v>
      </c>
      <c r="F145" s="181">
        <v>0</v>
      </c>
      <c r="G145" s="181">
        <v>0</v>
      </c>
      <c r="H145" s="181">
        <v>0</v>
      </c>
      <c r="I145" s="181">
        <v>0</v>
      </c>
      <c r="J145" s="181">
        <v>0</v>
      </c>
      <c r="K145" s="181">
        <v>0</v>
      </c>
      <c r="L145" s="181">
        <v>0</v>
      </c>
      <c r="M145" s="181">
        <v>0</v>
      </c>
      <c r="N145" s="181">
        <v>0</v>
      </c>
      <c r="O145" s="181">
        <v>0</v>
      </c>
      <c r="P145" s="181">
        <v>0</v>
      </c>
      <c r="Q145" s="181">
        <v>0</v>
      </c>
      <c r="R145" s="181">
        <v>0</v>
      </c>
      <c r="S145" s="181">
        <v>0</v>
      </c>
      <c r="T145" s="181">
        <v>0</v>
      </c>
      <c r="U145" s="181">
        <v>0</v>
      </c>
      <c r="V145" s="181">
        <v>0</v>
      </c>
      <c r="W145" s="181">
        <v>0</v>
      </c>
      <c r="X145" s="181">
        <v>0</v>
      </c>
      <c r="Y145" s="181">
        <v>0</v>
      </c>
      <c r="Z145" s="182">
        <v>0</v>
      </c>
      <c r="AA145" s="180">
        <v>0</v>
      </c>
      <c r="AB145" s="181">
        <v>0</v>
      </c>
      <c r="AC145" s="181">
        <v>0</v>
      </c>
      <c r="AD145" s="181">
        <v>0</v>
      </c>
      <c r="AE145" s="181">
        <v>0</v>
      </c>
      <c r="AF145" s="181">
        <v>0</v>
      </c>
      <c r="AG145" s="181">
        <v>0</v>
      </c>
      <c r="AH145" s="181">
        <v>0</v>
      </c>
      <c r="AI145" s="181">
        <v>0</v>
      </c>
      <c r="AJ145" s="181">
        <v>0</v>
      </c>
      <c r="AK145" s="181">
        <v>0</v>
      </c>
      <c r="AL145" s="181">
        <v>0</v>
      </c>
      <c r="AM145" s="181">
        <v>0</v>
      </c>
      <c r="AN145" s="181">
        <v>0</v>
      </c>
      <c r="AO145" s="181">
        <v>0</v>
      </c>
      <c r="AP145" s="181">
        <v>0</v>
      </c>
      <c r="AQ145" s="181">
        <v>0</v>
      </c>
      <c r="AR145" s="181">
        <v>0</v>
      </c>
      <c r="AS145" s="181">
        <v>0</v>
      </c>
      <c r="AT145" s="181">
        <v>0</v>
      </c>
      <c r="AU145" s="181">
        <v>0</v>
      </c>
      <c r="AV145" s="181">
        <v>0</v>
      </c>
      <c r="AW145" s="181">
        <v>0</v>
      </c>
      <c r="AX145" s="182">
        <v>0</v>
      </c>
    </row>
    <row r="146" spans="2:50" x14ac:dyDescent="0.2">
      <c r="B146" s="179" t="s">
        <v>2015</v>
      </c>
      <c r="C146" s="180">
        <v>0</v>
      </c>
      <c r="D146" s="181">
        <v>0</v>
      </c>
      <c r="E146" s="181">
        <v>0</v>
      </c>
      <c r="F146" s="181">
        <v>0</v>
      </c>
      <c r="G146" s="181">
        <v>0</v>
      </c>
      <c r="H146" s="181">
        <v>0</v>
      </c>
      <c r="I146" s="181">
        <v>0</v>
      </c>
      <c r="J146" s="181">
        <v>0</v>
      </c>
      <c r="K146" s="181">
        <v>0</v>
      </c>
      <c r="L146" s="181">
        <v>0</v>
      </c>
      <c r="M146" s="181">
        <v>0</v>
      </c>
      <c r="N146" s="181">
        <v>0</v>
      </c>
      <c r="O146" s="181">
        <v>0</v>
      </c>
      <c r="P146" s="181">
        <v>0</v>
      </c>
      <c r="Q146" s="181">
        <v>0</v>
      </c>
      <c r="R146" s="181">
        <v>0</v>
      </c>
      <c r="S146" s="181">
        <v>0</v>
      </c>
      <c r="T146" s="181">
        <v>0</v>
      </c>
      <c r="U146" s="181">
        <v>0</v>
      </c>
      <c r="V146" s="181">
        <v>0</v>
      </c>
      <c r="W146" s="181">
        <v>0</v>
      </c>
      <c r="X146" s="181">
        <v>0</v>
      </c>
      <c r="Y146" s="181">
        <v>0</v>
      </c>
      <c r="Z146" s="182">
        <v>0</v>
      </c>
      <c r="AA146" s="180">
        <v>0</v>
      </c>
      <c r="AB146" s="181">
        <v>0</v>
      </c>
      <c r="AC146" s="181">
        <v>0</v>
      </c>
      <c r="AD146" s="181">
        <v>0</v>
      </c>
      <c r="AE146" s="181">
        <v>0</v>
      </c>
      <c r="AF146" s="181">
        <v>0</v>
      </c>
      <c r="AG146" s="181">
        <v>0</v>
      </c>
      <c r="AH146" s="181">
        <v>0</v>
      </c>
      <c r="AI146" s="181">
        <v>0</v>
      </c>
      <c r="AJ146" s="181">
        <v>0</v>
      </c>
      <c r="AK146" s="181">
        <v>0</v>
      </c>
      <c r="AL146" s="181">
        <v>0</v>
      </c>
      <c r="AM146" s="181">
        <v>0</v>
      </c>
      <c r="AN146" s="181">
        <v>0</v>
      </c>
      <c r="AO146" s="181">
        <v>0</v>
      </c>
      <c r="AP146" s="181">
        <v>0</v>
      </c>
      <c r="AQ146" s="181">
        <v>0</v>
      </c>
      <c r="AR146" s="181">
        <v>0</v>
      </c>
      <c r="AS146" s="181">
        <v>0</v>
      </c>
      <c r="AT146" s="181">
        <v>0</v>
      </c>
      <c r="AU146" s="181">
        <v>0</v>
      </c>
      <c r="AV146" s="181">
        <v>0</v>
      </c>
      <c r="AW146" s="181">
        <v>0</v>
      </c>
      <c r="AX146" s="182">
        <v>0</v>
      </c>
    </row>
    <row r="147" spans="2:50" x14ac:dyDescent="0.2">
      <c r="B147" s="179" t="s">
        <v>2016</v>
      </c>
      <c r="C147" s="180">
        <v>0</v>
      </c>
      <c r="D147" s="181">
        <v>0</v>
      </c>
      <c r="E147" s="181">
        <v>0</v>
      </c>
      <c r="F147" s="181">
        <v>0</v>
      </c>
      <c r="G147" s="181">
        <v>0</v>
      </c>
      <c r="H147" s="181">
        <v>0</v>
      </c>
      <c r="I147" s="181">
        <v>0</v>
      </c>
      <c r="J147" s="181">
        <v>0</v>
      </c>
      <c r="K147" s="181">
        <v>0</v>
      </c>
      <c r="L147" s="181">
        <v>0</v>
      </c>
      <c r="M147" s="181">
        <v>0</v>
      </c>
      <c r="N147" s="181">
        <v>0</v>
      </c>
      <c r="O147" s="181">
        <v>0</v>
      </c>
      <c r="P147" s="181">
        <v>0</v>
      </c>
      <c r="Q147" s="181">
        <v>0</v>
      </c>
      <c r="R147" s="181">
        <v>0</v>
      </c>
      <c r="S147" s="181">
        <v>0</v>
      </c>
      <c r="T147" s="181">
        <v>0</v>
      </c>
      <c r="U147" s="181">
        <v>0</v>
      </c>
      <c r="V147" s="181">
        <v>0</v>
      </c>
      <c r="W147" s="181">
        <v>0</v>
      </c>
      <c r="X147" s="181">
        <v>0</v>
      </c>
      <c r="Y147" s="181">
        <v>0</v>
      </c>
      <c r="Z147" s="182">
        <v>0</v>
      </c>
      <c r="AA147" s="180">
        <v>0</v>
      </c>
      <c r="AB147" s="181">
        <v>0</v>
      </c>
      <c r="AC147" s="181">
        <v>0</v>
      </c>
      <c r="AD147" s="181">
        <v>0</v>
      </c>
      <c r="AE147" s="181">
        <v>0</v>
      </c>
      <c r="AF147" s="181">
        <v>0</v>
      </c>
      <c r="AG147" s="181">
        <v>0</v>
      </c>
      <c r="AH147" s="181">
        <v>0</v>
      </c>
      <c r="AI147" s="181">
        <v>0</v>
      </c>
      <c r="AJ147" s="181">
        <v>0</v>
      </c>
      <c r="AK147" s="181">
        <v>0</v>
      </c>
      <c r="AL147" s="181">
        <v>0</v>
      </c>
      <c r="AM147" s="181">
        <v>0</v>
      </c>
      <c r="AN147" s="181">
        <v>0</v>
      </c>
      <c r="AO147" s="181">
        <v>0</v>
      </c>
      <c r="AP147" s="181">
        <v>0</v>
      </c>
      <c r="AQ147" s="181">
        <v>0</v>
      </c>
      <c r="AR147" s="181">
        <v>0</v>
      </c>
      <c r="AS147" s="181">
        <v>0</v>
      </c>
      <c r="AT147" s="181">
        <v>0</v>
      </c>
      <c r="AU147" s="181">
        <v>0</v>
      </c>
      <c r="AV147" s="181">
        <v>0</v>
      </c>
      <c r="AW147" s="181">
        <v>0</v>
      </c>
      <c r="AX147" s="182">
        <v>0</v>
      </c>
    </row>
    <row r="148" spans="2:50" x14ac:dyDescent="0.2">
      <c r="B148" s="179" t="s">
        <v>2017</v>
      </c>
      <c r="C148" s="180">
        <v>0</v>
      </c>
      <c r="D148" s="181">
        <v>0</v>
      </c>
      <c r="E148" s="181">
        <v>0</v>
      </c>
      <c r="F148" s="181">
        <v>0</v>
      </c>
      <c r="G148" s="181">
        <v>0</v>
      </c>
      <c r="H148" s="181">
        <v>0</v>
      </c>
      <c r="I148" s="181">
        <v>0</v>
      </c>
      <c r="J148" s="181">
        <v>0</v>
      </c>
      <c r="K148" s="181">
        <v>0</v>
      </c>
      <c r="L148" s="181">
        <v>0</v>
      </c>
      <c r="M148" s="181">
        <v>0</v>
      </c>
      <c r="N148" s="181">
        <v>0</v>
      </c>
      <c r="O148" s="181">
        <v>0</v>
      </c>
      <c r="P148" s="181">
        <v>0</v>
      </c>
      <c r="Q148" s="181">
        <v>0</v>
      </c>
      <c r="R148" s="181">
        <v>0</v>
      </c>
      <c r="S148" s="181">
        <v>0</v>
      </c>
      <c r="T148" s="181">
        <v>0</v>
      </c>
      <c r="U148" s="181">
        <v>0</v>
      </c>
      <c r="V148" s="181">
        <v>0</v>
      </c>
      <c r="W148" s="181">
        <v>0</v>
      </c>
      <c r="X148" s="181">
        <v>0</v>
      </c>
      <c r="Y148" s="181">
        <v>0</v>
      </c>
      <c r="Z148" s="182">
        <v>0</v>
      </c>
      <c r="AA148" s="180">
        <v>0</v>
      </c>
      <c r="AB148" s="181">
        <v>0</v>
      </c>
      <c r="AC148" s="181">
        <v>0</v>
      </c>
      <c r="AD148" s="181">
        <v>0</v>
      </c>
      <c r="AE148" s="181">
        <v>0</v>
      </c>
      <c r="AF148" s="181">
        <v>0</v>
      </c>
      <c r="AG148" s="181">
        <v>0</v>
      </c>
      <c r="AH148" s="181">
        <v>0</v>
      </c>
      <c r="AI148" s="181">
        <v>0</v>
      </c>
      <c r="AJ148" s="181">
        <v>0</v>
      </c>
      <c r="AK148" s="181">
        <v>0</v>
      </c>
      <c r="AL148" s="181">
        <v>0</v>
      </c>
      <c r="AM148" s="181">
        <v>0</v>
      </c>
      <c r="AN148" s="181">
        <v>0</v>
      </c>
      <c r="AO148" s="181">
        <v>0</v>
      </c>
      <c r="AP148" s="181">
        <v>0</v>
      </c>
      <c r="AQ148" s="181">
        <v>0</v>
      </c>
      <c r="AR148" s="181">
        <v>0</v>
      </c>
      <c r="AS148" s="181">
        <v>0</v>
      </c>
      <c r="AT148" s="181">
        <v>0</v>
      </c>
      <c r="AU148" s="181">
        <v>0</v>
      </c>
      <c r="AV148" s="181">
        <v>0</v>
      </c>
      <c r="AW148" s="181">
        <v>0</v>
      </c>
      <c r="AX148" s="182">
        <v>0</v>
      </c>
    </row>
    <row r="149" spans="2:50" x14ac:dyDescent="0.2">
      <c r="B149" s="179" t="s">
        <v>2018</v>
      </c>
      <c r="C149" s="180">
        <v>0</v>
      </c>
      <c r="D149" s="181">
        <v>0</v>
      </c>
      <c r="E149" s="181">
        <v>0</v>
      </c>
      <c r="F149" s="181">
        <v>0</v>
      </c>
      <c r="G149" s="181">
        <v>0</v>
      </c>
      <c r="H149" s="181">
        <v>0</v>
      </c>
      <c r="I149" s="181">
        <v>0</v>
      </c>
      <c r="J149" s="181">
        <v>0</v>
      </c>
      <c r="K149" s="181">
        <v>0</v>
      </c>
      <c r="L149" s="181">
        <v>0</v>
      </c>
      <c r="M149" s="181">
        <v>0</v>
      </c>
      <c r="N149" s="181">
        <v>0</v>
      </c>
      <c r="O149" s="181">
        <v>0</v>
      </c>
      <c r="P149" s="181">
        <v>0</v>
      </c>
      <c r="Q149" s="181">
        <v>0</v>
      </c>
      <c r="R149" s="181">
        <v>0</v>
      </c>
      <c r="S149" s="181">
        <v>0</v>
      </c>
      <c r="T149" s="181">
        <v>0</v>
      </c>
      <c r="U149" s="181">
        <v>0</v>
      </c>
      <c r="V149" s="181">
        <v>0</v>
      </c>
      <c r="W149" s="181">
        <v>0</v>
      </c>
      <c r="X149" s="181">
        <v>0</v>
      </c>
      <c r="Y149" s="181">
        <v>0</v>
      </c>
      <c r="Z149" s="182">
        <v>0</v>
      </c>
      <c r="AA149" s="180">
        <v>0</v>
      </c>
      <c r="AB149" s="181">
        <v>0</v>
      </c>
      <c r="AC149" s="181">
        <v>0</v>
      </c>
      <c r="AD149" s="181">
        <v>0</v>
      </c>
      <c r="AE149" s="181">
        <v>0</v>
      </c>
      <c r="AF149" s="181">
        <v>0</v>
      </c>
      <c r="AG149" s="181">
        <v>0</v>
      </c>
      <c r="AH149" s="181">
        <v>0</v>
      </c>
      <c r="AI149" s="181">
        <v>0</v>
      </c>
      <c r="AJ149" s="181">
        <v>0</v>
      </c>
      <c r="AK149" s="181">
        <v>0</v>
      </c>
      <c r="AL149" s="181">
        <v>0</v>
      </c>
      <c r="AM149" s="181">
        <v>0</v>
      </c>
      <c r="AN149" s="181">
        <v>0</v>
      </c>
      <c r="AO149" s="181">
        <v>0</v>
      </c>
      <c r="AP149" s="181">
        <v>0</v>
      </c>
      <c r="AQ149" s="181">
        <v>0</v>
      </c>
      <c r="AR149" s="181">
        <v>0</v>
      </c>
      <c r="AS149" s="181">
        <v>0</v>
      </c>
      <c r="AT149" s="181">
        <v>0</v>
      </c>
      <c r="AU149" s="181">
        <v>0</v>
      </c>
      <c r="AV149" s="181">
        <v>0</v>
      </c>
      <c r="AW149" s="181">
        <v>0</v>
      </c>
      <c r="AX149" s="182">
        <v>0</v>
      </c>
    </row>
    <row r="150" spans="2:50" x14ac:dyDescent="0.2">
      <c r="B150" s="179" t="s">
        <v>2019</v>
      </c>
      <c r="C150" s="180">
        <v>0</v>
      </c>
      <c r="D150" s="181">
        <v>0</v>
      </c>
      <c r="E150" s="181">
        <v>0</v>
      </c>
      <c r="F150" s="181">
        <v>0</v>
      </c>
      <c r="G150" s="181">
        <v>0</v>
      </c>
      <c r="H150" s="181">
        <v>0</v>
      </c>
      <c r="I150" s="181">
        <v>0</v>
      </c>
      <c r="J150" s="181">
        <v>0</v>
      </c>
      <c r="K150" s="181">
        <v>0</v>
      </c>
      <c r="L150" s="181">
        <v>0</v>
      </c>
      <c r="M150" s="181">
        <v>0</v>
      </c>
      <c r="N150" s="181">
        <v>0</v>
      </c>
      <c r="O150" s="181">
        <v>0</v>
      </c>
      <c r="P150" s="181">
        <v>0</v>
      </c>
      <c r="Q150" s="181">
        <v>0</v>
      </c>
      <c r="R150" s="181">
        <v>0</v>
      </c>
      <c r="S150" s="181">
        <v>0</v>
      </c>
      <c r="T150" s="181">
        <v>0</v>
      </c>
      <c r="U150" s="181">
        <v>0</v>
      </c>
      <c r="V150" s="181">
        <v>0</v>
      </c>
      <c r="W150" s="181">
        <v>0</v>
      </c>
      <c r="X150" s="181">
        <v>0</v>
      </c>
      <c r="Y150" s="181">
        <v>0</v>
      </c>
      <c r="Z150" s="182">
        <v>0</v>
      </c>
      <c r="AA150" s="180">
        <v>0</v>
      </c>
      <c r="AB150" s="181">
        <v>0</v>
      </c>
      <c r="AC150" s="181">
        <v>0</v>
      </c>
      <c r="AD150" s="181">
        <v>0</v>
      </c>
      <c r="AE150" s="181">
        <v>0</v>
      </c>
      <c r="AF150" s="181">
        <v>0</v>
      </c>
      <c r="AG150" s="181">
        <v>0</v>
      </c>
      <c r="AH150" s="181">
        <v>0</v>
      </c>
      <c r="AI150" s="181">
        <v>0</v>
      </c>
      <c r="AJ150" s="181">
        <v>0</v>
      </c>
      <c r="AK150" s="181">
        <v>0</v>
      </c>
      <c r="AL150" s="181">
        <v>0</v>
      </c>
      <c r="AM150" s="181">
        <v>0</v>
      </c>
      <c r="AN150" s="181">
        <v>0</v>
      </c>
      <c r="AO150" s="181">
        <v>0</v>
      </c>
      <c r="AP150" s="181">
        <v>0</v>
      </c>
      <c r="AQ150" s="181">
        <v>0</v>
      </c>
      <c r="AR150" s="181">
        <v>0</v>
      </c>
      <c r="AS150" s="181">
        <v>0</v>
      </c>
      <c r="AT150" s="181">
        <v>0</v>
      </c>
      <c r="AU150" s="181">
        <v>0</v>
      </c>
      <c r="AV150" s="181">
        <v>0</v>
      </c>
      <c r="AW150" s="181">
        <v>0</v>
      </c>
      <c r="AX150" s="182">
        <v>0</v>
      </c>
    </row>
    <row r="151" spans="2:50" x14ac:dyDescent="0.2">
      <c r="B151" s="179" t="s">
        <v>2020</v>
      </c>
      <c r="C151" s="180">
        <v>0</v>
      </c>
      <c r="D151" s="181">
        <v>0</v>
      </c>
      <c r="E151" s="181">
        <v>0</v>
      </c>
      <c r="F151" s="181">
        <v>0</v>
      </c>
      <c r="G151" s="181">
        <v>0</v>
      </c>
      <c r="H151" s="181">
        <v>0</v>
      </c>
      <c r="I151" s="181">
        <v>0</v>
      </c>
      <c r="J151" s="181">
        <v>0</v>
      </c>
      <c r="K151" s="181">
        <v>0</v>
      </c>
      <c r="L151" s="181">
        <v>0</v>
      </c>
      <c r="M151" s="181">
        <v>0</v>
      </c>
      <c r="N151" s="181">
        <v>0</v>
      </c>
      <c r="O151" s="181">
        <v>0</v>
      </c>
      <c r="P151" s="181">
        <v>0</v>
      </c>
      <c r="Q151" s="181">
        <v>0</v>
      </c>
      <c r="R151" s="181">
        <v>0</v>
      </c>
      <c r="S151" s="181">
        <v>0</v>
      </c>
      <c r="T151" s="181">
        <v>0</v>
      </c>
      <c r="U151" s="181">
        <v>0</v>
      </c>
      <c r="V151" s="181">
        <v>0</v>
      </c>
      <c r="W151" s="181">
        <v>0</v>
      </c>
      <c r="X151" s="181">
        <v>0</v>
      </c>
      <c r="Y151" s="181">
        <v>0</v>
      </c>
      <c r="Z151" s="182">
        <v>0</v>
      </c>
      <c r="AA151" s="180">
        <v>0</v>
      </c>
      <c r="AB151" s="181">
        <v>0</v>
      </c>
      <c r="AC151" s="181">
        <v>0</v>
      </c>
      <c r="AD151" s="181">
        <v>0</v>
      </c>
      <c r="AE151" s="181">
        <v>0</v>
      </c>
      <c r="AF151" s="181">
        <v>0</v>
      </c>
      <c r="AG151" s="181">
        <v>0</v>
      </c>
      <c r="AH151" s="181">
        <v>0</v>
      </c>
      <c r="AI151" s="181">
        <v>0</v>
      </c>
      <c r="AJ151" s="181">
        <v>0</v>
      </c>
      <c r="AK151" s="181">
        <v>0</v>
      </c>
      <c r="AL151" s="181">
        <v>0</v>
      </c>
      <c r="AM151" s="181">
        <v>0</v>
      </c>
      <c r="AN151" s="181">
        <v>0</v>
      </c>
      <c r="AO151" s="181">
        <v>0</v>
      </c>
      <c r="AP151" s="181">
        <v>0</v>
      </c>
      <c r="AQ151" s="181">
        <v>0</v>
      </c>
      <c r="AR151" s="181">
        <v>0</v>
      </c>
      <c r="AS151" s="181">
        <v>0</v>
      </c>
      <c r="AT151" s="181">
        <v>0</v>
      </c>
      <c r="AU151" s="181">
        <v>0</v>
      </c>
      <c r="AV151" s="181">
        <v>0</v>
      </c>
      <c r="AW151" s="181">
        <v>0</v>
      </c>
      <c r="AX151" s="182">
        <v>0</v>
      </c>
    </row>
    <row r="152" spans="2:50" x14ac:dyDescent="0.2">
      <c r="B152" s="179" t="s">
        <v>2021</v>
      </c>
      <c r="C152" s="180">
        <v>0</v>
      </c>
      <c r="D152" s="181">
        <v>0</v>
      </c>
      <c r="E152" s="181">
        <v>0</v>
      </c>
      <c r="F152" s="181">
        <v>0</v>
      </c>
      <c r="G152" s="181">
        <v>0</v>
      </c>
      <c r="H152" s="181">
        <v>0</v>
      </c>
      <c r="I152" s="181">
        <v>0</v>
      </c>
      <c r="J152" s="181">
        <v>0</v>
      </c>
      <c r="K152" s="181">
        <v>0</v>
      </c>
      <c r="L152" s="181">
        <v>0</v>
      </c>
      <c r="M152" s="181">
        <v>0</v>
      </c>
      <c r="N152" s="181">
        <v>0</v>
      </c>
      <c r="O152" s="181">
        <v>0</v>
      </c>
      <c r="P152" s="181">
        <v>0</v>
      </c>
      <c r="Q152" s="181">
        <v>0</v>
      </c>
      <c r="R152" s="181">
        <v>0</v>
      </c>
      <c r="S152" s="181">
        <v>0</v>
      </c>
      <c r="T152" s="181">
        <v>0</v>
      </c>
      <c r="U152" s="181">
        <v>0</v>
      </c>
      <c r="V152" s="181">
        <v>0</v>
      </c>
      <c r="W152" s="181">
        <v>0</v>
      </c>
      <c r="X152" s="181">
        <v>0</v>
      </c>
      <c r="Y152" s="181">
        <v>0</v>
      </c>
      <c r="Z152" s="182">
        <v>0</v>
      </c>
      <c r="AA152" s="180">
        <v>0</v>
      </c>
      <c r="AB152" s="181">
        <v>0</v>
      </c>
      <c r="AC152" s="181">
        <v>0</v>
      </c>
      <c r="AD152" s="181">
        <v>0</v>
      </c>
      <c r="AE152" s="181">
        <v>0</v>
      </c>
      <c r="AF152" s="181">
        <v>0</v>
      </c>
      <c r="AG152" s="181">
        <v>0</v>
      </c>
      <c r="AH152" s="181">
        <v>0</v>
      </c>
      <c r="AI152" s="181">
        <v>0</v>
      </c>
      <c r="AJ152" s="181">
        <v>0</v>
      </c>
      <c r="AK152" s="181">
        <v>0</v>
      </c>
      <c r="AL152" s="181">
        <v>0</v>
      </c>
      <c r="AM152" s="181">
        <v>0</v>
      </c>
      <c r="AN152" s="181">
        <v>0</v>
      </c>
      <c r="AO152" s="181">
        <v>0</v>
      </c>
      <c r="AP152" s="181">
        <v>0</v>
      </c>
      <c r="AQ152" s="181">
        <v>0</v>
      </c>
      <c r="AR152" s="181">
        <v>0</v>
      </c>
      <c r="AS152" s="181">
        <v>0</v>
      </c>
      <c r="AT152" s="181">
        <v>0</v>
      </c>
      <c r="AU152" s="181">
        <v>0</v>
      </c>
      <c r="AV152" s="181">
        <v>0</v>
      </c>
      <c r="AW152" s="181">
        <v>0</v>
      </c>
      <c r="AX152" s="182">
        <v>0</v>
      </c>
    </row>
    <row r="153" spans="2:50" x14ac:dyDescent="0.2">
      <c r="B153" s="179" t="s">
        <v>2022</v>
      </c>
      <c r="C153" s="180">
        <v>0</v>
      </c>
      <c r="D153" s="181">
        <v>0</v>
      </c>
      <c r="E153" s="181">
        <v>0</v>
      </c>
      <c r="F153" s="181">
        <v>0</v>
      </c>
      <c r="G153" s="181">
        <v>0</v>
      </c>
      <c r="H153" s="181">
        <v>0</v>
      </c>
      <c r="I153" s="181">
        <v>0</v>
      </c>
      <c r="J153" s="181">
        <v>0</v>
      </c>
      <c r="K153" s="181">
        <v>0</v>
      </c>
      <c r="L153" s="181">
        <v>0</v>
      </c>
      <c r="M153" s="181">
        <v>0</v>
      </c>
      <c r="N153" s="181">
        <v>0</v>
      </c>
      <c r="O153" s="181">
        <v>0</v>
      </c>
      <c r="P153" s="181">
        <v>0</v>
      </c>
      <c r="Q153" s="181">
        <v>0</v>
      </c>
      <c r="R153" s="181">
        <v>0</v>
      </c>
      <c r="S153" s="181">
        <v>0</v>
      </c>
      <c r="T153" s="181">
        <v>0</v>
      </c>
      <c r="U153" s="181">
        <v>0</v>
      </c>
      <c r="V153" s="181">
        <v>0</v>
      </c>
      <c r="W153" s="181">
        <v>0</v>
      </c>
      <c r="X153" s="181">
        <v>0</v>
      </c>
      <c r="Y153" s="181">
        <v>0</v>
      </c>
      <c r="Z153" s="182">
        <v>0</v>
      </c>
      <c r="AA153" s="180">
        <v>0</v>
      </c>
      <c r="AB153" s="181">
        <v>0</v>
      </c>
      <c r="AC153" s="181">
        <v>0</v>
      </c>
      <c r="AD153" s="181">
        <v>0</v>
      </c>
      <c r="AE153" s="181">
        <v>0</v>
      </c>
      <c r="AF153" s="181">
        <v>0</v>
      </c>
      <c r="AG153" s="181">
        <v>0</v>
      </c>
      <c r="AH153" s="181">
        <v>0</v>
      </c>
      <c r="AI153" s="181">
        <v>0</v>
      </c>
      <c r="AJ153" s="181">
        <v>0</v>
      </c>
      <c r="AK153" s="181">
        <v>0</v>
      </c>
      <c r="AL153" s="181">
        <v>0</v>
      </c>
      <c r="AM153" s="181">
        <v>0</v>
      </c>
      <c r="AN153" s="181">
        <v>0</v>
      </c>
      <c r="AO153" s="181">
        <v>0</v>
      </c>
      <c r="AP153" s="181">
        <v>0</v>
      </c>
      <c r="AQ153" s="181">
        <v>0</v>
      </c>
      <c r="AR153" s="181">
        <v>0</v>
      </c>
      <c r="AS153" s="181">
        <v>0</v>
      </c>
      <c r="AT153" s="181">
        <v>0</v>
      </c>
      <c r="AU153" s="181">
        <v>0</v>
      </c>
      <c r="AV153" s="181">
        <v>0</v>
      </c>
      <c r="AW153" s="181">
        <v>0</v>
      </c>
      <c r="AX153" s="182">
        <v>0</v>
      </c>
    </row>
    <row r="154" spans="2:50" x14ac:dyDescent="0.2">
      <c r="B154" s="179" t="s">
        <v>2023</v>
      </c>
      <c r="C154" s="180">
        <v>0</v>
      </c>
      <c r="D154" s="181">
        <v>0</v>
      </c>
      <c r="E154" s="181">
        <v>0</v>
      </c>
      <c r="F154" s="181">
        <v>0</v>
      </c>
      <c r="G154" s="181">
        <v>0</v>
      </c>
      <c r="H154" s="181">
        <v>0</v>
      </c>
      <c r="I154" s="181">
        <v>0</v>
      </c>
      <c r="J154" s="181">
        <v>0</v>
      </c>
      <c r="K154" s="181">
        <v>0</v>
      </c>
      <c r="L154" s="181">
        <v>0</v>
      </c>
      <c r="M154" s="181">
        <v>0</v>
      </c>
      <c r="N154" s="181">
        <v>0</v>
      </c>
      <c r="O154" s="181">
        <v>0</v>
      </c>
      <c r="P154" s="181">
        <v>0</v>
      </c>
      <c r="Q154" s="181">
        <v>0</v>
      </c>
      <c r="R154" s="181">
        <v>0</v>
      </c>
      <c r="S154" s="181">
        <v>0</v>
      </c>
      <c r="T154" s="181">
        <v>0</v>
      </c>
      <c r="U154" s="181">
        <v>0</v>
      </c>
      <c r="V154" s="181">
        <v>0</v>
      </c>
      <c r="W154" s="181">
        <v>0</v>
      </c>
      <c r="X154" s="181">
        <v>0</v>
      </c>
      <c r="Y154" s="181">
        <v>0</v>
      </c>
      <c r="Z154" s="182">
        <v>0</v>
      </c>
      <c r="AA154" s="180">
        <v>0</v>
      </c>
      <c r="AB154" s="181">
        <v>0</v>
      </c>
      <c r="AC154" s="181">
        <v>0</v>
      </c>
      <c r="AD154" s="181">
        <v>0</v>
      </c>
      <c r="AE154" s="181">
        <v>0</v>
      </c>
      <c r="AF154" s="181">
        <v>0</v>
      </c>
      <c r="AG154" s="181">
        <v>0</v>
      </c>
      <c r="AH154" s="181">
        <v>0</v>
      </c>
      <c r="AI154" s="181">
        <v>0</v>
      </c>
      <c r="AJ154" s="181">
        <v>0</v>
      </c>
      <c r="AK154" s="181">
        <v>0</v>
      </c>
      <c r="AL154" s="181">
        <v>0</v>
      </c>
      <c r="AM154" s="181">
        <v>0</v>
      </c>
      <c r="AN154" s="181">
        <v>0</v>
      </c>
      <c r="AO154" s="181">
        <v>0</v>
      </c>
      <c r="AP154" s="181">
        <v>0</v>
      </c>
      <c r="AQ154" s="181">
        <v>0</v>
      </c>
      <c r="AR154" s="181">
        <v>0</v>
      </c>
      <c r="AS154" s="181">
        <v>0</v>
      </c>
      <c r="AT154" s="181">
        <v>0</v>
      </c>
      <c r="AU154" s="181">
        <v>0</v>
      </c>
      <c r="AV154" s="181">
        <v>0</v>
      </c>
      <c r="AW154" s="181">
        <v>0</v>
      </c>
      <c r="AX154" s="182">
        <v>0</v>
      </c>
    </row>
    <row r="155" spans="2:50" x14ac:dyDescent="0.2">
      <c r="B155" s="179" t="s">
        <v>2024</v>
      </c>
      <c r="C155" s="180">
        <v>0</v>
      </c>
      <c r="D155" s="181">
        <v>0</v>
      </c>
      <c r="E155" s="181">
        <v>0</v>
      </c>
      <c r="F155" s="181">
        <v>0</v>
      </c>
      <c r="G155" s="181">
        <v>0</v>
      </c>
      <c r="H155" s="181">
        <v>0</v>
      </c>
      <c r="I155" s="181">
        <v>0</v>
      </c>
      <c r="J155" s="181">
        <v>0</v>
      </c>
      <c r="K155" s="181">
        <v>0</v>
      </c>
      <c r="L155" s="181">
        <v>0</v>
      </c>
      <c r="M155" s="181">
        <v>0</v>
      </c>
      <c r="N155" s="181">
        <v>0</v>
      </c>
      <c r="O155" s="181">
        <v>0</v>
      </c>
      <c r="P155" s="181">
        <v>0</v>
      </c>
      <c r="Q155" s="181">
        <v>0</v>
      </c>
      <c r="R155" s="181">
        <v>0</v>
      </c>
      <c r="S155" s="181">
        <v>0</v>
      </c>
      <c r="T155" s="181">
        <v>0</v>
      </c>
      <c r="U155" s="181">
        <v>0</v>
      </c>
      <c r="V155" s="181">
        <v>0</v>
      </c>
      <c r="W155" s="181">
        <v>0</v>
      </c>
      <c r="X155" s="181">
        <v>0</v>
      </c>
      <c r="Y155" s="181">
        <v>0</v>
      </c>
      <c r="Z155" s="182">
        <v>0</v>
      </c>
      <c r="AA155" s="180">
        <v>0</v>
      </c>
      <c r="AB155" s="181">
        <v>0</v>
      </c>
      <c r="AC155" s="181">
        <v>0</v>
      </c>
      <c r="AD155" s="181">
        <v>0</v>
      </c>
      <c r="AE155" s="181">
        <v>0</v>
      </c>
      <c r="AF155" s="181">
        <v>0</v>
      </c>
      <c r="AG155" s="181">
        <v>0</v>
      </c>
      <c r="AH155" s="181">
        <v>0</v>
      </c>
      <c r="AI155" s="181">
        <v>0</v>
      </c>
      <c r="AJ155" s="181">
        <v>0</v>
      </c>
      <c r="AK155" s="181">
        <v>0</v>
      </c>
      <c r="AL155" s="181">
        <v>0</v>
      </c>
      <c r="AM155" s="181">
        <v>0</v>
      </c>
      <c r="AN155" s="181">
        <v>0</v>
      </c>
      <c r="AO155" s="181">
        <v>0</v>
      </c>
      <c r="AP155" s="181">
        <v>0</v>
      </c>
      <c r="AQ155" s="181">
        <v>0</v>
      </c>
      <c r="AR155" s="181">
        <v>0</v>
      </c>
      <c r="AS155" s="181">
        <v>0</v>
      </c>
      <c r="AT155" s="181">
        <v>0</v>
      </c>
      <c r="AU155" s="181">
        <v>0</v>
      </c>
      <c r="AV155" s="181">
        <v>0</v>
      </c>
      <c r="AW155" s="181">
        <v>0</v>
      </c>
      <c r="AX155" s="182">
        <v>0</v>
      </c>
    </row>
    <row r="156" spans="2:50" x14ac:dyDescent="0.2">
      <c r="B156" s="179" t="s">
        <v>2025</v>
      </c>
      <c r="C156" s="180">
        <v>0</v>
      </c>
      <c r="D156" s="181">
        <v>0</v>
      </c>
      <c r="E156" s="181">
        <v>0</v>
      </c>
      <c r="F156" s="181">
        <v>0</v>
      </c>
      <c r="G156" s="181">
        <v>0</v>
      </c>
      <c r="H156" s="181">
        <v>0</v>
      </c>
      <c r="I156" s="181">
        <v>0</v>
      </c>
      <c r="J156" s="181">
        <v>0</v>
      </c>
      <c r="K156" s="181">
        <v>0</v>
      </c>
      <c r="L156" s="181">
        <v>0</v>
      </c>
      <c r="M156" s="181">
        <v>0</v>
      </c>
      <c r="N156" s="181">
        <v>0</v>
      </c>
      <c r="O156" s="181">
        <v>0</v>
      </c>
      <c r="P156" s="181">
        <v>0</v>
      </c>
      <c r="Q156" s="181">
        <v>0</v>
      </c>
      <c r="R156" s="181">
        <v>0</v>
      </c>
      <c r="S156" s="181">
        <v>0</v>
      </c>
      <c r="T156" s="181">
        <v>0</v>
      </c>
      <c r="U156" s="181">
        <v>0</v>
      </c>
      <c r="V156" s="181">
        <v>0</v>
      </c>
      <c r="W156" s="181">
        <v>0</v>
      </c>
      <c r="X156" s="181">
        <v>0</v>
      </c>
      <c r="Y156" s="181">
        <v>0</v>
      </c>
      <c r="Z156" s="182">
        <v>0</v>
      </c>
      <c r="AA156" s="180">
        <v>0</v>
      </c>
      <c r="AB156" s="181">
        <v>0</v>
      </c>
      <c r="AC156" s="181">
        <v>0</v>
      </c>
      <c r="AD156" s="181">
        <v>0</v>
      </c>
      <c r="AE156" s="181">
        <v>0</v>
      </c>
      <c r="AF156" s="181">
        <v>0</v>
      </c>
      <c r="AG156" s="181">
        <v>0</v>
      </c>
      <c r="AH156" s="181">
        <v>0</v>
      </c>
      <c r="AI156" s="181">
        <v>0</v>
      </c>
      <c r="AJ156" s="181">
        <v>0</v>
      </c>
      <c r="AK156" s="181">
        <v>0</v>
      </c>
      <c r="AL156" s="181">
        <v>0</v>
      </c>
      <c r="AM156" s="181">
        <v>0</v>
      </c>
      <c r="AN156" s="181">
        <v>0</v>
      </c>
      <c r="AO156" s="181">
        <v>0</v>
      </c>
      <c r="AP156" s="181">
        <v>0</v>
      </c>
      <c r="AQ156" s="181">
        <v>0</v>
      </c>
      <c r="AR156" s="181">
        <v>0</v>
      </c>
      <c r="AS156" s="181">
        <v>0</v>
      </c>
      <c r="AT156" s="181">
        <v>0</v>
      </c>
      <c r="AU156" s="181">
        <v>0</v>
      </c>
      <c r="AV156" s="181">
        <v>0</v>
      </c>
      <c r="AW156" s="181">
        <v>0</v>
      </c>
      <c r="AX156" s="182">
        <v>0</v>
      </c>
    </row>
    <row r="157" spans="2:50" x14ac:dyDescent="0.2">
      <c r="B157" s="179" t="s">
        <v>2026</v>
      </c>
      <c r="C157" s="180">
        <v>0</v>
      </c>
      <c r="D157" s="181">
        <v>0</v>
      </c>
      <c r="E157" s="181">
        <v>0</v>
      </c>
      <c r="F157" s="181">
        <v>0</v>
      </c>
      <c r="G157" s="181">
        <v>0</v>
      </c>
      <c r="H157" s="181">
        <v>0</v>
      </c>
      <c r="I157" s="181">
        <v>0</v>
      </c>
      <c r="J157" s="181">
        <v>0</v>
      </c>
      <c r="K157" s="181">
        <v>0</v>
      </c>
      <c r="L157" s="181">
        <v>0</v>
      </c>
      <c r="M157" s="181">
        <v>0</v>
      </c>
      <c r="N157" s="181">
        <v>0</v>
      </c>
      <c r="O157" s="181">
        <v>0</v>
      </c>
      <c r="P157" s="181">
        <v>0</v>
      </c>
      <c r="Q157" s="181">
        <v>0</v>
      </c>
      <c r="R157" s="181">
        <v>0</v>
      </c>
      <c r="S157" s="181">
        <v>0</v>
      </c>
      <c r="T157" s="181">
        <v>0</v>
      </c>
      <c r="U157" s="181">
        <v>0</v>
      </c>
      <c r="V157" s="181">
        <v>0</v>
      </c>
      <c r="W157" s="181">
        <v>0</v>
      </c>
      <c r="X157" s="181">
        <v>0</v>
      </c>
      <c r="Y157" s="181">
        <v>0</v>
      </c>
      <c r="Z157" s="182">
        <v>0</v>
      </c>
      <c r="AA157" s="180">
        <v>0</v>
      </c>
      <c r="AB157" s="181">
        <v>0</v>
      </c>
      <c r="AC157" s="181">
        <v>0</v>
      </c>
      <c r="AD157" s="181">
        <v>0</v>
      </c>
      <c r="AE157" s="181">
        <v>0</v>
      </c>
      <c r="AF157" s="181">
        <v>0</v>
      </c>
      <c r="AG157" s="181">
        <v>0</v>
      </c>
      <c r="AH157" s="181">
        <v>0</v>
      </c>
      <c r="AI157" s="181">
        <v>0</v>
      </c>
      <c r="AJ157" s="181">
        <v>0</v>
      </c>
      <c r="AK157" s="181">
        <v>0</v>
      </c>
      <c r="AL157" s="181">
        <v>0</v>
      </c>
      <c r="AM157" s="181">
        <v>0</v>
      </c>
      <c r="AN157" s="181">
        <v>0</v>
      </c>
      <c r="AO157" s="181">
        <v>0</v>
      </c>
      <c r="AP157" s="181">
        <v>0</v>
      </c>
      <c r="AQ157" s="181">
        <v>0</v>
      </c>
      <c r="AR157" s="181">
        <v>0</v>
      </c>
      <c r="AS157" s="181">
        <v>0</v>
      </c>
      <c r="AT157" s="181">
        <v>0</v>
      </c>
      <c r="AU157" s="181">
        <v>0</v>
      </c>
      <c r="AV157" s="181">
        <v>0</v>
      </c>
      <c r="AW157" s="181">
        <v>0</v>
      </c>
      <c r="AX157" s="182">
        <v>0</v>
      </c>
    </row>
    <row r="158" spans="2:50" x14ac:dyDescent="0.2">
      <c r="B158" s="179" t="s">
        <v>2027</v>
      </c>
      <c r="C158" s="180">
        <v>0</v>
      </c>
      <c r="D158" s="181">
        <v>0</v>
      </c>
      <c r="E158" s="181">
        <v>0</v>
      </c>
      <c r="F158" s="181">
        <v>0</v>
      </c>
      <c r="G158" s="181">
        <v>0</v>
      </c>
      <c r="H158" s="181">
        <v>0</v>
      </c>
      <c r="I158" s="181">
        <v>0</v>
      </c>
      <c r="J158" s="181">
        <v>0</v>
      </c>
      <c r="K158" s="181">
        <v>0</v>
      </c>
      <c r="L158" s="181">
        <v>0</v>
      </c>
      <c r="M158" s="181">
        <v>0</v>
      </c>
      <c r="N158" s="181">
        <v>0</v>
      </c>
      <c r="O158" s="181">
        <v>0</v>
      </c>
      <c r="P158" s="181">
        <v>0</v>
      </c>
      <c r="Q158" s="181">
        <v>0</v>
      </c>
      <c r="R158" s="181">
        <v>0</v>
      </c>
      <c r="S158" s="181">
        <v>0</v>
      </c>
      <c r="T158" s="181">
        <v>0</v>
      </c>
      <c r="U158" s="181">
        <v>0</v>
      </c>
      <c r="V158" s="181">
        <v>0</v>
      </c>
      <c r="W158" s="181">
        <v>0</v>
      </c>
      <c r="X158" s="181">
        <v>0</v>
      </c>
      <c r="Y158" s="181">
        <v>0</v>
      </c>
      <c r="Z158" s="182">
        <v>0</v>
      </c>
      <c r="AA158" s="180">
        <v>0</v>
      </c>
      <c r="AB158" s="181">
        <v>0</v>
      </c>
      <c r="AC158" s="181">
        <v>0</v>
      </c>
      <c r="AD158" s="181">
        <v>0</v>
      </c>
      <c r="AE158" s="181">
        <v>0</v>
      </c>
      <c r="AF158" s="181">
        <v>0</v>
      </c>
      <c r="AG158" s="181">
        <v>0</v>
      </c>
      <c r="AH158" s="181">
        <v>0</v>
      </c>
      <c r="AI158" s="181">
        <v>0</v>
      </c>
      <c r="AJ158" s="181">
        <v>0</v>
      </c>
      <c r="AK158" s="181">
        <v>0</v>
      </c>
      <c r="AL158" s="181">
        <v>0</v>
      </c>
      <c r="AM158" s="181">
        <v>0</v>
      </c>
      <c r="AN158" s="181">
        <v>0</v>
      </c>
      <c r="AO158" s="181">
        <v>0</v>
      </c>
      <c r="AP158" s="181">
        <v>0</v>
      </c>
      <c r="AQ158" s="181">
        <v>0</v>
      </c>
      <c r="AR158" s="181">
        <v>0</v>
      </c>
      <c r="AS158" s="181">
        <v>0</v>
      </c>
      <c r="AT158" s="181">
        <v>0</v>
      </c>
      <c r="AU158" s="181">
        <v>0</v>
      </c>
      <c r="AV158" s="181">
        <v>0</v>
      </c>
      <c r="AW158" s="181">
        <v>0</v>
      </c>
      <c r="AX158" s="182">
        <v>0</v>
      </c>
    </row>
    <row r="159" spans="2:50" x14ac:dyDescent="0.2">
      <c r="B159" s="179" t="s">
        <v>2043</v>
      </c>
      <c r="C159" s="180">
        <v>0</v>
      </c>
      <c r="D159" s="181">
        <v>0</v>
      </c>
      <c r="E159" s="181">
        <v>0</v>
      </c>
      <c r="F159" s="181">
        <v>0</v>
      </c>
      <c r="G159" s="181">
        <v>0</v>
      </c>
      <c r="H159" s="181">
        <v>0</v>
      </c>
      <c r="I159" s="181">
        <v>0</v>
      </c>
      <c r="J159" s="181">
        <v>0</v>
      </c>
      <c r="K159" s="181">
        <v>0</v>
      </c>
      <c r="L159" s="181">
        <v>0</v>
      </c>
      <c r="M159" s="181">
        <v>0</v>
      </c>
      <c r="N159" s="181">
        <v>0</v>
      </c>
      <c r="O159" s="181">
        <v>0</v>
      </c>
      <c r="P159" s="181">
        <v>0</v>
      </c>
      <c r="Q159" s="181">
        <v>0</v>
      </c>
      <c r="R159" s="181">
        <v>0</v>
      </c>
      <c r="S159" s="181">
        <v>0</v>
      </c>
      <c r="T159" s="181">
        <v>0</v>
      </c>
      <c r="U159" s="181">
        <v>0</v>
      </c>
      <c r="V159" s="181">
        <v>0</v>
      </c>
      <c r="W159" s="181">
        <v>0</v>
      </c>
      <c r="X159" s="181">
        <v>0</v>
      </c>
      <c r="Y159" s="181">
        <v>0</v>
      </c>
      <c r="Z159" s="182">
        <v>0</v>
      </c>
      <c r="AA159" s="180">
        <v>0</v>
      </c>
      <c r="AB159" s="181">
        <v>0</v>
      </c>
      <c r="AC159" s="181">
        <v>0</v>
      </c>
      <c r="AD159" s="181">
        <v>0</v>
      </c>
      <c r="AE159" s="181">
        <v>0</v>
      </c>
      <c r="AF159" s="181">
        <v>0</v>
      </c>
      <c r="AG159" s="181">
        <v>0</v>
      </c>
      <c r="AH159" s="181">
        <v>0</v>
      </c>
      <c r="AI159" s="181">
        <v>0</v>
      </c>
      <c r="AJ159" s="181">
        <v>0</v>
      </c>
      <c r="AK159" s="181">
        <v>0</v>
      </c>
      <c r="AL159" s="181">
        <v>0</v>
      </c>
      <c r="AM159" s="181">
        <v>0</v>
      </c>
      <c r="AN159" s="181">
        <v>0</v>
      </c>
      <c r="AO159" s="181">
        <v>0</v>
      </c>
      <c r="AP159" s="181">
        <v>0</v>
      </c>
      <c r="AQ159" s="181">
        <v>0</v>
      </c>
      <c r="AR159" s="181">
        <v>0</v>
      </c>
      <c r="AS159" s="181">
        <v>0</v>
      </c>
      <c r="AT159" s="181">
        <v>0</v>
      </c>
      <c r="AU159" s="181">
        <v>0</v>
      </c>
      <c r="AV159" s="181">
        <v>0</v>
      </c>
      <c r="AW159" s="181">
        <v>0</v>
      </c>
      <c r="AX159" s="182">
        <v>0</v>
      </c>
    </row>
    <row r="160" spans="2:50" x14ac:dyDescent="0.2">
      <c r="B160" s="179" t="s">
        <v>2044</v>
      </c>
      <c r="C160" s="180">
        <v>0</v>
      </c>
      <c r="D160" s="181">
        <v>0</v>
      </c>
      <c r="E160" s="181">
        <v>0</v>
      </c>
      <c r="F160" s="181">
        <v>0</v>
      </c>
      <c r="G160" s="181">
        <v>0</v>
      </c>
      <c r="H160" s="181">
        <v>0</v>
      </c>
      <c r="I160" s="181">
        <v>0</v>
      </c>
      <c r="J160" s="181">
        <v>0</v>
      </c>
      <c r="K160" s="181">
        <v>0</v>
      </c>
      <c r="L160" s="181">
        <v>0</v>
      </c>
      <c r="M160" s="181">
        <v>0</v>
      </c>
      <c r="N160" s="181">
        <v>0</v>
      </c>
      <c r="O160" s="181">
        <v>0</v>
      </c>
      <c r="P160" s="181">
        <v>0</v>
      </c>
      <c r="Q160" s="181">
        <v>0</v>
      </c>
      <c r="R160" s="181">
        <v>0</v>
      </c>
      <c r="S160" s="181">
        <v>0</v>
      </c>
      <c r="T160" s="181">
        <v>0</v>
      </c>
      <c r="U160" s="181">
        <v>0</v>
      </c>
      <c r="V160" s="181">
        <v>0</v>
      </c>
      <c r="W160" s="181">
        <v>0</v>
      </c>
      <c r="X160" s="181">
        <v>0</v>
      </c>
      <c r="Y160" s="181">
        <v>0</v>
      </c>
      <c r="Z160" s="182">
        <v>0</v>
      </c>
      <c r="AA160" s="180">
        <v>0</v>
      </c>
      <c r="AB160" s="181">
        <v>0</v>
      </c>
      <c r="AC160" s="181">
        <v>0</v>
      </c>
      <c r="AD160" s="181">
        <v>0</v>
      </c>
      <c r="AE160" s="181">
        <v>0</v>
      </c>
      <c r="AF160" s="181">
        <v>0</v>
      </c>
      <c r="AG160" s="181">
        <v>0</v>
      </c>
      <c r="AH160" s="181">
        <v>0</v>
      </c>
      <c r="AI160" s="181">
        <v>0</v>
      </c>
      <c r="AJ160" s="181">
        <v>0</v>
      </c>
      <c r="AK160" s="181">
        <v>0</v>
      </c>
      <c r="AL160" s="181">
        <v>0</v>
      </c>
      <c r="AM160" s="181">
        <v>0</v>
      </c>
      <c r="AN160" s="181">
        <v>0</v>
      </c>
      <c r="AO160" s="181">
        <v>0</v>
      </c>
      <c r="AP160" s="181">
        <v>0</v>
      </c>
      <c r="AQ160" s="181">
        <v>0</v>
      </c>
      <c r="AR160" s="181">
        <v>0</v>
      </c>
      <c r="AS160" s="181">
        <v>0</v>
      </c>
      <c r="AT160" s="181">
        <v>0</v>
      </c>
      <c r="AU160" s="181">
        <v>0</v>
      </c>
      <c r="AV160" s="181">
        <v>0</v>
      </c>
      <c r="AW160" s="181">
        <v>0</v>
      </c>
      <c r="AX160" s="182">
        <v>0</v>
      </c>
    </row>
    <row r="161" spans="2:50" x14ac:dyDescent="0.2">
      <c r="B161" s="179" t="s">
        <v>2045</v>
      </c>
      <c r="C161" s="180">
        <v>0</v>
      </c>
      <c r="D161" s="181">
        <v>0</v>
      </c>
      <c r="E161" s="181">
        <v>0</v>
      </c>
      <c r="F161" s="181">
        <v>0</v>
      </c>
      <c r="G161" s="181">
        <v>0</v>
      </c>
      <c r="H161" s="181">
        <v>0</v>
      </c>
      <c r="I161" s="181">
        <v>0</v>
      </c>
      <c r="J161" s="181">
        <v>0</v>
      </c>
      <c r="K161" s="181">
        <v>0</v>
      </c>
      <c r="L161" s="181">
        <v>0</v>
      </c>
      <c r="M161" s="181">
        <v>0</v>
      </c>
      <c r="N161" s="181">
        <v>0</v>
      </c>
      <c r="O161" s="181">
        <v>0</v>
      </c>
      <c r="P161" s="181">
        <v>0</v>
      </c>
      <c r="Q161" s="181">
        <v>0</v>
      </c>
      <c r="R161" s="181">
        <v>0</v>
      </c>
      <c r="S161" s="181">
        <v>0</v>
      </c>
      <c r="T161" s="181">
        <v>0</v>
      </c>
      <c r="U161" s="181">
        <v>0</v>
      </c>
      <c r="V161" s="181">
        <v>0</v>
      </c>
      <c r="W161" s="181">
        <v>0</v>
      </c>
      <c r="X161" s="181">
        <v>0</v>
      </c>
      <c r="Y161" s="181">
        <v>0</v>
      </c>
      <c r="Z161" s="182">
        <v>0</v>
      </c>
      <c r="AA161" s="180">
        <v>0</v>
      </c>
      <c r="AB161" s="181">
        <v>0</v>
      </c>
      <c r="AC161" s="181">
        <v>0</v>
      </c>
      <c r="AD161" s="181">
        <v>0</v>
      </c>
      <c r="AE161" s="181">
        <v>0</v>
      </c>
      <c r="AF161" s="181">
        <v>0</v>
      </c>
      <c r="AG161" s="181">
        <v>0</v>
      </c>
      <c r="AH161" s="181">
        <v>0</v>
      </c>
      <c r="AI161" s="181">
        <v>0</v>
      </c>
      <c r="AJ161" s="181">
        <v>0</v>
      </c>
      <c r="AK161" s="181">
        <v>0</v>
      </c>
      <c r="AL161" s="181">
        <v>0</v>
      </c>
      <c r="AM161" s="181">
        <v>0</v>
      </c>
      <c r="AN161" s="181">
        <v>0</v>
      </c>
      <c r="AO161" s="181">
        <v>0</v>
      </c>
      <c r="AP161" s="181">
        <v>0</v>
      </c>
      <c r="AQ161" s="181">
        <v>0</v>
      </c>
      <c r="AR161" s="181">
        <v>0</v>
      </c>
      <c r="AS161" s="181">
        <v>0</v>
      </c>
      <c r="AT161" s="181">
        <v>0</v>
      </c>
      <c r="AU161" s="181">
        <v>0</v>
      </c>
      <c r="AV161" s="181">
        <v>0</v>
      </c>
      <c r="AW161" s="181">
        <v>0</v>
      </c>
      <c r="AX161" s="182">
        <v>0</v>
      </c>
    </row>
    <row r="162" spans="2:50" x14ac:dyDescent="0.2">
      <c r="B162" s="179" t="s">
        <v>2046</v>
      </c>
      <c r="C162" s="180">
        <v>0</v>
      </c>
      <c r="D162" s="181">
        <v>0</v>
      </c>
      <c r="E162" s="181">
        <v>0</v>
      </c>
      <c r="F162" s="181">
        <v>0</v>
      </c>
      <c r="G162" s="181">
        <v>0</v>
      </c>
      <c r="H162" s="181">
        <v>0</v>
      </c>
      <c r="I162" s="181">
        <v>0</v>
      </c>
      <c r="J162" s="181">
        <v>0</v>
      </c>
      <c r="K162" s="181">
        <v>0</v>
      </c>
      <c r="L162" s="181">
        <v>0</v>
      </c>
      <c r="M162" s="181">
        <v>0</v>
      </c>
      <c r="N162" s="181">
        <v>0</v>
      </c>
      <c r="O162" s="181">
        <v>0</v>
      </c>
      <c r="P162" s="181">
        <v>0</v>
      </c>
      <c r="Q162" s="181">
        <v>0</v>
      </c>
      <c r="R162" s="181">
        <v>0</v>
      </c>
      <c r="S162" s="181">
        <v>0</v>
      </c>
      <c r="T162" s="181">
        <v>0</v>
      </c>
      <c r="U162" s="181">
        <v>0</v>
      </c>
      <c r="V162" s="181">
        <v>0</v>
      </c>
      <c r="W162" s="181">
        <v>0</v>
      </c>
      <c r="X162" s="181">
        <v>0</v>
      </c>
      <c r="Y162" s="181">
        <v>0</v>
      </c>
      <c r="Z162" s="182">
        <v>0</v>
      </c>
      <c r="AA162" s="180">
        <v>0</v>
      </c>
      <c r="AB162" s="181">
        <v>0</v>
      </c>
      <c r="AC162" s="181">
        <v>0</v>
      </c>
      <c r="AD162" s="181">
        <v>0</v>
      </c>
      <c r="AE162" s="181">
        <v>0</v>
      </c>
      <c r="AF162" s="181">
        <v>0</v>
      </c>
      <c r="AG162" s="181">
        <v>0</v>
      </c>
      <c r="AH162" s="181">
        <v>0</v>
      </c>
      <c r="AI162" s="181">
        <v>0</v>
      </c>
      <c r="AJ162" s="181">
        <v>0</v>
      </c>
      <c r="AK162" s="181">
        <v>0</v>
      </c>
      <c r="AL162" s="181">
        <v>0</v>
      </c>
      <c r="AM162" s="181">
        <v>0</v>
      </c>
      <c r="AN162" s="181">
        <v>0</v>
      </c>
      <c r="AO162" s="181">
        <v>0</v>
      </c>
      <c r="AP162" s="181">
        <v>0</v>
      </c>
      <c r="AQ162" s="181">
        <v>0</v>
      </c>
      <c r="AR162" s="181">
        <v>0</v>
      </c>
      <c r="AS162" s="181">
        <v>0</v>
      </c>
      <c r="AT162" s="181">
        <v>0</v>
      </c>
      <c r="AU162" s="181">
        <v>0</v>
      </c>
      <c r="AV162" s="181">
        <v>0</v>
      </c>
      <c r="AW162" s="181">
        <v>0</v>
      </c>
      <c r="AX162" s="182">
        <v>0</v>
      </c>
    </row>
    <row r="163" spans="2:50" x14ac:dyDescent="0.2">
      <c r="B163" s="179" t="s">
        <v>2047</v>
      </c>
      <c r="C163" s="180">
        <v>0</v>
      </c>
      <c r="D163" s="181">
        <v>0</v>
      </c>
      <c r="E163" s="181">
        <v>0</v>
      </c>
      <c r="F163" s="181">
        <v>0</v>
      </c>
      <c r="G163" s="181">
        <v>0</v>
      </c>
      <c r="H163" s="181">
        <v>0</v>
      </c>
      <c r="I163" s="181">
        <v>0</v>
      </c>
      <c r="J163" s="181">
        <v>0</v>
      </c>
      <c r="K163" s="181">
        <v>0</v>
      </c>
      <c r="L163" s="181">
        <v>0</v>
      </c>
      <c r="M163" s="181">
        <v>0</v>
      </c>
      <c r="N163" s="181">
        <v>0</v>
      </c>
      <c r="O163" s="181">
        <v>0</v>
      </c>
      <c r="P163" s="181">
        <v>0</v>
      </c>
      <c r="Q163" s="181">
        <v>0</v>
      </c>
      <c r="R163" s="181">
        <v>0</v>
      </c>
      <c r="S163" s="181">
        <v>0</v>
      </c>
      <c r="T163" s="181">
        <v>0</v>
      </c>
      <c r="U163" s="181">
        <v>0</v>
      </c>
      <c r="V163" s="181">
        <v>0</v>
      </c>
      <c r="W163" s="181">
        <v>0</v>
      </c>
      <c r="X163" s="181">
        <v>0</v>
      </c>
      <c r="Y163" s="181">
        <v>0</v>
      </c>
      <c r="Z163" s="182">
        <v>0</v>
      </c>
      <c r="AA163" s="180">
        <v>0</v>
      </c>
      <c r="AB163" s="181">
        <v>0</v>
      </c>
      <c r="AC163" s="181">
        <v>0</v>
      </c>
      <c r="AD163" s="181">
        <v>0</v>
      </c>
      <c r="AE163" s="181">
        <v>0</v>
      </c>
      <c r="AF163" s="181">
        <v>0</v>
      </c>
      <c r="AG163" s="181">
        <v>0</v>
      </c>
      <c r="AH163" s="181">
        <v>0</v>
      </c>
      <c r="AI163" s="181">
        <v>0</v>
      </c>
      <c r="AJ163" s="181">
        <v>0</v>
      </c>
      <c r="AK163" s="181">
        <v>0</v>
      </c>
      <c r="AL163" s="181">
        <v>0</v>
      </c>
      <c r="AM163" s="181">
        <v>0</v>
      </c>
      <c r="AN163" s="181">
        <v>0</v>
      </c>
      <c r="AO163" s="181">
        <v>0</v>
      </c>
      <c r="AP163" s="181">
        <v>0</v>
      </c>
      <c r="AQ163" s="181">
        <v>0</v>
      </c>
      <c r="AR163" s="181">
        <v>0</v>
      </c>
      <c r="AS163" s="181">
        <v>0</v>
      </c>
      <c r="AT163" s="181">
        <v>0</v>
      </c>
      <c r="AU163" s="181">
        <v>0</v>
      </c>
      <c r="AV163" s="181">
        <v>0</v>
      </c>
      <c r="AW163" s="181">
        <v>0</v>
      </c>
      <c r="AX163" s="182">
        <v>0</v>
      </c>
    </row>
    <row r="164" spans="2:50" x14ac:dyDescent="0.2">
      <c r="B164" s="179" t="s">
        <v>2048</v>
      </c>
      <c r="C164" s="180">
        <v>0</v>
      </c>
      <c r="D164" s="181">
        <v>0</v>
      </c>
      <c r="E164" s="181">
        <v>0</v>
      </c>
      <c r="F164" s="181">
        <v>0</v>
      </c>
      <c r="G164" s="181">
        <v>0</v>
      </c>
      <c r="H164" s="181">
        <v>0</v>
      </c>
      <c r="I164" s="181">
        <v>0</v>
      </c>
      <c r="J164" s="181">
        <v>0</v>
      </c>
      <c r="K164" s="181">
        <v>0</v>
      </c>
      <c r="L164" s="181">
        <v>0</v>
      </c>
      <c r="M164" s="181">
        <v>0</v>
      </c>
      <c r="N164" s="181">
        <v>0</v>
      </c>
      <c r="O164" s="181">
        <v>0</v>
      </c>
      <c r="P164" s="181">
        <v>0</v>
      </c>
      <c r="Q164" s="181">
        <v>0</v>
      </c>
      <c r="R164" s="181">
        <v>0</v>
      </c>
      <c r="S164" s="181">
        <v>0</v>
      </c>
      <c r="T164" s="181">
        <v>0</v>
      </c>
      <c r="U164" s="181">
        <v>0</v>
      </c>
      <c r="V164" s="181">
        <v>0</v>
      </c>
      <c r="W164" s="181">
        <v>0</v>
      </c>
      <c r="X164" s="181">
        <v>0</v>
      </c>
      <c r="Y164" s="181">
        <v>0</v>
      </c>
      <c r="Z164" s="182">
        <v>0</v>
      </c>
      <c r="AA164" s="180">
        <v>0</v>
      </c>
      <c r="AB164" s="181">
        <v>0</v>
      </c>
      <c r="AC164" s="181">
        <v>0</v>
      </c>
      <c r="AD164" s="181">
        <v>0</v>
      </c>
      <c r="AE164" s="181">
        <v>0</v>
      </c>
      <c r="AF164" s="181">
        <v>0</v>
      </c>
      <c r="AG164" s="181">
        <v>0</v>
      </c>
      <c r="AH164" s="181">
        <v>0</v>
      </c>
      <c r="AI164" s="181">
        <v>0</v>
      </c>
      <c r="AJ164" s="181">
        <v>0</v>
      </c>
      <c r="AK164" s="181">
        <v>0</v>
      </c>
      <c r="AL164" s="181">
        <v>0</v>
      </c>
      <c r="AM164" s="181">
        <v>0</v>
      </c>
      <c r="AN164" s="181">
        <v>0</v>
      </c>
      <c r="AO164" s="181">
        <v>0</v>
      </c>
      <c r="AP164" s="181">
        <v>0</v>
      </c>
      <c r="AQ164" s="181">
        <v>0</v>
      </c>
      <c r="AR164" s="181">
        <v>0</v>
      </c>
      <c r="AS164" s="181">
        <v>0</v>
      </c>
      <c r="AT164" s="181">
        <v>0</v>
      </c>
      <c r="AU164" s="181">
        <v>0</v>
      </c>
      <c r="AV164" s="181">
        <v>0</v>
      </c>
      <c r="AW164" s="181">
        <v>0</v>
      </c>
      <c r="AX164" s="182">
        <v>0</v>
      </c>
    </row>
    <row r="165" spans="2:50" x14ac:dyDescent="0.2">
      <c r="B165" s="179" t="s">
        <v>2049</v>
      </c>
      <c r="C165" s="180">
        <v>0</v>
      </c>
      <c r="D165" s="181">
        <v>0</v>
      </c>
      <c r="E165" s="181">
        <v>0</v>
      </c>
      <c r="F165" s="181">
        <v>0</v>
      </c>
      <c r="G165" s="181">
        <v>0</v>
      </c>
      <c r="H165" s="181">
        <v>0</v>
      </c>
      <c r="I165" s="181">
        <v>0</v>
      </c>
      <c r="J165" s="181">
        <v>0</v>
      </c>
      <c r="K165" s="181">
        <v>0</v>
      </c>
      <c r="L165" s="181">
        <v>0</v>
      </c>
      <c r="M165" s="181">
        <v>0</v>
      </c>
      <c r="N165" s="181">
        <v>0</v>
      </c>
      <c r="O165" s="181">
        <v>0</v>
      </c>
      <c r="P165" s="181">
        <v>0</v>
      </c>
      <c r="Q165" s="181">
        <v>0</v>
      </c>
      <c r="R165" s="181">
        <v>0</v>
      </c>
      <c r="S165" s="181">
        <v>0</v>
      </c>
      <c r="T165" s="181">
        <v>0</v>
      </c>
      <c r="U165" s="181">
        <v>0</v>
      </c>
      <c r="V165" s="181">
        <v>0</v>
      </c>
      <c r="W165" s="181">
        <v>0</v>
      </c>
      <c r="X165" s="181">
        <v>0</v>
      </c>
      <c r="Y165" s="181">
        <v>0</v>
      </c>
      <c r="Z165" s="182">
        <v>0</v>
      </c>
      <c r="AA165" s="180">
        <v>0</v>
      </c>
      <c r="AB165" s="181">
        <v>0</v>
      </c>
      <c r="AC165" s="181">
        <v>0</v>
      </c>
      <c r="AD165" s="181">
        <v>0</v>
      </c>
      <c r="AE165" s="181">
        <v>0</v>
      </c>
      <c r="AF165" s="181">
        <v>0</v>
      </c>
      <c r="AG165" s="181">
        <v>0</v>
      </c>
      <c r="AH165" s="181">
        <v>0</v>
      </c>
      <c r="AI165" s="181">
        <v>0</v>
      </c>
      <c r="AJ165" s="181">
        <v>0</v>
      </c>
      <c r="AK165" s="181">
        <v>0</v>
      </c>
      <c r="AL165" s="181">
        <v>0</v>
      </c>
      <c r="AM165" s="181">
        <v>0</v>
      </c>
      <c r="AN165" s="181">
        <v>0</v>
      </c>
      <c r="AO165" s="181">
        <v>0</v>
      </c>
      <c r="AP165" s="181">
        <v>0</v>
      </c>
      <c r="AQ165" s="181">
        <v>0</v>
      </c>
      <c r="AR165" s="181">
        <v>0</v>
      </c>
      <c r="AS165" s="181">
        <v>0</v>
      </c>
      <c r="AT165" s="181">
        <v>0</v>
      </c>
      <c r="AU165" s="181">
        <v>0</v>
      </c>
      <c r="AV165" s="181">
        <v>0</v>
      </c>
      <c r="AW165" s="181">
        <v>0</v>
      </c>
      <c r="AX165" s="182">
        <v>0</v>
      </c>
    </row>
    <row r="166" spans="2:50" x14ac:dyDescent="0.2">
      <c r="B166" s="179" t="s">
        <v>2050</v>
      </c>
      <c r="C166" s="180">
        <v>0</v>
      </c>
      <c r="D166" s="181">
        <v>0</v>
      </c>
      <c r="E166" s="181">
        <v>0</v>
      </c>
      <c r="F166" s="181">
        <v>0</v>
      </c>
      <c r="G166" s="181">
        <v>0</v>
      </c>
      <c r="H166" s="181">
        <v>0</v>
      </c>
      <c r="I166" s="181">
        <v>0</v>
      </c>
      <c r="J166" s="181">
        <v>0</v>
      </c>
      <c r="K166" s="181">
        <v>0</v>
      </c>
      <c r="L166" s="181">
        <v>0</v>
      </c>
      <c r="M166" s="181">
        <v>0</v>
      </c>
      <c r="N166" s="181">
        <v>0</v>
      </c>
      <c r="O166" s="181">
        <v>0</v>
      </c>
      <c r="P166" s="181">
        <v>0</v>
      </c>
      <c r="Q166" s="181">
        <v>0</v>
      </c>
      <c r="R166" s="181">
        <v>0</v>
      </c>
      <c r="S166" s="181">
        <v>0</v>
      </c>
      <c r="T166" s="181">
        <v>0</v>
      </c>
      <c r="U166" s="181">
        <v>0</v>
      </c>
      <c r="V166" s="181">
        <v>0</v>
      </c>
      <c r="W166" s="181">
        <v>0</v>
      </c>
      <c r="X166" s="181">
        <v>0</v>
      </c>
      <c r="Y166" s="181">
        <v>0</v>
      </c>
      <c r="Z166" s="182">
        <v>0</v>
      </c>
      <c r="AA166" s="180">
        <v>0</v>
      </c>
      <c r="AB166" s="181">
        <v>0</v>
      </c>
      <c r="AC166" s="181">
        <v>0</v>
      </c>
      <c r="AD166" s="181">
        <v>0</v>
      </c>
      <c r="AE166" s="181">
        <v>0</v>
      </c>
      <c r="AF166" s="181">
        <v>0</v>
      </c>
      <c r="AG166" s="181">
        <v>0</v>
      </c>
      <c r="AH166" s="181">
        <v>0</v>
      </c>
      <c r="AI166" s="181">
        <v>0</v>
      </c>
      <c r="AJ166" s="181">
        <v>0</v>
      </c>
      <c r="AK166" s="181">
        <v>0</v>
      </c>
      <c r="AL166" s="181">
        <v>0</v>
      </c>
      <c r="AM166" s="181">
        <v>0</v>
      </c>
      <c r="AN166" s="181">
        <v>0</v>
      </c>
      <c r="AO166" s="181">
        <v>0</v>
      </c>
      <c r="AP166" s="181">
        <v>0</v>
      </c>
      <c r="AQ166" s="181">
        <v>0</v>
      </c>
      <c r="AR166" s="181">
        <v>0</v>
      </c>
      <c r="AS166" s="181">
        <v>0</v>
      </c>
      <c r="AT166" s="181">
        <v>0</v>
      </c>
      <c r="AU166" s="181">
        <v>0</v>
      </c>
      <c r="AV166" s="181">
        <v>0</v>
      </c>
      <c r="AW166" s="181">
        <v>0</v>
      </c>
      <c r="AX166" s="182">
        <v>0</v>
      </c>
    </row>
    <row r="167" spans="2:50" x14ac:dyDescent="0.2">
      <c r="B167" s="179" t="s">
        <v>2051</v>
      </c>
      <c r="C167" s="180">
        <v>0</v>
      </c>
      <c r="D167" s="181">
        <v>0</v>
      </c>
      <c r="E167" s="181">
        <v>0</v>
      </c>
      <c r="F167" s="181">
        <v>0</v>
      </c>
      <c r="G167" s="181">
        <v>0</v>
      </c>
      <c r="H167" s="181">
        <v>0</v>
      </c>
      <c r="I167" s="181">
        <v>0</v>
      </c>
      <c r="J167" s="181">
        <v>0</v>
      </c>
      <c r="K167" s="181">
        <v>0</v>
      </c>
      <c r="L167" s="181">
        <v>0</v>
      </c>
      <c r="M167" s="181">
        <v>0</v>
      </c>
      <c r="N167" s="181">
        <v>0</v>
      </c>
      <c r="O167" s="181">
        <v>0</v>
      </c>
      <c r="P167" s="181">
        <v>0</v>
      </c>
      <c r="Q167" s="181">
        <v>0</v>
      </c>
      <c r="R167" s="181">
        <v>0</v>
      </c>
      <c r="S167" s="181">
        <v>0</v>
      </c>
      <c r="T167" s="181">
        <v>0</v>
      </c>
      <c r="U167" s="181">
        <v>0</v>
      </c>
      <c r="V167" s="181">
        <v>0</v>
      </c>
      <c r="W167" s="181">
        <v>0</v>
      </c>
      <c r="X167" s="181">
        <v>0</v>
      </c>
      <c r="Y167" s="181">
        <v>0</v>
      </c>
      <c r="Z167" s="182">
        <v>0</v>
      </c>
      <c r="AA167" s="180">
        <v>0</v>
      </c>
      <c r="AB167" s="181">
        <v>0</v>
      </c>
      <c r="AC167" s="181">
        <v>0</v>
      </c>
      <c r="AD167" s="181">
        <v>0</v>
      </c>
      <c r="AE167" s="181">
        <v>0</v>
      </c>
      <c r="AF167" s="181">
        <v>0</v>
      </c>
      <c r="AG167" s="181">
        <v>0</v>
      </c>
      <c r="AH167" s="181">
        <v>0</v>
      </c>
      <c r="AI167" s="181">
        <v>0</v>
      </c>
      <c r="AJ167" s="181">
        <v>0</v>
      </c>
      <c r="AK167" s="181">
        <v>0</v>
      </c>
      <c r="AL167" s="181">
        <v>0</v>
      </c>
      <c r="AM167" s="181">
        <v>0</v>
      </c>
      <c r="AN167" s="181">
        <v>0</v>
      </c>
      <c r="AO167" s="181">
        <v>0</v>
      </c>
      <c r="AP167" s="181">
        <v>0</v>
      </c>
      <c r="AQ167" s="181">
        <v>0</v>
      </c>
      <c r="AR167" s="181">
        <v>0</v>
      </c>
      <c r="AS167" s="181">
        <v>0</v>
      </c>
      <c r="AT167" s="181">
        <v>0</v>
      </c>
      <c r="AU167" s="181">
        <v>0</v>
      </c>
      <c r="AV167" s="181">
        <v>0</v>
      </c>
      <c r="AW167" s="181">
        <v>0</v>
      </c>
      <c r="AX167" s="182">
        <v>0</v>
      </c>
    </row>
    <row r="168" spans="2:50" x14ac:dyDescent="0.2">
      <c r="B168" s="179" t="s">
        <v>2052</v>
      </c>
      <c r="C168" s="180">
        <v>0</v>
      </c>
      <c r="D168" s="181">
        <v>0</v>
      </c>
      <c r="E168" s="181">
        <v>0</v>
      </c>
      <c r="F168" s="181">
        <v>0</v>
      </c>
      <c r="G168" s="181">
        <v>0</v>
      </c>
      <c r="H168" s="181">
        <v>0</v>
      </c>
      <c r="I168" s="181">
        <v>0</v>
      </c>
      <c r="J168" s="181">
        <v>0</v>
      </c>
      <c r="K168" s="181">
        <v>0</v>
      </c>
      <c r="L168" s="181">
        <v>0</v>
      </c>
      <c r="M168" s="181">
        <v>0</v>
      </c>
      <c r="N168" s="181">
        <v>0</v>
      </c>
      <c r="O168" s="181">
        <v>0</v>
      </c>
      <c r="P168" s="181">
        <v>0</v>
      </c>
      <c r="Q168" s="181">
        <v>0</v>
      </c>
      <c r="R168" s="181">
        <v>0</v>
      </c>
      <c r="S168" s="181">
        <v>0</v>
      </c>
      <c r="T168" s="181">
        <v>0</v>
      </c>
      <c r="U168" s="181">
        <v>0</v>
      </c>
      <c r="V168" s="181">
        <v>0</v>
      </c>
      <c r="W168" s="181">
        <v>0</v>
      </c>
      <c r="X168" s="181">
        <v>0</v>
      </c>
      <c r="Y168" s="181">
        <v>0</v>
      </c>
      <c r="Z168" s="182">
        <v>0</v>
      </c>
      <c r="AA168" s="180">
        <v>0</v>
      </c>
      <c r="AB168" s="181">
        <v>0</v>
      </c>
      <c r="AC168" s="181">
        <v>0</v>
      </c>
      <c r="AD168" s="181">
        <v>0</v>
      </c>
      <c r="AE168" s="181">
        <v>0</v>
      </c>
      <c r="AF168" s="181">
        <v>0</v>
      </c>
      <c r="AG168" s="181">
        <v>0</v>
      </c>
      <c r="AH168" s="181">
        <v>0</v>
      </c>
      <c r="AI168" s="181">
        <v>0</v>
      </c>
      <c r="AJ168" s="181">
        <v>0</v>
      </c>
      <c r="AK168" s="181">
        <v>0</v>
      </c>
      <c r="AL168" s="181">
        <v>0</v>
      </c>
      <c r="AM168" s="181">
        <v>0</v>
      </c>
      <c r="AN168" s="181">
        <v>0</v>
      </c>
      <c r="AO168" s="181">
        <v>0</v>
      </c>
      <c r="AP168" s="181">
        <v>0</v>
      </c>
      <c r="AQ168" s="181">
        <v>0</v>
      </c>
      <c r="AR168" s="181">
        <v>0</v>
      </c>
      <c r="AS168" s="181">
        <v>0</v>
      </c>
      <c r="AT168" s="181">
        <v>0</v>
      </c>
      <c r="AU168" s="181">
        <v>0</v>
      </c>
      <c r="AV168" s="181">
        <v>0</v>
      </c>
      <c r="AW168" s="181">
        <v>0</v>
      </c>
      <c r="AX168" s="182">
        <v>0</v>
      </c>
    </row>
    <row r="169" spans="2:50" x14ac:dyDescent="0.2">
      <c r="B169" s="179" t="s">
        <v>2053</v>
      </c>
      <c r="C169" s="180">
        <v>0</v>
      </c>
      <c r="D169" s="181">
        <v>0</v>
      </c>
      <c r="E169" s="181">
        <v>0</v>
      </c>
      <c r="F169" s="181">
        <v>0</v>
      </c>
      <c r="G169" s="181">
        <v>0</v>
      </c>
      <c r="H169" s="181">
        <v>0</v>
      </c>
      <c r="I169" s="181">
        <v>0</v>
      </c>
      <c r="J169" s="181">
        <v>0</v>
      </c>
      <c r="K169" s="181">
        <v>0</v>
      </c>
      <c r="L169" s="181">
        <v>0</v>
      </c>
      <c r="M169" s="181">
        <v>0</v>
      </c>
      <c r="N169" s="181">
        <v>0</v>
      </c>
      <c r="O169" s="181">
        <v>0</v>
      </c>
      <c r="P169" s="181">
        <v>0</v>
      </c>
      <c r="Q169" s="181">
        <v>0</v>
      </c>
      <c r="R169" s="181">
        <v>0</v>
      </c>
      <c r="S169" s="181">
        <v>0</v>
      </c>
      <c r="T169" s="181">
        <v>0</v>
      </c>
      <c r="U169" s="181">
        <v>0</v>
      </c>
      <c r="V169" s="181">
        <v>0</v>
      </c>
      <c r="W169" s="181">
        <v>0</v>
      </c>
      <c r="X169" s="181">
        <v>0</v>
      </c>
      <c r="Y169" s="181">
        <v>0</v>
      </c>
      <c r="Z169" s="182">
        <v>0</v>
      </c>
      <c r="AA169" s="180">
        <v>0</v>
      </c>
      <c r="AB169" s="181">
        <v>0</v>
      </c>
      <c r="AC169" s="181">
        <v>0</v>
      </c>
      <c r="AD169" s="181">
        <v>0</v>
      </c>
      <c r="AE169" s="181">
        <v>0</v>
      </c>
      <c r="AF169" s="181">
        <v>0</v>
      </c>
      <c r="AG169" s="181">
        <v>0</v>
      </c>
      <c r="AH169" s="181">
        <v>0</v>
      </c>
      <c r="AI169" s="181">
        <v>0</v>
      </c>
      <c r="AJ169" s="181">
        <v>0</v>
      </c>
      <c r="AK169" s="181">
        <v>0</v>
      </c>
      <c r="AL169" s="181">
        <v>0</v>
      </c>
      <c r="AM169" s="181">
        <v>0</v>
      </c>
      <c r="AN169" s="181">
        <v>0</v>
      </c>
      <c r="AO169" s="181">
        <v>0</v>
      </c>
      <c r="AP169" s="181">
        <v>0</v>
      </c>
      <c r="AQ169" s="181">
        <v>0</v>
      </c>
      <c r="AR169" s="181">
        <v>0</v>
      </c>
      <c r="AS169" s="181">
        <v>0</v>
      </c>
      <c r="AT169" s="181">
        <v>0</v>
      </c>
      <c r="AU169" s="181">
        <v>0</v>
      </c>
      <c r="AV169" s="181">
        <v>0</v>
      </c>
      <c r="AW169" s="181">
        <v>0</v>
      </c>
      <c r="AX169" s="182">
        <v>0</v>
      </c>
    </row>
    <row r="170" spans="2:50" x14ac:dyDescent="0.2">
      <c r="B170" s="179" t="s">
        <v>2054</v>
      </c>
      <c r="C170" s="180">
        <v>0</v>
      </c>
      <c r="D170" s="181">
        <v>0</v>
      </c>
      <c r="E170" s="181">
        <v>0</v>
      </c>
      <c r="F170" s="181">
        <v>0</v>
      </c>
      <c r="G170" s="181">
        <v>0</v>
      </c>
      <c r="H170" s="181">
        <v>0</v>
      </c>
      <c r="I170" s="181">
        <v>0</v>
      </c>
      <c r="J170" s="181">
        <v>0</v>
      </c>
      <c r="K170" s="181">
        <v>0</v>
      </c>
      <c r="L170" s="181">
        <v>0</v>
      </c>
      <c r="M170" s="181">
        <v>0</v>
      </c>
      <c r="N170" s="181">
        <v>0</v>
      </c>
      <c r="O170" s="181">
        <v>0</v>
      </c>
      <c r="P170" s="181">
        <v>0</v>
      </c>
      <c r="Q170" s="181">
        <v>0</v>
      </c>
      <c r="R170" s="181">
        <v>0</v>
      </c>
      <c r="S170" s="181">
        <v>0</v>
      </c>
      <c r="T170" s="181">
        <v>0</v>
      </c>
      <c r="U170" s="181">
        <v>0</v>
      </c>
      <c r="V170" s="181">
        <v>0</v>
      </c>
      <c r="W170" s="181">
        <v>0</v>
      </c>
      <c r="X170" s="181">
        <v>0</v>
      </c>
      <c r="Y170" s="181">
        <v>0</v>
      </c>
      <c r="Z170" s="182">
        <v>0</v>
      </c>
      <c r="AA170" s="180">
        <v>0</v>
      </c>
      <c r="AB170" s="181">
        <v>0</v>
      </c>
      <c r="AC170" s="181">
        <v>0</v>
      </c>
      <c r="AD170" s="181">
        <v>0</v>
      </c>
      <c r="AE170" s="181">
        <v>0</v>
      </c>
      <c r="AF170" s="181">
        <v>0</v>
      </c>
      <c r="AG170" s="181">
        <v>0</v>
      </c>
      <c r="AH170" s="181">
        <v>0</v>
      </c>
      <c r="AI170" s="181">
        <v>0</v>
      </c>
      <c r="AJ170" s="181">
        <v>0</v>
      </c>
      <c r="AK170" s="181">
        <v>0</v>
      </c>
      <c r="AL170" s="181">
        <v>0</v>
      </c>
      <c r="AM170" s="181">
        <v>0</v>
      </c>
      <c r="AN170" s="181">
        <v>0</v>
      </c>
      <c r="AO170" s="181">
        <v>0</v>
      </c>
      <c r="AP170" s="181">
        <v>0</v>
      </c>
      <c r="AQ170" s="181">
        <v>0</v>
      </c>
      <c r="AR170" s="181">
        <v>0</v>
      </c>
      <c r="AS170" s="181">
        <v>0</v>
      </c>
      <c r="AT170" s="181">
        <v>0</v>
      </c>
      <c r="AU170" s="181">
        <v>0</v>
      </c>
      <c r="AV170" s="181">
        <v>0</v>
      </c>
      <c r="AW170" s="181">
        <v>0</v>
      </c>
      <c r="AX170" s="182">
        <v>0</v>
      </c>
    </row>
    <row r="171" spans="2:50" x14ac:dyDescent="0.2">
      <c r="B171" s="179" t="s">
        <v>2055</v>
      </c>
      <c r="C171" s="180">
        <v>0</v>
      </c>
      <c r="D171" s="181">
        <v>0</v>
      </c>
      <c r="E171" s="181">
        <v>0</v>
      </c>
      <c r="F171" s="181">
        <v>0</v>
      </c>
      <c r="G171" s="181">
        <v>0</v>
      </c>
      <c r="H171" s="181">
        <v>0</v>
      </c>
      <c r="I171" s="181">
        <v>0</v>
      </c>
      <c r="J171" s="181">
        <v>0</v>
      </c>
      <c r="K171" s="181">
        <v>0</v>
      </c>
      <c r="L171" s="181">
        <v>0</v>
      </c>
      <c r="M171" s="181">
        <v>0</v>
      </c>
      <c r="N171" s="181">
        <v>0</v>
      </c>
      <c r="O171" s="181">
        <v>0</v>
      </c>
      <c r="P171" s="181">
        <v>0</v>
      </c>
      <c r="Q171" s="181">
        <v>0</v>
      </c>
      <c r="R171" s="181">
        <v>0</v>
      </c>
      <c r="S171" s="181">
        <v>0</v>
      </c>
      <c r="T171" s="181">
        <v>0</v>
      </c>
      <c r="U171" s="181">
        <v>0</v>
      </c>
      <c r="V171" s="181">
        <v>0</v>
      </c>
      <c r="W171" s="181">
        <v>0</v>
      </c>
      <c r="X171" s="181">
        <v>0</v>
      </c>
      <c r="Y171" s="181">
        <v>0</v>
      </c>
      <c r="Z171" s="182">
        <v>0</v>
      </c>
      <c r="AA171" s="180">
        <v>0</v>
      </c>
      <c r="AB171" s="181">
        <v>0</v>
      </c>
      <c r="AC171" s="181">
        <v>0</v>
      </c>
      <c r="AD171" s="181">
        <v>0</v>
      </c>
      <c r="AE171" s="181">
        <v>0</v>
      </c>
      <c r="AF171" s="181">
        <v>0</v>
      </c>
      <c r="AG171" s="181">
        <v>0</v>
      </c>
      <c r="AH171" s="181">
        <v>0</v>
      </c>
      <c r="AI171" s="181">
        <v>0</v>
      </c>
      <c r="AJ171" s="181">
        <v>0</v>
      </c>
      <c r="AK171" s="181">
        <v>0</v>
      </c>
      <c r="AL171" s="181">
        <v>0</v>
      </c>
      <c r="AM171" s="181">
        <v>0</v>
      </c>
      <c r="AN171" s="181">
        <v>0</v>
      </c>
      <c r="AO171" s="181">
        <v>0</v>
      </c>
      <c r="AP171" s="181">
        <v>0</v>
      </c>
      <c r="AQ171" s="181">
        <v>0</v>
      </c>
      <c r="AR171" s="181">
        <v>0</v>
      </c>
      <c r="AS171" s="181">
        <v>0</v>
      </c>
      <c r="AT171" s="181">
        <v>0</v>
      </c>
      <c r="AU171" s="181">
        <v>0</v>
      </c>
      <c r="AV171" s="181">
        <v>0</v>
      </c>
      <c r="AW171" s="181">
        <v>0</v>
      </c>
      <c r="AX171" s="182">
        <v>0</v>
      </c>
    </row>
    <row r="172" spans="2:50" x14ac:dyDescent="0.2">
      <c r="B172" s="179" t="s">
        <v>2056</v>
      </c>
      <c r="C172" s="180">
        <v>0</v>
      </c>
      <c r="D172" s="181">
        <v>0</v>
      </c>
      <c r="E172" s="181">
        <v>0</v>
      </c>
      <c r="F172" s="181">
        <v>0</v>
      </c>
      <c r="G172" s="181">
        <v>0</v>
      </c>
      <c r="H172" s="181">
        <v>0</v>
      </c>
      <c r="I172" s="181">
        <v>0</v>
      </c>
      <c r="J172" s="181">
        <v>0</v>
      </c>
      <c r="K172" s="181">
        <v>0</v>
      </c>
      <c r="L172" s="181">
        <v>0</v>
      </c>
      <c r="M172" s="181">
        <v>0</v>
      </c>
      <c r="N172" s="181">
        <v>0</v>
      </c>
      <c r="O172" s="181">
        <v>0</v>
      </c>
      <c r="P172" s="181">
        <v>0</v>
      </c>
      <c r="Q172" s="181">
        <v>0</v>
      </c>
      <c r="R172" s="181">
        <v>0</v>
      </c>
      <c r="S172" s="181">
        <v>0</v>
      </c>
      <c r="T172" s="181">
        <v>0</v>
      </c>
      <c r="U172" s="181">
        <v>0</v>
      </c>
      <c r="V172" s="181">
        <v>0</v>
      </c>
      <c r="W172" s="181">
        <v>0</v>
      </c>
      <c r="X172" s="181">
        <v>0</v>
      </c>
      <c r="Y172" s="181">
        <v>0</v>
      </c>
      <c r="Z172" s="182">
        <v>0</v>
      </c>
      <c r="AA172" s="180">
        <v>0</v>
      </c>
      <c r="AB172" s="181">
        <v>0</v>
      </c>
      <c r="AC172" s="181">
        <v>0</v>
      </c>
      <c r="AD172" s="181">
        <v>0</v>
      </c>
      <c r="AE172" s="181">
        <v>0</v>
      </c>
      <c r="AF172" s="181">
        <v>0</v>
      </c>
      <c r="AG172" s="181">
        <v>0</v>
      </c>
      <c r="AH172" s="181">
        <v>0</v>
      </c>
      <c r="AI172" s="181">
        <v>0</v>
      </c>
      <c r="AJ172" s="181">
        <v>0</v>
      </c>
      <c r="AK172" s="181">
        <v>0</v>
      </c>
      <c r="AL172" s="181">
        <v>0</v>
      </c>
      <c r="AM172" s="181">
        <v>0</v>
      </c>
      <c r="AN172" s="181">
        <v>0</v>
      </c>
      <c r="AO172" s="181">
        <v>0</v>
      </c>
      <c r="AP172" s="181">
        <v>0</v>
      </c>
      <c r="AQ172" s="181">
        <v>0</v>
      </c>
      <c r="AR172" s="181">
        <v>0</v>
      </c>
      <c r="AS172" s="181">
        <v>0</v>
      </c>
      <c r="AT172" s="181">
        <v>0</v>
      </c>
      <c r="AU172" s="181">
        <v>0</v>
      </c>
      <c r="AV172" s="181">
        <v>0</v>
      </c>
      <c r="AW172" s="181">
        <v>0</v>
      </c>
      <c r="AX172" s="182">
        <v>0</v>
      </c>
    </row>
    <row r="173" spans="2:50" x14ac:dyDescent="0.2">
      <c r="B173" s="179" t="s">
        <v>2057</v>
      </c>
      <c r="C173" s="180">
        <v>0</v>
      </c>
      <c r="D173" s="181">
        <v>0</v>
      </c>
      <c r="E173" s="181">
        <v>0</v>
      </c>
      <c r="F173" s="181">
        <v>0</v>
      </c>
      <c r="G173" s="181">
        <v>0</v>
      </c>
      <c r="H173" s="181">
        <v>0</v>
      </c>
      <c r="I173" s="181">
        <v>0</v>
      </c>
      <c r="J173" s="181">
        <v>0</v>
      </c>
      <c r="K173" s="181">
        <v>0</v>
      </c>
      <c r="L173" s="181">
        <v>0</v>
      </c>
      <c r="M173" s="181">
        <v>0</v>
      </c>
      <c r="N173" s="181">
        <v>0</v>
      </c>
      <c r="O173" s="181">
        <v>0</v>
      </c>
      <c r="P173" s="181">
        <v>0</v>
      </c>
      <c r="Q173" s="181">
        <v>0</v>
      </c>
      <c r="R173" s="181">
        <v>0</v>
      </c>
      <c r="S173" s="181">
        <v>0</v>
      </c>
      <c r="T173" s="181">
        <v>0</v>
      </c>
      <c r="U173" s="181">
        <v>0</v>
      </c>
      <c r="V173" s="181">
        <v>0</v>
      </c>
      <c r="W173" s="181">
        <v>0</v>
      </c>
      <c r="X173" s="181">
        <v>0</v>
      </c>
      <c r="Y173" s="181">
        <v>0</v>
      </c>
      <c r="Z173" s="182">
        <v>0</v>
      </c>
      <c r="AA173" s="180">
        <v>0</v>
      </c>
      <c r="AB173" s="181">
        <v>0</v>
      </c>
      <c r="AC173" s="181">
        <v>0</v>
      </c>
      <c r="AD173" s="181">
        <v>0</v>
      </c>
      <c r="AE173" s="181">
        <v>0</v>
      </c>
      <c r="AF173" s="181">
        <v>0</v>
      </c>
      <c r="AG173" s="181">
        <v>0</v>
      </c>
      <c r="AH173" s="181">
        <v>0</v>
      </c>
      <c r="AI173" s="181">
        <v>0</v>
      </c>
      <c r="AJ173" s="181">
        <v>0</v>
      </c>
      <c r="AK173" s="181">
        <v>0</v>
      </c>
      <c r="AL173" s="181">
        <v>0</v>
      </c>
      <c r="AM173" s="181">
        <v>0</v>
      </c>
      <c r="AN173" s="181">
        <v>0</v>
      </c>
      <c r="AO173" s="181">
        <v>0</v>
      </c>
      <c r="AP173" s="181">
        <v>0</v>
      </c>
      <c r="AQ173" s="181">
        <v>0</v>
      </c>
      <c r="AR173" s="181">
        <v>0</v>
      </c>
      <c r="AS173" s="181">
        <v>0</v>
      </c>
      <c r="AT173" s="181">
        <v>0</v>
      </c>
      <c r="AU173" s="181">
        <v>0</v>
      </c>
      <c r="AV173" s="181">
        <v>0</v>
      </c>
      <c r="AW173" s="181">
        <v>0</v>
      </c>
      <c r="AX173" s="182">
        <v>0</v>
      </c>
    </row>
    <row r="174" spans="2:50" x14ac:dyDescent="0.2">
      <c r="B174" s="179" t="s">
        <v>2058</v>
      </c>
      <c r="C174" s="180">
        <v>0</v>
      </c>
      <c r="D174" s="181">
        <v>0</v>
      </c>
      <c r="E174" s="181">
        <v>0</v>
      </c>
      <c r="F174" s="181">
        <v>0</v>
      </c>
      <c r="G174" s="181">
        <v>0</v>
      </c>
      <c r="H174" s="181">
        <v>0</v>
      </c>
      <c r="I174" s="181">
        <v>0</v>
      </c>
      <c r="J174" s="181">
        <v>0</v>
      </c>
      <c r="K174" s="181">
        <v>0</v>
      </c>
      <c r="L174" s="181">
        <v>0</v>
      </c>
      <c r="M174" s="181">
        <v>0</v>
      </c>
      <c r="N174" s="181">
        <v>0</v>
      </c>
      <c r="O174" s="181">
        <v>0</v>
      </c>
      <c r="P174" s="181">
        <v>0</v>
      </c>
      <c r="Q174" s="181">
        <v>0</v>
      </c>
      <c r="R174" s="181">
        <v>0</v>
      </c>
      <c r="S174" s="181">
        <v>0</v>
      </c>
      <c r="T174" s="181">
        <v>0</v>
      </c>
      <c r="U174" s="181">
        <v>0</v>
      </c>
      <c r="V174" s="181">
        <v>0</v>
      </c>
      <c r="W174" s="181">
        <v>0</v>
      </c>
      <c r="X174" s="181">
        <v>0</v>
      </c>
      <c r="Y174" s="181">
        <v>0</v>
      </c>
      <c r="Z174" s="182">
        <v>0</v>
      </c>
      <c r="AA174" s="180">
        <v>0</v>
      </c>
      <c r="AB174" s="181">
        <v>0</v>
      </c>
      <c r="AC174" s="181">
        <v>0</v>
      </c>
      <c r="AD174" s="181">
        <v>0</v>
      </c>
      <c r="AE174" s="181">
        <v>0</v>
      </c>
      <c r="AF174" s="181">
        <v>0</v>
      </c>
      <c r="AG174" s="181">
        <v>0</v>
      </c>
      <c r="AH174" s="181">
        <v>0</v>
      </c>
      <c r="AI174" s="181">
        <v>0</v>
      </c>
      <c r="AJ174" s="181">
        <v>0</v>
      </c>
      <c r="AK174" s="181">
        <v>0</v>
      </c>
      <c r="AL174" s="181">
        <v>0</v>
      </c>
      <c r="AM174" s="181">
        <v>0</v>
      </c>
      <c r="AN174" s="181">
        <v>0</v>
      </c>
      <c r="AO174" s="181">
        <v>0</v>
      </c>
      <c r="AP174" s="181">
        <v>0</v>
      </c>
      <c r="AQ174" s="181">
        <v>0</v>
      </c>
      <c r="AR174" s="181">
        <v>0</v>
      </c>
      <c r="AS174" s="181">
        <v>0</v>
      </c>
      <c r="AT174" s="181">
        <v>0</v>
      </c>
      <c r="AU174" s="181">
        <v>0</v>
      </c>
      <c r="AV174" s="181">
        <v>0</v>
      </c>
      <c r="AW174" s="181">
        <v>0</v>
      </c>
      <c r="AX174" s="182">
        <v>0</v>
      </c>
    </row>
    <row r="175" spans="2:50" x14ac:dyDescent="0.2">
      <c r="B175" s="179" t="s">
        <v>2059</v>
      </c>
      <c r="C175" s="180">
        <v>0</v>
      </c>
      <c r="D175" s="181">
        <v>0</v>
      </c>
      <c r="E175" s="181">
        <v>0</v>
      </c>
      <c r="F175" s="181">
        <v>0</v>
      </c>
      <c r="G175" s="181">
        <v>0</v>
      </c>
      <c r="H175" s="181">
        <v>0</v>
      </c>
      <c r="I175" s="181">
        <v>0</v>
      </c>
      <c r="J175" s="181">
        <v>0</v>
      </c>
      <c r="K175" s="181">
        <v>0</v>
      </c>
      <c r="L175" s="181">
        <v>0</v>
      </c>
      <c r="M175" s="181">
        <v>0</v>
      </c>
      <c r="N175" s="181">
        <v>0</v>
      </c>
      <c r="O175" s="181">
        <v>0</v>
      </c>
      <c r="P175" s="181">
        <v>0</v>
      </c>
      <c r="Q175" s="181">
        <v>0</v>
      </c>
      <c r="R175" s="181">
        <v>0</v>
      </c>
      <c r="S175" s="181">
        <v>0</v>
      </c>
      <c r="T175" s="181">
        <v>0</v>
      </c>
      <c r="U175" s="181">
        <v>0</v>
      </c>
      <c r="V175" s="181">
        <v>0</v>
      </c>
      <c r="W175" s="181">
        <v>0</v>
      </c>
      <c r="X175" s="181">
        <v>0</v>
      </c>
      <c r="Y175" s="181">
        <v>0</v>
      </c>
      <c r="Z175" s="182">
        <v>0</v>
      </c>
      <c r="AA175" s="180">
        <v>0</v>
      </c>
      <c r="AB175" s="181">
        <v>0</v>
      </c>
      <c r="AC175" s="181">
        <v>0</v>
      </c>
      <c r="AD175" s="181">
        <v>0</v>
      </c>
      <c r="AE175" s="181">
        <v>0</v>
      </c>
      <c r="AF175" s="181">
        <v>0</v>
      </c>
      <c r="AG175" s="181">
        <v>0</v>
      </c>
      <c r="AH175" s="181">
        <v>0</v>
      </c>
      <c r="AI175" s="181">
        <v>0</v>
      </c>
      <c r="AJ175" s="181">
        <v>0</v>
      </c>
      <c r="AK175" s="181">
        <v>0</v>
      </c>
      <c r="AL175" s="181">
        <v>0</v>
      </c>
      <c r="AM175" s="181">
        <v>0</v>
      </c>
      <c r="AN175" s="181">
        <v>0</v>
      </c>
      <c r="AO175" s="181">
        <v>0</v>
      </c>
      <c r="AP175" s="181">
        <v>0</v>
      </c>
      <c r="AQ175" s="181">
        <v>0</v>
      </c>
      <c r="AR175" s="181">
        <v>0</v>
      </c>
      <c r="AS175" s="181">
        <v>0</v>
      </c>
      <c r="AT175" s="181">
        <v>0</v>
      </c>
      <c r="AU175" s="181">
        <v>0</v>
      </c>
      <c r="AV175" s="181">
        <v>0</v>
      </c>
      <c r="AW175" s="181">
        <v>0</v>
      </c>
      <c r="AX175" s="182">
        <v>0</v>
      </c>
    </row>
    <row r="176" spans="2:50" x14ac:dyDescent="0.2">
      <c r="B176" s="179" t="s">
        <v>2060</v>
      </c>
      <c r="C176" s="180">
        <v>0</v>
      </c>
      <c r="D176" s="181">
        <v>0</v>
      </c>
      <c r="E176" s="181">
        <v>0</v>
      </c>
      <c r="F176" s="181">
        <v>0</v>
      </c>
      <c r="G176" s="181">
        <v>0</v>
      </c>
      <c r="H176" s="181">
        <v>0</v>
      </c>
      <c r="I176" s="181">
        <v>0</v>
      </c>
      <c r="J176" s="181">
        <v>0</v>
      </c>
      <c r="K176" s="181">
        <v>0</v>
      </c>
      <c r="L176" s="181">
        <v>0</v>
      </c>
      <c r="M176" s="181">
        <v>0</v>
      </c>
      <c r="N176" s="181">
        <v>0</v>
      </c>
      <c r="O176" s="181">
        <v>0</v>
      </c>
      <c r="P176" s="181">
        <v>0</v>
      </c>
      <c r="Q176" s="181">
        <v>0</v>
      </c>
      <c r="R176" s="181">
        <v>0</v>
      </c>
      <c r="S176" s="181">
        <v>0</v>
      </c>
      <c r="T176" s="181">
        <v>0</v>
      </c>
      <c r="U176" s="181">
        <v>0</v>
      </c>
      <c r="V176" s="181">
        <v>0</v>
      </c>
      <c r="W176" s="181">
        <v>0</v>
      </c>
      <c r="X176" s="181">
        <v>0</v>
      </c>
      <c r="Y176" s="181">
        <v>0</v>
      </c>
      <c r="Z176" s="182">
        <v>0</v>
      </c>
      <c r="AA176" s="180">
        <v>0</v>
      </c>
      <c r="AB176" s="181">
        <v>0</v>
      </c>
      <c r="AC176" s="181">
        <v>0</v>
      </c>
      <c r="AD176" s="181">
        <v>0</v>
      </c>
      <c r="AE176" s="181">
        <v>0</v>
      </c>
      <c r="AF176" s="181">
        <v>0</v>
      </c>
      <c r="AG176" s="181">
        <v>0</v>
      </c>
      <c r="AH176" s="181">
        <v>0</v>
      </c>
      <c r="AI176" s="181">
        <v>0</v>
      </c>
      <c r="AJ176" s="181">
        <v>0</v>
      </c>
      <c r="AK176" s="181">
        <v>0</v>
      </c>
      <c r="AL176" s="181">
        <v>0</v>
      </c>
      <c r="AM176" s="181">
        <v>0</v>
      </c>
      <c r="AN176" s="181">
        <v>0</v>
      </c>
      <c r="AO176" s="181">
        <v>0</v>
      </c>
      <c r="AP176" s="181">
        <v>0</v>
      </c>
      <c r="AQ176" s="181">
        <v>0</v>
      </c>
      <c r="AR176" s="181">
        <v>0</v>
      </c>
      <c r="AS176" s="181">
        <v>0</v>
      </c>
      <c r="AT176" s="181">
        <v>0</v>
      </c>
      <c r="AU176" s="181">
        <v>0</v>
      </c>
      <c r="AV176" s="181">
        <v>0</v>
      </c>
      <c r="AW176" s="181">
        <v>0</v>
      </c>
      <c r="AX176" s="182">
        <v>0</v>
      </c>
    </row>
    <row r="177" spans="2:50" x14ac:dyDescent="0.2">
      <c r="B177" s="179" t="s">
        <v>2061</v>
      </c>
      <c r="C177" s="180">
        <v>0</v>
      </c>
      <c r="D177" s="181">
        <v>0</v>
      </c>
      <c r="E177" s="181">
        <v>0</v>
      </c>
      <c r="F177" s="181">
        <v>0</v>
      </c>
      <c r="G177" s="181">
        <v>0</v>
      </c>
      <c r="H177" s="181">
        <v>0</v>
      </c>
      <c r="I177" s="181">
        <v>0</v>
      </c>
      <c r="J177" s="181">
        <v>0</v>
      </c>
      <c r="K177" s="181">
        <v>0</v>
      </c>
      <c r="L177" s="181">
        <v>0</v>
      </c>
      <c r="M177" s="181">
        <v>0</v>
      </c>
      <c r="N177" s="181">
        <v>0</v>
      </c>
      <c r="O177" s="181">
        <v>0</v>
      </c>
      <c r="P177" s="181">
        <v>0</v>
      </c>
      <c r="Q177" s="181">
        <v>0</v>
      </c>
      <c r="R177" s="181">
        <v>0</v>
      </c>
      <c r="S177" s="181">
        <v>0</v>
      </c>
      <c r="T177" s="181">
        <v>0</v>
      </c>
      <c r="U177" s="181">
        <v>0</v>
      </c>
      <c r="V177" s="181">
        <v>0</v>
      </c>
      <c r="W177" s="181">
        <v>0</v>
      </c>
      <c r="X177" s="181">
        <v>0</v>
      </c>
      <c r="Y177" s="181">
        <v>0</v>
      </c>
      <c r="Z177" s="182">
        <v>0</v>
      </c>
      <c r="AA177" s="180">
        <v>0</v>
      </c>
      <c r="AB177" s="181">
        <v>0</v>
      </c>
      <c r="AC177" s="181">
        <v>0</v>
      </c>
      <c r="AD177" s="181">
        <v>0</v>
      </c>
      <c r="AE177" s="181">
        <v>0</v>
      </c>
      <c r="AF177" s="181">
        <v>0</v>
      </c>
      <c r="AG177" s="181">
        <v>0</v>
      </c>
      <c r="AH177" s="181">
        <v>0</v>
      </c>
      <c r="AI177" s="181">
        <v>0</v>
      </c>
      <c r="AJ177" s="181">
        <v>0</v>
      </c>
      <c r="AK177" s="181">
        <v>0</v>
      </c>
      <c r="AL177" s="181">
        <v>0</v>
      </c>
      <c r="AM177" s="181">
        <v>0</v>
      </c>
      <c r="AN177" s="181">
        <v>0</v>
      </c>
      <c r="AO177" s="181">
        <v>0</v>
      </c>
      <c r="AP177" s="181">
        <v>0</v>
      </c>
      <c r="AQ177" s="181">
        <v>0</v>
      </c>
      <c r="AR177" s="181">
        <v>0</v>
      </c>
      <c r="AS177" s="181">
        <v>0</v>
      </c>
      <c r="AT177" s="181">
        <v>0</v>
      </c>
      <c r="AU177" s="181">
        <v>0</v>
      </c>
      <c r="AV177" s="181">
        <v>0</v>
      </c>
      <c r="AW177" s="181">
        <v>0</v>
      </c>
      <c r="AX177" s="182">
        <v>0</v>
      </c>
    </row>
    <row r="178" spans="2:50" x14ac:dyDescent="0.2">
      <c r="B178" s="179" t="s">
        <v>2062</v>
      </c>
      <c r="C178" s="180">
        <v>0</v>
      </c>
      <c r="D178" s="181">
        <v>0</v>
      </c>
      <c r="E178" s="181">
        <v>0</v>
      </c>
      <c r="F178" s="181">
        <v>0</v>
      </c>
      <c r="G178" s="181">
        <v>0</v>
      </c>
      <c r="H178" s="181">
        <v>0</v>
      </c>
      <c r="I178" s="181">
        <v>0</v>
      </c>
      <c r="J178" s="181">
        <v>0</v>
      </c>
      <c r="K178" s="181">
        <v>0</v>
      </c>
      <c r="L178" s="181">
        <v>0</v>
      </c>
      <c r="M178" s="181">
        <v>0</v>
      </c>
      <c r="N178" s="181">
        <v>0</v>
      </c>
      <c r="O178" s="181">
        <v>0</v>
      </c>
      <c r="P178" s="181">
        <v>0</v>
      </c>
      <c r="Q178" s="181">
        <v>0</v>
      </c>
      <c r="R178" s="181">
        <v>0</v>
      </c>
      <c r="S178" s="181">
        <v>0</v>
      </c>
      <c r="T178" s="181">
        <v>0</v>
      </c>
      <c r="U178" s="181">
        <v>0</v>
      </c>
      <c r="V178" s="181">
        <v>0</v>
      </c>
      <c r="W178" s="181">
        <v>0</v>
      </c>
      <c r="X178" s="181">
        <v>0</v>
      </c>
      <c r="Y178" s="181">
        <v>0</v>
      </c>
      <c r="Z178" s="182">
        <v>0</v>
      </c>
      <c r="AA178" s="180">
        <v>0</v>
      </c>
      <c r="AB178" s="181">
        <v>0</v>
      </c>
      <c r="AC178" s="181">
        <v>0</v>
      </c>
      <c r="AD178" s="181">
        <v>0</v>
      </c>
      <c r="AE178" s="181">
        <v>0</v>
      </c>
      <c r="AF178" s="181">
        <v>0</v>
      </c>
      <c r="AG178" s="181">
        <v>0</v>
      </c>
      <c r="AH178" s="181">
        <v>0</v>
      </c>
      <c r="AI178" s="181">
        <v>0</v>
      </c>
      <c r="AJ178" s="181">
        <v>0</v>
      </c>
      <c r="AK178" s="181">
        <v>0</v>
      </c>
      <c r="AL178" s="181">
        <v>0</v>
      </c>
      <c r="AM178" s="181">
        <v>0</v>
      </c>
      <c r="AN178" s="181">
        <v>0</v>
      </c>
      <c r="AO178" s="181">
        <v>0</v>
      </c>
      <c r="AP178" s="181">
        <v>0</v>
      </c>
      <c r="AQ178" s="181">
        <v>0</v>
      </c>
      <c r="AR178" s="181">
        <v>0</v>
      </c>
      <c r="AS178" s="181">
        <v>0</v>
      </c>
      <c r="AT178" s="181">
        <v>0</v>
      </c>
      <c r="AU178" s="181">
        <v>0</v>
      </c>
      <c r="AV178" s="181">
        <v>0</v>
      </c>
      <c r="AW178" s="181">
        <v>0</v>
      </c>
      <c r="AX178" s="182">
        <v>0</v>
      </c>
    </row>
    <row r="179" spans="2:50" x14ac:dyDescent="0.2">
      <c r="B179" s="179" t="s">
        <v>2063</v>
      </c>
      <c r="C179" s="180">
        <v>0</v>
      </c>
      <c r="D179" s="181">
        <v>0</v>
      </c>
      <c r="E179" s="181">
        <v>0</v>
      </c>
      <c r="F179" s="181">
        <v>0</v>
      </c>
      <c r="G179" s="181">
        <v>0</v>
      </c>
      <c r="H179" s="181">
        <v>0</v>
      </c>
      <c r="I179" s="181">
        <v>0</v>
      </c>
      <c r="J179" s="181">
        <v>0</v>
      </c>
      <c r="K179" s="181">
        <v>0</v>
      </c>
      <c r="L179" s="181">
        <v>0</v>
      </c>
      <c r="M179" s="181">
        <v>0</v>
      </c>
      <c r="N179" s="181">
        <v>0</v>
      </c>
      <c r="O179" s="181">
        <v>0</v>
      </c>
      <c r="P179" s="181">
        <v>0</v>
      </c>
      <c r="Q179" s="181">
        <v>0</v>
      </c>
      <c r="R179" s="181">
        <v>0</v>
      </c>
      <c r="S179" s="181">
        <v>0</v>
      </c>
      <c r="T179" s="181">
        <v>0</v>
      </c>
      <c r="U179" s="181">
        <v>0</v>
      </c>
      <c r="V179" s="181">
        <v>0</v>
      </c>
      <c r="W179" s="181">
        <v>0</v>
      </c>
      <c r="X179" s="181">
        <v>0</v>
      </c>
      <c r="Y179" s="181">
        <v>0</v>
      </c>
      <c r="Z179" s="182">
        <v>0</v>
      </c>
      <c r="AA179" s="180">
        <v>0</v>
      </c>
      <c r="AB179" s="181">
        <v>0</v>
      </c>
      <c r="AC179" s="181">
        <v>0</v>
      </c>
      <c r="AD179" s="181">
        <v>0</v>
      </c>
      <c r="AE179" s="181">
        <v>0</v>
      </c>
      <c r="AF179" s="181">
        <v>0</v>
      </c>
      <c r="AG179" s="181">
        <v>0</v>
      </c>
      <c r="AH179" s="181">
        <v>0</v>
      </c>
      <c r="AI179" s="181">
        <v>0</v>
      </c>
      <c r="AJ179" s="181">
        <v>0</v>
      </c>
      <c r="AK179" s="181">
        <v>0</v>
      </c>
      <c r="AL179" s="181">
        <v>0</v>
      </c>
      <c r="AM179" s="181">
        <v>0</v>
      </c>
      <c r="AN179" s="181">
        <v>0</v>
      </c>
      <c r="AO179" s="181">
        <v>0</v>
      </c>
      <c r="AP179" s="181">
        <v>0</v>
      </c>
      <c r="AQ179" s="181">
        <v>0</v>
      </c>
      <c r="AR179" s="181">
        <v>0</v>
      </c>
      <c r="AS179" s="181">
        <v>0</v>
      </c>
      <c r="AT179" s="181">
        <v>0</v>
      </c>
      <c r="AU179" s="181">
        <v>0</v>
      </c>
      <c r="AV179" s="181">
        <v>0</v>
      </c>
      <c r="AW179" s="181">
        <v>0</v>
      </c>
      <c r="AX179" s="182">
        <v>0</v>
      </c>
    </row>
    <row r="180" spans="2:50" x14ac:dyDescent="0.2">
      <c r="B180" s="179" t="s">
        <v>2064</v>
      </c>
      <c r="C180" s="180">
        <v>0</v>
      </c>
      <c r="D180" s="181">
        <v>0</v>
      </c>
      <c r="E180" s="181">
        <v>0</v>
      </c>
      <c r="F180" s="181">
        <v>0</v>
      </c>
      <c r="G180" s="181">
        <v>0</v>
      </c>
      <c r="H180" s="181">
        <v>0</v>
      </c>
      <c r="I180" s="181">
        <v>0</v>
      </c>
      <c r="J180" s="181">
        <v>0</v>
      </c>
      <c r="K180" s="181">
        <v>0</v>
      </c>
      <c r="L180" s="181">
        <v>0</v>
      </c>
      <c r="M180" s="181">
        <v>0</v>
      </c>
      <c r="N180" s="181">
        <v>0</v>
      </c>
      <c r="O180" s="181">
        <v>0</v>
      </c>
      <c r="P180" s="181">
        <v>0</v>
      </c>
      <c r="Q180" s="181">
        <v>0</v>
      </c>
      <c r="R180" s="181">
        <v>0</v>
      </c>
      <c r="S180" s="181">
        <v>0</v>
      </c>
      <c r="T180" s="181">
        <v>0</v>
      </c>
      <c r="U180" s="181">
        <v>0</v>
      </c>
      <c r="V180" s="181">
        <v>0</v>
      </c>
      <c r="W180" s="181">
        <v>0</v>
      </c>
      <c r="X180" s="181">
        <v>0</v>
      </c>
      <c r="Y180" s="181">
        <v>0</v>
      </c>
      <c r="Z180" s="182">
        <v>0</v>
      </c>
      <c r="AA180" s="180">
        <v>0</v>
      </c>
      <c r="AB180" s="181">
        <v>0</v>
      </c>
      <c r="AC180" s="181">
        <v>0</v>
      </c>
      <c r="AD180" s="181">
        <v>0</v>
      </c>
      <c r="AE180" s="181">
        <v>0</v>
      </c>
      <c r="AF180" s="181">
        <v>0</v>
      </c>
      <c r="AG180" s="181">
        <v>0</v>
      </c>
      <c r="AH180" s="181">
        <v>0</v>
      </c>
      <c r="AI180" s="181">
        <v>0</v>
      </c>
      <c r="AJ180" s="181">
        <v>0</v>
      </c>
      <c r="AK180" s="181">
        <v>0</v>
      </c>
      <c r="AL180" s="181">
        <v>0</v>
      </c>
      <c r="AM180" s="181">
        <v>0</v>
      </c>
      <c r="AN180" s="181">
        <v>0</v>
      </c>
      <c r="AO180" s="181">
        <v>0</v>
      </c>
      <c r="AP180" s="181">
        <v>0</v>
      </c>
      <c r="AQ180" s="181">
        <v>0</v>
      </c>
      <c r="AR180" s="181">
        <v>0</v>
      </c>
      <c r="AS180" s="181">
        <v>0</v>
      </c>
      <c r="AT180" s="181">
        <v>0</v>
      </c>
      <c r="AU180" s="181">
        <v>0</v>
      </c>
      <c r="AV180" s="181">
        <v>0</v>
      </c>
      <c r="AW180" s="181">
        <v>0</v>
      </c>
      <c r="AX180" s="182">
        <v>0</v>
      </c>
    </row>
    <row r="181" spans="2:50" x14ac:dyDescent="0.2">
      <c r="B181" s="179" t="s">
        <v>2065</v>
      </c>
      <c r="C181" s="180">
        <v>0</v>
      </c>
      <c r="D181" s="181">
        <v>0</v>
      </c>
      <c r="E181" s="181">
        <v>0</v>
      </c>
      <c r="F181" s="181">
        <v>0</v>
      </c>
      <c r="G181" s="181">
        <v>0</v>
      </c>
      <c r="H181" s="181">
        <v>0</v>
      </c>
      <c r="I181" s="181">
        <v>0</v>
      </c>
      <c r="J181" s="181">
        <v>0</v>
      </c>
      <c r="K181" s="181">
        <v>0</v>
      </c>
      <c r="L181" s="181">
        <v>0</v>
      </c>
      <c r="M181" s="181">
        <v>0</v>
      </c>
      <c r="N181" s="181">
        <v>0</v>
      </c>
      <c r="O181" s="181">
        <v>0</v>
      </c>
      <c r="P181" s="181">
        <v>0</v>
      </c>
      <c r="Q181" s="181">
        <v>0</v>
      </c>
      <c r="R181" s="181">
        <v>0</v>
      </c>
      <c r="S181" s="181">
        <v>0</v>
      </c>
      <c r="T181" s="181">
        <v>0</v>
      </c>
      <c r="U181" s="181">
        <v>0</v>
      </c>
      <c r="V181" s="181">
        <v>0</v>
      </c>
      <c r="W181" s="181">
        <v>0</v>
      </c>
      <c r="X181" s="181">
        <v>0</v>
      </c>
      <c r="Y181" s="181">
        <v>0</v>
      </c>
      <c r="Z181" s="182">
        <v>0</v>
      </c>
      <c r="AA181" s="180">
        <v>0</v>
      </c>
      <c r="AB181" s="181">
        <v>0</v>
      </c>
      <c r="AC181" s="181">
        <v>0</v>
      </c>
      <c r="AD181" s="181">
        <v>0</v>
      </c>
      <c r="AE181" s="181">
        <v>0</v>
      </c>
      <c r="AF181" s="181">
        <v>0</v>
      </c>
      <c r="AG181" s="181">
        <v>0</v>
      </c>
      <c r="AH181" s="181">
        <v>0</v>
      </c>
      <c r="AI181" s="181">
        <v>0</v>
      </c>
      <c r="AJ181" s="181">
        <v>0</v>
      </c>
      <c r="AK181" s="181">
        <v>0</v>
      </c>
      <c r="AL181" s="181">
        <v>0</v>
      </c>
      <c r="AM181" s="181">
        <v>0</v>
      </c>
      <c r="AN181" s="181">
        <v>0</v>
      </c>
      <c r="AO181" s="181">
        <v>0</v>
      </c>
      <c r="AP181" s="181">
        <v>0</v>
      </c>
      <c r="AQ181" s="181">
        <v>0</v>
      </c>
      <c r="AR181" s="181">
        <v>0</v>
      </c>
      <c r="AS181" s="181">
        <v>0</v>
      </c>
      <c r="AT181" s="181">
        <v>0</v>
      </c>
      <c r="AU181" s="181">
        <v>0</v>
      </c>
      <c r="AV181" s="181">
        <v>0</v>
      </c>
      <c r="AW181" s="181">
        <v>0</v>
      </c>
      <c r="AX181" s="182">
        <v>0</v>
      </c>
    </row>
    <row r="182" spans="2:50" x14ac:dyDescent="0.2">
      <c r="B182" s="179" t="s">
        <v>2066</v>
      </c>
      <c r="C182" s="180">
        <v>0</v>
      </c>
      <c r="D182" s="181">
        <v>0</v>
      </c>
      <c r="E182" s="181">
        <v>0</v>
      </c>
      <c r="F182" s="181">
        <v>0</v>
      </c>
      <c r="G182" s="181">
        <v>0</v>
      </c>
      <c r="H182" s="181">
        <v>0</v>
      </c>
      <c r="I182" s="181">
        <v>0</v>
      </c>
      <c r="J182" s="181">
        <v>0</v>
      </c>
      <c r="K182" s="181">
        <v>0</v>
      </c>
      <c r="L182" s="181">
        <v>0</v>
      </c>
      <c r="M182" s="181">
        <v>0</v>
      </c>
      <c r="N182" s="181">
        <v>0</v>
      </c>
      <c r="O182" s="181">
        <v>0</v>
      </c>
      <c r="P182" s="181">
        <v>0</v>
      </c>
      <c r="Q182" s="181">
        <v>0</v>
      </c>
      <c r="R182" s="181">
        <v>0</v>
      </c>
      <c r="S182" s="181">
        <v>0</v>
      </c>
      <c r="T182" s="181">
        <v>0</v>
      </c>
      <c r="U182" s="181">
        <v>0</v>
      </c>
      <c r="V182" s="181">
        <v>0</v>
      </c>
      <c r="W182" s="181">
        <v>0</v>
      </c>
      <c r="X182" s="181">
        <v>0</v>
      </c>
      <c r="Y182" s="181">
        <v>0</v>
      </c>
      <c r="Z182" s="182">
        <v>0</v>
      </c>
      <c r="AA182" s="180">
        <v>0</v>
      </c>
      <c r="AB182" s="181">
        <v>0</v>
      </c>
      <c r="AC182" s="181">
        <v>0</v>
      </c>
      <c r="AD182" s="181">
        <v>0</v>
      </c>
      <c r="AE182" s="181">
        <v>0</v>
      </c>
      <c r="AF182" s="181">
        <v>0</v>
      </c>
      <c r="AG182" s="181">
        <v>0</v>
      </c>
      <c r="AH182" s="181">
        <v>0</v>
      </c>
      <c r="AI182" s="181">
        <v>0</v>
      </c>
      <c r="AJ182" s="181">
        <v>0</v>
      </c>
      <c r="AK182" s="181">
        <v>0</v>
      </c>
      <c r="AL182" s="181">
        <v>0</v>
      </c>
      <c r="AM182" s="181">
        <v>0</v>
      </c>
      <c r="AN182" s="181">
        <v>0</v>
      </c>
      <c r="AO182" s="181">
        <v>0</v>
      </c>
      <c r="AP182" s="181">
        <v>0</v>
      </c>
      <c r="AQ182" s="181">
        <v>0</v>
      </c>
      <c r="AR182" s="181">
        <v>0</v>
      </c>
      <c r="AS182" s="181">
        <v>0</v>
      </c>
      <c r="AT182" s="181">
        <v>0</v>
      </c>
      <c r="AU182" s="181">
        <v>0</v>
      </c>
      <c r="AV182" s="181">
        <v>0</v>
      </c>
      <c r="AW182" s="181">
        <v>0</v>
      </c>
      <c r="AX182" s="182">
        <v>0</v>
      </c>
    </row>
    <row r="183" spans="2:50" x14ac:dyDescent="0.2">
      <c r="B183" s="179" t="s">
        <v>2067</v>
      </c>
      <c r="C183" s="180">
        <v>0</v>
      </c>
      <c r="D183" s="181">
        <v>0</v>
      </c>
      <c r="E183" s="181">
        <v>0</v>
      </c>
      <c r="F183" s="181">
        <v>0</v>
      </c>
      <c r="G183" s="181">
        <v>0</v>
      </c>
      <c r="H183" s="181">
        <v>0</v>
      </c>
      <c r="I183" s="181">
        <v>0</v>
      </c>
      <c r="J183" s="181">
        <v>0</v>
      </c>
      <c r="K183" s="181">
        <v>0</v>
      </c>
      <c r="L183" s="181">
        <v>0</v>
      </c>
      <c r="M183" s="181">
        <v>0</v>
      </c>
      <c r="N183" s="181">
        <v>0</v>
      </c>
      <c r="O183" s="181">
        <v>0</v>
      </c>
      <c r="P183" s="181">
        <v>0</v>
      </c>
      <c r="Q183" s="181">
        <v>0</v>
      </c>
      <c r="R183" s="181">
        <v>0</v>
      </c>
      <c r="S183" s="181">
        <v>0</v>
      </c>
      <c r="T183" s="181">
        <v>0</v>
      </c>
      <c r="U183" s="181">
        <v>0</v>
      </c>
      <c r="V183" s="181">
        <v>0</v>
      </c>
      <c r="W183" s="181">
        <v>0</v>
      </c>
      <c r="X183" s="181">
        <v>0</v>
      </c>
      <c r="Y183" s="181">
        <v>0</v>
      </c>
      <c r="Z183" s="182">
        <v>0</v>
      </c>
      <c r="AA183" s="180">
        <v>0</v>
      </c>
      <c r="AB183" s="181">
        <v>0</v>
      </c>
      <c r="AC183" s="181">
        <v>0</v>
      </c>
      <c r="AD183" s="181">
        <v>0</v>
      </c>
      <c r="AE183" s="181">
        <v>0</v>
      </c>
      <c r="AF183" s="181">
        <v>0</v>
      </c>
      <c r="AG183" s="181">
        <v>0</v>
      </c>
      <c r="AH183" s="181">
        <v>0</v>
      </c>
      <c r="AI183" s="181">
        <v>0</v>
      </c>
      <c r="AJ183" s="181">
        <v>0</v>
      </c>
      <c r="AK183" s="181">
        <v>0</v>
      </c>
      <c r="AL183" s="181">
        <v>0</v>
      </c>
      <c r="AM183" s="181">
        <v>0</v>
      </c>
      <c r="AN183" s="181">
        <v>0</v>
      </c>
      <c r="AO183" s="181">
        <v>0</v>
      </c>
      <c r="AP183" s="181">
        <v>0</v>
      </c>
      <c r="AQ183" s="181">
        <v>0</v>
      </c>
      <c r="AR183" s="181">
        <v>0</v>
      </c>
      <c r="AS183" s="181">
        <v>0</v>
      </c>
      <c r="AT183" s="181">
        <v>0</v>
      </c>
      <c r="AU183" s="181">
        <v>0</v>
      </c>
      <c r="AV183" s="181">
        <v>0</v>
      </c>
      <c r="AW183" s="181">
        <v>0</v>
      </c>
      <c r="AX183" s="182">
        <v>0</v>
      </c>
    </row>
    <row r="184" spans="2:50" x14ac:dyDescent="0.2">
      <c r="B184" s="179" t="s">
        <v>2083</v>
      </c>
      <c r="C184" s="180">
        <v>0</v>
      </c>
      <c r="D184" s="181">
        <v>0</v>
      </c>
      <c r="E184" s="181">
        <v>0</v>
      </c>
      <c r="F184" s="181">
        <v>0</v>
      </c>
      <c r="G184" s="181">
        <v>0</v>
      </c>
      <c r="H184" s="181">
        <v>0</v>
      </c>
      <c r="I184" s="181">
        <v>0</v>
      </c>
      <c r="J184" s="181">
        <v>0</v>
      </c>
      <c r="K184" s="181">
        <v>0</v>
      </c>
      <c r="L184" s="181">
        <v>0</v>
      </c>
      <c r="M184" s="181">
        <v>0</v>
      </c>
      <c r="N184" s="181">
        <v>0</v>
      </c>
      <c r="O184" s="181">
        <v>0</v>
      </c>
      <c r="P184" s="181">
        <v>0</v>
      </c>
      <c r="Q184" s="181">
        <v>0</v>
      </c>
      <c r="R184" s="181">
        <v>0</v>
      </c>
      <c r="S184" s="181">
        <v>0</v>
      </c>
      <c r="T184" s="181">
        <v>0</v>
      </c>
      <c r="U184" s="181">
        <v>0</v>
      </c>
      <c r="V184" s="181">
        <v>0</v>
      </c>
      <c r="W184" s="181">
        <v>0</v>
      </c>
      <c r="X184" s="181">
        <v>0</v>
      </c>
      <c r="Y184" s="181">
        <v>0</v>
      </c>
      <c r="Z184" s="182">
        <v>0</v>
      </c>
      <c r="AA184" s="180">
        <v>0</v>
      </c>
      <c r="AB184" s="181">
        <v>0</v>
      </c>
      <c r="AC184" s="181">
        <v>0</v>
      </c>
      <c r="AD184" s="181">
        <v>0</v>
      </c>
      <c r="AE184" s="181">
        <v>0</v>
      </c>
      <c r="AF184" s="181">
        <v>0</v>
      </c>
      <c r="AG184" s="181">
        <v>0</v>
      </c>
      <c r="AH184" s="181">
        <v>0</v>
      </c>
      <c r="AI184" s="181">
        <v>0</v>
      </c>
      <c r="AJ184" s="181">
        <v>0</v>
      </c>
      <c r="AK184" s="181">
        <v>0</v>
      </c>
      <c r="AL184" s="181">
        <v>0</v>
      </c>
      <c r="AM184" s="181">
        <v>0</v>
      </c>
      <c r="AN184" s="181">
        <v>0</v>
      </c>
      <c r="AO184" s="181">
        <v>0</v>
      </c>
      <c r="AP184" s="181">
        <v>0</v>
      </c>
      <c r="AQ184" s="181">
        <v>0</v>
      </c>
      <c r="AR184" s="181">
        <v>0</v>
      </c>
      <c r="AS184" s="181">
        <v>0</v>
      </c>
      <c r="AT184" s="181">
        <v>0</v>
      </c>
      <c r="AU184" s="181">
        <v>0</v>
      </c>
      <c r="AV184" s="181">
        <v>0</v>
      </c>
      <c r="AW184" s="181">
        <v>0</v>
      </c>
      <c r="AX184" s="182">
        <v>0</v>
      </c>
    </row>
    <row r="185" spans="2:50" x14ac:dyDescent="0.2">
      <c r="B185" s="179" t="s">
        <v>2084</v>
      </c>
      <c r="C185" s="180">
        <v>0</v>
      </c>
      <c r="D185" s="181">
        <v>0</v>
      </c>
      <c r="E185" s="181">
        <v>0</v>
      </c>
      <c r="F185" s="181">
        <v>0</v>
      </c>
      <c r="G185" s="181">
        <v>0</v>
      </c>
      <c r="H185" s="181">
        <v>0</v>
      </c>
      <c r="I185" s="181">
        <v>0</v>
      </c>
      <c r="J185" s="181">
        <v>0</v>
      </c>
      <c r="K185" s="181">
        <v>0</v>
      </c>
      <c r="L185" s="181">
        <v>0</v>
      </c>
      <c r="M185" s="181">
        <v>0</v>
      </c>
      <c r="N185" s="181">
        <v>0</v>
      </c>
      <c r="O185" s="181">
        <v>0</v>
      </c>
      <c r="P185" s="181">
        <v>0</v>
      </c>
      <c r="Q185" s="181">
        <v>0</v>
      </c>
      <c r="R185" s="181">
        <v>0</v>
      </c>
      <c r="S185" s="181">
        <v>0</v>
      </c>
      <c r="T185" s="181">
        <v>0</v>
      </c>
      <c r="U185" s="181">
        <v>0</v>
      </c>
      <c r="V185" s="181">
        <v>0</v>
      </c>
      <c r="W185" s="181">
        <v>0</v>
      </c>
      <c r="X185" s="181">
        <v>0</v>
      </c>
      <c r="Y185" s="181">
        <v>0</v>
      </c>
      <c r="Z185" s="182">
        <v>0</v>
      </c>
      <c r="AA185" s="180">
        <v>0</v>
      </c>
      <c r="AB185" s="181">
        <v>0</v>
      </c>
      <c r="AC185" s="181">
        <v>0</v>
      </c>
      <c r="AD185" s="181">
        <v>0</v>
      </c>
      <c r="AE185" s="181">
        <v>0</v>
      </c>
      <c r="AF185" s="181">
        <v>0</v>
      </c>
      <c r="AG185" s="181">
        <v>0</v>
      </c>
      <c r="AH185" s="181">
        <v>0</v>
      </c>
      <c r="AI185" s="181">
        <v>0</v>
      </c>
      <c r="AJ185" s="181">
        <v>0</v>
      </c>
      <c r="AK185" s="181">
        <v>0</v>
      </c>
      <c r="AL185" s="181">
        <v>0</v>
      </c>
      <c r="AM185" s="181">
        <v>0</v>
      </c>
      <c r="AN185" s="181">
        <v>0</v>
      </c>
      <c r="AO185" s="181">
        <v>0</v>
      </c>
      <c r="AP185" s="181">
        <v>0</v>
      </c>
      <c r="AQ185" s="181">
        <v>0</v>
      </c>
      <c r="AR185" s="181">
        <v>0</v>
      </c>
      <c r="AS185" s="181">
        <v>0</v>
      </c>
      <c r="AT185" s="181">
        <v>0</v>
      </c>
      <c r="AU185" s="181">
        <v>0</v>
      </c>
      <c r="AV185" s="181">
        <v>0</v>
      </c>
      <c r="AW185" s="181">
        <v>0</v>
      </c>
      <c r="AX185" s="182">
        <v>0</v>
      </c>
    </row>
    <row r="186" spans="2:50" x14ac:dyDescent="0.2">
      <c r="B186" s="179" t="s">
        <v>2085</v>
      </c>
      <c r="C186" s="180">
        <v>0</v>
      </c>
      <c r="D186" s="181">
        <v>0</v>
      </c>
      <c r="E186" s="181">
        <v>0</v>
      </c>
      <c r="F186" s="181">
        <v>0</v>
      </c>
      <c r="G186" s="181">
        <v>0</v>
      </c>
      <c r="H186" s="181">
        <v>0</v>
      </c>
      <c r="I186" s="181">
        <v>0</v>
      </c>
      <c r="J186" s="181">
        <v>0</v>
      </c>
      <c r="K186" s="181">
        <v>0</v>
      </c>
      <c r="L186" s="181">
        <v>0</v>
      </c>
      <c r="M186" s="181">
        <v>0</v>
      </c>
      <c r="N186" s="181">
        <v>0</v>
      </c>
      <c r="O186" s="181">
        <v>0</v>
      </c>
      <c r="P186" s="181">
        <v>0</v>
      </c>
      <c r="Q186" s="181">
        <v>0</v>
      </c>
      <c r="R186" s="181">
        <v>0</v>
      </c>
      <c r="S186" s="181">
        <v>0</v>
      </c>
      <c r="T186" s="181">
        <v>0</v>
      </c>
      <c r="U186" s="181">
        <v>0</v>
      </c>
      <c r="V186" s="181">
        <v>0</v>
      </c>
      <c r="W186" s="181">
        <v>0</v>
      </c>
      <c r="X186" s="181">
        <v>0</v>
      </c>
      <c r="Y186" s="181">
        <v>0</v>
      </c>
      <c r="Z186" s="182">
        <v>0</v>
      </c>
      <c r="AA186" s="180">
        <v>0</v>
      </c>
      <c r="AB186" s="181">
        <v>0</v>
      </c>
      <c r="AC186" s="181">
        <v>0</v>
      </c>
      <c r="AD186" s="181">
        <v>0</v>
      </c>
      <c r="AE186" s="181">
        <v>0</v>
      </c>
      <c r="AF186" s="181">
        <v>0</v>
      </c>
      <c r="AG186" s="181">
        <v>0</v>
      </c>
      <c r="AH186" s="181">
        <v>0</v>
      </c>
      <c r="AI186" s="181">
        <v>0</v>
      </c>
      <c r="AJ186" s="181">
        <v>0</v>
      </c>
      <c r="AK186" s="181">
        <v>0</v>
      </c>
      <c r="AL186" s="181">
        <v>0</v>
      </c>
      <c r="AM186" s="181">
        <v>0</v>
      </c>
      <c r="AN186" s="181">
        <v>0</v>
      </c>
      <c r="AO186" s="181">
        <v>0</v>
      </c>
      <c r="AP186" s="181">
        <v>0</v>
      </c>
      <c r="AQ186" s="181">
        <v>0</v>
      </c>
      <c r="AR186" s="181">
        <v>0</v>
      </c>
      <c r="AS186" s="181">
        <v>0</v>
      </c>
      <c r="AT186" s="181">
        <v>0</v>
      </c>
      <c r="AU186" s="181">
        <v>0</v>
      </c>
      <c r="AV186" s="181">
        <v>0</v>
      </c>
      <c r="AW186" s="181">
        <v>0</v>
      </c>
      <c r="AX186" s="182">
        <v>0</v>
      </c>
    </row>
    <row r="187" spans="2:50" x14ac:dyDescent="0.2">
      <c r="B187" s="179" t="s">
        <v>2086</v>
      </c>
      <c r="C187" s="180">
        <v>0</v>
      </c>
      <c r="D187" s="181">
        <v>0</v>
      </c>
      <c r="E187" s="181">
        <v>0</v>
      </c>
      <c r="F187" s="181">
        <v>0</v>
      </c>
      <c r="G187" s="181">
        <v>0</v>
      </c>
      <c r="H187" s="181">
        <v>0</v>
      </c>
      <c r="I187" s="181">
        <v>0</v>
      </c>
      <c r="J187" s="181">
        <v>0</v>
      </c>
      <c r="K187" s="181">
        <v>0</v>
      </c>
      <c r="L187" s="181">
        <v>0</v>
      </c>
      <c r="M187" s="181">
        <v>0</v>
      </c>
      <c r="N187" s="181">
        <v>0</v>
      </c>
      <c r="O187" s="181">
        <v>0</v>
      </c>
      <c r="P187" s="181">
        <v>0</v>
      </c>
      <c r="Q187" s="181">
        <v>0</v>
      </c>
      <c r="R187" s="181">
        <v>0</v>
      </c>
      <c r="S187" s="181">
        <v>0</v>
      </c>
      <c r="T187" s="181">
        <v>0</v>
      </c>
      <c r="U187" s="181">
        <v>0</v>
      </c>
      <c r="V187" s="181">
        <v>0</v>
      </c>
      <c r="W187" s="181">
        <v>0</v>
      </c>
      <c r="X187" s="181">
        <v>0</v>
      </c>
      <c r="Y187" s="181">
        <v>0</v>
      </c>
      <c r="Z187" s="182">
        <v>0</v>
      </c>
      <c r="AA187" s="180">
        <v>0</v>
      </c>
      <c r="AB187" s="181">
        <v>0</v>
      </c>
      <c r="AC187" s="181">
        <v>0</v>
      </c>
      <c r="AD187" s="181">
        <v>0</v>
      </c>
      <c r="AE187" s="181">
        <v>0</v>
      </c>
      <c r="AF187" s="181">
        <v>0</v>
      </c>
      <c r="AG187" s="181">
        <v>0</v>
      </c>
      <c r="AH187" s="181">
        <v>0</v>
      </c>
      <c r="AI187" s="181">
        <v>0</v>
      </c>
      <c r="AJ187" s="181">
        <v>0</v>
      </c>
      <c r="AK187" s="181">
        <v>0</v>
      </c>
      <c r="AL187" s="181">
        <v>0</v>
      </c>
      <c r="AM187" s="181">
        <v>0</v>
      </c>
      <c r="AN187" s="181">
        <v>0</v>
      </c>
      <c r="AO187" s="181">
        <v>0</v>
      </c>
      <c r="AP187" s="181">
        <v>0</v>
      </c>
      <c r="AQ187" s="181">
        <v>0</v>
      </c>
      <c r="AR187" s="181">
        <v>0</v>
      </c>
      <c r="AS187" s="181">
        <v>0</v>
      </c>
      <c r="AT187" s="181">
        <v>0</v>
      </c>
      <c r="AU187" s="181">
        <v>0</v>
      </c>
      <c r="AV187" s="181">
        <v>0</v>
      </c>
      <c r="AW187" s="181">
        <v>0</v>
      </c>
      <c r="AX187" s="182">
        <v>0</v>
      </c>
    </row>
    <row r="188" spans="2:50" x14ac:dyDescent="0.2">
      <c r="B188" s="179" t="s">
        <v>2087</v>
      </c>
      <c r="C188" s="180">
        <v>0</v>
      </c>
      <c r="D188" s="181">
        <v>0</v>
      </c>
      <c r="E188" s="181">
        <v>0</v>
      </c>
      <c r="F188" s="181">
        <v>0</v>
      </c>
      <c r="G188" s="181">
        <v>0</v>
      </c>
      <c r="H188" s="181">
        <v>0</v>
      </c>
      <c r="I188" s="181">
        <v>0</v>
      </c>
      <c r="J188" s="181">
        <v>0</v>
      </c>
      <c r="K188" s="181">
        <v>0</v>
      </c>
      <c r="L188" s="181">
        <v>0</v>
      </c>
      <c r="M188" s="181">
        <v>0</v>
      </c>
      <c r="N188" s="181">
        <v>0</v>
      </c>
      <c r="O188" s="181">
        <v>0</v>
      </c>
      <c r="P188" s="181">
        <v>0</v>
      </c>
      <c r="Q188" s="181">
        <v>0</v>
      </c>
      <c r="R188" s="181">
        <v>0</v>
      </c>
      <c r="S188" s="181">
        <v>0</v>
      </c>
      <c r="T188" s="181">
        <v>0</v>
      </c>
      <c r="U188" s="181">
        <v>0</v>
      </c>
      <c r="V188" s="181">
        <v>0</v>
      </c>
      <c r="W188" s="181">
        <v>0</v>
      </c>
      <c r="X188" s="181">
        <v>0</v>
      </c>
      <c r="Y188" s="181">
        <v>0</v>
      </c>
      <c r="Z188" s="182">
        <v>0</v>
      </c>
      <c r="AA188" s="180">
        <v>0</v>
      </c>
      <c r="AB188" s="181">
        <v>0</v>
      </c>
      <c r="AC188" s="181">
        <v>0</v>
      </c>
      <c r="AD188" s="181">
        <v>0</v>
      </c>
      <c r="AE188" s="181">
        <v>0</v>
      </c>
      <c r="AF188" s="181">
        <v>0</v>
      </c>
      <c r="AG188" s="181">
        <v>0</v>
      </c>
      <c r="AH188" s="181">
        <v>0</v>
      </c>
      <c r="AI188" s="181">
        <v>0</v>
      </c>
      <c r="AJ188" s="181">
        <v>0</v>
      </c>
      <c r="AK188" s="181">
        <v>0</v>
      </c>
      <c r="AL188" s="181">
        <v>0</v>
      </c>
      <c r="AM188" s="181">
        <v>0</v>
      </c>
      <c r="AN188" s="181">
        <v>0</v>
      </c>
      <c r="AO188" s="181">
        <v>0</v>
      </c>
      <c r="AP188" s="181">
        <v>0</v>
      </c>
      <c r="AQ188" s="181">
        <v>0</v>
      </c>
      <c r="AR188" s="181">
        <v>0</v>
      </c>
      <c r="AS188" s="181">
        <v>0</v>
      </c>
      <c r="AT188" s="181">
        <v>0</v>
      </c>
      <c r="AU188" s="181">
        <v>0</v>
      </c>
      <c r="AV188" s="181">
        <v>0</v>
      </c>
      <c r="AW188" s="181">
        <v>0</v>
      </c>
      <c r="AX188" s="182">
        <v>0</v>
      </c>
    </row>
    <row r="189" spans="2:50" x14ac:dyDescent="0.2">
      <c r="B189" s="179" t="s">
        <v>2088</v>
      </c>
      <c r="C189" s="180">
        <v>0</v>
      </c>
      <c r="D189" s="181">
        <v>0</v>
      </c>
      <c r="E189" s="181">
        <v>0</v>
      </c>
      <c r="F189" s="181">
        <v>0</v>
      </c>
      <c r="G189" s="181">
        <v>0</v>
      </c>
      <c r="H189" s="181">
        <v>0</v>
      </c>
      <c r="I189" s="181">
        <v>0</v>
      </c>
      <c r="J189" s="181">
        <v>0</v>
      </c>
      <c r="K189" s="181">
        <v>0</v>
      </c>
      <c r="L189" s="181">
        <v>0</v>
      </c>
      <c r="M189" s="181">
        <v>0</v>
      </c>
      <c r="N189" s="181">
        <v>0</v>
      </c>
      <c r="O189" s="181">
        <v>0</v>
      </c>
      <c r="P189" s="181">
        <v>0</v>
      </c>
      <c r="Q189" s="181">
        <v>0</v>
      </c>
      <c r="R189" s="181">
        <v>0</v>
      </c>
      <c r="S189" s="181">
        <v>0</v>
      </c>
      <c r="T189" s="181">
        <v>0</v>
      </c>
      <c r="U189" s="181">
        <v>0</v>
      </c>
      <c r="V189" s="181">
        <v>0</v>
      </c>
      <c r="W189" s="181">
        <v>0</v>
      </c>
      <c r="X189" s="181">
        <v>0</v>
      </c>
      <c r="Y189" s="181">
        <v>0</v>
      </c>
      <c r="Z189" s="182">
        <v>0</v>
      </c>
      <c r="AA189" s="180">
        <v>0</v>
      </c>
      <c r="AB189" s="181">
        <v>0</v>
      </c>
      <c r="AC189" s="181">
        <v>0</v>
      </c>
      <c r="AD189" s="181">
        <v>0</v>
      </c>
      <c r="AE189" s="181">
        <v>0</v>
      </c>
      <c r="AF189" s="181">
        <v>0</v>
      </c>
      <c r="AG189" s="181">
        <v>0</v>
      </c>
      <c r="AH189" s="181">
        <v>0</v>
      </c>
      <c r="AI189" s="181">
        <v>0</v>
      </c>
      <c r="AJ189" s="181">
        <v>0</v>
      </c>
      <c r="AK189" s="181">
        <v>0</v>
      </c>
      <c r="AL189" s="181">
        <v>0</v>
      </c>
      <c r="AM189" s="181">
        <v>0</v>
      </c>
      <c r="AN189" s="181">
        <v>0</v>
      </c>
      <c r="AO189" s="181">
        <v>0</v>
      </c>
      <c r="AP189" s="181">
        <v>0</v>
      </c>
      <c r="AQ189" s="181">
        <v>0</v>
      </c>
      <c r="AR189" s="181">
        <v>0</v>
      </c>
      <c r="AS189" s="181">
        <v>0</v>
      </c>
      <c r="AT189" s="181">
        <v>0</v>
      </c>
      <c r="AU189" s="181">
        <v>0</v>
      </c>
      <c r="AV189" s="181">
        <v>0</v>
      </c>
      <c r="AW189" s="181">
        <v>0</v>
      </c>
      <c r="AX189" s="182">
        <v>0</v>
      </c>
    </row>
    <row r="190" spans="2:50" x14ac:dyDescent="0.2">
      <c r="B190" s="179" t="s">
        <v>2089</v>
      </c>
      <c r="C190" s="180">
        <v>0</v>
      </c>
      <c r="D190" s="181">
        <v>0</v>
      </c>
      <c r="E190" s="181">
        <v>0</v>
      </c>
      <c r="F190" s="181">
        <v>0</v>
      </c>
      <c r="G190" s="181">
        <v>0</v>
      </c>
      <c r="H190" s="181">
        <v>0</v>
      </c>
      <c r="I190" s="181">
        <v>0</v>
      </c>
      <c r="J190" s="181">
        <v>0</v>
      </c>
      <c r="K190" s="181">
        <v>0</v>
      </c>
      <c r="L190" s="181">
        <v>0</v>
      </c>
      <c r="M190" s="181">
        <v>0</v>
      </c>
      <c r="N190" s="181">
        <v>0</v>
      </c>
      <c r="O190" s="181">
        <v>0</v>
      </c>
      <c r="P190" s="181">
        <v>0</v>
      </c>
      <c r="Q190" s="181">
        <v>0</v>
      </c>
      <c r="R190" s="181">
        <v>0</v>
      </c>
      <c r="S190" s="181">
        <v>0</v>
      </c>
      <c r="T190" s="181">
        <v>0</v>
      </c>
      <c r="U190" s="181">
        <v>0</v>
      </c>
      <c r="V190" s="181">
        <v>0</v>
      </c>
      <c r="W190" s="181">
        <v>0</v>
      </c>
      <c r="X190" s="181">
        <v>0</v>
      </c>
      <c r="Y190" s="181">
        <v>0</v>
      </c>
      <c r="Z190" s="182">
        <v>0</v>
      </c>
      <c r="AA190" s="180">
        <v>0</v>
      </c>
      <c r="AB190" s="181">
        <v>0</v>
      </c>
      <c r="AC190" s="181">
        <v>0</v>
      </c>
      <c r="AD190" s="181">
        <v>0</v>
      </c>
      <c r="AE190" s="181">
        <v>0</v>
      </c>
      <c r="AF190" s="181">
        <v>0</v>
      </c>
      <c r="AG190" s="181">
        <v>0</v>
      </c>
      <c r="AH190" s="181">
        <v>0</v>
      </c>
      <c r="AI190" s="181">
        <v>0</v>
      </c>
      <c r="AJ190" s="181">
        <v>0</v>
      </c>
      <c r="AK190" s="181">
        <v>0</v>
      </c>
      <c r="AL190" s="181">
        <v>0</v>
      </c>
      <c r="AM190" s="181">
        <v>0</v>
      </c>
      <c r="AN190" s="181">
        <v>0</v>
      </c>
      <c r="AO190" s="181">
        <v>0</v>
      </c>
      <c r="AP190" s="181">
        <v>0</v>
      </c>
      <c r="AQ190" s="181">
        <v>0</v>
      </c>
      <c r="AR190" s="181">
        <v>0</v>
      </c>
      <c r="AS190" s="181">
        <v>0</v>
      </c>
      <c r="AT190" s="181">
        <v>0</v>
      </c>
      <c r="AU190" s="181">
        <v>0</v>
      </c>
      <c r="AV190" s="181">
        <v>0</v>
      </c>
      <c r="AW190" s="181">
        <v>0</v>
      </c>
      <c r="AX190" s="182">
        <v>0</v>
      </c>
    </row>
    <row r="191" spans="2:50" x14ac:dyDescent="0.2">
      <c r="B191" s="179" t="s">
        <v>2090</v>
      </c>
      <c r="C191" s="180">
        <v>0</v>
      </c>
      <c r="D191" s="181">
        <v>0</v>
      </c>
      <c r="E191" s="181">
        <v>0</v>
      </c>
      <c r="F191" s="181">
        <v>0</v>
      </c>
      <c r="G191" s="181">
        <v>0</v>
      </c>
      <c r="H191" s="181">
        <v>0</v>
      </c>
      <c r="I191" s="181">
        <v>0</v>
      </c>
      <c r="J191" s="181">
        <v>0</v>
      </c>
      <c r="K191" s="181">
        <v>0</v>
      </c>
      <c r="L191" s="181">
        <v>0</v>
      </c>
      <c r="M191" s="181">
        <v>0</v>
      </c>
      <c r="N191" s="181">
        <v>0</v>
      </c>
      <c r="O191" s="181">
        <v>0</v>
      </c>
      <c r="P191" s="181">
        <v>0</v>
      </c>
      <c r="Q191" s="181">
        <v>0</v>
      </c>
      <c r="R191" s="181">
        <v>0</v>
      </c>
      <c r="S191" s="181">
        <v>0</v>
      </c>
      <c r="T191" s="181">
        <v>0</v>
      </c>
      <c r="U191" s="181">
        <v>0</v>
      </c>
      <c r="V191" s="181">
        <v>0</v>
      </c>
      <c r="W191" s="181">
        <v>0</v>
      </c>
      <c r="X191" s="181">
        <v>0</v>
      </c>
      <c r="Y191" s="181">
        <v>0</v>
      </c>
      <c r="Z191" s="182">
        <v>0</v>
      </c>
      <c r="AA191" s="180">
        <v>0</v>
      </c>
      <c r="AB191" s="181">
        <v>0</v>
      </c>
      <c r="AC191" s="181">
        <v>0</v>
      </c>
      <c r="AD191" s="181">
        <v>0</v>
      </c>
      <c r="AE191" s="181">
        <v>0</v>
      </c>
      <c r="AF191" s="181">
        <v>0</v>
      </c>
      <c r="AG191" s="181">
        <v>0</v>
      </c>
      <c r="AH191" s="181">
        <v>0</v>
      </c>
      <c r="AI191" s="181">
        <v>0</v>
      </c>
      <c r="AJ191" s="181">
        <v>0</v>
      </c>
      <c r="AK191" s="181">
        <v>0</v>
      </c>
      <c r="AL191" s="181">
        <v>0</v>
      </c>
      <c r="AM191" s="181">
        <v>0</v>
      </c>
      <c r="AN191" s="181">
        <v>0</v>
      </c>
      <c r="AO191" s="181">
        <v>0</v>
      </c>
      <c r="AP191" s="181">
        <v>0</v>
      </c>
      <c r="AQ191" s="181">
        <v>0</v>
      </c>
      <c r="AR191" s="181">
        <v>0</v>
      </c>
      <c r="AS191" s="181">
        <v>0</v>
      </c>
      <c r="AT191" s="181">
        <v>0</v>
      </c>
      <c r="AU191" s="181">
        <v>0</v>
      </c>
      <c r="AV191" s="181">
        <v>0</v>
      </c>
      <c r="AW191" s="181">
        <v>0</v>
      </c>
      <c r="AX191" s="182">
        <v>0</v>
      </c>
    </row>
    <row r="192" spans="2:50" x14ac:dyDescent="0.2">
      <c r="B192" s="179" t="s">
        <v>2095</v>
      </c>
      <c r="C192" s="180">
        <v>0</v>
      </c>
      <c r="D192" s="181">
        <v>0</v>
      </c>
      <c r="E192" s="181">
        <v>0</v>
      </c>
      <c r="F192" s="181">
        <v>0</v>
      </c>
      <c r="G192" s="181">
        <v>0</v>
      </c>
      <c r="H192" s="181">
        <v>0</v>
      </c>
      <c r="I192" s="181">
        <v>0</v>
      </c>
      <c r="J192" s="181">
        <v>0</v>
      </c>
      <c r="K192" s="181">
        <v>0</v>
      </c>
      <c r="L192" s="181">
        <v>0</v>
      </c>
      <c r="M192" s="181">
        <v>0</v>
      </c>
      <c r="N192" s="181">
        <v>0</v>
      </c>
      <c r="O192" s="181">
        <v>0</v>
      </c>
      <c r="P192" s="181">
        <v>0</v>
      </c>
      <c r="Q192" s="181">
        <v>0</v>
      </c>
      <c r="R192" s="181">
        <v>0</v>
      </c>
      <c r="S192" s="181">
        <v>0</v>
      </c>
      <c r="T192" s="181">
        <v>0</v>
      </c>
      <c r="U192" s="181">
        <v>0</v>
      </c>
      <c r="V192" s="181">
        <v>0</v>
      </c>
      <c r="W192" s="181">
        <v>0</v>
      </c>
      <c r="X192" s="181">
        <v>0</v>
      </c>
      <c r="Y192" s="181">
        <v>0</v>
      </c>
      <c r="Z192" s="182">
        <v>0</v>
      </c>
      <c r="AA192" s="180">
        <v>0</v>
      </c>
      <c r="AB192" s="181">
        <v>0</v>
      </c>
      <c r="AC192" s="181">
        <v>0</v>
      </c>
      <c r="AD192" s="181">
        <v>0</v>
      </c>
      <c r="AE192" s="181">
        <v>0</v>
      </c>
      <c r="AF192" s="181">
        <v>0</v>
      </c>
      <c r="AG192" s="181">
        <v>0</v>
      </c>
      <c r="AH192" s="181">
        <v>0</v>
      </c>
      <c r="AI192" s="181">
        <v>0</v>
      </c>
      <c r="AJ192" s="181">
        <v>0</v>
      </c>
      <c r="AK192" s="181">
        <v>0</v>
      </c>
      <c r="AL192" s="181">
        <v>0</v>
      </c>
      <c r="AM192" s="181">
        <v>0</v>
      </c>
      <c r="AN192" s="181">
        <v>0</v>
      </c>
      <c r="AO192" s="181">
        <v>0</v>
      </c>
      <c r="AP192" s="181">
        <v>0</v>
      </c>
      <c r="AQ192" s="181">
        <v>0</v>
      </c>
      <c r="AR192" s="181">
        <v>0</v>
      </c>
      <c r="AS192" s="181">
        <v>0</v>
      </c>
      <c r="AT192" s="181">
        <v>0</v>
      </c>
      <c r="AU192" s="181">
        <v>0</v>
      </c>
      <c r="AV192" s="181">
        <v>0</v>
      </c>
      <c r="AW192" s="181">
        <v>0</v>
      </c>
      <c r="AX192" s="182">
        <v>0</v>
      </c>
    </row>
    <row r="193" spans="2:50" x14ac:dyDescent="0.2">
      <c r="B193" s="179" t="s">
        <v>2096</v>
      </c>
      <c r="C193" s="180">
        <v>0</v>
      </c>
      <c r="D193" s="181">
        <v>0</v>
      </c>
      <c r="E193" s="181">
        <v>0</v>
      </c>
      <c r="F193" s="181">
        <v>0</v>
      </c>
      <c r="G193" s="181">
        <v>0</v>
      </c>
      <c r="H193" s="181">
        <v>0</v>
      </c>
      <c r="I193" s="181">
        <v>0</v>
      </c>
      <c r="J193" s="181">
        <v>0</v>
      </c>
      <c r="K193" s="181">
        <v>0</v>
      </c>
      <c r="L193" s="181">
        <v>0</v>
      </c>
      <c r="M193" s="181">
        <v>0</v>
      </c>
      <c r="N193" s="181">
        <v>0</v>
      </c>
      <c r="O193" s="181">
        <v>0</v>
      </c>
      <c r="P193" s="181">
        <v>0</v>
      </c>
      <c r="Q193" s="181">
        <v>0</v>
      </c>
      <c r="R193" s="181">
        <v>0</v>
      </c>
      <c r="S193" s="181">
        <v>0</v>
      </c>
      <c r="T193" s="181">
        <v>0</v>
      </c>
      <c r="U193" s="181">
        <v>0</v>
      </c>
      <c r="V193" s="181">
        <v>0</v>
      </c>
      <c r="W193" s="181">
        <v>0</v>
      </c>
      <c r="X193" s="181">
        <v>0</v>
      </c>
      <c r="Y193" s="181">
        <v>0</v>
      </c>
      <c r="Z193" s="182">
        <v>0</v>
      </c>
      <c r="AA193" s="180">
        <v>0</v>
      </c>
      <c r="AB193" s="181">
        <v>0</v>
      </c>
      <c r="AC193" s="181">
        <v>0</v>
      </c>
      <c r="AD193" s="181">
        <v>0</v>
      </c>
      <c r="AE193" s="181">
        <v>0</v>
      </c>
      <c r="AF193" s="181">
        <v>0</v>
      </c>
      <c r="AG193" s="181">
        <v>0</v>
      </c>
      <c r="AH193" s="181">
        <v>0</v>
      </c>
      <c r="AI193" s="181">
        <v>0</v>
      </c>
      <c r="AJ193" s="181">
        <v>0</v>
      </c>
      <c r="AK193" s="181">
        <v>0</v>
      </c>
      <c r="AL193" s="181">
        <v>0</v>
      </c>
      <c r="AM193" s="181">
        <v>0</v>
      </c>
      <c r="AN193" s="181">
        <v>0</v>
      </c>
      <c r="AO193" s="181">
        <v>0</v>
      </c>
      <c r="AP193" s="181">
        <v>0</v>
      </c>
      <c r="AQ193" s="181">
        <v>0</v>
      </c>
      <c r="AR193" s="181">
        <v>0</v>
      </c>
      <c r="AS193" s="181">
        <v>0</v>
      </c>
      <c r="AT193" s="181">
        <v>0</v>
      </c>
      <c r="AU193" s="181">
        <v>0</v>
      </c>
      <c r="AV193" s="181">
        <v>0</v>
      </c>
      <c r="AW193" s="181">
        <v>0</v>
      </c>
      <c r="AX193" s="182">
        <v>0</v>
      </c>
    </row>
    <row r="194" spans="2:50" x14ac:dyDescent="0.2">
      <c r="B194" s="179" t="s">
        <v>2097</v>
      </c>
      <c r="C194" s="180">
        <v>0</v>
      </c>
      <c r="D194" s="181">
        <v>0</v>
      </c>
      <c r="E194" s="181">
        <v>0</v>
      </c>
      <c r="F194" s="181">
        <v>0</v>
      </c>
      <c r="G194" s="181">
        <v>0</v>
      </c>
      <c r="H194" s="181">
        <v>0</v>
      </c>
      <c r="I194" s="181">
        <v>0</v>
      </c>
      <c r="J194" s="181">
        <v>0</v>
      </c>
      <c r="K194" s="181">
        <v>0</v>
      </c>
      <c r="L194" s="181">
        <v>0</v>
      </c>
      <c r="M194" s="181">
        <v>0</v>
      </c>
      <c r="N194" s="181">
        <v>0</v>
      </c>
      <c r="O194" s="181">
        <v>0</v>
      </c>
      <c r="P194" s="181">
        <v>0</v>
      </c>
      <c r="Q194" s="181">
        <v>0</v>
      </c>
      <c r="R194" s="181">
        <v>0</v>
      </c>
      <c r="S194" s="181">
        <v>0</v>
      </c>
      <c r="T194" s="181">
        <v>0</v>
      </c>
      <c r="U194" s="181">
        <v>0</v>
      </c>
      <c r="V194" s="181">
        <v>0</v>
      </c>
      <c r="W194" s="181">
        <v>0</v>
      </c>
      <c r="X194" s="181">
        <v>0</v>
      </c>
      <c r="Y194" s="181">
        <v>0</v>
      </c>
      <c r="Z194" s="182">
        <v>0</v>
      </c>
      <c r="AA194" s="180">
        <v>0</v>
      </c>
      <c r="AB194" s="181">
        <v>0</v>
      </c>
      <c r="AC194" s="181">
        <v>0</v>
      </c>
      <c r="AD194" s="181">
        <v>0</v>
      </c>
      <c r="AE194" s="181">
        <v>0</v>
      </c>
      <c r="AF194" s="181">
        <v>0</v>
      </c>
      <c r="AG194" s="181">
        <v>0</v>
      </c>
      <c r="AH194" s="181">
        <v>0</v>
      </c>
      <c r="AI194" s="181">
        <v>0</v>
      </c>
      <c r="AJ194" s="181">
        <v>0</v>
      </c>
      <c r="AK194" s="181">
        <v>0</v>
      </c>
      <c r="AL194" s="181">
        <v>0</v>
      </c>
      <c r="AM194" s="181">
        <v>0</v>
      </c>
      <c r="AN194" s="181">
        <v>0</v>
      </c>
      <c r="AO194" s="181">
        <v>0</v>
      </c>
      <c r="AP194" s="181">
        <v>0</v>
      </c>
      <c r="AQ194" s="181">
        <v>0</v>
      </c>
      <c r="AR194" s="181">
        <v>0</v>
      </c>
      <c r="AS194" s="181">
        <v>0</v>
      </c>
      <c r="AT194" s="181">
        <v>0</v>
      </c>
      <c r="AU194" s="181">
        <v>0</v>
      </c>
      <c r="AV194" s="181">
        <v>0</v>
      </c>
      <c r="AW194" s="181">
        <v>0</v>
      </c>
      <c r="AX194" s="182">
        <v>0</v>
      </c>
    </row>
    <row r="195" spans="2:50" x14ac:dyDescent="0.2">
      <c r="B195" s="179" t="s">
        <v>2098</v>
      </c>
      <c r="C195" s="180">
        <v>0</v>
      </c>
      <c r="D195" s="181">
        <v>0</v>
      </c>
      <c r="E195" s="181">
        <v>0</v>
      </c>
      <c r="F195" s="181">
        <v>0</v>
      </c>
      <c r="G195" s="181">
        <v>0</v>
      </c>
      <c r="H195" s="181">
        <v>0</v>
      </c>
      <c r="I195" s="181">
        <v>0</v>
      </c>
      <c r="J195" s="181">
        <v>0</v>
      </c>
      <c r="K195" s="181">
        <v>0</v>
      </c>
      <c r="L195" s="181">
        <v>0</v>
      </c>
      <c r="M195" s="181">
        <v>0</v>
      </c>
      <c r="N195" s="181">
        <v>0</v>
      </c>
      <c r="O195" s="181">
        <v>0</v>
      </c>
      <c r="P195" s="181">
        <v>0</v>
      </c>
      <c r="Q195" s="181">
        <v>0</v>
      </c>
      <c r="R195" s="181">
        <v>0</v>
      </c>
      <c r="S195" s="181">
        <v>0</v>
      </c>
      <c r="T195" s="181">
        <v>0</v>
      </c>
      <c r="U195" s="181">
        <v>0</v>
      </c>
      <c r="V195" s="181">
        <v>0</v>
      </c>
      <c r="W195" s="181">
        <v>0</v>
      </c>
      <c r="X195" s="181">
        <v>0</v>
      </c>
      <c r="Y195" s="181">
        <v>0</v>
      </c>
      <c r="Z195" s="182">
        <v>0</v>
      </c>
      <c r="AA195" s="180">
        <v>0</v>
      </c>
      <c r="AB195" s="181">
        <v>0</v>
      </c>
      <c r="AC195" s="181">
        <v>0</v>
      </c>
      <c r="AD195" s="181">
        <v>0</v>
      </c>
      <c r="AE195" s="181">
        <v>0</v>
      </c>
      <c r="AF195" s="181">
        <v>0</v>
      </c>
      <c r="AG195" s="181">
        <v>0</v>
      </c>
      <c r="AH195" s="181">
        <v>0</v>
      </c>
      <c r="AI195" s="181">
        <v>0</v>
      </c>
      <c r="AJ195" s="181">
        <v>0</v>
      </c>
      <c r="AK195" s="181">
        <v>0</v>
      </c>
      <c r="AL195" s="181">
        <v>0</v>
      </c>
      <c r="AM195" s="181">
        <v>0</v>
      </c>
      <c r="AN195" s="181">
        <v>0</v>
      </c>
      <c r="AO195" s="181">
        <v>0</v>
      </c>
      <c r="AP195" s="181">
        <v>0</v>
      </c>
      <c r="AQ195" s="181">
        <v>0</v>
      </c>
      <c r="AR195" s="181">
        <v>0</v>
      </c>
      <c r="AS195" s="181">
        <v>0</v>
      </c>
      <c r="AT195" s="181">
        <v>0</v>
      </c>
      <c r="AU195" s="181">
        <v>0</v>
      </c>
      <c r="AV195" s="181">
        <v>0</v>
      </c>
      <c r="AW195" s="181">
        <v>0</v>
      </c>
      <c r="AX195" s="182">
        <v>0</v>
      </c>
    </row>
    <row r="196" spans="2:50" x14ac:dyDescent="0.2">
      <c r="B196" s="179" t="s">
        <v>2099</v>
      </c>
      <c r="C196" s="180">
        <v>0</v>
      </c>
      <c r="D196" s="181">
        <v>0</v>
      </c>
      <c r="E196" s="181">
        <v>0</v>
      </c>
      <c r="F196" s="181">
        <v>0</v>
      </c>
      <c r="G196" s="181">
        <v>0</v>
      </c>
      <c r="H196" s="181">
        <v>0</v>
      </c>
      <c r="I196" s="181">
        <v>0</v>
      </c>
      <c r="J196" s="181">
        <v>0</v>
      </c>
      <c r="K196" s="181">
        <v>0</v>
      </c>
      <c r="L196" s="181">
        <v>0</v>
      </c>
      <c r="M196" s="181">
        <v>0</v>
      </c>
      <c r="N196" s="181">
        <v>0</v>
      </c>
      <c r="O196" s="181">
        <v>0</v>
      </c>
      <c r="P196" s="181">
        <v>0</v>
      </c>
      <c r="Q196" s="181">
        <v>0</v>
      </c>
      <c r="R196" s="181">
        <v>0</v>
      </c>
      <c r="S196" s="181">
        <v>0</v>
      </c>
      <c r="T196" s="181">
        <v>0</v>
      </c>
      <c r="U196" s="181">
        <v>0</v>
      </c>
      <c r="V196" s="181">
        <v>0</v>
      </c>
      <c r="W196" s="181">
        <v>0</v>
      </c>
      <c r="X196" s="181">
        <v>0</v>
      </c>
      <c r="Y196" s="181">
        <v>0</v>
      </c>
      <c r="Z196" s="182">
        <v>0</v>
      </c>
      <c r="AA196" s="180">
        <v>0</v>
      </c>
      <c r="AB196" s="181">
        <v>0</v>
      </c>
      <c r="AC196" s="181">
        <v>0</v>
      </c>
      <c r="AD196" s="181">
        <v>0</v>
      </c>
      <c r="AE196" s="181">
        <v>0</v>
      </c>
      <c r="AF196" s="181">
        <v>0</v>
      </c>
      <c r="AG196" s="181">
        <v>0</v>
      </c>
      <c r="AH196" s="181">
        <v>0</v>
      </c>
      <c r="AI196" s="181">
        <v>0</v>
      </c>
      <c r="AJ196" s="181">
        <v>0</v>
      </c>
      <c r="AK196" s="181">
        <v>0</v>
      </c>
      <c r="AL196" s="181">
        <v>0</v>
      </c>
      <c r="AM196" s="181">
        <v>0</v>
      </c>
      <c r="AN196" s="181">
        <v>0</v>
      </c>
      <c r="AO196" s="181">
        <v>0</v>
      </c>
      <c r="AP196" s="181">
        <v>0</v>
      </c>
      <c r="AQ196" s="181">
        <v>0</v>
      </c>
      <c r="AR196" s="181">
        <v>0</v>
      </c>
      <c r="AS196" s="181">
        <v>0</v>
      </c>
      <c r="AT196" s="181">
        <v>0</v>
      </c>
      <c r="AU196" s="181">
        <v>0</v>
      </c>
      <c r="AV196" s="181">
        <v>0</v>
      </c>
      <c r="AW196" s="181">
        <v>0</v>
      </c>
      <c r="AX196" s="182">
        <v>0</v>
      </c>
    </row>
    <row r="197" spans="2:50" x14ac:dyDescent="0.2">
      <c r="B197" s="179" t="s">
        <v>2100</v>
      </c>
      <c r="C197" s="180">
        <v>0</v>
      </c>
      <c r="D197" s="181">
        <v>0</v>
      </c>
      <c r="E197" s="181">
        <v>0</v>
      </c>
      <c r="F197" s="181">
        <v>0</v>
      </c>
      <c r="G197" s="181">
        <v>0</v>
      </c>
      <c r="H197" s="181">
        <v>0</v>
      </c>
      <c r="I197" s="181">
        <v>0</v>
      </c>
      <c r="J197" s="181">
        <v>0</v>
      </c>
      <c r="K197" s="181">
        <v>0</v>
      </c>
      <c r="L197" s="181">
        <v>0</v>
      </c>
      <c r="M197" s="181">
        <v>0</v>
      </c>
      <c r="N197" s="181">
        <v>0</v>
      </c>
      <c r="O197" s="181">
        <v>0</v>
      </c>
      <c r="P197" s="181">
        <v>0</v>
      </c>
      <c r="Q197" s="181">
        <v>0</v>
      </c>
      <c r="R197" s="181">
        <v>0</v>
      </c>
      <c r="S197" s="181">
        <v>0</v>
      </c>
      <c r="T197" s="181">
        <v>0</v>
      </c>
      <c r="U197" s="181">
        <v>0</v>
      </c>
      <c r="V197" s="181">
        <v>0</v>
      </c>
      <c r="W197" s="181">
        <v>0</v>
      </c>
      <c r="X197" s="181">
        <v>0</v>
      </c>
      <c r="Y197" s="181">
        <v>0</v>
      </c>
      <c r="Z197" s="182">
        <v>0</v>
      </c>
      <c r="AA197" s="180">
        <v>0</v>
      </c>
      <c r="AB197" s="181">
        <v>0</v>
      </c>
      <c r="AC197" s="181">
        <v>0</v>
      </c>
      <c r="AD197" s="181">
        <v>0</v>
      </c>
      <c r="AE197" s="181">
        <v>0</v>
      </c>
      <c r="AF197" s="181">
        <v>0</v>
      </c>
      <c r="AG197" s="181">
        <v>0</v>
      </c>
      <c r="AH197" s="181">
        <v>0</v>
      </c>
      <c r="AI197" s="181">
        <v>0</v>
      </c>
      <c r="AJ197" s="181">
        <v>0</v>
      </c>
      <c r="AK197" s="181">
        <v>0</v>
      </c>
      <c r="AL197" s="181">
        <v>0</v>
      </c>
      <c r="AM197" s="181">
        <v>0</v>
      </c>
      <c r="AN197" s="181">
        <v>0</v>
      </c>
      <c r="AO197" s="181">
        <v>0</v>
      </c>
      <c r="AP197" s="181">
        <v>0</v>
      </c>
      <c r="AQ197" s="181">
        <v>0</v>
      </c>
      <c r="AR197" s="181">
        <v>0</v>
      </c>
      <c r="AS197" s="181">
        <v>0</v>
      </c>
      <c r="AT197" s="181">
        <v>0</v>
      </c>
      <c r="AU197" s="181">
        <v>0</v>
      </c>
      <c r="AV197" s="181">
        <v>0</v>
      </c>
      <c r="AW197" s="181">
        <v>0</v>
      </c>
      <c r="AX197" s="182">
        <v>0</v>
      </c>
    </row>
    <row r="198" spans="2:50" x14ac:dyDescent="0.2">
      <c r="B198" s="179" t="s">
        <v>2101</v>
      </c>
      <c r="C198" s="180">
        <v>0</v>
      </c>
      <c r="D198" s="181">
        <v>0</v>
      </c>
      <c r="E198" s="181">
        <v>0</v>
      </c>
      <c r="F198" s="181">
        <v>0</v>
      </c>
      <c r="G198" s="181">
        <v>0</v>
      </c>
      <c r="H198" s="181">
        <v>0</v>
      </c>
      <c r="I198" s="181">
        <v>0</v>
      </c>
      <c r="J198" s="181">
        <v>0</v>
      </c>
      <c r="K198" s="181">
        <v>0</v>
      </c>
      <c r="L198" s="181">
        <v>0</v>
      </c>
      <c r="M198" s="181">
        <v>0</v>
      </c>
      <c r="N198" s="181">
        <v>0</v>
      </c>
      <c r="O198" s="181">
        <v>0</v>
      </c>
      <c r="P198" s="181">
        <v>0</v>
      </c>
      <c r="Q198" s="181">
        <v>0</v>
      </c>
      <c r="R198" s="181">
        <v>0</v>
      </c>
      <c r="S198" s="181">
        <v>0</v>
      </c>
      <c r="T198" s="181">
        <v>0</v>
      </c>
      <c r="U198" s="181">
        <v>0</v>
      </c>
      <c r="V198" s="181">
        <v>0</v>
      </c>
      <c r="W198" s="181">
        <v>0</v>
      </c>
      <c r="X198" s="181">
        <v>0</v>
      </c>
      <c r="Y198" s="181">
        <v>0</v>
      </c>
      <c r="Z198" s="182">
        <v>0</v>
      </c>
      <c r="AA198" s="180">
        <v>0</v>
      </c>
      <c r="AB198" s="181">
        <v>0</v>
      </c>
      <c r="AC198" s="181">
        <v>0</v>
      </c>
      <c r="AD198" s="181">
        <v>0</v>
      </c>
      <c r="AE198" s="181">
        <v>0</v>
      </c>
      <c r="AF198" s="181">
        <v>0</v>
      </c>
      <c r="AG198" s="181">
        <v>0</v>
      </c>
      <c r="AH198" s="181">
        <v>0</v>
      </c>
      <c r="AI198" s="181">
        <v>0</v>
      </c>
      <c r="AJ198" s="181">
        <v>0</v>
      </c>
      <c r="AK198" s="181">
        <v>0</v>
      </c>
      <c r="AL198" s="181">
        <v>0</v>
      </c>
      <c r="AM198" s="181">
        <v>0</v>
      </c>
      <c r="AN198" s="181">
        <v>0</v>
      </c>
      <c r="AO198" s="181">
        <v>0</v>
      </c>
      <c r="AP198" s="181">
        <v>0</v>
      </c>
      <c r="AQ198" s="181">
        <v>0</v>
      </c>
      <c r="AR198" s="181">
        <v>0</v>
      </c>
      <c r="AS198" s="181">
        <v>0</v>
      </c>
      <c r="AT198" s="181">
        <v>0</v>
      </c>
      <c r="AU198" s="181">
        <v>0</v>
      </c>
      <c r="AV198" s="181">
        <v>0</v>
      </c>
      <c r="AW198" s="181">
        <v>0</v>
      </c>
      <c r="AX198" s="182">
        <v>0</v>
      </c>
    </row>
    <row r="199" spans="2:50" x14ac:dyDescent="0.2">
      <c r="B199" s="179" t="s">
        <v>2102</v>
      </c>
      <c r="C199" s="180">
        <v>0</v>
      </c>
      <c r="D199" s="181">
        <v>0</v>
      </c>
      <c r="E199" s="181">
        <v>0</v>
      </c>
      <c r="F199" s="181">
        <v>0</v>
      </c>
      <c r="G199" s="181">
        <v>0</v>
      </c>
      <c r="H199" s="181">
        <v>0</v>
      </c>
      <c r="I199" s="181">
        <v>0</v>
      </c>
      <c r="J199" s="181">
        <v>0</v>
      </c>
      <c r="K199" s="181">
        <v>0</v>
      </c>
      <c r="L199" s="181">
        <v>0</v>
      </c>
      <c r="M199" s="181">
        <v>0</v>
      </c>
      <c r="N199" s="181">
        <v>0</v>
      </c>
      <c r="O199" s="181">
        <v>0</v>
      </c>
      <c r="P199" s="181">
        <v>0</v>
      </c>
      <c r="Q199" s="181">
        <v>0</v>
      </c>
      <c r="R199" s="181">
        <v>0</v>
      </c>
      <c r="S199" s="181">
        <v>0</v>
      </c>
      <c r="T199" s="181">
        <v>0</v>
      </c>
      <c r="U199" s="181">
        <v>0</v>
      </c>
      <c r="V199" s="181">
        <v>0</v>
      </c>
      <c r="W199" s="181">
        <v>0</v>
      </c>
      <c r="X199" s="181">
        <v>0</v>
      </c>
      <c r="Y199" s="181">
        <v>0</v>
      </c>
      <c r="Z199" s="182">
        <v>0</v>
      </c>
      <c r="AA199" s="180">
        <v>0</v>
      </c>
      <c r="AB199" s="181">
        <v>0</v>
      </c>
      <c r="AC199" s="181">
        <v>0</v>
      </c>
      <c r="AD199" s="181">
        <v>0</v>
      </c>
      <c r="AE199" s="181">
        <v>0</v>
      </c>
      <c r="AF199" s="181">
        <v>0</v>
      </c>
      <c r="AG199" s="181">
        <v>0</v>
      </c>
      <c r="AH199" s="181">
        <v>0</v>
      </c>
      <c r="AI199" s="181">
        <v>0</v>
      </c>
      <c r="AJ199" s="181">
        <v>0</v>
      </c>
      <c r="AK199" s="181">
        <v>0</v>
      </c>
      <c r="AL199" s="181">
        <v>0</v>
      </c>
      <c r="AM199" s="181">
        <v>0</v>
      </c>
      <c r="AN199" s="181">
        <v>0</v>
      </c>
      <c r="AO199" s="181">
        <v>0</v>
      </c>
      <c r="AP199" s="181">
        <v>0</v>
      </c>
      <c r="AQ199" s="181">
        <v>0</v>
      </c>
      <c r="AR199" s="181">
        <v>0</v>
      </c>
      <c r="AS199" s="181">
        <v>0</v>
      </c>
      <c r="AT199" s="181">
        <v>0</v>
      </c>
      <c r="AU199" s="181">
        <v>0</v>
      </c>
      <c r="AV199" s="181">
        <v>0</v>
      </c>
      <c r="AW199" s="181">
        <v>0</v>
      </c>
      <c r="AX199" s="182">
        <v>0</v>
      </c>
    </row>
    <row r="200" spans="2:50" x14ac:dyDescent="0.2">
      <c r="B200" s="179" t="s">
        <v>2103</v>
      </c>
      <c r="C200" s="180">
        <v>0</v>
      </c>
      <c r="D200" s="181">
        <v>0</v>
      </c>
      <c r="E200" s="181">
        <v>0</v>
      </c>
      <c r="F200" s="181">
        <v>0</v>
      </c>
      <c r="G200" s="181">
        <v>0</v>
      </c>
      <c r="H200" s="181">
        <v>0</v>
      </c>
      <c r="I200" s="181">
        <v>0</v>
      </c>
      <c r="J200" s="181">
        <v>0</v>
      </c>
      <c r="K200" s="181">
        <v>0</v>
      </c>
      <c r="L200" s="181">
        <v>0</v>
      </c>
      <c r="M200" s="181">
        <v>0</v>
      </c>
      <c r="N200" s="181">
        <v>0</v>
      </c>
      <c r="O200" s="181">
        <v>0</v>
      </c>
      <c r="P200" s="181">
        <v>0</v>
      </c>
      <c r="Q200" s="181">
        <v>0</v>
      </c>
      <c r="R200" s="181">
        <v>0</v>
      </c>
      <c r="S200" s="181">
        <v>0</v>
      </c>
      <c r="T200" s="181">
        <v>0</v>
      </c>
      <c r="U200" s="181">
        <v>0</v>
      </c>
      <c r="V200" s="181">
        <v>0</v>
      </c>
      <c r="W200" s="181">
        <v>0</v>
      </c>
      <c r="X200" s="181">
        <v>0</v>
      </c>
      <c r="Y200" s="181">
        <v>0</v>
      </c>
      <c r="Z200" s="182">
        <v>0</v>
      </c>
      <c r="AA200" s="180">
        <v>0</v>
      </c>
      <c r="AB200" s="181">
        <v>0</v>
      </c>
      <c r="AC200" s="181">
        <v>0</v>
      </c>
      <c r="AD200" s="181">
        <v>0</v>
      </c>
      <c r="AE200" s="181">
        <v>0</v>
      </c>
      <c r="AF200" s="181">
        <v>0</v>
      </c>
      <c r="AG200" s="181">
        <v>0</v>
      </c>
      <c r="AH200" s="181">
        <v>0</v>
      </c>
      <c r="AI200" s="181">
        <v>0</v>
      </c>
      <c r="AJ200" s="181">
        <v>0</v>
      </c>
      <c r="AK200" s="181">
        <v>0</v>
      </c>
      <c r="AL200" s="181">
        <v>0</v>
      </c>
      <c r="AM200" s="181">
        <v>0</v>
      </c>
      <c r="AN200" s="181">
        <v>0</v>
      </c>
      <c r="AO200" s="181">
        <v>0</v>
      </c>
      <c r="AP200" s="181">
        <v>0</v>
      </c>
      <c r="AQ200" s="181">
        <v>0</v>
      </c>
      <c r="AR200" s="181">
        <v>0</v>
      </c>
      <c r="AS200" s="181">
        <v>0</v>
      </c>
      <c r="AT200" s="181">
        <v>0</v>
      </c>
      <c r="AU200" s="181">
        <v>0</v>
      </c>
      <c r="AV200" s="181">
        <v>0</v>
      </c>
      <c r="AW200" s="181">
        <v>0</v>
      </c>
      <c r="AX200" s="182">
        <v>0</v>
      </c>
    </row>
    <row r="201" spans="2:50" x14ac:dyDescent="0.2">
      <c r="B201" s="179" t="s">
        <v>2104</v>
      </c>
      <c r="C201" s="180">
        <v>0</v>
      </c>
      <c r="D201" s="181">
        <v>0</v>
      </c>
      <c r="E201" s="181">
        <v>0</v>
      </c>
      <c r="F201" s="181">
        <v>0</v>
      </c>
      <c r="G201" s="181">
        <v>0</v>
      </c>
      <c r="H201" s="181">
        <v>0</v>
      </c>
      <c r="I201" s="181">
        <v>0</v>
      </c>
      <c r="J201" s="181">
        <v>0</v>
      </c>
      <c r="K201" s="181">
        <v>0</v>
      </c>
      <c r="L201" s="181">
        <v>0</v>
      </c>
      <c r="M201" s="181">
        <v>0</v>
      </c>
      <c r="N201" s="181">
        <v>0</v>
      </c>
      <c r="O201" s="181">
        <v>0</v>
      </c>
      <c r="P201" s="181">
        <v>0</v>
      </c>
      <c r="Q201" s="181">
        <v>0</v>
      </c>
      <c r="R201" s="181">
        <v>0</v>
      </c>
      <c r="S201" s="181">
        <v>0</v>
      </c>
      <c r="T201" s="181">
        <v>0</v>
      </c>
      <c r="U201" s="181">
        <v>0</v>
      </c>
      <c r="V201" s="181">
        <v>0</v>
      </c>
      <c r="W201" s="181">
        <v>0</v>
      </c>
      <c r="X201" s="181">
        <v>0</v>
      </c>
      <c r="Y201" s="181">
        <v>0</v>
      </c>
      <c r="Z201" s="182">
        <v>0</v>
      </c>
      <c r="AA201" s="180">
        <v>0</v>
      </c>
      <c r="AB201" s="181">
        <v>0</v>
      </c>
      <c r="AC201" s="181">
        <v>0</v>
      </c>
      <c r="AD201" s="181">
        <v>0</v>
      </c>
      <c r="AE201" s="181">
        <v>0</v>
      </c>
      <c r="AF201" s="181">
        <v>0</v>
      </c>
      <c r="AG201" s="181">
        <v>0</v>
      </c>
      <c r="AH201" s="181">
        <v>0</v>
      </c>
      <c r="AI201" s="181">
        <v>0</v>
      </c>
      <c r="AJ201" s="181">
        <v>0</v>
      </c>
      <c r="AK201" s="181">
        <v>0</v>
      </c>
      <c r="AL201" s="181">
        <v>0</v>
      </c>
      <c r="AM201" s="181">
        <v>0</v>
      </c>
      <c r="AN201" s="181">
        <v>0</v>
      </c>
      <c r="AO201" s="181">
        <v>0</v>
      </c>
      <c r="AP201" s="181">
        <v>0</v>
      </c>
      <c r="AQ201" s="181">
        <v>0</v>
      </c>
      <c r="AR201" s="181">
        <v>0</v>
      </c>
      <c r="AS201" s="181">
        <v>0</v>
      </c>
      <c r="AT201" s="181">
        <v>0</v>
      </c>
      <c r="AU201" s="181">
        <v>0</v>
      </c>
      <c r="AV201" s="181">
        <v>0</v>
      </c>
      <c r="AW201" s="181">
        <v>0</v>
      </c>
      <c r="AX201" s="182">
        <v>0</v>
      </c>
    </row>
    <row r="202" spans="2:50" x14ac:dyDescent="0.2">
      <c r="B202" s="179" t="s">
        <v>2105</v>
      </c>
      <c r="C202" s="180">
        <v>0</v>
      </c>
      <c r="D202" s="181">
        <v>0</v>
      </c>
      <c r="E202" s="181">
        <v>0</v>
      </c>
      <c r="F202" s="181">
        <v>0</v>
      </c>
      <c r="G202" s="181">
        <v>0</v>
      </c>
      <c r="H202" s="181">
        <v>0</v>
      </c>
      <c r="I202" s="181">
        <v>0</v>
      </c>
      <c r="J202" s="181">
        <v>0</v>
      </c>
      <c r="K202" s="181">
        <v>0</v>
      </c>
      <c r="L202" s="181">
        <v>0</v>
      </c>
      <c r="M202" s="181">
        <v>0</v>
      </c>
      <c r="N202" s="181">
        <v>0</v>
      </c>
      <c r="O202" s="181">
        <v>0</v>
      </c>
      <c r="P202" s="181">
        <v>0</v>
      </c>
      <c r="Q202" s="181">
        <v>0</v>
      </c>
      <c r="R202" s="181">
        <v>0</v>
      </c>
      <c r="S202" s="181">
        <v>0</v>
      </c>
      <c r="T202" s="181">
        <v>0</v>
      </c>
      <c r="U202" s="181">
        <v>0</v>
      </c>
      <c r="V202" s="181">
        <v>0</v>
      </c>
      <c r="W202" s="181">
        <v>0</v>
      </c>
      <c r="X202" s="181">
        <v>0</v>
      </c>
      <c r="Y202" s="181">
        <v>0</v>
      </c>
      <c r="Z202" s="182">
        <v>0</v>
      </c>
      <c r="AA202" s="180">
        <v>0</v>
      </c>
      <c r="AB202" s="181">
        <v>0</v>
      </c>
      <c r="AC202" s="181">
        <v>0</v>
      </c>
      <c r="AD202" s="181">
        <v>0</v>
      </c>
      <c r="AE202" s="181">
        <v>0</v>
      </c>
      <c r="AF202" s="181">
        <v>0</v>
      </c>
      <c r="AG202" s="181">
        <v>0</v>
      </c>
      <c r="AH202" s="181">
        <v>0</v>
      </c>
      <c r="AI202" s="181">
        <v>0</v>
      </c>
      <c r="AJ202" s="181">
        <v>0</v>
      </c>
      <c r="AK202" s="181">
        <v>0</v>
      </c>
      <c r="AL202" s="181">
        <v>0</v>
      </c>
      <c r="AM202" s="181">
        <v>0</v>
      </c>
      <c r="AN202" s="181">
        <v>0</v>
      </c>
      <c r="AO202" s="181">
        <v>0</v>
      </c>
      <c r="AP202" s="181">
        <v>0</v>
      </c>
      <c r="AQ202" s="181">
        <v>0</v>
      </c>
      <c r="AR202" s="181">
        <v>0</v>
      </c>
      <c r="AS202" s="181">
        <v>0</v>
      </c>
      <c r="AT202" s="181">
        <v>0</v>
      </c>
      <c r="AU202" s="181">
        <v>0</v>
      </c>
      <c r="AV202" s="181">
        <v>0</v>
      </c>
      <c r="AW202" s="181">
        <v>0</v>
      </c>
      <c r="AX202" s="182">
        <v>0</v>
      </c>
    </row>
    <row r="203" spans="2:50" x14ac:dyDescent="0.2">
      <c r="B203" s="179" t="s">
        <v>2106</v>
      </c>
      <c r="C203" s="180">
        <v>0</v>
      </c>
      <c r="D203" s="181">
        <v>0</v>
      </c>
      <c r="E203" s="181">
        <v>0</v>
      </c>
      <c r="F203" s="181">
        <v>0</v>
      </c>
      <c r="G203" s="181">
        <v>0</v>
      </c>
      <c r="H203" s="181">
        <v>0</v>
      </c>
      <c r="I203" s="181">
        <v>0</v>
      </c>
      <c r="J203" s="181">
        <v>0</v>
      </c>
      <c r="K203" s="181">
        <v>0</v>
      </c>
      <c r="L203" s="181">
        <v>0</v>
      </c>
      <c r="M203" s="181">
        <v>0</v>
      </c>
      <c r="N203" s="181">
        <v>0</v>
      </c>
      <c r="O203" s="181">
        <v>0</v>
      </c>
      <c r="P203" s="181">
        <v>0</v>
      </c>
      <c r="Q203" s="181">
        <v>0</v>
      </c>
      <c r="R203" s="181">
        <v>0</v>
      </c>
      <c r="S203" s="181">
        <v>0</v>
      </c>
      <c r="T203" s="181">
        <v>0</v>
      </c>
      <c r="U203" s="181">
        <v>0</v>
      </c>
      <c r="V203" s="181">
        <v>0</v>
      </c>
      <c r="W203" s="181">
        <v>0</v>
      </c>
      <c r="X203" s="181">
        <v>0</v>
      </c>
      <c r="Y203" s="181">
        <v>0</v>
      </c>
      <c r="Z203" s="182">
        <v>0</v>
      </c>
      <c r="AA203" s="180">
        <v>0</v>
      </c>
      <c r="AB203" s="181">
        <v>0</v>
      </c>
      <c r="AC203" s="181">
        <v>0</v>
      </c>
      <c r="AD203" s="181">
        <v>0</v>
      </c>
      <c r="AE203" s="181">
        <v>0</v>
      </c>
      <c r="AF203" s="181">
        <v>0</v>
      </c>
      <c r="AG203" s="181">
        <v>0</v>
      </c>
      <c r="AH203" s="181">
        <v>0</v>
      </c>
      <c r="AI203" s="181">
        <v>0</v>
      </c>
      <c r="AJ203" s="181">
        <v>0</v>
      </c>
      <c r="AK203" s="181">
        <v>0</v>
      </c>
      <c r="AL203" s="181">
        <v>0</v>
      </c>
      <c r="AM203" s="181">
        <v>0</v>
      </c>
      <c r="AN203" s="181">
        <v>0</v>
      </c>
      <c r="AO203" s="181">
        <v>0</v>
      </c>
      <c r="AP203" s="181">
        <v>0</v>
      </c>
      <c r="AQ203" s="181">
        <v>0</v>
      </c>
      <c r="AR203" s="181">
        <v>0</v>
      </c>
      <c r="AS203" s="181">
        <v>0</v>
      </c>
      <c r="AT203" s="181">
        <v>0</v>
      </c>
      <c r="AU203" s="181">
        <v>0</v>
      </c>
      <c r="AV203" s="181">
        <v>0</v>
      </c>
      <c r="AW203" s="181">
        <v>0</v>
      </c>
      <c r="AX203" s="182">
        <v>0</v>
      </c>
    </row>
    <row r="204" spans="2:50" x14ac:dyDescent="0.2">
      <c r="B204" s="179" t="s">
        <v>2107</v>
      </c>
      <c r="C204" s="180">
        <v>0</v>
      </c>
      <c r="D204" s="181">
        <v>0</v>
      </c>
      <c r="E204" s="181">
        <v>0</v>
      </c>
      <c r="F204" s="181">
        <v>0</v>
      </c>
      <c r="G204" s="181">
        <v>0</v>
      </c>
      <c r="H204" s="181">
        <v>0</v>
      </c>
      <c r="I204" s="181">
        <v>0</v>
      </c>
      <c r="J204" s="181">
        <v>0</v>
      </c>
      <c r="K204" s="181">
        <v>0</v>
      </c>
      <c r="L204" s="181">
        <v>0</v>
      </c>
      <c r="M204" s="181">
        <v>0</v>
      </c>
      <c r="N204" s="181">
        <v>0</v>
      </c>
      <c r="O204" s="181">
        <v>0</v>
      </c>
      <c r="P204" s="181">
        <v>0</v>
      </c>
      <c r="Q204" s="181">
        <v>0</v>
      </c>
      <c r="R204" s="181">
        <v>0</v>
      </c>
      <c r="S204" s="181">
        <v>0</v>
      </c>
      <c r="T204" s="181">
        <v>0</v>
      </c>
      <c r="U204" s="181">
        <v>0</v>
      </c>
      <c r="V204" s="181">
        <v>0</v>
      </c>
      <c r="W204" s="181">
        <v>0</v>
      </c>
      <c r="X204" s="181">
        <v>0</v>
      </c>
      <c r="Y204" s="181">
        <v>0</v>
      </c>
      <c r="Z204" s="182">
        <v>0</v>
      </c>
      <c r="AA204" s="180">
        <v>0</v>
      </c>
      <c r="AB204" s="181">
        <v>0</v>
      </c>
      <c r="AC204" s="181">
        <v>0</v>
      </c>
      <c r="AD204" s="181">
        <v>0</v>
      </c>
      <c r="AE204" s="181">
        <v>0</v>
      </c>
      <c r="AF204" s="181">
        <v>0</v>
      </c>
      <c r="AG204" s="181">
        <v>0</v>
      </c>
      <c r="AH204" s="181">
        <v>0</v>
      </c>
      <c r="AI204" s="181">
        <v>0</v>
      </c>
      <c r="AJ204" s="181">
        <v>0</v>
      </c>
      <c r="AK204" s="181">
        <v>0</v>
      </c>
      <c r="AL204" s="181">
        <v>0</v>
      </c>
      <c r="AM204" s="181">
        <v>0</v>
      </c>
      <c r="AN204" s="181">
        <v>0</v>
      </c>
      <c r="AO204" s="181">
        <v>0</v>
      </c>
      <c r="AP204" s="181">
        <v>0</v>
      </c>
      <c r="AQ204" s="181">
        <v>0</v>
      </c>
      <c r="AR204" s="181">
        <v>0</v>
      </c>
      <c r="AS204" s="181">
        <v>0</v>
      </c>
      <c r="AT204" s="181">
        <v>0</v>
      </c>
      <c r="AU204" s="181">
        <v>0</v>
      </c>
      <c r="AV204" s="181">
        <v>0</v>
      </c>
      <c r="AW204" s="181">
        <v>0</v>
      </c>
      <c r="AX204" s="182">
        <v>0</v>
      </c>
    </row>
    <row r="205" spans="2:50" x14ac:dyDescent="0.2">
      <c r="B205" s="179" t="s">
        <v>2108</v>
      </c>
      <c r="C205" s="180">
        <v>0</v>
      </c>
      <c r="D205" s="181">
        <v>0</v>
      </c>
      <c r="E205" s="181">
        <v>0</v>
      </c>
      <c r="F205" s="181">
        <v>0</v>
      </c>
      <c r="G205" s="181">
        <v>0</v>
      </c>
      <c r="H205" s="181">
        <v>0</v>
      </c>
      <c r="I205" s="181">
        <v>0</v>
      </c>
      <c r="J205" s="181">
        <v>0</v>
      </c>
      <c r="K205" s="181">
        <v>0</v>
      </c>
      <c r="L205" s="181">
        <v>0</v>
      </c>
      <c r="M205" s="181">
        <v>0</v>
      </c>
      <c r="N205" s="181">
        <v>0</v>
      </c>
      <c r="O205" s="181">
        <v>0</v>
      </c>
      <c r="P205" s="181">
        <v>0</v>
      </c>
      <c r="Q205" s="181">
        <v>0</v>
      </c>
      <c r="R205" s="181">
        <v>0</v>
      </c>
      <c r="S205" s="181">
        <v>0</v>
      </c>
      <c r="T205" s="181">
        <v>0</v>
      </c>
      <c r="U205" s="181">
        <v>0</v>
      </c>
      <c r="V205" s="181">
        <v>0</v>
      </c>
      <c r="W205" s="181">
        <v>0</v>
      </c>
      <c r="X205" s="181">
        <v>0</v>
      </c>
      <c r="Y205" s="181">
        <v>0</v>
      </c>
      <c r="Z205" s="182">
        <v>0</v>
      </c>
      <c r="AA205" s="180">
        <v>0</v>
      </c>
      <c r="AB205" s="181">
        <v>0</v>
      </c>
      <c r="AC205" s="181">
        <v>0</v>
      </c>
      <c r="AD205" s="181">
        <v>0</v>
      </c>
      <c r="AE205" s="181">
        <v>0</v>
      </c>
      <c r="AF205" s="181">
        <v>0</v>
      </c>
      <c r="AG205" s="181">
        <v>0</v>
      </c>
      <c r="AH205" s="181">
        <v>0</v>
      </c>
      <c r="AI205" s="181">
        <v>0</v>
      </c>
      <c r="AJ205" s="181">
        <v>0</v>
      </c>
      <c r="AK205" s="181">
        <v>0</v>
      </c>
      <c r="AL205" s="181">
        <v>0</v>
      </c>
      <c r="AM205" s="181">
        <v>0</v>
      </c>
      <c r="AN205" s="181">
        <v>0</v>
      </c>
      <c r="AO205" s="181">
        <v>0</v>
      </c>
      <c r="AP205" s="181">
        <v>0</v>
      </c>
      <c r="AQ205" s="181">
        <v>0</v>
      </c>
      <c r="AR205" s="181">
        <v>0</v>
      </c>
      <c r="AS205" s="181">
        <v>0</v>
      </c>
      <c r="AT205" s="181">
        <v>0</v>
      </c>
      <c r="AU205" s="181">
        <v>0</v>
      </c>
      <c r="AV205" s="181">
        <v>0</v>
      </c>
      <c r="AW205" s="181">
        <v>0</v>
      </c>
      <c r="AX205" s="182">
        <v>0</v>
      </c>
    </row>
    <row r="206" spans="2:50" x14ac:dyDescent="0.2">
      <c r="B206" s="179" t="s">
        <v>2109</v>
      </c>
      <c r="C206" s="180">
        <v>0</v>
      </c>
      <c r="D206" s="181">
        <v>0</v>
      </c>
      <c r="E206" s="181">
        <v>0</v>
      </c>
      <c r="F206" s="181">
        <v>0</v>
      </c>
      <c r="G206" s="181">
        <v>0</v>
      </c>
      <c r="H206" s="181">
        <v>0</v>
      </c>
      <c r="I206" s="181">
        <v>0</v>
      </c>
      <c r="J206" s="181">
        <v>0</v>
      </c>
      <c r="K206" s="181">
        <v>0</v>
      </c>
      <c r="L206" s="181">
        <v>0</v>
      </c>
      <c r="M206" s="181">
        <v>0</v>
      </c>
      <c r="N206" s="181">
        <v>0</v>
      </c>
      <c r="O206" s="181">
        <v>0</v>
      </c>
      <c r="P206" s="181">
        <v>0</v>
      </c>
      <c r="Q206" s="181">
        <v>0</v>
      </c>
      <c r="R206" s="181">
        <v>0</v>
      </c>
      <c r="S206" s="181">
        <v>0</v>
      </c>
      <c r="T206" s="181">
        <v>0</v>
      </c>
      <c r="U206" s="181">
        <v>0</v>
      </c>
      <c r="V206" s="181">
        <v>0</v>
      </c>
      <c r="W206" s="181">
        <v>0</v>
      </c>
      <c r="X206" s="181">
        <v>0</v>
      </c>
      <c r="Y206" s="181">
        <v>0</v>
      </c>
      <c r="Z206" s="182">
        <v>0</v>
      </c>
      <c r="AA206" s="180">
        <v>0</v>
      </c>
      <c r="AB206" s="181">
        <v>0</v>
      </c>
      <c r="AC206" s="181">
        <v>0</v>
      </c>
      <c r="AD206" s="181">
        <v>0</v>
      </c>
      <c r="AE206" s="181">
        <v>0</v>
      </c>
      <c r="AF206" s="181">
        <v>0</v>
      </c>
      <c r="AG206" s="181">
        <v>0</v>
      </c>
      <c r="AH206" s="181">
        <v>0</v>
      </c>
      <c r="AI206" s="181">
        <v>0</v>
      </c>
      <c r="AJ206" s="181">
        <v>0</v>
      </c>
      <c r="AK206" s="181">
        <v>0</v>
      </c>
      <c r="AL206" s="181">
        <v>0</v>
      </c>
      <c r="AM206" s="181">
        <v>0</v>
      </c>
      <c r="AN206" s="181">
        <v>0</v>
      </c>
      <c r="AO206" s="181">
        <v>0</v>
      </c>
      <c r="AP206" s="181">
        <v>0</v>
      </c>
      <c r="AQ206" s="181">
        <v>0</v>
      </c>
      <c r="AR206" s="181">
        <v>0</v>
      </c>
      <c r="AS206" s="181">
        <v>0</v>
      </c>
      <c r="AT206" s="181">
        <v>0</v>
      </c>
      <c r="AU206" s="181">
        <v>0</v>
      </c>
      <c r="AV206" s="181">
        <v>0</v>
      </c>
      <c r="AW206" s="181">
        <v>0</v>
      </c>
      <c r="AX206" s="182">
        <v>0</v>
      </c>
    </row>
    <row r="207" spans="2:50" x14ac:dyDescent="0.2">
      <c r="B207" s="179" t="s">
        <v>2110</v>
      </c>
      <c r="C207" s="180">
        <v>0</v>
      </c>
      <c r="D207" s="181">
        <v>0</v>
      </c>
      <c r="E207" s="181">
        <v>0</v>
      </c>
      <c r="F207" s="181">
        <v>0</v>
      </c>
      <c r="G207" s="181">
        <v>0</v>
      </c>
      <c r="H207" s="181">
        <v>0</v>
      </c>
      <c r="I207" s="181">
        <v>0</v>
      </c>
      <c r="J207" s="181">
        <v>0</v>
      </c>
      <c r="K207" s="181">
        <v>0</v>
      </c>
      <c r="L207" s="181">
        <v>0</v>
      </c>
      <c r="M207" s="181">
        <v>0</v>
      </c>
      <c r="N207" s="181">
        <v>0</v>
      </c>
      <c r="O207" s="181">
        <v>0</v>
      </c>
      <c r="P207" s="181">
        <v>0</v>
      </c>
      <c r="Q207" s="181">
        <v>0</v>
      </c>
      <c r="R207" s="181">
        <v>0</v>
      </c>
      <c r="S207" s="181">
        <v>0</v>
      </c>
      <c r="T207" s="181">
        <v>0</v>
      </c>
      <c r="U207" s="181">
        <v>0</v>
      </c>
      <c r="V207" s="181">
        <v>0</v>
      </c>
      <c r="W207" s="181">
        <v>0</v>
      </c>
      <c r="X207" s="181">
        <v>0</v>
      </c>
      <c r="Y207" s="181">
        <v>0</v>
      </c>
      <c r="Z207" s="182">
        <v>0</v>
      </c>
      <c r="AA207" s="180">
        <v>0</v>
      </c>
      <c r="AB207" s="181">
        <v>0</v>
      </c>
      <c r="AC207" s="181">
        <v>0</v>
      </c>
      <c r="AD207" s="181">
        <v>0</v>
      </c>
      <c r="AE207" s="181">
        <v>0</v>
      </c>
      <c r="AF207" s="181">
        <v>0</v>
      </c>
      <c r="AG207" s="181">
        <v>0</v>
      </c>
      <c r="AH207" s="181">
        <v>0</v>
      </c>
      <c r="AI207" s="181">
        <v>0</v>
      </c>
      <c r="AJ207" s="181">
        <v>0</v>
      </c>
      <c r="AK207" s="181">
        <v>0</v>
      </c>
      <c r="AL207" s="181">
        <v>0</v>
      </c>
      <c r="AM207" s="181">
        <v>0</v>
      </c>
      <c r="AN207" s="181">
        <v>0</v>
      </c>
      <c r="AO207" s="181">
        <v>0</v>
      </c>
      <c r="AP207" s="181">
        <v>0</v>
      </c>
      <c r="AQ207" s="181">
        <v>0</v>
      </c>
      <c r="AR207" s="181">
        <v>0</v>
      </c>
      <c r="AS207" s="181">
        <v>0</v>
      </c>
      <c r="AT207" s="181">
        <v>0</v>
      </c>
      <c r="AU207" s="181">
        <v>0</v>
      </c>
      <c r="AV207" s="181">
        <v>0</v>
      </c>
      <c r="AW207" s="181">
        <v>0</v>
      </c>
      <c r="AX207" s="182">
        <v>0</v>
      </c>
    </row>
    <row r="208" spans="2:50" x14ac:dyDescent="0.2">
      <c r="B208" s="179" t="s">
        <v>2111</v>
      </c>
      <c r="C208" s="180">
        <v>0</v>
      </c>
      <c r="D208" s="181">
        <v>0</v>
      </c>
      <c r="E208" s="181">
        <v>0</v>
      </c>
      <c r="F208" s="181">
        <v>0</v>
      </c>
      <c r="G208" s="181">
        <v>0</v>
      </c>
      <c r="H208" s="181">
        <v>0</v>
      </c>
      <c r="I208" s="181">
        <v>0</v>
      </c>
      <c r="J208" s="181">
        <v>0</v>
      </c>
      <c r="K208" s="181">
        <v>0</v>
      </c>
      <c r="L208" s="181">
        <v>0</v>
      </c>
      <c r="M208" s="181">
        <v>0</v>
      </c>
      <c r="N208" s="181">
        <v>0</v>
      </c>
      <c r="O208" s="181">
        <v>0</v>
      </c>
      <c r="P208" s="181">
        <v>0</v>
      </c>
      <c r="Q208" s="181">
        <v>0</v>
      </c>
      <c r="R208" s="181">
        <v>0</v>
      </c>
      <c r="S208" s="181">
        <v>0</v>
      </c>
      <c r="T208" s="181">
        <v>0</v>
      </c>
      <c r="U208" s="181">
        <v>0</v>
      </c>
      <c r="V208" s="181">
        <v>0</v>
      </c>
      <c r="W208" s="181">
        <v>0</v>
      </c>
      <c r="X208" s="181">
        <v>0</v>
      </c>
      <c r="Y208" s="181">
        <v>0</v>
      </c>
      <c r="Z208" s="182">
        <v>0</v>
      </c>
      <c r="AA208" s="180">
        <v>0</v>
      </c>
      <c r="AB208" s="181">
        <v>0</v>
      </c>
      <c r="AC208" s="181">
        <v>0</v>
      </c>
      <c r="AD208" s="181">
        <v>0</v>
      </c>
      <c r="AE208" s="181">
        <v>0</v>
      </c>
      <c r="AF208" s="181">
        <v>0</v>
      </c>
      <c r="AG208" s="181">
        <v>0</v>
      </c>
      <c r="AH208" s="181">
        <v>0</v>
      </c>
      <c r="AI208" s="181">
        <v>0</v>
      </c>
      <c r="AJ208" s="181">
        <v>0</v>
      </c>
      <c r="AK208" s="181">
        <v>0</v>
      </c>
      <c r="AL208" s="181">
        <v>0</v>
      </c>
      <c r="AM208" s="181">
        <v>0</v>
      </c>
      <c r="AN208" s="181">
        <v>0</v>
      </c>
      <c r="AO208" s="181">
        <v>0</v>
      </c>
      <c r="AP208" s="181">
        <v>0</v>
      </c>
      <c r="AQ208" s="181">
        <v>0</v>
      </c>
      <c r="AR208" s="181">
        <v>0</v>
      </c>
      <c r="AS208" s="181">
        <v>0</v>
      </c>
      <c r="AT208" s="181">
        <v>0</v>
      </c>
      <c r="AU208" s="181">
        <v>0</v>
      </c>
      <c r="AV208" s="181">
        <v>0</v>
      </c>
      <c r="AW208" s="181">
        <v>0</v>
      </c>
      <c r="AX208" s="182">
        <v>0</v>
      </c>
    </row>
    <row r="209" spans="2:50" x14ac:dyDescent="0.2">
      <c r="B209" s="179" t="s">
        <v>2112</v>
      </c>
      <c r="C209" s="180">
        <v>0</v>
      </c>
      <c r="D209" s="181">
        <v>0</v>
      </c>
      <c r="E209" s="181">
        <v>0</v>
      </c>
      <c r="F209" s="181">
        <v>0</v>
      </c>
      <c r="G209" s="181">
        <v>0</v>
      </c>
      <c r="H209" s="181">
        <v>0</v>
      </c>
      <c r="I209" s="181">
        <v>0</v>
      </c>
      <c r="J209" s="181">
        <v>0</v>
      </c>
      <c r="K209" s="181">
        <v>0</v>
      </c>
      <c r="L209" s="181">
        <v>0</v>
      </c>
      <c r="M209" s="181">
        <v>0</v>
      </c>
      <c r="N209" s="181">
        <v>0</v>
      </c>
      <c r="O209" s="181">
        <v>0</v>
      </c>
      <c r="P209" s="181">
        <v>0</v>
      </c>
      <c r="Q209" s="181">
        <v>0</v>
      </c>
      <c r="R209" s="181">
        <v>0</v>
      </c>
      <c r="S209" s="181">
        <v>0</v>
      </c>
      <c r="T209" s="181">
        <v>0</v>
      </c>
      <c r="U209" s="181">
        <v>0</v>
      </c>
      <c r="V209" s="181">
        <v>0</v>
      </c>
      <c r="W209" s="181">
        <v>0</v>
      </c>
      <c r="X209" s="181">
        <v>0</v>
      </c>
      <c r="Y209" s="181">
        <v>0</v>
      </c>
      <c r="Z209" s="182">
        <v>0</v>
      </c>
      <c r="AA209" s="180">
        <v>0</v>
      </c>
      <c r="AB209" s="181">
        <v>0</v>
      </c>
      <c r="AC209" s="181">
        <v>0</v>
      </c>
      <c r="AD209" s="181">
        <v>0</v>
      </c>
      <c r="AE209" s="181">
        <v>0</v>
      </c>
      <c r="AF209" s="181">
        <v>0</v>
      </c>
      <c r="AG209" s="181">
        <v>0</v>
      </c>
      <c r="AH209" s="181">
        <v>0</v>
      </c>
      <c r="AI209" s="181">
        <v>0</v>
      </c>
      <c r="AJ209" s="181">
        <v>0</v>
      </c>
      <c r="AK209" s="181">
        <v>0</v>
      </c>
      <c r="AL209" s="181">
        <v>0</v>
      </c>
      <c r="AM209" s="181">
        <v>0</v>
      </c>
      <c r="AN209" s="181">
        <v>0</v>
      </c>
      <c r="AO209" s="181">
        <v>0</v>
      </c>
      <c r="AP209" s="181">
        <v>0</v>
      </c>
      <c r="AQ209" s="181">
        <v>0</v>
      </c>
      <c r="AR209" s="181">
        <v>0</v>
      </c>
      <c r="AS209" s="181">
        <v>0</v>
      </c>
      <c r="AT209" s="181">
        <v>0</v>
      </c>
      <c r="AU209" s="181">
        <v>0</v>
      </c>
      <c r="AV209" s="181">
        <v>0</v>
      </c>
      <c r="AW209" s="181">
        <v>0</v>
      </c>
      <c r="AX209" s="182">
        <v>0</v>
      </c>
    </row>
    <row r="210" spans="2:50" x14ac:dyDescent="0.2">
      <c r="B210" s="179" t="s">
        <v>2121</v>
      </c>
      <c r="C210" s="180">
        <v>0</v>
      </c>
      <c r="D210" s="181">
        <v>0</v>
      </c>
      <c r="E210" s="181">
        <v>0</v>
      </c>
      <c r="F210" s="181">
        <v>0</v>
      </c>
      <c r="G210" s="181">
        <v>0</v>
      </c>
      <c r="H210" s="181">
        <v>0</v>
      </c>
      <c r="I210" s="181">
        <v>0</v>
      </c>
      <c r="J210" s="181">
        <v>0</v>
      </c>
      <c r="K210" s="181">
        <v>0</v>
      </c>
      <c r="L210" s="181">
        <v>0</v>
      </c>
      <c r="M210" s="181">
        <v>0</v>
      </c>
      <c r="N210" s="181">
        <v>0</v>
      </c>
      <c r="O210" s="181">
        <v>0</v>
      </c>
      <c r="P210" s="181">
        <v>0</v>
      </c>
      <c r="Q210" s="181">
        <v>0</v>
      </c>
      <c r="R210" s="181">
        <v>0</v>
      </c>
      <c r="S210" s="181">
        <v>0</v>
      </c>
      <c r="T210" s="181">
        <v>0</v>
      </c>
      <c r="U210" s="181">
        <v>0</v>
      </c>
      <c r="V210" s="181">
        <v>0</v>
      </c>
      <c r="W210" s="181">
        <v>0</v>
      </c>
      <c r="X210" s="181">
        <v>0</v>
      </c>
      <c r="Y210" s="181">
        <v>0</v>
      </c>
      <c r="Z210" s="182">
        <v>0</v>
      </c>
      <c r="AA210" s="180">
        <v>0</v>
      </c>
      <c r="AB210" s="181">
        <v>0</v>
      </c>
      <c r="AC210" s="181">
        <v>0</v>
      </c>
      <c r="AD210" s="181">
        <v>0</v>
      </c>
      <c r="AE210" s="181">
        <v>0</v>
      </c>
      <c r="AF210" s="181">
        <v>0</v>
      </c>
      <c r="AG210" s="181">
        <v>0</v>
      </c>
      <c r="AH210" s="181">
        <v>0</v>
      </c>
      <c r="AI210" s="181">
        <v>0</v>
      </c>
      <c r="AJ210" s="181">
        <v>0</v>
      </c>
      <c r="AK210" s="181">
        <v>0</v>
      </c>
      <c r="AL210" s="181">
        <v>0</v>
      </c>
      <c r="AM210" s="181">
        <v>0</v>
      </c>
      <c r="AN210" s="181">
        <v>0</v>
      </c>
      <c r="AO210" s="181">
        <v>0</v>
      </c>
      <c r="AP210" s="181">
        <v>0</v>
      </c>
      <c r="AQ210" s="181">
        <v>0</v>
      </c>
      <c r="AR210" s="181">
        <v>0</v>
      </c>
      <c r="AS210" s="181">
        <v>0</v>
      </c>
      <c r="AT210" s="181">
        <v>0</v>
      </c>
      <c r="AU210" s="181">
        <v>0</v>
      </c>
      <c r="AV210" s="181">
        <v>0</v>
      </c>
      <c r="AW210" s="181">
        <v>0</v>
      </c>
      <c r="AX210" s="182">
        <v>0</v>
      </c>
    </row>
    <row r="211" spans="2:50" x14ac:dyDescent="0.2">
      <c r="B211" s="179" t="s">
        <v>2122</v>
      </c>
      <c r="C211" s="180">
        <v>0</v>
      </c>
      <c r="D211" s="181">
        <v>0</v>
      </c>
      <c r="E211" s="181">
        <v>0</v>
      </c>
      <c r="F211" s="181">
        <v>0</v>
      </c>
      <c r="G211" s="181">
        <v>0</v>
      </c>
      <c r="H211" s="181">
        <v>0</v>
      </c>
      <c r="I211" s="181">
        <v>0</v>
      </c>
      <c r="J211" s="181">
        <v>0</v>
      </c>
      <c r="K211" s="181">
        <v>0</v>
      </c>
      <c r="L211" s="181">
        <v>0</v>
      </c>
      <c r="M211" s="181">
        <v>0</v>
      </c>
      <c r="N211" s="181">
        <v>0</v>
      </c>
      <c r="O211" s="181">
        <v>0</v>
      </c>
      <c r="P211" s="181">
        <v>0</v>
      </c>
      <c r="Q211" s="181">
        <v>0</v>
      </c>
      <c r="R211" s="181">
        <v>0</v>
      </c>
      <c r="S211" s="181">
        <v>0</v>
      </c>
      <c r="T211" s="181">
        <v>0</v>
      </c>
      <c r="U211" s="181">
        <v>0</v>
      </c>
      <c r="V211" s="181">
        <v>0</v>
      </c>
      <c r="W211" s="181">
        <v>0</v>
      </c>
      <c r="X211" s="181">
        <v>0</v>
      </c>
      <c r="Y211" s="181">
        <v>0</v>
      </c>
      <c r="Z211" s="182">
        <v>0</v>
      </c>
      <c r="AA211" s="180">
        <v>0</v>
      </c>
      <c r="AB211" s="181">
        <v>0</v>
      </c>
      <c r="AC211" s="181">
        <v>0</v>
      </c>
      <c r="AD211" s="181">
        <v>0</v>
      </c>
      <c r="AE211" s="181">
        <v>0</v>
      </c>
      <c r="AF211" s="181">
        <v>0</v>
      </c>
      <c r="AG211" s="181">
        <v>0</v>
      </c>
      <c r="AH211" s="181">
        <v>0</v>
      </c>
      <c r="AI211" s="181">
        <v>0</v>
      </c>
      <c r="AJ211" s="181">
        <v>0</v>
      </c>
      <c r="AK211" s="181">
        <v>0</v>
      </c>
      <c r="AL211" s="181">
        <v>0</v>
      </c>
      <c r="AM211" s="181">
        <v>0</v>
      </c>
      <c r="AN211" s="181">
        <v>0</v>
      </c>
      <c r="AO211" s="181">
        <v>0</v>
      </c>
      <c r="AP211" s="181">
        <v>0</v>
      </c>
      <c r="AQ211" s="181">
        <v>0</v>
      </c>
      <c r="AR211" s="181">
        <v>0</v>
      </c>
      <c r="AS211" s="181">
        <v>0</v>
      </c>
      <c r="AT211" s="181">
        <v>0</v>
      </c>
      <c r="AU211" s="181">
        <v>0</v>
      </c>
      <c r="AV211" s="181">
        <v>0</v>
      </c>
      <c r="AW211" s="181">
        <v>0</v>
      </c>
      <c r="AX211" s="182">
        <v>0</v>
      </c>
    </row>
    <row r="212" spans="2:50" x14ac:dyDescent="0.2">
      <c r="B212" s="179" t="s">
        <v>2123</v>
      </c>
      <c r="C212" s="180">
        <v>0</v>
      </c>
      <c r="D212" s="181">
        <v>0</v>
      </c>
      <c r="E212" s="181">
        <v>0</v>
      </c>
      <c r="F212" s="181">
        <v>0</v>
      </c>
      <c r="G212" s="181">
        <v>0</v>
      </c>
      <c r="H212" s="181">
        <v>0</v>
      </c>
      <c r="I212" s="181">
        <v>0</v>
      </c>
      <c r="J212" s="181">
        <v>0</v>
      </c>
      <c r="K212" s="181">
        <v>0</v>
      </c>
      <c r="L212" s="181">
        <v>0</v>
      </c>
      <c r="M212" s="181">
        <v>0</v>
      </c>
      <c r="N212" s="181">
        <v>0</v>
      </c>
      <c r="O212" s="181">
        <v>0</v>
      </c>
      <c r="P212" s="181">
        <v>0</v>
      </c>
      <c r="Q212" s="181">
        <v>0</v>
      </c>
      <c r="R212" s="181">
        <v>0</v>
      </c>
      <c r="S212" s="181">
        <v>0</v>
      </c>
      <c r="T212" s="181">
        <v>0</v>
      </c>
      <c r="U212" s="181">
        <v>0</v>
      </c>
      <c r="V212" s="181">
        <v>0</v>
      </c>
      <c r="W212" s="181">
        <v>0</v>
      </c>
      <c r="X212" s="181">
        <v>0</v>
      </c>
      <c r="Y212" s="181">
        <v>0</v>
      </c>
      <c r="Z212" s="182">
        <v>0</v>
      </c>
      <c r="AA212" s="180">
        <v>0</v>
      </c>
      <c r="AB212" s="181">
        <v>0</v>
      </c>
      <c r="AC212" s="181">
        <v>0</v>
      </c>
      <c r="AD212" s="181">
        <v>0</v>
      </c>
      <c r="AE212" s="181">
        <v>0</v>
      </c>
      <c r="AF212" s="181">
        <v>0</v>
      </c>
      <c r="AG212" s="181">
        <v>0</v>
      </c>
      <c r="AH212" s="181">
        <v>0</v>
      </c>
      <c r="AI212" s="181">
        <v>0</v>
      </c>
      <c r="AJ212" s="181">
        <v>0</v>
      </c>
      <c r="AK212" s="181">
        <v>0</v>
      </c>
      <c r="AL212" s="181">
        <v>0</v>
      </c>
      <c r="AM212" s="181">
        <v>0</v>
      </c>
      <c r="AN212" s="181">
        <v>0</v>
      </c>
      <c r="AO212" s="181">
        <v>0</v>
      </c>
      <c r="AP212" s="181">
        <v>0</v>
      </c>
      <c r="AQ212" s="181">
        <v>0</v>
      </c>
      <c r="AR212" s="181">
        <v>0</v>
      </c>
      <c r="AS212" s="181">
        <v>0</v>
      </c>
      <c r="AT212" s="181">
        <v>0</v>
      </c>
      <c r="AU212" s="181">
        <v>0</v>
      </c>
      <c r="AV212" s="181">
        <v>0</v>
      </c>
      <c r="AW212" s="181">
        <v>0</v>
      </c>
      <c r="AX212" s="182">
        <v>0</v>
      </c>
    </row>
    <row r="213" spans="2:50" x14ac:dyDescent="0.2">
      <c r="B213" s="179" t="s">
        <v>2124</v>
      </c>
      <c r="C213" s="180">
        <v>0</v>
      </c>
      <c r="D213" s="181">
        <v>0</v>
      </c>
      <c r="E213" s="181">
        <v>0</v>
      </c>
      <c r="F213" s="181">
        <v>0</v>
      </c>
      <c r="G213" s="181">
        <v>0</v>
      </c>
      <c r="H213" s="181">
        <v>0</v>
      </c>
      <c r="I213" s="181">
        <v>0</v>
      </c>
      <c r="J213" s="181">
        <v>0</v>
      </c>
      <c r="K213" s="181">
        <v>0</v>
      </c>
      <c r="L213" s="181">
        <v>0</v>
      </c>
      <c r="M213" s="181">
        <v>0</v>
      </c>
      <c r="N213" s="181">
        <v>0</v>
      </c>
      <c r="O213" s="181">
        <v>0</v>
      </c>
      <c r="P213" s="181">
        <v>0</v>
      </c>
      <c r="Q213" s="181">
        <v>0</v>
      </c>
      <c r="R213" s="181">
        <v>0</v>
      </c>
      <c r="S213" s="181">
        <v>0</v>
      </c>
      <c r="T213" s="181">
        <v>0</v>
      </c>
      <c r="U213" s="181">
        <v>0</v>
      </c>
      <c r="V213" s="181">
        <v>0</v>
      </c>
      <c r="W213" s="181">
        <v>0</v>
      </c>
      <c r="X213" s="181">
        <v>0</v>
      </c>
      <c r="Y213" s="181">
        <v>0</v>
      </c>
      <c r="Z213" s="182">
        <v>0</v>
      </c>
      <c r="AA213" s="180">
        <v>0</v>
      </c>
      <c r="AB213" s="181">
        <v>0</v>
      </c>
      <c r="AC213" s="181">
        <v>0</v>
      </c>
      <c r="AD213" s="181">
        <v>0</v>
      </c>
      <c r="AE213" s="181">
        <v>0</v>
      </c>
      <c r="AF213" s="181">
        <v>0</v>
      </c>
      <c r="AG213" s="181">
        <v>0</v>
      </c>
      <c r="AH213" s="181">
        <v>0</v>
      </c>
      <c r="AI213" s="181">
        <v>0</v>
      </c>
      <c r="AJ213" s="181">
        <v>0</v>
      </c>
      <c r="AK213" s="181">
        <v>0</v>
      </c>
      <c r="AL213" s="181">
        <v>0</v>
      </c>
      <c r="AM213" s="181">
        <v>0</v>
      </c>
      <c r="AN213" s="181">
        <v>0</v>
      </c>
      <c r="AO213" s="181">
        <v>0</v>
      </c>
      <c r="AP213" s="181">
        <v>0</v>
      </c>
      <c r="AQ213" s="181">
        <v>0</v>
      </c>
      <c r="AR213" s="181">
        <v>0</v>
      </c>
      <c r="AS213" s="181">
        <v>0</v>
      </c>
      <c r="AT213" s="181">
        <v>0</v>
      </c>
      <c r="AU213" s="181">
        <v>0</v>
      </c>
      <c r="AV213" s="181">
        <v>0</v>
      </c>
      <c r="AW213" s="181">
        <v>0</v>
      </c>
      <c r="AX213" s="182">
        <v>0</v>
      </c>
    </row>
    <row r="214" spans="2:50" x14ac:dyDescent="0.2">
      <c r="B214" s="179" t="s">
        <v>2132</v>
      </c>
      <c r="C214" s="180">
        <v>0</v>
      </c>
      <c r="D214" s="181">
        <v>0</v>
      </c>
      <c r="E214" s="181">
        <v>0</v>
      </c>
      <c r="F214" s="181">
        <v>0</v>
      </c>
      <c r="G214" s="181">
        <v>0</v>
      </c>
      <c r="H214" s="181">
        <v>0</v>
      </c>
      <c r="I214" s="181">
        <v>0</v>
      </c>
      <c r="J214" s="181">
        <v>0</v>
      </c>
      <c r="K214" s="181">
        <v>0</v>
      </c>
      <c r="L214" s="181">
        <v>0</v>
      </c>
      <c r="M214" s="181">
        <v>0</v>
      </c>
      <c r="N214" s="181">
        <v>0</v>
      </c>
      <c r="O214" s="181">
        <v>0</v>
      </c>
      <c r="P214" s="181">
        <v>0</v>
      </c>
      <c r="Q214" s="181">
        <v>0</v>
      </c>
      <c r="R214" s="181">
        <v>0</v>
      </c>
      <c r="S214" s="181">
        <v>0</v>
      </c>
      <c r="T214" s="181">
        <v>0</v>
      </c>
      <c r="U214" s="181">
        <v>0</v>
      </c>
      <c r="V214" s="181">
        <v>0</v>
      </c>
      <c r="W214" s="181">
        <v>0</v>
      </c>
      <c r="X214" s="181">
        <v>0</v>
      </c>
      <c r="Y214" s="181">
        <v>0</v>
      </c>
      <c r="Z214" s="182">
        <v>0</v>
      </c>
      <c r="AA214" s="180">
        <v>0</v>
      </c>
      <c r="AB214" s="181">
        <v>0</v>
      </c>
      <c r="AC214" s="181">
        <v>0</v>
      </c>
      <c r="AD214" s="181">
        <v>0</v>
      </c>
      <c r="AE214" s="181">
        <v>0</v>
      </c>
      <c r="AF214" s="181">
        <v>0</v>
      </c>
      <c r="AG214" s="181">
        <v>0</v>
      </c>
      <c r="AH214" s="181">
        <v>0</v>
      </c>
      <c r="AI214" s="181">
        <v>0</v>
      </c>
      <c r="AJ214" s="181">
        <v>0</v>
      </c>
      <c r="AK214" s="181">
        <v>0</v>
      </c>
      <c r="AL214" s="181">
        <v>0</v>
      </c>
      <c r="AM214" s="181">
        <v>0</v>
      </c>
      <c r="AN214" s="181">
        <v>0</v>
      </c>
      <c r="AO214" s="181">
        <v>0</v>
      </c>
      <c r="AP214" s="181">
        <v>0</v>
      </c>
      <c r="AQ214" s="181">
        <v>0</v>
      </c>
      <c r="AR214" s="181">
        <v>0</v>
      </c>
      <c r="AS214" s="181">
        <v>0</v>
      </c>
      <c r="AT214" s="181">
        <v>0</v>
      </c>
      <c r="AU214" s="181">
        <v>0</v>
      </c>
      <c r="AV214" s="181">
        <v>0</v>
      </c>
      <c r="AW214" s="181">
        <v>0</v>
      </c>
      <c r="AX214" s="182">
        <v>0</v>
      </c>
    </row>
    <row r="215" spans="2:50" x14ac:dyDescent="0.2">
      <c r="B215" s="179" t="s">
        <v>2133</v>
      </c>
      <c r="C215" s="180">
        <v>0</v>
      </c>
      <c r="D215" s="181">
        <v>0</v>
      </c>
      <c r="E215" s="181">
        <v>0</v>
      </c>
      <c r="F215" s="181">
        <v>0</v>
      </c>
      <c r="G215" s="181">
        <v>0</v>
      </c>
      <c r="H215" s="181">
        <v>0</v>
      </c>
      <c r="I215" s="181">
        <v>0</v>
      </c>
      <c r="J215" s="181">
        <v>0</v>
      </c>
      <c r="K215" s="181">
        <v>0</v>
      </c>
      <c r="L215" s="181">
        <v>0</v>
      </c>
      <c r="M215" s="181">
        <v>0</v>
      </c>
      <c r="N215" s="181">
        <v>0</v>
      </c>
      <c r="O215" s="181">
        <v>0</v>
      </c>
      <c r="P215" s="181">
        <v>0</v>
      </c>
      <c r="Q215" s="181">
        <v>0</v>
      </c>
      <c r="R215" s="181">
        <v>0</v>
      </c>
      <c r="S215" s="181">
        <v>0</v>
      </c>
      <c r="T215" s="181">
        <v>0</v>
      </c>
      <c r="U215" s="181">
        <v>0</v>
      </c>
      <c r="V215" s="181">
        <v>0</v>
      </c>
      <c r="W215" s="181">
        <v>0</v>
      </c>
      <c r="X215" s="181">
        <v>0</v>
      </c>
      <c r="Y215" s="181">
        <v>0</v>
      </c>
      <c r="Z215" s="182">
        <v>0</v>
      </c>
      <c r="AA215" s="180">
        <v>0</v>
      </c>
      <c r="AB215" s="181">
        <v>0</v>
      </c>
      <c r="AC215" s="181">
        <v>0</v>
      </c>
      <c r="AD215" s="181">
        <v>0</v>
      </c>
      <c r="AE215" s="181">
        <v>0</v>
      </c>
      <c r="AF215" s="181">
        <v>0</v>
      </c>
      <c r="AG215" s="181">
        <v>0</v>
      </c>
      <c r="AH215" s="181">
        <v>0</v>
      </c>
      <c r="AI215" s="181">
        <v>0</v>
      </c>
      <c r="AJ215" s="181">
        <v>0</v>
      </c>
      <c r="AK215" s="181">
        <v>0</v>
      </c>
      <c r="AL215" s="181">
        <v>0</v>
      </c>
      <c r="AM215" s="181">
        <v>0</v>
      </c>
      <c r="AN215" s="181">
        <v>0</v>
      </c>
      <c r="AO215" s="181">
        <v>0</v>
      </c>
      <c r="AP215" s="181">
        <v>0</v>
      </c>
      <c r="AQ215" s="181">
        <v>0</v>
      </c>
      <c r="AR215" s="181">
        <v>0</v>
      </c>
      <c r="AS215" s="181">
        <v>0</v>
      </c>
      <c r="AT215" s="181">
        <v>0</v>
      </c>
      <c r="AU215" s="181">
        <v>0</v>
      </c>
      <c r="AV215" s="181">
        <v>0</v>
      </c>
      <c r="AW215" s="181">
        <v>0</v>
      </c>
      <c r="AX215" s="182">
        <v>0</v>
      </c>
    </row>
    <row r="216" spans="2:50" x14ac:dyDescent="0.2">
      <c r="B216" s="179" t="s">
        <v>2134</v>
      </c>
      <c r="C216" s="180">
        <v>0</v>
      </c>
      <c r="D216" s="181">
        <v>0</v>
      </c>
      <c r="E216" s="181">
        <v>0</v>
      </c>
      <c r="F216" s="181">
        <v>0</v>
      </c>
      <c r="G216" s="181">
        <v>0</v>
      </c>
      <c r="H216" s="181">
        <v>0</v>
      </c>
      <c r="I216" s="181">
        <v>0</v>
      </c>
      <c r="J216" s="181">
        <v>0</v>
      </c>
      <c r="K216" s="181">
        <v>0</v>
      </c>
      <c r="L216" s="181">
        <v>0</v>
      </c>
      <c r="M216" s="181">
        <v>0</v>
      </c>
      <c r="N216" s="181">
        <v>0</v>
      </c>
      <c r="O216" s="181">
        <v>0</v>
      </c>
      <c r="P216" s="181">
        <v>0</v>
      </c>
      <c r="Q216" s="181">
        <v>0</v>
      </c>
      <c r="R216" s="181">
        <v>0</v>
      </c>
      <c r="S216" s="181">
        <v>0</v>
      </c>
      <c r="T216" s="181">
        <v>0</v>
      </c>
      <c r="U216" s="181">
        <v>0</v>
      </c>
      <c r="V216" s="181">
        <v>0</v>
      </c>
      <c r="W216" s="181">
        <v>0</v>
      </c>
      <c r="X216" s="181">
        <v>0</v>
      </c>
      <c r="Y216" s="181">
        <v>0</v>
      </c>
      <c r="Z216" s="182">
        <v>0</v>
      </c>
      <c r="AA216" s="180">
        <v>0</v>
      </c>
      <c r="AB216" s="181">
        <v>0</v>
      </c>
      <c r="AC216" s="181">
        <v>0</v>
      </c>
      <c r="AD216" s="181">
        <v>0</v>
      </c>
      <c r="AE216" s="181">
        <v>0</v>
      </c>
      <c r="AF216" s="181">
        <v>0</v>
      </c>
      <c r="AG216" s="181">
        <v>0</v>
      </c>
      <c r="AH216" s="181">
        <v>0</v>
      </c>
      <c r="AI216" s="181">
        <v>0</v>
      </c>
      <c r="AJ216" s="181">
        <v>0</v>
      </c>
      <c r="AK216" s="181">
        <v>0</v>
      </c>
      <c r="AL216" s="181">
        <v>0</v>
      </c>
      <c r="AM216" s="181">
        <v>0</v>
      </c>
      <c r="AN216" s="181">
        <v>0</v>
      </c>
      <c r="AO216" s="181">
        <v>0</v>
      </c>
      <c r="AP216" s="181">
        <v>0</v>
      </c>
      <c r="AQ216" s="181">
        <v>0</v>
      </c>
      <c r="AR216" s="181">
        <v>0</v>
      </c>
      <c r="AS216" s="181">
        <v>0</v>
      </c>
      <c r="AT216" s="181">
        <v>0</v>
      </c>
      <c r="AU216" s="181">
        <v>0</v>
      </c>
      <c r="AV216" s="181">
        <v>0</v>
      </c>
      <c r="AW216" s="181">
        <v>0</v>
      </c>
      <c r="AX216" s="182">
        <v>0</v>
      </c>
    </row>
    <row r="217" spans="2:50" x14ac:dyDescent="0.2">
      <c r="B217" s="179" t="s">
        <v>2135</v>
      </c>
      <c r="C217" s="180">
        <v>0</v>
      </c>
      <c r="D217" s="181">
        <v>0</v>
      </c>
      <c r="E217" s="181">
        <v>0</v>
      </c>
      <c r="F217" s="181">
        <v>0</v>
      </c>
      <c r="G217" s="181">
        <v>0</v>
      </c>
      <c r="H217" s="181">
        <v>0</v>
      </c>
      <c r="I217" s="181">
        <v>0</v>
      </c>
      <c r="J217" s="181">
        <v>0</v>
      </c>
      <c r="K217" s="181">
        <v>0</v>
      </c>
      <c r="L217" s="181">
        <v>0</v>
      </c>
      <c r="M217" s="181">
        <v>0</v>
      </c>
      <c r="N217" s="181">
        <v>0</v>
      </c>
      <c r="O217" s="181">
        <v>0</v>
      </c>
      <c r="P217" s="181">
        <v>0</v>
      </c>
      <c r="Q217" s="181">
        <v>0</v>
      </c>
      <c r="R217" s="181">
        <v>0</v>
      </c>
      <c r="S217" s="181">
        <v>0</v>
      </c>
      <c r="T217" s="181">
        <v>0</v>
      </c>
      <c r="U217" s="181">
        <v>0</v>
      </c>
      <c r="V217" s="181">
        <v>0</v>
      </c>
      <c r="W217" s="181">
        <v>0</v>
      </c>
      <c r="X217" s="181">
        <v>0</v>
      </c>
      <c r="Y217" s="181">
        <v>0</v>
      </c>
      <c r="Z217" s="182">
        <v>0</v>
      </c>
      <c r="AA217" s="180">
        <v>0</v>
      </c>
      <c r="AB217" s="181">
        <v>0</v>
      </c>
      <c r="AC217" s="181">
        <v>0</v>
      </c>
      <c r="AD217" s="181">
        <v>0</v>
      </c>
      <c r="AE217" s="181">
        <v>0</v>
      </c>
      <c r="AF217" s="181">
        <v>0</v>
      </c>
      <c r="AG217" s="181">
        <v>0</v>
      </c>
      <c r="AH217" s="181">
        <v>0</v>
      </c>
      <c r="AI217" s="181">
        <v>0</v>
      </c>
      <c r="AJ217" s="181">
        <v>0</v>
      </c>
      <c r="AK217" s="181">
        <v>0</v>
      </c>
      <c r="AL217" s="181">
        <v>0</v>
      </c>
      <c r="AM217" s="181">
        <v>0</v>
      </c>
      <c r="AN217" s="181">
        <v>0</v>
      </c>
      <c r="AO217" s="181">
        <v>0</v>
      </c>
      <c r="AP217" s="181">
        <v>0</v>
      </c>
      <c r="AQ217" s="181">
        <v>0</v>
      </c>
      <c r="AR217" s="181">
        <v>0</v>
      </c>
      <c r="AS217" s="181">
        <v>0</v>
      </c>
      <c r="AT217" s="181">
        <v>0</v>
      </c>
      <c r="AU217" s="181">
        <v>0</v>
      </c>
      <c r="AV217" s="181">
        <v>0</v>
      </c>
      <c r="AW217" s="181">
        <v>0</v>
      </c>
      <c r="AX217" s="182">
        <v>0</v>
      </c>
    </row>
    <row r="218" spans="2:50" x14ac:dyDescent="0.2">
      <c r="B218" s="179" t="s">
        <v>2136</v>
      </c>
      <c r="C218" s="180">
        <v>0</v>
      </c>
      <c r="D218" s="181">
        <v>0</v>
      </c>
      <c r="E218" s="181">
        <v>0</v>
      </c>
      <c r="F218" s="181">
        <v>0</v>
      </c>
      <c r="G218" s="181">
        <v>0</v>
      </c>
      <c r="H218" s="181">
        <v>0</v>
      </c>
      <c r="I218" s="181">
        <v>0</v>
      </c>
      <c r="J218" s="181">
        <v>0</v>
      </c>
      <c r="K218" s="181">
        <v>0</v>
      </c>
      <c r="L218" s="181">
        <v>0</v>
      </c>
      <c r="M218" s="181">
        <v>0</v>
      </c>
      <c r="N218" s="181">
        <v>0</v>
      </c>
      <c r="O218" s="181">
        <v>0</v>
      </c>
      <c r="P218" s="181">
        <v>0</v>
      </c>
      <c r="Q218" s="181">
        <v>0</v>
      </c>
      <c r="R218" s="181">
        <v>0</v>
      </c>
      <c r="S218" s="181">
        <v>0</v>
      </c>
      <c r="T218" s="181">
        <v>0</v>
      </c>
      <c r="U218" s="181">
        <v>0</v>
      </c>
      <c r="V218" s="181">
        <v>0</v>
      </c>
      <c r="W218" s="181">
        <v>0</v>
      </c>
      <c r="X218" s="181">
        <v>0</v>
      </c>
      <c r="Y218" s="181">
        <v>0</v>
      </c>
      <c r="Z218" s="182">
        <v>0</v>
      </c>
      <c r="AA218" s="180">
        <v>0</v>
      </c>
      <c r="AB218" s="181">
        <v>0</v>
      </c>
      <c r="AC218" s="181">
        <v>0</v>
      </c>
      <c r="AD218" s="181">
        <v>0</v>
      </c>
      <c r="AE218" s="181">
        <v>0</v>
      </c>
      <c r="AF218" s="181">
        <v>0</v>
      </c>
      <c r="AG218" s="181">
        <v>0</v>
      </c>
      <c r="AH218" s="181">
        <v>0</v>
      </c>
      <c r="AI218" s="181">
        <v>0</v>
      </c>
      <c r="AJ218" s="181">
        <v>0</v>
      </c>
      <c r="AK218" s="181">
        <v>0</v>
      </c>
      <c r="AL218" s="181">
        <v>0</v>
      </c>
      <c r="AM218" s="181">
        <v>0</v>
      </c>
      <c r="AN218" s="181">
        <v>0</v>
      </c>
      <c r="AO218" s="181">
        <v>0</v>
      </c>
      <c r="AP218" s="181">
        <v>0</v>
      </c>
      <c r="AQ218" s="181">
        <v>0</v>
      </c>
      <c r="AR218" s="181">
        <v>0</v>
      </c>
      <c r="AS218" s="181">
        <v>0</v>
      </c>
      <c r="AT218" s="181">
        <v>0</v>
      </c>
      <c r="AU218" s="181">
        <v>0</v>
      </c>
      <c r="AV218" s="181">
        <v>0</v>
      </c>
      <c r="AW218" s="181">
        <v>0</v>
      </c>
      <c r="AX218" s="182">
        <v>0</v>
      </c>
    </row>
    <row r="219" spans="2:50" x14ac:dyDescent="0.2">
      <c r="B219" s="179" t="s">
        <v>2137</v>
      </c>
      <c r="C219" s="180">
        <v>0</v>
      </c>
      <c r="D219" s="181">
        <v>0</v>
      </c>
      <c r="E219" s="181">
        <v>0</v>
      </c>
      <c r="F219" s="181">
        <v>0</v>
      </c>
      <c r="G219" s="181">
        <v>0</v>
      </c>
      <c r="H219" s="181">
        <v>0</v>
      </c>
      <c r="I219" s="181">
        <v>0</v>
      </c>
      <c r="J219" s="181">
        <v>0</v>
      </c>
      <c r="K219" s="181">
        <v>0</v>
      </c>
      <c r="L219" s="181">
        <v>0</v>
      </c>
      <c r="M219" s="181">
        <v>0</v>
      </c>
      <c r="N219" s="181">
        <v>0</v>
      </c>
      <c r="O219" s="181">
        <v>0</v>
      </c>
      <c r="P219" s="181">
        <v>0</v>
      </c>
      <c r="Q219" s="181">
        <v>0</v>
      </c>
      <c r="R219" s="181">
        <v>0</v>
      </c>
      <c r="S219" s="181">
        <v>0</v>
      </c>
      <c r="T219" s="181">
        <v>0</v>
      </c>
      <c r="U219" s="181">
        <v>0</v>
      </c>
      <c r="V219" s="181">
        <v>0</v>
      </c>
      <c r="W219" s="181">
        <v>0</v>
      </c>
      <c r="X219" s="181">
        <v>0</v>
      </c>
      <c r="Y219" s="181">
        <v>0</v>
      </c>
      <c r="Z219" s="182">
        <v>0</v>
      </c>
      <c r="AA219" s="180">
        <v>0</v>
      </c>
      <c r="AB219" s="181">
        <v>0</v>
      </c>
      <c r="AC219" s="181">
        <v>0</v>
      </c>
      <c r="AD219" s="181">
        <v>0</v>
      </c>
      <c r="AE219" s="181">
        <v>0</v>
      </c>
      <c r="AF219" s="181">
        <v>0</v>
      </c>
      <c r="AG219" s="181">
        <v>0</v>
      </c>
      <c r="AH219" s="181">
        <v>0</v>
      </c>
      <c r="AI219" s="181">
        <v>0</v>
      </c>
      <c r="AJ219" s="181">
        <v>0</v>
      </c>
      <c r="AK219" s="181">
        <v>0</v>
      </c>
      <c r="AL219" s="181">
        <v>0</v>
      </c>
      <c r="AM219" s="181">
        <v>0</v>
      </c>
      <c r="AN219" s="181">
        <v>0</v>
      </c>
      <c r="AO219" s="181">
        <v>0</v>
      </c>
      <c r="AP219" s="181">
        <v>0</v>
      </c>
      <c r="AQ219" s="181">
        <v>0</v>
      </c>
      <c r="AR219" s="181">
        <v>0</v>
      </c>
      <c r="AS219" s="181">
        <v>0</v>
      </c>
      <c r="AT219" s="181">
        <v>0</v>
      </c>
      <c r="AU219" s="181">
        <v>0</v>
      </c>
      <c r="AV219" s="181">
        <v>0</v>
      </c>
      <c r="AW219" s="181">
        <v>0</v>
      </c>
      <c r="AX219" s="182">
        <v>0</v>
      </c>
    </row>
    <row r="220" spans="2:50" x14ac:dyDescent="0.2">
      <c r="B220" s="179" t="s">
        <v>2139</v>
      </c>
      <c r="C220" s="180">
        <v>0</v>
      </c>
      <c r="D220" s="181">
        <v>0</v>
      </c>
      <c r="E220" s="181">
        <v>0</v>
      </c>
      <c r="F220" s="181">
        <v>0</v>
      </c>
      <c r="G220" s="181">
        <v>0</v>
      </c>
      <c r="H220" s="181">
        <v>0</v>
      </c>
      <c r="I220" s="181">
        <v>0</v>
      </c>
      <c r="J220" s="181">
        <v>0</v>
      </c>
      <c r="K220" s="181">
        <v>0</v>
      </c>
      <c r="L220" s="181">
        <v>0</v>
      </c>
      <c r="M220" s="181">
        <v>0</v>
      </c>
      <c r="N220" s="181">
        <v>0</v>
      </c>
      <c r="O220" s="181">
        <v>0</v>
      </c>
      <c r="P220" s="181">
        <v>0</v>
      </c>
      <c r="Q220" s="181">
        <v>0</v>
      </c>
      <c r="R220" s="181">
        <v>0</v>
      </c>
      <c r="S220" s="181">
        <v>0</v>
      </c>
      <c r="T220" s="181">
        <v>0</v>
      </c>
      <c r="U220" s="181">
        <v>0</v>
      </c>
      <c r="V220" s="181">
        <v>0</v>
      </c>
      <c r="W220" s="181">
        <v>0</v>
      </c>
      <c r="X220" s="181">
        <v>0</v>
      </c>
      <c r="Y220" s="181">
        <v>0</v>
      </c>
      <c r="Z220" s="182">
        <v>0</v>
      </c>
      <c r="AA220" s="180">
        <v>0</v>
      </c>
      <c r="AB220" s="181">
        <v>0</v>
      </c>
      <c r="AC220" s="181">
        <v>0</v>
      </c>
      <c r="AD220" s="181">
        <v>0</v>
      </c>
      <c r="AE220" s="181">
        <v>0</v>
      </c>
      <c r="AF220" s="181">
        <v>0</v>
      </c>
      <c r="AG220" s="181">
        <v>0</v>
      </c>
      <c r="AH220" s="181">
        <v>0</v>
      </c>
      <c r="AI220" s="181">
        <v>0</v>
      </c>
      <c r="AJ220" s="181">
        <v>0</v>
      </c>
      <c r="AK220" s="181">
        <v>0</v>
      </c>
      <c r="AL220" s="181">
        <v>0</v>
      </c>
      <c r="AM220" s="181">
        <v>0</v>
      </c>
      <c r="AN220" s="181">
        <v>0</v>
      </c>
      <c r="AO220" s="181">
        <v>0</v>
      </c>
      <c r="AP220" s="181">
        <v>0</v>
      </c>
      <c r="AQ220" s="181">
        <v>0</v>
      </c>
      <c r="AR220" s="181">
        <v>0</v>
      </c>
      <c r="AS220" s="181">
        <v>0</v>
      </c>
      <c r="AT220" s="181">
        <v>0</v>
      </c>
      <c r="AU220" s="181">
        <v>0</v>
      </c>
      <c r="AV220" s="181">
        <v>0</v>
      </c>
      <c r="AW220" s="181">
        <v>0</v>
      </c>
      <c r="AX220" s="182">
        <v>0</v>
      </c>
    </row>
    <row r="221" spans="2:50" x14ac:dyDescent="0.2">
      <c r="B221" s="179" t="s">
        <v>2141</v>
      </c>
      <c r="C221" s="180">
        <v>0</v>
      </c>
      <c r="D221" s="181">
        <v>0</v>
      </c>
      <c r="E221" s="181">
        <v>0</v>
      </c>
      <c r="F221" s="181">
        <v>0</v>
      </c>
      <c r="G221" s="181">
        <v>0</v>
      </c>
      <c r="H221" s="181">
        <v>0</v>
      </c>
      <c r="I221" s="181">
        <v>0</v>
      </c>
      <c r="J221" s="181">
        <v>0</v>
      </c>
      <c r="K221" s="181">
        <v>0</v>
      </c>
      <c r="L221" s="181">
        <v>0</v>
      </c>
      <c r="M221" s="181">
        <v>0</v>
      </c>
      <c r="N221" s="181">
        <v>0</v>
      </c>
      <c r="O221" s="181">
        <v>0</v>
      </c>
      <c r="P221" s="181">
        <v>0</v>
      </c>
      <c r="Q221" s="181">
        <v>0</v>
      </c>
      <c r="R221" s="181">
        <v>0</v>
      </c>
      <c r="S221" s="181">
        <v>0</v>
      </c>
      <c r="T221" s="181">
        <v>0</v>
      </c>
      <c r="U221" s="181">
        <v>0</v>
      </c>
      <c r="V221" s="181">
        <v>0</v>
      </c>
      <c r="W221" s="181">
        <v>0</v>
      </c>
      <c r="X221" s="181">
        <v>0</v>
      </c>
      <c r="Y221" s="181">
        <v>0</v>
      </c>
      <c r="Z221" s="182">
        <v>0</v>
      </c>
      <c r="AA221" s="180">
        <v>0</v>
      </c>
      <c r="AB221" s="181">
        <v>0</v>
      </c>
      <c r="AC221" s="181">
        <v>0</v>
      </c>
      <c r="AD221" s="181">
        <v>0</v>
      </c>
      <c r="AE221" s="181">
        <v>0</v>
      </c>
      <c r="AF221" s="181">
        <v>0</v>
      </c>
      <c r="AG221" s="181">
        <v>0</v>
      </c>
      <c r="AH221" s="181">
        <v>0</v>
      </c>
      <c r="AI221" s="181">
        <v>0</v>
      </c>
      <c r="AJ221" s="181">
        <v>0</v>
      </c>
      <c r="AK221" s="181">
        <v>0</v>
      </c>
      <c r="AL221" s="181">
        <v>0</v>
      </c>
      <c r="AM221" s="181">
        <v>0</v>
      </c>
      <c r="AN221" s="181">
        <v>0</v>
      </c>
      <c r="AO221" s="181">
        <v>0</v>
      </c>
      <c r="AP221" s="181">
        <v>0</v>
      </c>
      <c r="AQ221" s="181">
        <v>0</v>
      </c>
      <c r="AR221" s="181">
        <v>0</v>
      </c>
      <c r="AS221" s="181">
        <v>0</v>
      </c>
      <c r="AT221" s="181">
        <v>0</v>
      </c>
      <c r="AU221" s="181">
        <v>0</v>
      </c>
      <c r="AV221" s="181">
        <v>0</v>
      </c>
      <c r="AW221" s="181">
        <v>0</v>
      </c>
      <c r="AX221" s="182">
        <v>0</v>
      </c>
    </row>
    <row r="222" spans="2:50" x14ac:dyDescent="0.2">
      <c r="B222" s="179" t="s">
        <v>2145</v>
      </c>
      <c r="C222" s="180">
        <v>36.700000000000003</v>
      </c>
      <c r="D222" s="181">
        <v>46.7</v>
      </c>
      <c r="E222" s="181">
        <v>14.7</v>
      </c>
      <c r="F222" s="181">
        <v>14.8</v>
      </c>
      <c r="G222" s="181">
        <v>0</v>
      </c>
      <c r="H222" s="181">
        <v>14.8</v>
      </c>
      <c r="I222" s="181">
        <v>0</v>
      </c>
      <c r="J222" s="181">
        <v>57.9</v>
      </c>
      <c r="K222" s="181">
        <v>71.8</v>
      </c>
      <c r="L222" s="181">
        <v>71.8</v>
      </c>
      <c r="M222" s="181">
        <v>71.8</v>
      </c>
      <c r="N222" s="181">
        <v>71.8</v>
      </c>
      <c r="O222" s="181">
        <v>71.8</v>
      </c>
      <c r="P222" s="181">
        <v>71.8</v>
      </c>
      <c r="Q222" s="181">
        <v>71.8</v>
      </c>
      <c r="R222" s="181">
        <v>71.8</v>
      </c>
      <c r="S222" s="181">
        <v>71.8</v>
      </c>
      <c r="T222" s="181">
        <v>71.8</v>
      </c>
      <c r="U222" s="181">
        <v>71.8</v>
      </c>
      <c r="V222" s="181">
        <v>71.8</v>
      </c>
      <c r="W222" s="181">
        <v>71.8</v>
      </c>
      <c r="X222" s="181">
        <v>71.7</v>
      </c>
      <c r="Y222" s="181">
        <v>7.9</v>
      </c>
      <c r="Z222" s="182">
        <v>7.9</v>
      </c>
      <c r="AA222" s="180">
        <v>0</v>
      </c>
      <c r="AB222" s="181">
        <v>0</v>
      </c>
      <c r="AC222" s="181">
        <v>0</v>
      </c>
      <c r="AD222" s="181">
        <v>0</v>
      </c>
      <c r="AE222" s="181">
        <v>0</v>
      </c>
      <c r="AF222" s="181">
        <v>0</v>
      </c>
      <c r="AG222" s="181">
        <v>0</v>
      </c>
      <c r="AH222" s="181">
        <v>0</v>
      </c>
      <c r="AI222" s="181">
        <v>0</v>
      </c>
      <c r="AJ222" s="181">
        <v>0</v>
      </c>
      <c r="AK222" s="181">
        <v>0</v>
      </c>
      <c r="AL222" s="181">
        <v>0</v>
      </c>
      <c r="AM222" s="181">
        <v>0</v>
      </c>
      <c r="AN222" s="181">
        <v>0</v>
      </c>
      <c r="AO222" s="181">
        <v>0</v>
      </c>
      <c r="AP222" s="181">
        <v>0</v>
      </c>
      <c r="AQ222" s="181">
        <v>0</v>
      </c>
      <c r="AR222" s="181">
        <v>0</v>
      </c>
      <c r="AS222" s="181">
        <v>0</v>
      </c>
      <c r="AT222" s="181">
        <v>0</v>
      </c>
      <c r="AU222" s="181">
        <v>0</v>
      </c>
      <c r="AV222" s="181">
        <v>0</v>
      </c>
      <c r="AW222" s="181">
        <v>0</v>
      </c>
      <c r="AX222" s="182">
        <v>0</v>
      </c>
    </row>
    <row r="223" spans="2:50" x14ac:dyDescent="0.2">
      <c r="B223" s="179" t="s">
        <v>2148</v>
      </c>
      <c r="C223" s="180">
        <v>0</v>
      </c>
      <c r="D223" s="181">
        <v>0</v>
      </c>
      <c r="E223" s="181">
        <v>0</v>
      </c>
      <c r="F223" s="181">
        <v>0</v>
      </c>
      <c r="G223" s="181">
        <v>0</v>
      </c>
      <c r="H223" s="181">
        <v>0</v>
      </c>
      <c r="I223" s="181">
        <v>0</v>
      </c>
      <c r="J223" s="181">
        <v>0</v>
      </c>
      <c r="K223" s="181">
        <v>0</v>
      </c>
      <c r="L223" s="181">
        <v>0</v>
      </c>
      <c r="M223" s="181">
        <v>0</v>
      </c>
      <c r="N223" s="181">
        <v>0</v>
      </c>
      <c r="O223" s="181">
        <v>0</v>
      </c>
      <c r="P223" s="181">
        <v>0</v>
      </c>
      <c r="Q223" s="181">
        <v>0</v>
      </c>
      <c r="R223" s="181">
        <v>0</v>
      </c>
      <c r="S223" s="181">
        <v>0</v>
      </c>
      <c r="T223" s="181">
        <v>0</v>
      </c>
      <c r="U223" s="181">
        <v>0</v>
      </c>
      <c r="V223" s="181">
        <v>0</v>
      </c>
      <c r="W223" s="181">
        <v>0</v>
      </c>
      <c r="X223" s="181">
        <v>0</v>
      </c>
      <c r="Y223" s="181">
        <v>0</v>
      </c>
      <c r="Z223" s="182">
        <v>0</v>
      </c>
      <c r="AA223" s="180">
        <v>0</v>
      </c>
      <c r="AB223" s="181">
        <v>0</v>
      </c>
      <c r="AC223" s="181">
        <v>0</v>
      </c>
      <c r="AD223" s="181">
        <v>0</v>
      </c>
      <c r="AE223" s="181">
        <v>0</v>
      </c>
      <c r="AF223" s="181">
        <v>0</v>
      </c>
      <c r="AG223" s="181">
        <v>0</v>
      </c>
      <c r="AH223" s="181">
        <v>0</v>
      </c>
      <c r="AI223" s="181">
        <v>0</v>
      </c>
      <c r="AJ223" s="181">
        <v>0</v>
      </c>
      <c r="AK223" s="181">
        <v>0</v>
      </c>
      <c r="AL223" s="181">
        <v>0</v>
      </c>
      <c r="AM223" s="181">
        <v>0</v>
      </c>
      <c r="AN223" s="181">
        <v>0</v>
      </c>
      <c r="AO223" s="181">
        <v>0</v>
      </c>
      <c r="AP223" s="181">
        <v>0</v>
      </c>
      <c r="AQ223" s="181">
        <v>0</v>
      </c>
      <c r="AR223" s="181">
        <v>0</v>
      </c>
      <c r="AS223" s="181">
        <v>0</v>
      </c>
      <c r="AT223" s="181">
        <v>0</v>
      </c>
      <c r="AU223" s="181">
        <v>0</v>
      </c>
      <c r="AV223" s="181">
        <v>0</v>
      </c>
      <c r="AW223" s="181">
        <v>0</v>
      </c>
      <c r="AX223" s="182">
        <v>0</v>
      </c>
    </row>
    <row r="224" spans="2:50" x14ac:dyDescent="0.2">
      <c r="B224" s="179" t="s">
        <v>2149</v>
      </c>
      <c r="C224" s="180">
        <v>0</v>
      </c>
      <c r="D224" s="181">
        <v>0</v>
      </c>
      <c r="E224" s="181">
        <v>0</v>
      </c>
      <c r="F224" s="181">
        <v>0</v>
      </c>
      <c r="G224" s="181">
        <v>0</v>
      </c>
      <c r="H224" s="181">
        <v>0</v>
      </c>
      <c r="I224" s="181">
        <v>0</v>
      </c>
      <c r="J224" s="181">
        <v>0</v>
      </c>
      <c r="K224" s="181">
        <v>0</v>
      </c>
      <c r="L224" s="181">
        <v>0</v>
      </c>
      <c r="M224" s="181">
        <v>0</v>
      </c>
      <c r="N224" s="181">
        <v>0</v>
      </c>
      <c r="O224" s="181">
        <v>0</v>
      </c>
      <c r="P224" s="181">
        <v>0</v>
      </c>
      <c r="Q224" s="181">
        <v>0</v>
      </c>
      <c r="R224" s="181">
        <v>0</v>
      </c>
      <c r="S224" s="181">
        <v>0</v>
      </c>
      <c r="T224" s="181">
        <v>0</v>
      </c>
      <c r="U224" s="181">
        <v>0</v>
      </c>
      <c r="V224" s="181">
        <v>0</v>
      </c>
      <c r="W224" s="181">
        <v>0</v>
      </c>
      <c r="X224" s="181">
        <v>0</v>
      </c>
      <c r="Y224" s="181">
        <v>0</v>
      </c>
      <c r="Z224" s="182">
        <v>0</v>
      </c>
      <c r="AA224" s="180">
        <v>0</v>
      </c>
      <c r="AB224" s="181">
        <v>0</v>
      </c>
      <c r="AC224" s="181">
        <v>0</v>
      </c>
      <c r="AD224" s="181">
        <v>0</v>
      </c>
      <c r="AE224" s="181">
        <v>0</v>
      </c>
      <c r="AF224" s="181">
        <v>0</v>
      </c>
      <c r="AG224" s="181">
        <v>0</v>
      </c>
      <c r="AH224" s="181">
        <v>0</v>
      </c>
      <c r="AI224" s="181">
        <v>0</v>
      </c>
      <c r="AJ224" s="181">
        <v>0</v>
      </c>
      <c r="AK224" s="181">
        <v>0</v>
      </c>
      <c r="AL224" s="181">
        <v>0</v>
      </c>
      <c r="AM224" s="181">
        <v>0</v>
      </c>
      <c r="AN224" s="181">
        <v>0</v>
      </c>
      <c r="AO224" s="181">
        <v>0</v>
      </c>
      <c r="AP224" s="181">
        <v>0</v>
      </c>
      <c r="AQ224" s="181">
        <v>0</v>
      </c>
      <c r="AR224" s="181">
        <v>0</v>
      </c>
      <c r="AS224" s="181">
        <v>0</v>
      </c>
      <c r="AT224" s="181">
        <v>0</v>
      </c>
      <c r="AU224" s="181">
        <v>0</v>
      </c>
      <c r="AV224" s="181">
        <v>0</v>
      </c>
      <c r="AW224" s="181">
        <v>0</v>
      </c>
      <c r="AX224" s="182">
        <v>0</v>
      </c>
    </row>
    <row r="225" spans="2:50" x14ac:dyDescent="0.2">
      <c r="B225" s="179" t="s">
        <v>2150</v>
      </c>
      <c r="C225" s="180">
        <v>0</v>
      </c>
      <c r="D225" s="181">
        <v>0</v>
      </c>
      <c r="E225" s="181">
        <v>0</v>
      </c>
      <c r="F225" s="181">
        <v>0</v>
      </c>
      <c r="G225" s="181">
        <v>0</v>
      </c>
      <c r="H225" s="181">
        <v>0</v>
      </c>
      <c r="I225" s="181">
        <v>0</v>
      </c>
      <c r="J225" s="181">
        <v>0</v>
      </c>
      <c r="K225" s="181">
        <v>0</v>
      </c>
      <c r="L225" s="181">
        <v>0</v>
      </c>
      <c r="M225" s="181">
        <v>0</v>
      </c>
      <c r="N225" s="181">
        <v>0</v>
      </c>
      <c r="O225" s="181">
        <v>0</v>
      </c>
      <c r="P225" s="181">
        <v>0</v>
      </c>
      <c r="Q225" s="181">
        <v>0</v>
      </c>
      <c r="R225" s="181">
        <v>0</v>
      </c>
      <c r="S225" s="181">
        <v>0</v>
      </c>
      <c r="T225" s="181">
        <v>0</v>
      </c>
      <c r="U225" s="181">
        <v>0</v>
      </c>
      <c r="V225" s="181">
        <v>0</v>
      </c>
      <c r="W225" s="181">
        <v>0</v>
      </c>
      <c r="X225" s="181">
        <v>0</v>
      </c>
      <c r="Y225" s="181">
        <v>0</v>
      </c>
      <c r="Z225" s="182">
        <v>0</v>
      </c>
      <c r="AA225" s="180">
        <v>0</v>
      </c>
      <c r="AB225" s="181">
        <v>0</v>
      </c>
      <c r="AC225" s="181">
        <v>0</v>
      </c>
      <c r="AD225" s="181">
        <v>0</v>
      </c>
      <c r="AE225" s="181">
        <v>0</v>
      </c>
      <c r="AF225" s="181">
        <v>0</v>
      </c>
      <c r="AG225" s="181">
        <v>0</v>
      </c>
      <c r="AH225" s="181">
        <v>0</v>
      </c>
      <c r="AI225" s="181">
        <v>0</v>
      </c>
      <c r="AJ225" s="181">
        <v>0</v>
      </c>
      <c r="AK225" s="181">
        <v>0</v>
      </c>
      <c r="AL225" s="181">
        <v>0</v>
      </c>
      <c r="AM225" s="181">
        <v>0</v>
      </c>
      <c r="AN225" s="181">
        <v>0</v>
      </c>
      <c r="AO225" s="181">
        <v>0</v>
      </c>
      <c r="AP225" s="181">
        <v>0</v>
      </c>
      <c r="AQ225" s="181">
        <v>0</v>
      </c>
      <c r="AR225" s="181">
        <v>0</v>
      </c>
      <c r="AS225" s="181">
        <v>0</v>
      </c>
      <c r="AT225" s="181">
        <v>0</v>
      </c>
      <c r="AU225" s="181">
        <v>0</v>
      </c>
      <c r="AV225" s="181">
        <v>0</v>
      </c>
      <c r="AW225" s="181">
        <v>0</v>
      </c>
      <c r="AX225" s="182">
        <v>0</v>
      </c>
    </row>
    <row r="226" spans="2:50" x14ac:dyDescent="0.2">
      <c r="B226" s="179" t="s">
        <v>2151</v>
      </c>
      <c r="C226" s="180">
        <v>0</v>
      </c>
      <c r="D226" s="181">
        <v>0</v>
      </c>
      <c r="E226" s="181">
        <v>0</v>
      </c>
      <c r="F226" s="181">
        <v>0</v>
      </c>
      <c r="G226" s="181">
        <v>0</v>
      </c>
      <c r="H226" s="181">
        <v>0</v>
      </c>
      <c r="I226" s="181">
        <v>0</v>
      </c>
      <c r="J226" s="181">
        <v>0</v>
      </c>
      <c r="K226" s="181">
        <v>0</v>
      </c>
      <c r="L226" s="181">
        <v>0</v>
      </c>
      <c r="M226" s="181">
        <v>0</v>
      </c>
      <c r="N226" s="181">
        <v>0</v>
      </c>
      <c r="O226" s="181">
        <v>0</v>
      </c>
      <c r="P226" s="181">
        <v>0</v>
      </c>
      <c r="Q226" s="181">
        <v>0</v>
      </c>
      <c r="R226" s="181">
        <v>0</v>
      </c>
      <c r="S226" s="181">
        <v>0</v>
      </c>
      <c r="T226" s="181">
        <v>0</v>
      </c>
      <c r="U226" s="181">
        <v>0</v>
      </c>
      <c r="V226" s="181">
        <v>0</v>
      </c>
      <c r="W226" s="181">
        <v>0</v>
      </c>
      <c r="X226" s="181">
        <v>0</v>
      </c>
      <c r="Y226" s="181">
        <v>0</v>
      </c>
      <c r="Z226" s="182">
        <v>0</v>
      </c>
      <c r="AA226" s="180">
        <v>0</v>
      </c>
      <c r="AB226" s="181">
        <v>0</v>
      </c>
      <c r="AC226" s="181">
        <v>0</v>
      </c>
      <c r="AD226" s="181">
        <v>0</v>
      </c>
      <c r="AE226" s="181">
        <v>0</v>
      </c>
      <c r="AF226" s="181">
        <v>0</v>
      </c>
      <c r="AG226" s="181">
        <v>0</v>
      </c>
      <c r="AH226" s="181">
        <v>0</v>
      </c>
      <c r="AI226" s="181">
        <v>0</v>
      </c>
      <c r="AJ226" s="181">
        <v>0</v>
      </c>
      <c r="AK226" s="181">
        <v>0</v>
      </c>
      <c r="AL226" s="181">
        <v>0</v>
      </c>
      <c r="AM226" s="181">
        <v>0</v>
      </c>
      <c r="AN226" s="181">
        <v>0</v>
      </c>
      <c r="AO226" s="181">
        <v>0</v>
      </c>
      <c r="AP226" s="181">
        <v>0</v>
      </c>
      <c r="AQ226" s="181">
        <v>0</v>
      </c>
      <c r="AR226" s="181">
        <v>0</v>
      </c>
      <c r="AS226" s="181">
        <v>0</v>
      </c>
      <c r="AT226" s="181">
        <v>0</v>
      </c>
      <c r="AU226" s="181">
        <v>0</v>
      </c>
      <c r="AV226" s="181">
        <v>0</v>
      </c>
      <c r="AW226" s="181">
        <v>0</v>
      </c>
      <c r="AX226" s="182">
        <v>0</v>
      </c>
    </row>
    <row r="227" spans="2:50" x14ac:dyDescent="0.2">
      <c r="B227" s="179" t="s">
        <v>2152</v>
      </c>
      <c r="C227" s="180">
        <v>0</v>
      </c>
      <c r="D227" s="181">
        <v>0</v>
      </c>
      <c r="E227" s="181">
        <v>0</v>
      </c>
      <c r="F227" s="181">
        <v>0</v>
      </c>
      <c r="G227" s="181">
        <v>0</v>
      </c>
      <c r="H227" s="181">
        <v>0</v>
      </c>
      <c r="I227" s="181">
        <v>0</v>
      </c>
      <c r="J227" s="181">
        <v>0</v>
      </c>
      <c r="K227" s="181">
        <v>0</v>
      </c>
      <c r="L227" s="181">
        <v>0</v>
      </c>
      <c r="M227" s="181">
        <v>0</v>
      </c>
      <c r="N227" s="181">
        <v>0</v>
      </c>
      <c r="O227" s="181">
        <v>0</v>
      </c>
      <c r="P227" s="181">
        <v>0</v>
      </c>
      <c r="Q227" s="181">
        <v>0</v>
      </c>
      <c r="R227" s="181">
        <v>0</v>
      </c>
      <c r="S227" s="181">
        <v>0</v>
      </c>
      <c r="T227" s="181">
        <v>0</v>
      </c>
      <c r="U227" s="181">
        <v>0</v>
      </c>
      <c r="V227" s="181">
        <v>0</v>
      </c>
      <c r="W227" s="181">
        <v>0</v>
      </c>
      <c r="X227" s="181">
        <v>0</v>
      </c>
      <c r="Y227" s="181">
        <v>0</v>
      </c>
      <c r="Z227" s="182">
        <v>0</v>
      </c>
      <c r="AA227" s="180">
        <v>0</v>
      </c>
      <c r="AB227" s="181">
        <v>0</v>
      </c>
      <c r="AC227" s="181">
        <v>0</v>
      </c>
      <c r="AD227" s="181">
        <v>0</v>
      </c>
      <c r="AE227" s="181">
        <v>0</v>
      </c>
      <c r="AF227" s="181">
        <v>0</v>
      </c>
      <c r="AG227" s="181">
        <v>0</v>
      </c>
      <c r="AH227" s="181">
        <v>0</v>
      </c>
      <c r="AI227" s="181">
        <v>0</v>
      </c>
      <c r="AJ227" s="181">
        <v>0</v>
      </c>
      <c r="AK227" s="181">
        <v>0</v>
      </c>
      <c r="AL227" s="181">
        <v>0</v>
      </c>
      <c r="AM227" s="181">
        <v>0</v>
      </c>
      <c r="AN227" s="181">
        <v>0</v>
      </c>
      <c r="AO227" s="181">
        <v>0</v>
      </c>
      <c r="AP227" s="181">
        <v>0</v>
      </c>
      <c r="AQ227" s="181">
        <v>0</v>
      </c>
      <c r="AR227" s="181">
        <v>0</v>
      </c>
      <c r="AS227" s="181">
        <v>0</v>
      </c>
      <c r="AT227" s="181">
        <v>0</v>
      </c>
      <c r="AU227" s="181">
        <v>0</v>
      </c>
      <c r="AV227" s="181">
        <v>0</v>
      </c>
      <c r="AW227" s="181">
        <v>0</v>
      </c>
      <c r="AX227" s="182">
        <v>0</v>
      </c>
    </row>
    <row r="228" spans="2:50" x14ac:dyDescent="0.2">
      <c r="B228" s="179" t="s">
        <v>2153</v>
      </c>
      <c r="C228" s="180">
        <v>0</v>
      </c>
      <c r="D228" s="181">
        <v>0</v>
      </c>
      <c r="E228" s="181">
        <v>0</v>
      </c>
      <c r="F228" s="181">
        <v>0</v>
      </c>
      <c r="G228" s="181">
        <v>0</v>
      </c>
      <c r="H228" s="181">
        <v>0</v>
      </c>
      <c r="I228" s="181">
        <v>0</v>
      </c>
      <c r="J228" s="181">
        <v>0</v>
      </c>
      <c r="K228" s="181">
        <v>0</v>
      </c>
      <c r="L228" s="181">
        <v>0</v>
      </c>
      <c r="M228" s="181">
        <v>0</v>
      </c>
      <c r="N228" s="181">
        <v>0</v>
      </c>
      <c r="O228" s="181">
        <v>0</v>
      </c>
      <c r="P228" s="181">
        <v>0</v>
      </c>
      <c r="Q228" s="181">
        <v>0</v>
      </c>
      <c r="R228" s="181">
        <v>0</v>
      </c>
      <c r="S228" s="181">
        <v>0</v>
      </c>
      <c r="T228" s="181">
        <v>0</v>
      </c>
      <c r="U228" s="181">
        <v>0</v>
      </c>
      <c r="V228" s="181">
        <v>0</v>
      </c>
      <c r="W228" s="181">
        <v>0</v>
      </c>
      <c r="X228" s="181">
        <v>0</v>
      </c>
      <c r="Y228" s="181">
        <v>0</v>
      </c>
      <c r="Z228" s="182">
        <v>0</v>
      </c>
      <c r="AA228" s="180">
        <v>0</v>
      </c>
      <c r="AB228" s="181">
        <v>0</v>
      </c>
      <c r="AC228" s="181">
        <v>0</v>
      </c>
      <c r="AD228" s="181">
        <v>0</v>
      </c>
      <c r="AE228" s="181">
        <v>0</v>
      </c>
      <c r="AF228" s="181">
        <v>0</v>
      </c>
      <c r="AG228" s="181">
        <v>0</v>
      </c>
      <c r="AH228" s="181">
        <v>0</v>
      </c>
      <c r="AI228" s="181">
        <v>0</v>
      </c>
      <c r="AJ228" s="181">
        <v>0</v>
      </c>
      <c r="AK228" s="181">
        <v>0</v>
      </c>
      <c r="AL228" s="181">
        <v>0</v>
      </c>
      <c r="AM228" s="181">
        <v>0</v>
      </c>
      <c r="AN228" s="181">
        <v>0</v>
      </c>
      <c r="AO228" s="181">
        <v>0</v>
      </c>
      <c r="AP228" s="181">
        <v>0</v>
      </c>
      <c r="AQ228" s="181">
        <v>0</v>
      </c>
      <c r="AR228" s="181">
        <v>0</v>
      </c>
      <c r="AS228" s="181">
        <v>0</v>
      </c>
      <c r="AT228" s="181">
        <v>0</v>
      </c>
      <c r="AU228" s="181">
        <v>0</v>
      </c>
      <c r="AV228" s="181">
        <v>0</v>
      </c>
      <c r="AW228" s="181">
        <v>0</v>
      </c>
      <c r="AX228" s="182">
        <v>0</v>
      </c>
    </row>
    <row r="229" spans="2:50" x14ac:dyDescent="0.2">
      <c r="B229" s="179" t="s">
        <v>2154</v>
      </c>
      <c r="C229" s="180">
        <v>0</v>
      </c>
      <c r="D229" s="181">
        <v>0</v>
      </c>
      <c r="E229" s="181">
        <v>0</v>
      </c>
      <c r="F229" s="181">
        <v>0</v>
      </c>
      <c r="G229" s="181">
        <v>0</v>
      </c>
      <c r="H229" s="181">
        <v>0</v>
      </c>
      <c r="I229" s="181">
        <v>0</v>
      </c>
      <c r="J229" s="181">
        <v>0</v>
      </c>
      <c r="K229" s="181">
        <v>0</v>
      </c>
      <c r="L229" s="181">
        <v>0</v>
      </c>
      <c r="M229" s="181">
        <v>0</v>
      </c>
      <c r="N229" s="181">
        <v>0</v>
      </c>
      <c r="O229" s="181">
        <v>0</v>
      </c>
      <c r="P229" s="181">
        <v>0</v>
      </c>
      <c r="Q229" s="181">
        <v>0</v>
      </c>
      <c r="R229" s="181">
        <v>0</v>
      </c>
      <c r="S229" s="181">
        <v>0</v>
      </c>
      <c r="T229" s="181">
        <v>0</v>
      </c>
      <c r="U229" s="181">
        <v>0</v>
      </c>
      <c r="V229" s="181">
        <v>0</v>
      </c>
      <c r="W229" s="181">
        <v>0</v>
      </c>
      <c r="X229" s="181">
        <v>0</v>
      </c>
      <c r="Y229" s="181">
        <v>0</v>
      </c>
      <c r="Z229" s="182">
        <v>0</v>
      </c>
      <c r="AA229" s="180">
        <v>0</v>
      </c>
      <c r="AB229" s="181">
        <v>0</v>
      </c>
      <c r="AC229" s="181">
        <v>0</v>
      </c>
      <c r="AD229" s="181">
        <v>0</v>
      </c>
      <c r="AE229" s="181">
        <v>0</v>
      </c>
      <c r="AF229" s="181">
        <v>0</v>
      </c>
      <c r="AG229" s="181">
        <v>0</v>
      </c>
      <c r="AH229" s="181">
        <v>0</v>
      </c>
      <c r="AI229" s="181">
        <v>0</v>
      </c>
      <c r="AJ229" s="181">
        <v>0</v>
      </c>
      <c r="AK229" s="181">
        <v>0</v>
      </c>
      <c r="AL229" s="181">
        <v>0</v>
      </c>
      <c r="AM229" s="181">
        <v>0</v>
      </c>
      <c r="AN229" s="181">
        <v>0</v>
      </c>
      <c r="AO229" s="181">
        <v>0</v>
      </c>
      <c r="AP229" s="181">
        <v>0</v>
      </c>
      <c r="AQ229" s="181">
        <v>0</v>
      </c>
      <c r="AR229" s="181">
        <v>0</v>
      </c>
      <c r="AS229" s="181">
        <v>0</v>
      </c>
      <c r="AT229" s="181">
        <v>0</v>
      </c>
      <c r="AU229" s="181">
        <v>0</v>
      </c>
      <c r="AV229" s="181">
        <v>0</v>
      </c>
      <c r="AW229" s="181">
        <v>0</v>
      </c>
      <c r="AX229" s="182">
        <v>0</v>
      </c>
    </row>
    <row r="230" spans="2:50" x14ac:dyDescent="0.2">
      <c r="B230" s="179" t="s">
        <v>2155</v>
      </c>
      <c r="C230" s="180">
        <v>0</v>
      </c>
      <c r="D230" s="181">
        <v>0</v>
      </c>
      <c r="E230" s="181">
        <v>0</v>
      </c>
      <c r="F230" s="181">
        <v>0</v>
      </c>
      <c r="G230" s="181">
        <v>0</v>
      </c>
      <c r="H230" s="181">
        <v>0</v>
      </c>
      <c r="I230" s="181">
        <v>0</v>
      </c>
      <c r="J230" s="181">
        <v>0</v>
      </c>
      <c r="K230" s="181">
        <v>0</v>
      </c>
      <c r="L230" s="181">
        <v>0</v>
      </c>
      <c r="M230" s="181">
        <v>0</v>
      </c>
      <c r="N230" s="181">
        <v>0</v>
      </c>
      <c r="O230" s="181">
        <v>0</v>
      </c>
      <c r="P230" s="181">
        <v>0</v>
      </c>
      <c r="Q230" s="181">
        <v>0</v>
      </c>
      <c r="R230" s="181">
        <v>0</v>
      </c>
      <c r="S230" s="181">
        <v>0</v>
      </c>
      <c r="T230" s="181">
        <v>0</v>
      </c>
      <c r="U230" s="181">
        <v>0</v>
      </c>
      <c r="V230" s="181">
        <v>0</v>
      </c>
      <c r="W230" s="181">
        <v>0</v>
      </c>
      <c r="X230" s="181">
        <v>0</v>
      </c>
      <c r="Y230" s="181">
        <v>0</v>
      </c>
      <c r="Z230" s="182">
        <v>0</v>
      </c>
      <c r="AA230" s="180">
        <v>0</v>
      </c>
      <c r="AB230" s="181">
        <v>0</v>
      </c>
      <c r="AC230" s="181">
        <v>0</v>
      </c>
      <c r="AD230" s="181">
        <v>0</v>
      </c>
      <c r="AE230" s="181">
        <v>0</v>
      </c>
      <c r="AF230" s="181">
        <v>0</v>
      </c>
      <c r="AG230" s="181">
        <v>0</v>
      </c>
      <c r="AH230" s="181">
        <v>0</v>
      </c>
      <c r="AI230" s="181">
        <v>0</v>
      </c>
      <c r="AJ230" s="181">
        <v>0</v>
      </c>
      <c r="AK230" s="181">
        <v>0</v>
      </c>
      <c r="AL230" s="181">
        <v>0</v>
      </c>
      <c r="AM230" s="181">
        <v>0</v>
      </c>
      <c r="AN230" s="181">
        <v>0</v>
      </c>
      <c r="AO230" s="181">
        <v>0</v>
      </c>
      <c r="AP230" s="181">
        <v>0</v>
      </c>
      <c r="AQ230" s="181">
        <v>0</v>
      </c>
      <c r="AR230" s="181">
        <v>0</v>
      </c>
      <c r="AS230" s="181">
        <v>0</v>
      </c>
      <c r="AT230" s="181">
        <v>0</v>
      </c>
      <c r="AU230" s="181">
        <v>0</v>
      </c>
      <c r="AV230" s="181">
        <v>0</v>
      </c>
      <c r="AW230" s="181">
        <v>0</v>
      </c>
      <c r="AX230" s="182">
        <v>0</v>
      </c>
    </row>
    <row r="231" spans="2:50" x14ac:dyDescent="0.2">
      <c r="B231" s="179" t="s">
        <v>2156</v>
      </c>
      <c r="C231" s="180">
        <v>0</v>
      </c>
      <c r="D231" s="181">
        <v>5</v>
      </c>
      <c r="E231" s="181">
        <v>0</v>
      </c>
      <c r="F231" s="181">
        <v>0</v>
      </c>
      <c r="G231" s="181">
        <v>0</v>
      </c>
      <c r="H231" s="181">
        <v>0</v>
      </c>
      <c r="I231" s="181">
        <v>0</v>
      </c>
      <c r="J231" s="181">
        <v>0</v>
      </c>
      <c r="K231" s="181">
        <v>0</v>
      </c>
      <c r="L231" s="181">
        <v>5</v>
      </c>
      <c r="M231" s="181">
        <v>0</v>
      </c>
      <c r="N231" s="181">
        <v>0</v>
      </c>
      <c r="O231" s="181">
        <v>0</v>
      </c>
      <c r="P231" s="181">
        <v>5</v>
      </c>
      <c r="Q231" s="181">
        <v>16.7</v>
      </c>
      <c r="R231" s="181">
        <v>0</v>
      </c>
      <c r="S231" s="181">
        <v>0</v>
      </c>
      <c r="T231" s="181">
        <v>0</v>
      </c>
      <c r="U231" s="181">
        <v>0</v>
      </c>
      <c r="V231" s="181">
        <v>0</v>
      </c>
      <c r="W231" s="181">
        <v>0</v>
      </c>
      <c r="X231" s="181">
        <v>0</v>
      </c>
      <c r="Y231" s="181">
        <v>0</v>
      </c>
      <c r="Z231" s="182">
        <v>0</v>
      </c>
      <c r="AA231" s="180">
        <v>0</v>
      </c>
      <c r="AB231" s="181">
        <v>26.1</v>
      </c>
      <c r="AC231" s="181">
        <v>0</v>
      </c>
      <c r="AD231" s="181">
        <v>0</v>
      </c>
      <c r="AE231" s="181">
        <v>0</v>
      </c>
      <c r="AF231" s="181">
        <v>0</v>
      </c>
      <c r="AG231" s="181">
        <v>0</v>
      </c>
      <c r="AH231" s="181">
        <v>0</v>
      </c>
      <c r="AI231" s="181">
        <v>0</v>
      </c>
      <c r="AJ231" s="181">
        <v>5</v>
      </c>
      <c r="AK231" s="181">
        <v>5</v>
      </c>
      <c r="AL231" s="181">
        <v>0</v>
      </c>
      <c r="AM231" s="181">
        <v>0</v>
      </c>
      <c r="AN231" s="181">
        <v>5</v>
      </c>
      <c r="AO231" s="181">
        <v>5</v>
      </c>
      <c r="AP231" s="181">
        <v>5</v>
      </c>
      <c r="AQ231" s="181">
        <v>5</v>
      </c>
      <c r="AR231" s="181">
        <v>0</v>
      </c>
      <c r="AS231" s="181">
        <v>0</v>
      </c>
      <c r="AT231" s="181">
        <v>0</v>
      </c>
      <c r="AU231" s="181">
        <v>0</v>
      </c>
      <c r="AV231" s="181">
        <v>0</v>
      </c>
      <c r="AW231" s="181">
        <v>0</v>
      </c>
      <c r="AX231" s="182">
        <v>0</v>
      </c>
    </row>
    <row r="232" spans="2:50" x14ac:dyDescent="0.2">
      <c r="B232" s="179" t="s">
        <v>2157</v>
      </c>
      <c r="C232" s="180">
        <v>0</v>
      </c>
      <c r="D232" s="181">
        <v>0</v>
      </c>
      <c r="E232" s="181">
        <v>0</v>
      </c>
      <c r="F232" s="181">
        <v>0</v>
      </c>
      <c r="G232" s="181">
        <v>0</v>
      </c>
      <c r="H232" s="181">
        <v>0</v>
      </c>
      <c r="I232" s="181">
        <v>0</v>
      </c>
      <c r="J232" s="181">
        <v>0</v>
      </c>
      <c r="K232" s="181">
        <v>0</v>
      </c>
      <c r="L232" s="181">
        <v>0</v>
      </c>
      <c r="M232" s="181">
        <v>0</v>
      </c>
      <c r="N232" s="181">
        <v>0</v>
      </c>
      <c r="O232" s="181">
        <v>0</v>
      </c>
      <c r="P232" s="181">
        <v>0</v>
      </c>
      <c r="Q232" s="181">
        <v>0</v>
      </c>
      <c r="R232" s="181">
        <v>0</v>
      </c>
      <c r="S232" s="181">
        <v>0</v>
      </c>
      <c r="T232" s="181">
        <v>0</v>
      </c>
      <c r="U232" s="181">
        <v>0</v>
      </c>
      <c r="V232" s="181">
        <v>0</v>
      </c>
      <c r="W232" s="181">
        <v>0</v>
      </c>
      <c r="X232" s="181">
        <v>0</v>
      </c>
      <c r="Y232" s="181">
        <v>0</v>
      </c>
      <c r="Z232" s="182">
        <v>0</v>
      </c>
      <c r="AA232" s="180">
        <v>0</v>
      </c>
      <c r="AB232" s="181">
        <v>0</v>
      </c>
      <c r="AC232" s="181">
        <v>0</v>
      </c>
      <c r="AD232" s="181">
        <v>0</v>
      </c>
      <c r="AE232" s="181">
        <v>0</v>
      </c>
      <c r="AF232" s="181">
        <v>0</v>
      </c>
      <c r="AG232" s="181">
        <v>0</v>
      </c>
      <c r="AH232" s="181">
        <v>0</v>
      </c>
      <c r="AI232" s="181">
        <v>0</v>
      </c>
      <c r="AJ232" s="181">
        <v>0</v>
      </c>
      <c r="AK232" s="181">
        <v>0</v>
      </c>
      <c r="AL232" s="181">
        <v>0</v>
      </c>
      <c r="AM232" s="181">
        <v>0</v>
      </c>
      <c r="AN232" s="181">
        <v>0</v>
      </c>
      <c r="AO232" s="181">
        <v>0</v>
      </c>
      <c r="AP232" s="181">
        <v>0</v>
      </c>
      <c r="AQ232" s="181">
        <v>0</v>
      </c>
      <c r="AR232" s="181">
        <v>0</v>
      </c>
      <c r="AS232" s="181">
        <v>0</v>
      </c>
      <c r="AT232" s="181">
        <v>0</v>
      </c>
      <c r="AU232" s="181">
        <v>0</v>
      </c>
      <c r="AV232" s="181">
        <v>0</v>
      </c>
      <c r="AW232" s="181">
        <v>0</v>
      </c>
      <c r="AX232" s="182">
        <v>0</v>
      </c>
    </row>
    <row r="233" spans="2:50" x14ac:dyDescent="0.2">
      <c r="B233" s="179" t="s">
        <v>2158</v>
      </c>
      <c r="C233" s="180"/>
      <c r="D233" s="181"/>
      <c r="E233" s="181"/>
      <c r="F233" s="181"/>
      <c r="G233" s="181"/>
      <c r="H233" s="181"/>
      <c r="I233" s="181"/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2"/>
      <c r="AA233" s="180">
        <v>0</v>
      </c>
      <c r="AB233" s="181">
        <v>0</v>
      </c>
      <c r="AC233" s="181">
        <v>0</v>
      </c>
      <c r="AD233" s="181">
        <v>0</v>
      </c>
      <c r="AE233" s="181">
        <v>0</v>
      </c>
      <c r="AF233" s="181">
        <v>0</v>
      </c>
      <c r="AG233" s="181">
        <v>0</v>
      </c>
      <c r="AH233" s="181">
        <v>0</v>
      </c>
      <c r="AI233" s="181">
        <v>0</v>
      </c>
      <c r="AJ233" s="181">
        <v>0</v>
      </c>
      <c r="AK233" s="181">
        <v>0</v>
      </c>
      <c r="AL233" s="181">
        <v>0</v>
      </c>
      <c r="AM233" s="181">
        <v>0</v>
      </c>
      <c r="AN233" s="181">
        <v>0</v>
      </c>
      <c r="AO233" s="181">
        <v>0</v>
      </c>
      <c r="AP233" s="181">
        <v>0</v>
      </c>
      <c r="AQ233" s="181">
        <v>0</v>
      </c>
      <c r="AR233" s="181">
        <v>0</v>
      </c>
      <c r="AS233" s="181">
        <v>0</v>
      </c>
      <c r="AT233" s="181">
        <v>0</v>
      </c>
      <c r="AU233" s="181">
        <v>0</v>
      </c>
      <c r="AV233" s="181">
        <v>0</v>
      </c>
      <c r="AW233" s="181">
        <v>0</v>
      </c>
      <c r="AX233" s="182">
        <v>0</v>
      </c>
    </row>
    <row r="234" spans="2:50" x14ac:dyDescent="0.2">
      <c r="B234" s="179" t="s">
        <v>2159</v>
      </c>
      <c r="C234" s="180">
        <v>0</v>
      </c>
      <c r="D234" s="181">
        <v>0</v>
      </c>
      <c r="E234" s="181">
        <v>0</v>
      </c>
      <c r="F234" s="181">
        <v>0</v>
      </c>
      <c r="G234" s="181">
        <v>0</v>
      </c>
      <c r="H234" s="181">
        <v>0</v>
      </c>
      <c r="I234" s="181">
        <v>0</v>
      </c>
      <c r="J234" s="181">
        <v>0</v>
      </c>
      <c r="K234" s="181">
        <v>0</v>
      </c>
      <c r="L234" s="181">
        <v>0</v>
      </c>
      <c r="M234" s="181">
        <v>0</v>
      </c>
      <c r="N234" s="181">
        <v>0</v>
      </c>
      <c r="O234" s="181">
        <v>0</v>
      </c>
      <c r="P234" s="181">
        <v>0</v>
      </c>
      <c r="Q234" s="181">
        <v>0</v>
      </c>
      <c r="R234" s="181">
        <v>0</v>
      </c>
      <c r="S234" s="181">
        <v>0</v>
      </c>
      <c r="T234" s="181">
        <v>0</v>
      </c>
      <c r="U234" s="181">
        <v>0</v>
      </c>
      <c r="V234" s="181">
        <v>0</v>
      </c>
      <c r="W234" s="181">
        <v>0</v>
      </c>
      <c r="X234" s="181">
        <v>0</v>
      </c>
      <c r="Y234" s="181">
        <v>0</v>
      </c>
      <c r="Z234" s="182">
        <v>0</v>
      </c>
      <c r="AA234" s="180">
        <v>0</v>
      </c>
      <c r="AB234" s="181">
        <v>0</v>
      </c>
      <c r="AC234" s="181">
        <v>0</v>
      </c>
      <c r="AD234" s="181">
        <v>0</v>
      </c>
      <c r="AE234" s="181">
        <v>0</v>
      </c>
      <c r="AF234" s="181">
        <v>0</v>
      </c>
      <c r="AG234" s="181">
        <v>0</v>
      </c>
      <c r="AH234" s="181">
        <v>0</v>
      </c>
      <c r="AI234" s="181">
        <v>0</v>
      </c>
      <c r="AJ234" s="181">
        <v>0</v>
      </c>
      <c r="AK234" s="181">
        <v>0</v>
      </c>
      <c r="AL234" s="181">
        <v>0</v>
      </c>
      <c r="AM234" s="181">
        <v>0</v>
      </c>
      <c r="AN234" s="181">
        <v>0</v>
      </c>
      <c r="AO234" s="181">
        <v>0</v>
      </c>
      <c r="AP234" s="181">
        <v>0</v>
      </c>
      <c r="AQ234" s="181">
        <v>0</v>
      </c>
      <c r="AR234" s="181">
        <v>0</v>
      </c>
      <c r="AS234" s="181">
        <v>0</v>
      </c>
      <c r="AT234" s="181">
        <v>0</v>
      </c>
      <c r="AU234" s="181">
        <v>0</v>
      </c>
      <c r="AV234" s="181">
        <v>0</v>
      </c>
      <c r="AW234" s="181">
        <v>0</v>
      </c>
      <c r="AX234" s="182">
        <v>0</v>
      </c>
    </row>
    <row r="235" spans="2:50" x14ac:dyDescent="0.2">
      <c r="B235" s="179" t="s">
        <v>2160</v>
      </c>
      <c r="C235" s="180">
        <v>0</v>
      </c>
      <c r="D235" s="181">
        <v>0</v>
      </c>
      <c r="E235" s="181">
        <v>0</v>
      </c>
      <c r="F235" s="181">
        <v>0</v>
      </c>
      <c r="G235" s="181">
        <v>0</v>
      </c>
      <c r="H235" s="181">
        <v>0</v>
      </c>
      <c r="I235" s="181">
        <v>0</v>
      </c>
      <c r="J235" s="181">
        <v>0</v>
      </c>
      <c r="K235" s="181">
        <v>0</v>
      </c>
      <c r="L235" s="181">
        <v>0</v>
      </c>
      <c r="M235" s="181">
        <v>0</v>
      </c>
      <c r="N235" s="181">
        <v>0</v>
      </c>
      <c r="O235" s="181">
        <v>0</v>
      </c>
      <c r="P235" s="181">
        <v>0</v>
      </c>
      <c r="Q235" s="181">
        <v>0</v>
      </c>
      <c r="R235" s="181">
        <v>0</v>
      </c>
      <c r="S235" s="181">
        <v>0</v>
      </c>
      <c r="T235" s="181">
        <v>0</v>
      </c>
      <c r="U235" s="181">
        <v>0</v>
      </c>
      <c r="V235" s="181">
        <v>0</v>
      </c>
      <c r="W235" s="181">
        <v>0</v>
      </c>
      <c r="X235" s="181">
        <v>0</v>
      </c>
      <c r="Y235" s="181">
        <v>0</v>
      </c>
      <c r="Z235" s="182">
        <v>0</v>
      </c>
      <c r="AA235" s="180">
        <v>0</v>
      </c>
      <c r="AB235" s="181">
        <v>0</v>
      </c>
      <c r="AC235" s="181">
        <v>0</v>
      </c>
      <c r="AD235" s="181">
        <v>0</v>
      </c>
      <c r="AE235" s="181">
        <v>0</v>
      </c>
      <c r="AF235" s="181">
        <v>0</v>
      </c>
      <c r="AG235" s="181">
        <v>0</v>
      </c>
      <c r="AH235" s="181">
        <v>0</v>
      </c>
      <c r="AI235" s="181">
        <v>0</v>
      </c>
      <c r="AJ235" s="181">
        <v>0</v>
      </c>
      <c r="AK235" s="181">
        <v>0</v>
      </c>
      <c r="AL235" s="181">
        <v>0</v>
      </c>
      <c r="AM235" s="181">
        <v>0</v>
      </c>
      <c r="AN235" s="181">
        <v>0</v>
      </c>
      <c r="AO235" s="181">
        <v>0</v>
      </c>
      <c r="AP235" s="181">
        <v>0</v>
      </c>
      <c r="AQ235" s="181">
        <v>0</v>
      </c>
      <c r="AR235" s="181">
        <v>0</v>
      </c>
      <c r="AS235" s="181">
        <v>0</v>
      </c>
      <c r="AT235" s="181">
        <v>0</v>
      </c>
      <c r="AU235" s="181">
        <v>0</v>
      </c>
      <c r="AV235" s="181">
        <v>0</v>
      </c>
      <c r="AW235" s="181">
        <v>0</v>
      </c>
      <c r="AX235" s="182">
        <v>0</v>
      </c>
    </row>
    <row r="236" spans="2:50" x14ac:dyDescent="0.2">
      <c r="B236" s="179" t="s">
        <v>2161</v>
      </c>
      <c r="C236" s="180">
        <v>5</v>
      </c>
      <c r="D236" s="181">
        <v>0</v>
      </c>
      <c r="E236" s="181">
        <v>0</v>
      </c>
      <c r="F236" s="181">
        <v>0</v>
      </c>
      <c r="G236" s="181">
        <v>0</v>
      </c>
      <c r="H236" s="181">
        <v>0</v>
      </c>
      <c r="I236" s="181">
        <v>0</v>
      </c>
      <c r="J236" s="181">
        <v>5</v>
      </c>
      <c r="K236" s="181">
        <v>26.1</v>
      </c>
      <c r="L236" s="181">
        <v>0</v>
      </c>
      <c r="M236" s="181">
        <v>0</v>
      </c>
      <c r="N236" s="181">
        <v>0</v>
      </c>
      <c r="O236" s="181">
        <v>0</v>
      </c>
      <c r="P236" s="181">
        <v>0</v>
      </c>
      <c r="Q236" s="181">
        <v>0</v>
      </c>
      <c r="R236" s="181">
        <v>0</v>
      </c>
      <c r="S236" s="181">
        <v>0</v>
      </c>
      <c r="T236" s="181">
        <v>0</v>
      </c>
      <c r="U236" s="181">
        <v>5.5</v>
      </c>
      <c r="V236" s="181">
        <v>55</v>
      </c>
      <c r="W236" s="181">
        <v>5</v>
      </c>
      <c r="X236" s="181">
        <v>5</v>
      </c>
      <c r="Y236" s="181">
        <v>0</v>
      </c>
      <c r="Z236" s="182">
        <v>0</v>
      </c>
      <c r="AA236" s="180">
        <v>31.1</v>
      </c>
      <c r="AB236" s="181">
        <v>0</v>
      </c>
      <c r="AC236" s="181">
        <v>31.1</v>
      </c>
      <c r="AD236" s="181">
        <v>31.1</v>
      </c>
      <c r="AE236" s="181">
        <v>21.4</v>
      </c>
      <c r="AF236" s="181">
        <v>0</v>
      </c>
      <c r="AG236" s="181">
        <v>0</v>
      </c>
      <c r="AH236" s="181">
        <v>31.1</v>
      </c>
      <c r="AI236" s="181">
        <v>5</v>
      </c>
      <c r="AJ236" s="181">
        <v>0</v>
      </c>
      <c r="AK236" s="181">
        <v>0</v>
      </c>
      <c r="AL236" s="181">
        <v>5</v>
      </c>
      <c r="AM236" s="181">
        <v>5</v>
      </c>
      <c r="AN236" s="181">
        <v>0</v>
      </c>
      <c r="AO236" s="181">
        <v>0</v>
      </c>
      <c r="AP236" s="181">
        <v>0</v>
      </c>
      <c r="AQ236" s="181">
        <v>0</v>
      </c>
      <c r="AR236" s="181">
        <v>5</v>
      </c>
      <c r="AS236" s="181">
        <v>5</v>
      </c>
      <c r="AT236" s="181">
        <v>0</v>
      </c>
      <c r="AU236" s="181">
        <v>31.1</v>
      </c>
      <c r="AV236" s="181">
        <v>40.9</v>
      </c>
      <c r="AW236" s="181">
        <v>27.6</v>
      </c>
      <c r="AX236" s="182">
        <v>47.7</v>
      </c>
    </row>
    <row r="237" spans="2:50" x14ac:dyDescent="0.2">
      <c r="B237" s="179" t="s">
        <v>2162</v>
      </c>
      <c r="C237" s="180">
        <v>0</v>
      </c>
      <c r="D237" s="181">
        <v>0</v>
      </c>
      <c r="E237" s="181">
        <v>0</v>
      </c>
      <c r="F237" s="181">
        <v>0</v>
      </c>
      <c r="G237" s="181">
        <v>0</v>
      </c>
      <c r="H237" s="181">
        <v>0</v>
      </c>
      <c r="I237" s="181">
        <v>0</v>
      </c>
      <c r="J237" s="181">
        <v>0</v>
      </c>
      <c r="K237" s="181">
        <v>0</v>
      </c>
      <c r="L237" s="181">
        <v>0</v>
      </c>
      <c r="M237" s="181">
        <v>0</v>
      </c>
      <c r="N237" s="181">
        <v>0</v>
      </c>
      <c r="O237" s="181">
        <v>0</v>
      </c>
      <c r="P237" s="181">
        <v>0</v>
      </c>
      <c r="Q237" s="181">
        <v>0</v>
      </c>
      <c r="R237" s="181">
        <v>0</v>
      </c>
      <c r="S237" s="181">
        <v>0</v>
      </c>
      <c r="T237" s="181">
        <v>0</v>
      </c>
      <c r="U237" s="181">
        <v>0</v>
      </c>
      <c r="V237" s="181">
        <v>0</v>
      </c>
      <c r="W237" s="181">
        <v>0</v>
      </c>
      <c r="X237" s="181">
        <v>0</v>
      </c>
      <c r="Y237" s="181">
        <v>0</v>
      </c>
      <c r="Z237" s="182">
        <v>0</v>
      </c>
      <c r="AA237" s="180">
        <v>0</v>
      </c>
      <c r="AB237" s="181">
        <v>0</v>
      </c>
      <c r="AC237" s="181">
        <v>0</v>
      </c>
      <c r="AD237" s="181">
        <v>0</v>
      </c>
      <c r="AE237" s="181">
        <v>0</v>
      </c>
      <c r="AF237" s="181">
        <v>0</v>
      </c>
      <c r="AG237" s="181">
        <v>0</v>
      </c>
      <c r="AH237" s="181">
        <v>0</v>
      </c>
      <c r="AI237" s="181">
        <v>0</v>
      </c>
      <c r="AJ237" s="181">
        <v>0</v>
      </c>
      <c r="AK237" s="181">
        <v>0</v>
      </c>
      <c r="AL237" s="181">
        <v>0</v>
      </c>
      <c r="AM237" s="181">
        <v>0</v>
      </c>
      <c r="AN237" s="181">
        <v>0</v>
      </c>
      <c r="AO237" s="181">
        <v>0</v>
      </c>
      <c r="AP237" s="181">
        <v>0</v>
      </c>
      <c r="AQ237" s="181">
        <v>0</v>
      </c>
      <c r="AR237" s="181">
        <v>0</v>
      </c>
      <c r="AS237" s="181">
        <v>0</v>
      </c>
      <c r="AT237" s="181">
        <v>0</v>
      </c>
      <c r="AU237" s="181">
        <v>0</v>
      </c>
      <c r="AV237" s="181">
        <v>0</v>
      </c>
      <c r="AW237" s="181">
        <v>0</v>
      </c>
      <c r="AX237" s="182">
        <v>0</v>
      </c>
    </row>
    <row r="238" spans="2:50" x14ac:dyDescent="0.2">
      <c r="B238" s="179" t="s">
        <v>2163</v>
      </c>
      <c r="C238" s="180">
        <v>0</v>
      </c>
      <c r="D238" s="181">
        <v>0</v>
      </c>
      <c r="E238" s="181">
        <v>0</v>
      </c>
      <c r="F238" s="181">
        <v>0</v>
      </c>
      <c r="G238" s="181">
        <v>0</v>
      </c>
      <c r="H238" s="181">
        <v>0</v>
      </c>
      <c r="I238" s="181">
        <v>0</v>
      </c>
      <c r="J238" s="181">
        <v>0</v>
      </c>
      <c r="K238" s="181">
        <v>0</v>
      </c>
      <c r="L238" s="181">
        <v>0</v>
      </c>
      <c r="M238" s="181">
        <v>0</v>
      </c>
      <c r="N238" s="181">
        <v>0</v>
      </c>
      <c r="O238" s="181">
        <v>0</v>
      </c>
      <c r="P238" s="181">
        <v>0</v>
      </c>
      <c r="Q238" s="181">
        <v>0</v>
      </c>
      <c r="R238" s="181">
        <v>0</v>
      </c>
      <c r="S238" s="181">
        <v>0</v>
      </c>
      <c r="T238" s="181">
        <v>0</v>
      </c>
      <c r="U238" s="181">
        <v>0</v>
      </c>
      <c r="V238" s="181">
        <v>0</v>
      </c>
      <c r="W238" s="181">
        <v>0</v>
      </c>
      <c r="X238" s="181">
        <v>0</v>
      </c>
      <c r="Y238" s="181">
        <v>0</v>
      </c>
      <c r="Z238" s="182">
        <v>0</v>
      </c>
      <c r="AA238" s="180">
        <v>0</v>
      </c>
      <c r="AB238" s="181">
        <v>0</v>
      </c>
      <c r="AC238" s="181">
        <v>0</v>
      </c>
      <c r="AD238" s="181">
        <v>0</v>
      </c>
      <c r="AE238" s="181">
        <v>0</v>
      </c>
      <c r="AF238" s="181">
        <v>0</v>
      </c>
      <c r="AG238" s="181">
        <v>0</v>
      </c>
      <c r="AH238" s="181">
        <v>0</v>
      </c>
      <c r="AI238" s="181">
        <v>0</v>
      </c>
      <c r="AJ238" s="181">
        <v>0</v>
      </c>
      <c r="AK238" s="181">
        <v>0</v>
      </c>
      <c r="AL238" s="181">
        <v>0</v>
      </c>
      <c r="AM238" s="181">
        <v>0</v>
      </c>
      <c r="AN238" s="181">
        <v>0</v>
      </c>
      <c r="AO238" s="181">
        <v>0</v>
      </c>
      <c r="AP238" s="181">
        <v>0</v>
      </c>
      <c r="AQ238" s="181">
        <v>0</v>
      </c>
      <c r="AR238" s="181">
        <v>0</v>
      </c>
      <c r="AS238" s="181">
        <v>0</v>
      </c>
      <c r="AT238" s="181">
        <v>0</v>
      </c>
      <c r="AU238" s="181">
        <v>0</v>
      </c>
      <c r="AV238" s="181">
        <v>0</v>
      </c>
      <c r="AW238" s="181">
        <v>0</v>
      </c>
      <c r="AX238" s="182">
        <v>0</v>
      </c>
    </row>
    <row r="239" spans="2:50" x14ac:dyDescent="0.2">
      <c r="B239" s="179" t="s">
        <v>2164</v>
      </c>
      <c r="C239" s="180">
        <v>0</v>
      </c>
      <c r="D239" s="181">
        <v>0</v>
      </c>
      <c r="E239" s="181">
        <v>0</v>
      </c>
      <c r="F239" s="181">
        <v>0</v>
      </c>
      <c r="G239" s="181">
        <v>0</v>
      </c>
      <c r="H239" s="181">
        <v>0</v>
      </c>
      <c r="I239" s="181">
        <v>0</v>
      </c>
      <c r="J239" s="181">
        <v>0</v>
      </c>
      <c r="K239" s="181">
        <v>0</v>
      </c>
      <c r="L239" s="181">
        <v>0</v>
      </c>
      <c r="M239" s="181">
        <v>0</v>
      </c>
      <c r="N239" s="181">
        <v>0</v>
      </c>
      <c r="O239" s="181">
        <v>0</v>
      </c>
      <c r="P239" s="181">
        <v>0</v>
      </c>
      <c r="Q239" s="181">
        <v>0</v>
      </c>
      <c r="R239" s="181">
        <v>0</v>
      </c>
      <c r="S239" s="181">
        <v>0</v>
      </c>
      <c r="T239" s="181">
        <v>0</v>
      </c>
      <c r="U239" s="181">
        <v>0</v>
      </c>
      <c r="V239" s="181">
        <v>0</v>
      </c>
      <c r="W239" s="181">
        <v>0</v>
      </c>
      <c r="X239" s="181">
        <v>0</v>
      </c>
      <c r="Y239" s="181">
        <v>0</v>
      </c>
      <c r="Z239" s="182">
        <v>0</v>
      </c>
      <c r="AA239" s="180">
        <v>0</v>
      </c>
      <c r="AB239" s="181">
        <v>0</v>
      </c>
      <c r="AC239" s="181">
        <v>0</v>
      </c>
      <c r="AD239" s="181">
        <v>0</v>
      </c>
      <c r="AE239" s="181">
        <v>0</v>
      </c>
      <c r="AF239" s="181">
        <v>0</v>
      </c>
      <c r="AG239" s="181">
        <v>0</v>
      </c>
      <c r="AH239" s="181">
        <v>0</v>
      </c>
      <c r="AI239" s="181">
        <v>0</v>
      </c>
      <c r="AJ239" s="181">
        <v>0</v>
      </c>
      <c r="AK239" s="181">
        <v>0</v>
      </c>
      <c r="AL239" s="181">
        <v>0</v>
      </c>
      <c r="AM239" s="181">
        <v>0</v>
      </c>
      <c r="AN239" s="181">
        <v>0</v>
      </c>
      <c r="AO239" s="181">
        <v>0</v>
      </c>
      <c r="AP239" s="181">
        <v>0</v>
      </c>
      <c r="AQ239" s="181">
        <v>0</v>
      </c>
      <c r="AR239" s="181">
        <v>0</v>
      </c>
      <c r="AS239" s="181">
        <v>0</v>
      </c>
      <c r="AT239" s="181">
        <v>0</v>
      </c>
      <c r="AU239" s="181">
        <v>0</v>
      </c>
      <c r="AV239" s="181">
        <v>0</v>
      </c>
      <c r="AW239" s="181">
        <v>0</v>
      </c>
      <c r="AX239" s="182">
        <v>0</v>
      </c>
    </row>
    <row r="240" spans="2:50" x14ac:dyDescent="0.2">
      <c r="B240" s="179" t="s">
        <v>2165</v>
      </c>
      <c r="C240" s="180">
        <v>0</v>
      </c>
      <c r="D240" s="181">
        <v>0</v>
      </c>
      <c r="E240" s="181">
        <v>0</v>
      </c>
      <c r="F240" s="181">
        <v>0</v>
      </c>
      <c r="G240" s="181">
        <v>0</v>
      </c>
      <c r="H240" s="181">
        <v>0</v>
      </c>
      <c r="I240" s="181">
        <v>0</v>
      </c>
      <c r="J240" s="181">
        <v>0</v>
      </c>
      <c r="K240" s="181">
        <v>0</v>
      </c>
      <c r="L240" s="181">
        <v>55</v>
      </c>
      <c r="M240" s="181">
        <v>21.4</v>
      </c>
      <c r="N240" s="181">
        <v>0</v>
      </c>
      <c r="O240" s="181">
        <v>0</v>
      </c>
      <c r="P240" s="181">
        <v>0</v>
      </c>
      <c r="Q240" s="181">
        <v>0</v>
      </c>
      <c r="R240" s="181">
        <v>0</v>
      </c>
      <c r="S240" s="181">
        <v>0</v>
      </c>
      <c r="T240" s="181">
        <v>0</v>
      </c>
      <c r="U240" s="181">
        <v>0</v>
      </c>
      <c r="V240" s="181">
        <v>0</v>
      </c>
      <c r="W240" s="181">
        <v>0</v>
      </c>
      <c r="X240" s="181">
        <v>0</v>
      </c>
      <c r="Y240" s="181">
        <v>0</v>
      </c>
      <c r="Z240" s="182">
        <v>0</v>
      </c>
      <c r="AA240" s="180">
        <v>0</v>
      </c>
      <c r="AB240" s="181">
        <v>0</v>
      </c>
      <c r="AC240" s="181">
        <v>0</v>
      </c>
      <c r="AD240" s="181">
        <v>0</v>
      </c>
      <c r="AE240" s="181">
        <v>0</v>
      </c>
      <c r="AF240" s="181">
        <v>0</v>
      </c>
      <c r="AG240" s="181">
        <v>0</v>
      </c>
      <c r="AH240" s="181">
        <v>0</v>
      </c>
      <c r="AI240" s="181">
        <v>0</v>
      </c>
      <c r="AJ240" s="181">
        <v>0</v>
      </c>
      <c r="AK240" s="181">
        <v>5</v>
      </c>
      <c r="AL240" s="181">
        <v>5</v>
      </c>
      <c r="AM240" s="181">
        <v>0</v>
      </c>
      <c r="AN240" s="181">
        <v>0</v>
      </c>
      <c r="AO240" s="181">
        <v>0</v>
      </c>
      <c r="AP240" s="181">
        <v>0</v>
      </c>
      <c r="AQ240" s="181">
        <v>0</v>
      </c>
      <c r="AR240" s="181">
        <v>0</v>
      </c>
      <c r="AS240" s="181">
        <v>0</v>
      </c>
      <c r="AT240" s="181">
        <v>0</v>
      </c>
      <c r="AU240" s="181">
        <v>0</v>
      </c>
      <c r="AV240" s="181">
        <v>0</v>
      </c>
      <c r="AW240" s="181">
        <v>0</v>
      </c>
      <c r="AX240" s="182">
        <v>0</v>
      </c>
    </row>
    <row r="241" spans="2:50" x14ac:dyDescent="0.2">
      <c r="B241" s="179" t="s">
        <v>2166</v>
      </c>
      <c r="C241" s="180">
        <v>0</v>
      </c>
      <c r="D241" s="181">
        <v>0</v>
      </c>
      <c r="E241" s="181">
        <v>0</v>
      </c>
      <c r="F241" s="181">
        <v>0</v>
      </c>
      <c r="G241" s="181">
        <v>0</v>
      </c>
      <c r="H241" s="181">
        <v>0</v>
      </c>
      <c r="I241" s="181">
        <v>0</v>
      </c>
      <c r="J241" s="181">
        <v>0</v>
      </c>
      <c r="K241" s="181">
        <v>0</v>
      </c>
      <c r="L241" s="181">
        <v>0</v>
      </c>
      <c r="M241" s="181">
        <v>0</v>
      </c>
      <c r="N241" s="181">
        <v>0</v>
      </c>
      <c r="O241" s="181">
        <v>0</v>
      </c>
      <c r="P241" s="181">
        <v>0</v>
      </c>
      <c r="Q241" s="181">
        <v>0</v>
      </c>
      <c r="R241" s="181">
        <v>0</v>
      </c>
      <c r="S241" s="181">
        <v>0</v>
      </c>
      <c r="T241" s="181">
        <v>0</v>
      </c>
      <c r="U241" s="181">
        <v>0</v>
      </c>
      <c r="V241" s="181">
        <v>0</v>
      </c>
      <c r="W241" s="181">
        <v>0</v>
      </c>
      <c r="X241" s="181">
        <v>0</v>
      </c>
      <c r="Y241" s="181">
        <v>0</v>
      </c>
      <c r="Z241" s="182">
        <v>0</v>
      </c>
      <c r="AA241" s="180">
        <v>0</v>
      </c>
      <c r="AB241" s="181">
        <v>0</v>
      </c>
      <c r="AC241" s="181">
        <v>0</v>
      </c>
      <c r="AD241" s="181">
        <v>0</v>
      </c>
      <c r="AE241" s="181">
        <v>0</v>
      </c>
      <c r="AF241" s="181">
        <v>0</v>
      </c>
      <c r="AG241" s="181">
        <v>0</v>
      </c>
      <c r="AH241" s="181">
        <v>0</v>
      </c>
      <c r="AI241" s="181">
        <v>0</v>
      </c>
      <c r="AJ241" s="181">
        <v>0</v>
      </c>
      <c r="AK241" s="181">
        <v>0</v>
      </c>
      <c r="AL241" s="181">
        <v>0</v>
      </c>
      <c r="AM241" s="181">
        <v>0</v>
      </c>
      <c r="AN241" s="181">
        <v>0</v>
      </c>
      <c r="AO241" s="181">
        <v>0</v>
      </c>
      <c r="AP241" s="181">
        <v>0</v>
      </c>
      <c r="AQ241" s="181">
        <v>0</v>
      </c>
      <c r="AR241" s="181">
        <v>0</v>
      </c>
      <c r="AS241" s="181">
        <v>0</v>
      </c>
      <c r="AT241" s="181">
        <v>0</v>
      </c>
      <c r="AU241" s="181">
        <v>0</v>
      </c>
      <c r="AV241" s="181">
        <v>0</v>
      </c>
      <c r="AW241" s="181">
        <v>0</v>
      </c>
      <c r="AX241" s="182">
        <v>0</v>
      </c>
    </row>
    <row r="242" spans="2:50" x14ac:dyDescent="0.2">
      <c r="B242" s="179" t="s">
        <v>2167</v>
      </c>
      <c r="C242" s="180">
        <v>0</v>
      </c>
      <c r="D242" s="181">
        <v>0</v>
      </c>
      <c r="E242" s="181">
        <v>0</v>
      </c>
      <c r="F242" s="181">
        <v>0</v>
      </c>
      <c r="G242" s="181">
        <v>0</v>
      </c>
      <c r="H242" s="181">
        <v>0</v>
      </c>
      <c r="I242" s="181">
        <v>0</v>
      </c>
      <c r="J242" s="181">
        <v>0</v>
      </c>
      <c r="K242" s="181">
        <v>0</v>
      </c>
      <c r="L242" s="181">
        <v>0</v>
      </c>
      <c r="M242" s="181">
        <v>0</v>
      </c>
      <c r="N242" s="181">
        <v>0</v>
      </c>
      <c r="O242" s="181">
        <v>0</v>
      </c>
      <c r="P242" s="181">
        <v>0</v>
      </c>
      <c r="Q242" s="181">
        <v>0</v>
      </c>
      <c r="R242" s="181">
        <v>0</v>
      </c>
      <c r="S242" s="181">
        <v>0</v>
      </c>
      <c r="T242" s="181">
        <v>0</v>
      </c>
      <c r="U242" s="181">
        <v>0</v>
      </c>
      <c r="V242" s="181">
        <v>0</v>
      </c>
      <c r="W242" s="181">
        <v>0</v>
      </c>
      <c r="X242" s="181">
        <v>0</v>
      </c>
      <c r="Y242" s="181">
        <v>0</v>
      </c>
      <c r="Z242" s="182">
        <v>0</v>
      </c>
      <c r="AA242" s="180">
        <v>0</v>
      </c>
      <c r="AB242" s="181">
        <v>0</v>
      </c>
      <c r="AC242" s="181">
        <v>0</v>
      </c>
      <c r="AD242" s="181">
        <v>0</v>
      </c>
      <c r="AE242" s="181">
        <v>0</v>
      </c>
      <c r="AF242" s="181">
        <v>0</v>
      </c>
      <c r="AG242" s="181">
        <v>0</v>
      </c>
      <c r="AH242" s="181">
        <v>0</v>
      </c>
      <c r="AI242" s="181">
        <v>0</v>
      </c>
      <c r="AJ242" s="181">
        <v>0</v>
      </c>
      <c r="AK242" s="181">
        <v>0</v>
      </c>
      <c r="AL242" s="181">
        <v>0</v>
      </c>
      <c r="AM242" s="181">
        <v>0</v>
      </c>
      <c r="AN242" s="181">
        <v>0</v>
      </c>
      <c r="AO242" s="181">
        <v>0</v>
      </c>
      <c r="AP242" s="181">
        <v>0</v>
      </c>
      <c r="AQ242" s="181">
        <v>0</v>
      </c>
      <c r="AR242" s="181">
        <v>0</v>
      </c>
      <c r="AS242" s="181">
        <v>0</v>
      </c>
      <c r="AT242" s="181">
        <v>0</v>
      </c>
      <c r="AU242" s="181">
        <v>0</v>
      </c>
      <c r="AV242" s="181">
        <v>0</v>
      </c>
      <c r="AW242" s="181">
        <v>0</v>
      </c>
      <c r="AX242" s="182">
        <v>0</v>
      </c>
    </row>
    <row r="243" spans="2:50" x14ac:dyDescent="0.2">
      <c r="B243" s="179" t="s">
        <v>2168</v>
      </c>
      <c r="C243" s="180">
        <v>0</v>
      </c>
      <c r="D243" s="181">
        <v>0</v>
      </c>
      <c r="E243" s="181">
        <v>0</v>
      </c>
      <c r="F243" s="181">
        <v>0</v>
      </c>
      <c r="G243" s="181">
        <v>0</v>
      </c>
      <c r="H243" s="181">
        <v>0</v>
      </c>
      <c r="I243" s="181">
        <v>0</v>
      </c>
      <c r="J243" s="181">
        <v>0</v>
      </c>
      <c r="K243" s="181">
        <v>0</v>
      </c>
      <c r="L243" s="181">
        <v>0</v>
      </c>
      <c r="M243" s="181">
        <v>0</v>
      </c>
      <c r="N243" s="181">
        <v>0</v>
      </c>
      <c r="O243" s="181">
        <v>0</v>
      </c>
      <c r="P243" s="181">
        <v>0</v>
      </c>
      <c r="Q243" s="181">
        <v>0</v>
      </c>
      <c r="R243" s="181">
        <v>0</v>
      </c>
      <c r="S243" s="181">
        <v>0</v>
      </c>
      <c r="T243" s="181">
        <v>0</v>
      </c>
      <c r="U243" s="181">
        <v>0</v>
      </c>
      <c r="V243" s="181">
        <v>0</v>
      </c>
      <c r="W243" s="181">
        <v>0</v>
      </c>
      <c r="X243" s="181">
        <v>0</v>
      </c>
      <c r="Y243" s="181">
        <v>0</v>
      </c>
      <c r="Z243" s="182">
        <v>0</v>
      </c>
      <c r="AA243" s="180">
        <v>0</v>
      </c>
      <c r="AB243" s="181">
        <v>0</v>
      </c>
      <c r="AC243" s="181">
        <v>0</v>
      </c>
      <c r="AD243" s="181">
        <v>0</v>
      </c>
      <c r="AE243" s="181">
        <v>0</v>
      </c>
      <c r="AF243" s="181">
        <v>0</v>
      </c>
      <c r="AG243" s="181">
        <v>0</v>
      </c>
      <c r="AH243" s="181">
        <v>0</v>
      </c>
      <c r="AI243" s="181">
        <v>0</v>
      </c>
      <c r="AJ243" s="181">
        <v>0</v>
      </c>
      <c r="AK243" s="181">
        <v>0</v>
      </c>
      <c r="AL243" s="181">
        <v>0</v>
      </c>
      <c r="AM243" s="181">
        <v>0</v>
      </c>
      <c r="AN243" s="181">
        <v>0</v>
      </c>
      <c r="AO243" s="181">
        <v>0</v>
      </c>
      <c r="AP243" s="181">
        <v>0</v>
      </c>
      <c r="AQ243" s="181">
        <v>0</v>
      </c>
      <c r="AR243" s="181">
        <v>0</v>
      </c>
      <c r="AS243" s="181">
        <v>0</v>
      </c>
      <c r="AT243" s="181">
        <v>0</v>
      </c>
      <c r="AU243" s="181">
        <v>0</v>
      </c>
      <c r="AV243" s="181">
        <v>0</v>
      </c>
      <c r="AW243" s="181">
        <v>0</v>
      </c>
      <c r="AX243" s="182">
        <v>0</v>
      </c>
    </row>
    <row r="244" spans="2:50" x14ac:dyDescent="0.2">
      <c r="B244" s="179" t="s">
        <v>2169</v>
      </c>
      <c r="C244" s="180">
        <v>0</v>
      </c>
      <c r="D244" s="181">
        <v>0</v>
      </c>
      <c r="E244" s="181">
        <v>0</v>
      </c>
      <c r="F244" s="181">
        <v>0</v>
      </c>
      <c r="G244" s="181">
        <v>0</v>
      </c>
      <c r="H244" s="181">
        <v>0</v>
      </c>
      <c r="I244" s="181">
        <v>0</v>
      </c>
      <c r="J244" s="181">
        <v>0</v>
      </c>
      <c r="K244" s="181">
        <v>0</v>
      </c>
      <c r="L244" s="181">
        <v>0</v>
      </c>
      <c r="M244" s="181">
        <v>0</v>
      </c>
      <c r="N244" s="181">
        <v>0</v>
      </c>
      <c r="O244" s="181">
        <v>0</v>
      </c>
      <c r="P244" s="181">
        <v>0</v>
      </c>
      <c r="Q244" s="181">
        <v>0</v>
      </c>
      <c r="R244" s="181">
        <v>0</v>
      </c>
      <c r="S244" s="181">
        <v>0</v>
      </c>
      <c r="T244" s="181">
        <v>0</v>
      </c>
      <c r="U244" s="181">
        <v>0</v>
      </c>
      <c r="V244" s="181">
        <v>0</v>
      </c>
      <c r="W244" s="181">
        <v>0</v>
      </c>
      <c r="X244" s="181">
        <v>0</v>
      </c>
      <c r="Y244" s="181">
        <v>0</v>
      </c>
      <c r="Z244" s="182">
        <v>0</v>
      </c>
      <c r="AA244" s="180">
        <v>0</v>
      </c>
      <c r="AB244" s="181">
        <v>0</v>
      </c>
      <c r="AC244" s="181">
        <v>0</v>
      </c>
      <c r="AD244" s="181">
        <v>0</v>
      </c>
      <c r="AE244" s="181">
        <v>0</v>
      </c>
      <c r="AF244" s="181">
        <v>0</v>
      </c>
      <c r="AG244" s="181">
        <v>0</v>
      </c>
      <c r="AH244" s="181">
        <v>0</v>
      </c>
      <c r="AI244" s="181">
        <v>0</v>
      </c>
      <c r="AJ244" s="181">
        <v>0</v>
      </c>
      <c r="AK244" s="181">
        <v>0</v>
      </c>
      <c r="AL244" s="181">
        <v>0</v>
      </c>
      <c r="AM244" s="181">
        <v>0</v>
      </c>
      <c r="AN244" s="181">
        <v>0</v>
      </c>
      <c r="AO244" s="181">
        <v>0</v>
      </c>
      <c r="AP244" s="181">
        <v>0</v>
      </c>
      <c r="AQ244" s="181">
        <v>0</v>
      </c>
      <c r="AR244" s="181">
        <v>0</v>
      </c>
      <c r="AS244" s="181">
        <v>0</v>
      </c>
      <c r="AT244" s="181">
        <v>0</v>
      </c>
      <c r="AU244" s="181">
        <v>0</v>
      </c>
      <c r="AV244" s="181">
        <v>0</v>
      </c>
      <c r="AW244" s="181">
        <v>0</v>
      </c>
      <c r="AX244" s="182">
        <v>0</v>
      </c>
    </row>
    <row r="245" spans="2:50" x14ac:dyDescent="0.2">
      <c r="B245" s="179" t="s">
        <v>2170</v>
      </c>
      <c r="C245" s="180">
        <v>0</v>
      </c>
      <c r="D245" s="181">
        <v>0</v>
      </c>
      <c r="E245" s="181">
        <v>0</v>
      </c>
      <c r="F245" s="181">
        <v>0</v>
      </c>
      <c r="G245" s="181">
        <v>0</v>
      </c>
      <c r="H245" s="181">
        <v>0</v>
      </c>
      <c r="I245" s="181">
        <v>0</v>
      </c>
      <c r="J245" s="181">
        <v>5</v>
      </c>
      <c r="K245" s="181">
        <v>27.9</v>
      </c>
      <c r="L245" s="181">
        <v>0</v>
      </c>
      <c r="M245" s="181">
        <v>0</v>
      </c>
      <c r="N245" s="181">
        <v>0</v>
      </c>
      <c r="O245" s="181">
        <v>0</v>
      </c>
      <c r="P245" s="181">
        <v>0</v>
      </c>
      <c r="Q245" s="181">
        <v>0</v>
      </c>
      <c r="R245" s="181">
        <v>0</v>
      </c>
      <c r="S245" s="181">
        <v>0</v>
      </c>
      <c r="T245" s="181">
        <v>0</v>
      </c>
      <c r="U245" s="181">
        <v>0</v>
      </c>
      <c r="V245" s="181">
        <v>0</v>
      </c>
      <c r="W245" s="181">
        <v>0</v>
      </c>
      <c r="X245" s="181">
        <v>0</v>
      </c>
      <c r="Y245" s="181">
        <v>0</v>
      </c>
      <c r="Z245" s="182">
        <v>0</v>
      </c>
      <c r="AA245" s="180">
        <v>55</v>
      </c>
      <c r="AB245" s="181">
        <v>55</v>
      </c>
      <c r="AC245" s="181">
        <v>11.2</v>
      </c>
      <c r="AD245" s="181">
        <v>0.9</v>
      </c>
      <c r="AE245" s="181">
        <v>0</v>
      </c>
      <c r="AF245" s="181">
        <v>0</v>
      </c>
      <c r="AG245" s="181">
        <v>0</v>
      </c>
      <c r="AH245" s="181">
        <v>32.9</v>
      </c>
      <c r="AI245" s="181">
        <v>5</v>
      </c>
      <c r="AJ245" s="181">
        <v>0</v>
      </c>
      <c r="AK245" s="181">
        <v>0</v>
      </c>
      <c r="AL245" s="181">
        <v>0</v>
      </c>
      <c r="AM245" s="181">
        <v>0</v>
      </c>
      <c r="AN245" s="181">
        <v>0</v>
      </c>
      <c r="AO245" s="181">
        <v>0</v>
      </c>
      <c r="AP245" s="181">
        <v>0</v>
      </c>
      <c r="AQ245" s="181">
        <v>0</v>
      </c>
      <c r="AR245" s="181">
        <v>0</v>
      </c>
      <c r="AS245" s="181">
        <v>0</v>
      </c>
      <c r="AT245" s="181">
        <v>5</v>
      </c>
      <c r="AU245" s="181">
        <v>30.9</v>
      </c>
      <c r="AV245" s="181">
        <v>17.8</v>
      </c>
      <c r="AW245" s="181">
        <v>0</v>
      </c>
      <c r="AX245" s="182">
        <v>0</v>
      </c>
    </row>
    <row r="246" spans="2:50" x14ac:dyDescent="0.2">
      <c r="B246" s="179" t="s">
        <v>2171</v>
      </c>
      <c r="C246" s="180">
        <v>0</v>
      </c>
      <c r="D246" s="181">
        <v>0</v>
      </c>
      <c r="E246" s="181">
        <v>0</v>
      </c>
      <c r="F246" s="181">
        <v>0</v>
      </c>
      <c r="G246" s="181">
        <v>0</v>
      </c>
      <c r="H246" s="181">
        <v>0</v>
      </c>
      <c r="I246" s="181">
        <v>0</v>
      </c>
      <c r="J246" s="181">
        <v>0</v>
      </c>
      <c r="K246" s="181">
        <v>0</v>
      </c>
      <c r="L246" s="181">
        <v>0</v>
      </c>
      <c r="M246" s="181">
        <v>0</v>
      </c>
      <c r="N246" s="181">
        <v>0</v>
      </c>
      <c r="O246" s="181">
        <v>0</v>
      </c>
      <c r="P246" s="181">
        <v>0</v>
      </c>
      <c r="Q246" s="181">
        <v>0</v>
      </c>
      <c r="R246" s="181">
        <v>0</v>
      </c>
      <c r="S246" s="181">
        <v>0</v>
      </c>
      <c r="T246" s="181">
        <v>0</v>
      </c>
      <c r="U246" s="181">
        <v>0</v>
      </c>
      <c r="V246" s="181">
        <v>0</v>
      </c>
      <c r="W246" s="181">
        <v>0</v>
      </c>
      <c r="X246" s="181">
        <v>0</v>
      </c>
      <c r="Y246" s="181">
        <v>0</v>
      </c>
      <c r="Z246" s="182">
        <v>0</v>
      </c>
      <c r="AA246" s="180">
        <v>0</v>
      </c>
      <c r="AB246" s="181">
        <v>0</v>
      </c>
      <c r="AC246" s="181">
        <v>0</v>
      </c>
      <c r="AD246" s="181">
        <v>0</v>
      </c>
      <c r="AE246" s="181">
        <v>0</v>
      </c>
      <c r="AF246" s="181">
        <v>0</v>
      </c>
      <c r="AG246" s="181">
        <v>0</v>
      </c>
      <c r="AH246" s="181">
        <v>0</v>
      </c>
      <c r="AI246" s="181">
        <v>0</v>
      </c>
      <c r="AJ246" s="181">
        <v>0</v>
      </c>
      <c r="AK246" s="181">
        <v>0</v>
      </c>
      <c r="AL246" s="181">
        <v>0</v>
      </c>
      <c r="AM246" s="181">
        <v>0</v>
      </c>
      <c r="AN246" s="181">
        <v>0</v>
      </c>
      <c r="AO246" s="181">
        <v>0</v>
      </c>
      <c r="AP246" s="181">
        <v>0</v>
      </c>
      <c r="AQ246" s="181">
        <v>0</v>
      </c>
      <c r="AR246" s="181">
        <v>0</v>
      </c>
      <c r="AS246" s="181">
        <v>0</v>
      </c>
      <c r="AT246" s="181">
        <v>0</v>
      </c>
      <c r="AU246" s="181">
        <v>0</v>
      </c>
      <c r="AV246" s="181">
        <v>0</v>
      </c>
      <c r="AW246" s="181">
        <v>0</v>
      </c>
      <c r="AX246" s="182">
        <v>0</v>
      </c>
    </row>
    <row r="247" spans="2:50" x14ac:dyDescent="0.2">
      <c r="B247" s="179" t="s">
        <v>2172</v>
      </c>
      <c r="C247" s="180">
        <v>0</v>
      </c>
      <c r="D247" s="181">
        <v>0</v>
      </c>
      <c r="E247" s="181">
        <v>0</v>
      </c>
      <c r="F247" s="181">
        <v>0</v>
      </c>
      <c r="G247" s="181">
        <v>0</v>
      </c>
      <c r="H247" s="181">
        <v>0</v>
      </c>
      <c r="I247" s="181">
        <v>0</v>
      </c>
      <c r="J247" s="181">
        <v>0</v>
      </c>
      <c r="K247" s="181">
        <v>0</v>
      </c>
      <c r="L247" s="181">
        <v>0</v>
      </c>
      <c r="M247" s="181">
        <v>0</v>
      </c>
      <c r="N247" s="181">
        <v>0</v>
      </c>
      <c r="O247" s="181">
        <v>0</v>
      </c>
      <c r="P247" s="181">
        <v>0</v>
      </c>
      <c r="Q247" s="181">
        <v>0</v>
      </c>
      <c r="R247" s="181">
        <v>0</v>
      </c>
      <c r="S247" s="181">
        <v>0</v>
      </c>
      <c r="T247" s="181">
        <v>0</v>
      </c>
      <c r="U247" s="181">
        <v>0</v>
      </c>
      <c r="V247" s="181">
        <v>0</v>
      </c>
      <c r="W247" s="181">
        <v>0</v>
      </c>
      <c r="X247" s="181">
        <v>0</v>
      </c>
      <c r="Y247" s="181">
        <v>0</v>
      </c>
      <c r="Z247" s="182">
        <v>0</v>
      </c>
      <c r="AA247" s="180">
        <v>0</v>
      </c>
      <c r="AB247" s="181">
        <v>0</v>
      </c>
      <c r="AC247" s="181">
        <v>0</v>
      </c>
      <c r="AD247" s="181">
        <v>0</v>
      </c>
      <c r="AE247" s="181">
        <v>0</v>
      </c>
      <c r="AF247" s="181">
        <v>0</v>
      </c>
      <c r="AG247" s="181">
        <v>0</v>
      </c>
      <c r="AH247" s="181">
        <v>0</v>
      </c>
      <c r="AI247" s="181">
        <v>0</v>
      </c>
      <c r="AJ247" s="181">
        <v>0</v>
      </c>
      <c r="AK247" s="181">
        <v>0</v>
      </c>
      <c r="AL247" s="181">
        <v>0</v>
      </c>
      <c r="AM247" s="181">
        <v>0</v>
      </c>
      <c r="AN247" s="181">
        <v>0</v>
      </c>
      <c r="AO247" s="181">
        <v>0</v>
      </c>
      <c r="AP247" s="181">
        <v>0</v>
      </c>
      <c r="AQ247" s="181">
        <v>0</v>
      </c>
      <c r="AR247" s="181">
        <v>0</v>
      </c>
      <c r="AS247" s="181">
        <v>0</v>
      </c>
      <c r="AT247" s="181">
        <v>0</v>
      </c>
      <c r="AU247" s="181">
        <v>0</v>
      </c>
      <c r="AV247" s="181">
        <v>0</v>
      </c>
      <c r="AW247" s="181">
        <v>0</v>
      </c>
      <c r="AX247" s="182">
        <v>0</v>
      </c>
    </row>
    <row r="248" spans="2:50" x14ac:dyDescent="0.2">
      <c r="B248" s="179" t="s">
        <v>2173</v>
      </c>
      <c r="C248" s="180">
        <v>0</v>
      </c>
      <c r="D248" s="181">
        <v>0</v>
      </c>
      <c r="E248" s="181">
        <v>0</v>
      </c>
      <c r="F248" s="181">
        <v>0</v>
      </c>
      <c r="G248" s="181">
        <v>0</v>
      </c>
      <c r="H248" s="181">
        <v>0</v>
      </c>
      <c r="I248" s="181">
        <v>0</v>
      </c>
      <c r="J248" s="181">
        <v>0</v>
      </c>
      <c r="K248" s="181">
        <v>0</v>
      </c>
      <c r="L248" s="181">
        <v>0</v>
      </c>
      <c r="M248" s="181">
        <v>0</v>
      </c>
      <c r="N248" s="181">
        <v>0</v>
      </c>
      <c r="O248" s="181">
        <v>0</v>
      </c>
      <c r="P248" s="181">
        <v>0</v>
      </c>
      <c r="Q248" s="181">
        <v>0</v>
      </c>
      <c r="R248" s="181">
        <v>0</v>
      </c>
      <c r="S248" s="181">
        <v>0</v>
      </c>
      <c r="T248" s="181">
        <v>0</v>
      </c>
      <c r="U248" s="181">
        <v>0</v>
      </c>
      <c r="V248" s="181">
        <v>0</v>
      </c>
      <c r="W248" s="181">
        <v>0</v>
      </c>
      <c r="X248" s="181">
        <v>0</v>
      </c>
      <c r="Y248" s="181">
        <v>0</v>
      </c>
      <c r="Z248" s="182">
        <v>0</v>
      </c>
      <c r="AA248" s="180">
        <v>0</v>
      </c>
      <c r="AB248" s="181">
        <v>0</v>
      </c>
      <c r="AC248" s="181">
        <v>0</v>
      </c>
      <c r="AD248" s="181">
        <v>0</v>
      </c>
      <c r="AE248" s="181">
        <v>0</v>
      </c>
      <c r="AF248" s="181">
        <v>0</v>
      </c>
      <c r="AG248" s="181">
        <v>0</v>
      </c>
      <c r="AH248" s="181">
        <v>0</v>
      </c>
      <c r="AI248" s="181">
        <v>0</v>
      </c>
      <c r="AJ248" s="181">
        <v>0</v>
      </c>
      <c r="AK248" s="181">
        <v>0</v>
      </c>
      <c r="AL248" s="181">
        <v>0</v>
      </c>
      <c r="AM248" s="181">
        <v>0</v>
      </c>
      <c r="AN248" s="181">
        <v>0</v>
      </c>
      <c r="AO248" s="181">
        <v>0</v>
      </c>
      <c r="AP248" s="181">
        <v>0</v>
      </c>
      <c r="AQ248" s="181">
        <v>0</v>
      </c>
      <c r="AR248" s="181">
        <v>0</v>
      </c>
      <c r="AS248" s="181">
        <v>0</v>
      </c>
      <c r="AT248" s="181">
        <v>0</v>
      </c>
      <c r="AU248" s="181">
        <v>0</v>
      </c>
      <c r="AV248" s="181">
        <v>0</v>
      </c>
      <c r="AW248" s="181">
        <v>0</v>
      </c>
      <c r="AX248" s="182">
        <v>0</v>
      </c>
    </row>
    <row r="249" spans="2:50" x14ac:dyDescent="0.2">
      <c r="B249" s="179" t="s">
        <v>2174</v>
      </c>
      <c r="C249" s="180">
        <v>0</v>
      </c>
      <c r="D249" s="181">
        <v>0</v>
      </c>
      <c r="E249" s="181">
        <v>0</v>
      </c>
      <c r="F249" s="181">
        <v>0</v>
      </c>
      <c r="G249" s="181">
        <v>0</v>
      </c>
      <c r="H249" s="181">
        <v>0</v>
      </c>
      <c r="I249" s="181">
        <v>0</v>
      </c>
      <c r="J249" s="181">
        <v>0</v>
      </c>
      <c r="K249" s="181">
        <v>0</v>
      </c>
      <c r="L249" s="181">
        <v>0</v>
      </c>
      <c r="M249" s="181">
        <v>0</v>
      </c>
      <c r="N249" s="181">
        <v>0</v>
      </c>
      <c r="O249" s="181">
        <v>0</v>
      </c>
      <c r="P249" s="181">
        <v>0</v>
      </c>
      <c r="Q249" s="181">
        <v>0</v>
      </c>
      <c r="R249" s="181">
        <v>0</v>
      </c>
      <c r="S249" s="181">
        <v>0</v>
      </c>
      <c r="T249" s="181">
        <v>0</v>
      </c>
      <c r="U249" s="181">
        <v>0</v>
      </c>
      <c r="V249" s="181">
        <v>0</v>
      </c>
      <c r="W249" s="181">
        <v>0</v>
      </c>
      <c r="X249" s="181">
        <v>0</v>
      </c>
      <c r="Y249" s="181">
        <v>0</v>
      </c>
      <c r="Z249" s="182">
        <v>0</v>
      </c>
      <c r="AA249" s="180">
        <v>0</v>
      </c>
      <c r="AB249" s="181">
        <v>0</v>
      </c>
      <c r="AC249" s="181">
        <v>0</v>
      </c>
      <c r="AD249" s="181">
        <v>0</v>
      </c>
      <c r="AE249" s="181">
        <v>0</v>
      </c>
      <c r="AF249" s="181">
        <v>0</v>
      </c>
      <c r="AG249" s="181">
        <v>0</v>
      </c>
      <c r="AH249" s="181">
        <v>0</v>
      </c>
      <c r="AI249" s="181">
        <v>0</v>
      </c>
      <c r="AJ249" s="181">
        <v>0</v>
      </c>
      <c r="AK249" s="181">
        <v>0</v>
      </c>
      <c r="AL249" s="181">
        <v>0</v>
      </c>
      <c r="AM249" s="181">
        <v>0</v>
      </c>
      <c r="AN249" s="181">
        <v>0</v>
      </c>
      <c r="AO249" s="181">
        <v>0</v>
      </c>
      <c r="AP249" s="181">
        <v>0</v>
      </c>
      <c r="AQ249" s="181">
        <v>0</v>
      </c>
      <c r="AR249" s="181">
        <v>0</v>
      </c>
      <c r="AS249" s="181">
        <v>0</v>
      </c>
      <c r="AT249" s="181">
        <v>0</v>
      </c>
      <c r="AU249" s="181">
        <v>0</v>
      </c>
      <c r="AV249" s="181">
        <v>0</v>
      </c>
      <c r="AW249" s="181">
        <v>0</v>
      </c>
      <c r="AX249" s="182">
        <v>0</v>
      </c>
    </row>
    <row r="250" spans="2:50" x14ac:dyDescent="0.2">
      <c r="B250" s="179" t="s">
        <v>2175</v>
      </c>
      <c r="C250" s="180">
        <v>0</v>
      </c>
      <c r="D250" s="181">
        <v>0</v>
      </c>
      <c r="E250" s="181">
        <v>0</v>
      </c>
      <c r="F250" s="181">
        <v>0</v>
      </c>
      <c r="G250" s="181">
        <v>0</v>
      </c>
      <c r="H250" s="181">
        <v>0</v>
      </c>
      <c r="I250" s="181">
        <v>0</v>
      </c>
      <c r="J250" s="181">
        <v>0</v>
      </c>
      <c r="K250" s="181">
        <v>0</v>
      </c>
      <c r="L250" s="181">
        <v>0</v>
      </c>
      <c r="M250" s="181">
        <v>0</v>
      </c>
      <c r="N250" s="181">
        <v>0</v>
      </c>
      <c r="O250" s="181">
        <v>0</v>
      </c>
      <c r="P250" s="181">
        <v>0</v>
      </c>
      <c r="Q250" s="181">
        <v>0</v>
      </c>
      <c r="R250" s="181">
        <v>0</v>
      </c>
      <c r="S250" s="181">
        <v>0</v>
      </c>
      <c r="T250" s="181">
        <v>0</v>
      </c>
      <c r="U250" s="181">
        <v>0</v>
      </c>
      <c r="V250" s="181">
        <v>0</v>
      </c>
      <c r="W250" s="181">
        <v>0</v>
      </c>
      <c r="X250" s="181">
        <v>0</v>
      </c>
      <c r="Y250" s="181">
        <v>0</v>
      </c>
      <c r="Z250" s="182">
        <v>0</v>
      </c>
      <c r="AA250" s="180">
        <v>0</v>
      </c>
      <c r="AB250" s="181">
        <v>0</v>
      </c>
      <c r="AC250" s="181">
        <v>0</v>
      </c>
      <c r="AD250" s="181">
        <v>0</v>
      </c>
      <c r="AE250" s="181">
        <v>0</v>
      </c>
      <c r="AF250" s="181">
        <v>0</v>
      </c>
      <c r="AG250" s="181">
        <v>0</v>
      </c>
      <c r="AH250" s="181">
        <v>0</v>
      </c>
      <c r="AI250" s="181">
        <v>0</v>
      </c>
      <c r="AJ250" s="181">
        <v>0</v>
      </c>
      <c r="AK250" s="181">
        <v>0</v>
      </c>
      <c r="AL250" s="181">
        <v>0</v>
      </c>
      <c r="AM250" s="181">
        <v>0</v>
      </c>
      <c r="AN250" s="181">
        <v>0</v>
      </c>
      <c r="AO250" s="181">
        <v>0</v>
      </c>
      <c r="AP250" s="181">
        <v>0</v>
      </c>
      <c r="AQ250" s="181">
        <v>0</v>
      </c>
      <c r="AR250" s="181">
        <v>0</v>
      </c>
      <c r="AS250" s="181">
        <v>0</v>
      </c>
      <c r="AT250" s="181">
        <v>0</v>
      </c>
      <c r="AU250" s="181">
        <v>0</v>
      </c>
      <c r="AV250" s="181">
        <v>0</v>
      </c>
      <c r="AW250" s="181">
        <v>0</v>
      </c>
      <c r="AX250" s="182">
        <v>0</v>
      </c>
    </row>
    <row r="251" spans="2:50" x14ac:dyDescent="0.2">
      <c r="B251" s="179" t="s">
        <v>2176</v>
      </c>
      <c r="C251" s="180">
        <v>0</v>
      </c>
      <c r="D251" s="181">
        <v>0</v>
      </c>
      <c r="E251" s="181">
        <v>0</v>
      </c>
      <c r="F251" s="181">
        <v>0</v>
      </c>
      <c r="G251" s="181">
        <v>0</v>
      </c>
      <c r="H251" s="181">
        <v>0</v>
      </c>
      <c r="I251" s="181">
        <v>0</v>
      </c>
      <c r="J251" s="181">
        <v>0</v>
      </c>
      <c r="K251" s="181">
        <v>0</v>
      </c>
      <c r="L251" s="181">
        <v>0</v>
      </c>
      <c r="M251" s="181">
        <v>0</v>
      </c>
      <c r="N251" s="181">
        <v>0</v>
      </c>
      <c r="O251" s="181">
        <v>0</v>
      </c>
      <c r="P251" s="181">
        <v>0</v>
      </c>
      <c r="Q251" s="181">
        <v>0</v>
      </c>
      <c r="R251" s="181">
        <v>0</v>
      </c>
      <c r="S251" s="181">
        <v>0</v>
      </c>
      <c r="T251" s="181">
        <v>0</v>
      </c>
      <c r="U251" s="181">
        <v>0</v>
      </c>
      <c r="V251" s="181">
        <v>0</v>
      </c>
      <c r="W251" s="181">
        <v>0</v>
      </c>
      <c r="X251" s="181">
        <v>0</v>
      </c>
      <c r="Y251" s="181">
        <v>0</v>
      </c>
      <c r="Z251" s="182">
        <v>0</v>
      </c>
      <c r="AA251" s="180">
        <v>0</v>
      </c>
      <c r="AB251" s="181">
        <v>0</v>
      </c>
      <c r="AC251" s="181">
        <v>0</v>
      </c>
      <c r="AD251" s="181">
        <v>0</v>
      </c>
      <c r="AE251" s="181">
        <v>0</v>
      </c>
      <c r="AF251" s="181">
        <v>0</v>
      </c>
      <c r="AG251" s="181">
        <v>0</v>
      </c>
      <c r="AH251" s="181">
        <v>0</v>
      </c>
      <c r="AI251" s="181">
        <v>0</v>
      </c>
      <c r="AJ251" s="181">
        <v>0</v>
      </c>
      <c r="AK251" s="181">
        <v>0</v>
      </c>
      <c r="AL251" s="181">
        <v>0</v>
      </c>
      <c r="AM251" s="181">
        <v>0</v>
      </c>
      <c r="AN251" s="181">
        <v>0</v>
      </c>
      <c r="AO251" s="181">
        <v>0</v>
      </c>
      <c r="AP251" s="181">
        <v>0</v>
      </c>
      <c r="AQ251" s="181">
        <v>0</v>
      </c>
      <c r="AR251" s="181">
        <v>0</v>
      </c>
      <c r="AS251" s="181">
        <v>0</v>
      </c>
      <c r="AT251" s="181">
        <v>0</v>
      </c>
      <c r="AU251" s="181">
        <v>0</v>
      </c>
      <c r="AV251" s="181">
        <v>0</v>
      </c>
      <c r="AW251" s="181">
        <v>0</v>
      </c>
      <c r="AX251" s="182">
        <v>0</v>
      </c>
    </row>
    <row r="252" spans="2:50" x14ac:dyDescent="0.2">
      <c r="B252" s="179" t="s">
        <v>2177</v>
      </c>
      <c r="C252" s="180">
        <v>0</v>
      </c>
      <c r="D252" s="181">
        <v>0</v>
      </c>
      <c r="E252" s="181">
        <v>0</v>
      </c>
      <c r="F252" s="181">
        <v>0</v>
      </c>
      <c r="G252" s="181">
        <v>0</v>
      </c>
      <c r="H252" s="181">
        <v>0</v>
      </c>
      <c r="I252" s="181">
        <v>0</v>
      </c>
      <c r="J252" s="181">
        <v>0</v>
      </c>
      <c r="K252" s="181">
        <v>0</v>
      </c>
      <c r="L252" s="181">
        <v>0</v>
      </c>
      <c r="M252" s="181">
        <v>0</v>
      </c>
      <c r="N252" s="181">
        <v>0</v>
      </c>
      <c r="O252" s="181">
        <v>0</v>
      </c>
      <c r="P252" s="181">
        <v>0</v>
      </c>
      <c r="Q252" s="181">
        <v>0</v>
      </c>
      <c r="R252" s="181">
        <v>0</v>
      </c>
      <c r="S252" s="181">
        <v>0</v>
      </c>
      <c r="T252" s="181">
        <v>0</v>
      </c>
      <c r="U252" s="181">
        <v>0</v>
      </c>
      <c r="V252" s="181">
        <v>0</v>
      </c>
      <c r="W252" s="181">
        <v>0</v>
      </c>
      <c r="X252" s="181">
        <v>0</v>
      </c>
      <c r="Y252" s="181">
        <v>0</v>
      </c>
      <c r="Z252" s="182">
        <v>0</v>
      </c>
      <c r="AA252" s="180">
        <v>0</v>
      </c>
      <c r="AB252" s="181">
        <v>0</v>
      </c>
      <c r="AC252" s="181">
        <v>0</v>
      </c>
      <c r="AD252" s="181">
        <v>0</v>
      </c>
      <c r="AE252" s="181">
        <v>0</v>
      </c>
      <c r="AF252" s="181">
        <v>0</v>
      </c>
      <c r="AG252" s="181">
        <v>0</v>
      </c>
      <c r="AH252" s="181">
        <v>0</v>
      </c>
      <c r="AI252" s="181">
        <v>0</v>
      </c>
      <c r="AJ252" s="181">
        <v>0</v>
      </c>
      <c r="AK252" s="181">
        <v>0</v>
      </c>
      <c r="AL252" s="181">
        <v>0</v>
      </c>
      <c r="AM252" s="181">
        <v>0</v>
      </c>
      <c r="AN252" s="181">
        <v>0</v>
      </c>
      <c r="AO252" s="181">
        <v>0</v>
      </c>
      <c r="AP252" s="181">
        <v>0</v>
      </c>
      <c r="AQ252" s="181">
        <v>0</v>
      </c>
      <c r="AR252" s="181">
        <v>0</v>
      </c>
      <c r="AS252" s="181">
        <v>0</v>
      </c>
      <c r="AT252" s="181">
        <v>0</v>
      </c>
      <c r="AU252" s="181">
        <v>0</v>
      </c>
      <c r="AV252" s="181">
        <v>0</v>
      </c>
      <c r="AW252" s="181">
        <v>0</v>
      </c>
      <c r="AX252" s="182">
        <v>0</v>
      </c>
    </row>
    <row r="253" spans="2:50" x14ac:dyDescent="0.2">
      <c r="B253" s="179" t="s">
        <v>2178</v>
      </c>
      <c r="C253" s="180">
        <v>0</v>
      </c>
      <c r="D253" s="181">
        <v>0</v>
      </c>
      <c r="E253" s="181">
        <v>0</v>
      </c>
      <c r="F253" s="181">
        <v>0</v>
      </c>
      <c r="G253" s="181">
        <v>0</v>
      </c>
      <c r="H253" s="181">
        <v>0</v>
      </c>
      <c r="I253" s="181">
        <v>0</v>
      </c>
      <c r="J253" s="181">
        <v>0</v>
      </c>
      <c r="K253" s="181">
        <v>0</v>
      </c>
      <c r="L253" s="181">
        <v>0</v>
      </c>
      <c r="M253" s="181">
        <v>0</v>
      </c>
      <c r="N253" s="181">
        <v>0</v>
      </c>
      <c r="O253" s="181">
        <v>0</v>
      </c>
      <c r="P253" s="181">
        <v>0</v>
      </c>
      <c r="Q253" s="181">
        <v>0</v>
      </c>
      <c r="R253" s="181">
        <v>0</v>
      </c>
      <c r="S253" s="181">
        <v>0</v>
      </c>
      <c r="T253" s="181">
        <v>0</v>
      </c>
      <c r="U253" s="181">
        <v>0</v>
      </c>
      <c r="V253" s="181">
        <v>0</v>
      </c>
      <c r="W253" s="181">
        <v>0</v>
      </c>
      <c r="X253" s="181">
        <v>0</v>
      </c>
      <c r="Y253" s="181">
        <v>0</v>
      </c>
      <c r="Z253" s="182">
        <v>0</v>
      </c>
      <c r="AA253" s="180">
        <v>0</v>
      </c>
      <c r="AB253" s="181">
        <v>0</v>
      </c>
      <c r="AC253" s="181">
        <v>0</v>
      </c>
      <c r="AD253" s="181">
        <v>0</v>
      </c>
      <c r="AE253" s="181">
        <v>0</v>
      </c>
      <c r="AF253" s="181">
        <v>0</v>
      </c>
      <c r="AG253" s="181">
        <v>0</v>
      </c>
      <c r="AH253" s="181">
        <v>0</v>
      </c>
      <c r="AI253" s="181">
        <v>0</v>
      </c>
      <c r="AJ253" s="181">
        <v>0</v>
      </c>
      <c r="AK253" s="181">
        <v>0</v>
      </c>
      <c r="AL253" s="181">
        <v>0</v>
      </c>
      <c r="AM253" s="181">
        <v>0</v>
      </c>
      <c r="AN253" s="181">
        <v>0</v>
      </c>
      <c r="AO253" s="181">
        <v>0</v>
      </c>
      <c r="AP253" s="181">
        <v>0</v>
      </c>
      <c r="AQ253" s="181">
        <v>0</v>
      </c>
      <c r="AR253" s="181">
        <v>0</v>
      </c>
      <c r="AS253" s="181">
        <v>0</v>
      </c>
      <c r="AT253" s="181">
        <v>0</v>
      </c>
      <c r="AU253" s="181">
        <v>0</v>
      </c>
      <c r="AV253" s="181">
        <v>0</v>
      </c>
      <c r="AW253" s="181">
        <v>0</v>
      </c>
      <c r="AX253" s="182">
        <v>0</v>
      </c>
    </row>
    <row r="254" spans="2:50" x14ac:dyDescent="0.2">
      <c r="B254" s="179" t="s">
        <v>2179</v>
      </c>
      <c r="C254" s="180">
        <v>0</v>
      </c>
      <c r="D254" s="181">
        <v>0</v>
      </c>
      <c r="E254" s="181">
        <v>0</v>
      </c>
      <c r="F254" s="181">
        <v>0</v>
      </c>
      <c r="G254" s="181">
        <v>0</v>
      </c>
      <c r="H254" s="181">
        <v>0</v>
      </c>
      <c r="I254" s="181">
        <v>0</v>
      </c>
      <c r="J254" s="181">
        <v>0</v>
      </c>
      <c r="K254" s="181">
        <v>0</v>
      </c>
      <c r="L254" s="181">
        <v>0</v>
      </c>
      <c r="M254" s="181">
        <v>0</v>
      </c>
      <c r="N254" s="181">
        <v>0</v>
      </c>
      <c r="O254" s="181">
        <v>0</v>
      </c>
      <c r="P254" s="181">
        <v>0</v>
      </c>
      <c r="Q254" s="181">
        <v>0</v>
      </c>
      <c r="R254" s="181">
        <v>0</v>
      </c>
      <c r="S254" s="181">
        <v>0</v>
      </c>
      <c r="T254" s="181">
        <v>0</v>
      </c>
      <c r="U254" s="181">
        <v>0</v>
      </c>
      <c r="V254" s="181">
        <v>0</v>
      </c>
      <c r="W254" s="181">
        <v>0</v>
      </c>
      <c r="X254" s="181">
        <v>0</v>
      </c>
      <c r="Y254" s="181">
        <v>0</v>
      </c>
      <c r="Z254" s="182">
        <v>0</v>
      </c>
      <c r="AA254" s="180">
        <v>0</v>
      </c>
      <c r="AB254" s="181">
        <v>0</v>
      </c>
      <c r="AC254" s="181">
        <v>0</v>
      </c>
      <c r="AD254" s="181">
        <v>0</v>
      </c>
      <c r="AE254" s="181">
        <v>0</v>
      </c>
      <c r="AF254" s="181">
        <v>0</v>
      </c>
      <c r="AG254" s="181">
        <v>0</v>
      </c>
      <c r="AH254" s="181">
        <v>0</v>
      </c>
      <c r="AI254" s="181">
        <v>0</v>
      </c>
      <c r="AJ254" s="181">
        <v>0</v>
      </c>
      <c r="AK254" s="181">
        <v>0</v>
      </c>
      <c r="AL254" s="181">
        <v>0</v>
      </c>
      <c r="AM254" s="181">
        <v>0</v>
      </c>
      <c r="AN254" s="181">
        <v>0</v>
      </c>
      <c r="AO254" s="181">
        <v>0</v>
      </c>
      <c r="AP254" s="181">
        <v>0</v>
      </c>
      <c r="AQ254" s="181">
        <v>0</v>
      </c>
      <c r="AR254" s="181">
        <v>0</v>
      </c>
      <c r="AS254" s="181">
        <v>0</v>
      </c>
      <c r="AT254" s="181">
        <v>0</v>
      </c>
      <c r="AU254" s="181">
        <v>0</v>
      </c>
      <c r="AV254" s="181">
        <v>0</v>
      </c>
      <c r="AW254" s="181">
        <v>0</v>
      </c>
      <c r="AX254" s="182">
        <v>0</v>
      </c>
    </row>
    <row r="255" spans="2:50" x14ac:dyDescent="0.2">
      <c r="B255" s="179" t="s">
        <v>2180</v>
      </c>
      <c r="C255" s="180">
        <v>0</v>
      </c>
      <c r="D255" s="181">
        <v>0</v>
      </c>
      <c r="E255" s="181">
        <v>0</v>
      </c>
      <c r="F255" s="181">
        <v>0</v>
      </c>
      <c r="G255" s="181">
        <v>0</v>
      </c>
      <c r="H255" s="181">
        <v>0</v>
      </c>
      <c r="I255" s="181">
        <v>0</v>
      </c>
      <c r="J255" s="181">
        <v>0</v>
      </c>
      <c r="K255" s="181">
        <v>0</v>
      </c>
      <c r="L255" s="181">
        <v>0</v>
      </c>
      <c r="M255" s="181">
        <v>0</v>
      </c>
      <c r="N255" s="181">
        <v>0</v>
      </c>
      <c r="O255" s="181">
        <v>0</v>
      </c>
      <c r="P255" s="181">
        <v>0</v>
      </c>
      <c r="Q255" s="181">
        <v>0</v>
      </c>
      <c r="R255" s="181">
        <v>0</v>
      </c>
      <c r="S255" s="181">
        <v>0</v>
      </c>
      <c r="T255" s="181">
        <v>0</v>
      </c>
      <c r="U255" s="181">
        <v>0</v>
      </c>
      <c r="V255" s="181">
        <v>0</v>
      </c>
      <c r="W255" s="181">
        <v>0</v>
      </c>
      <c r="X255" s="181">
        <v>0</v>
      </c>
      <c r="Y255" s="181">
        <v>0</v>
      </c>
      <c r="Z255" s="182">
        <v>0</v>
      </c>
      <c r="AA255" s="180">
        <v>0</v>
      </c>
      <c r="AB255" s="181">
        <v>0</v>
      </c>
      <c r="AC255" s="181">
        <v>0</v>
      </c>
      <c r="AD255" s="181">
        <v>0</v>
      </c>
      <c r="AE255" s="181">
        <v>0</v>
      </c>
      <c r="AF255" s="181">
        <v>0</v>
      </c>
      <c r="AG255" s="181">
        <v>0</v>
      </c>
      <c r="AH255" s="181">
        <v>0</v>
      </c>
      <c r="AI255" s="181">
        <v>0</v>
      </c>
      <c r="AJ255" s="181">
        <v>0</v>
      </c>
      <c r="AK255" s="181">
        <v>0</v>
      </c>
      <c r="AL255" s="181">
        <v>0</v>
      </c>
      <c r="AM255" s="181">
        <v>0</v>
      </c>
      <c r="AN255" s="181">
        <v>0</v>
      </c>
      <c r="AO255" s="181">
        <v>0</v>
      </c>
      <c r="AP255" s="181">
        <v>0</v>
      </c>
      <c r="AQ255" s="181">
        <v>0</v>
      </c>
      <c r="AR255" s="181">
        <v>0</v>
      </c>
      <c r="AS255" s="181">
        <v>0</v>
      </c>
      <c r="AT255" s="181">
        <v>0</v>
      </c>
      <c r="AU255" s="181">
        <v>0</v>
      </c>
      <c r="AV255" s="181">
        <v>0</v>
      </c>
      <c r="AW255" s="181">
        <v>0</v>
      </c>
      <c r="AX255" s="182">
        <v>0</v>
      </c>
    </row>
    <row r="256" spans="2:50" x14ac:dyDescent="0.2">
      <c r="B256" s="179" t="s">
        <v>2181</v>
      </c>
      <c r="C256" s="180">
        <v>0</v>
      </c>
      <c r="D256" s="181">
        <v>0</v>
      </c>
      <c r="E256" s="181">
        <v>0</v>
      </c>
      <c r="F256" s="181">
        <v>0</v>
      </c>
      <c r="G256" s="181">
        <v>0</v>
      </c>
      <c r="H256" s="181">
        <v>0</v>
      </c>
      <c r="I256" s="181">
        <v>0</v>
      </c>
      <c r="J256" s="181">
        <v>0</v>
      </c>
      <c r="K256" s="181">
        <v>0</v>
      </c>
      <c r="L256" s="181">
        <v>0</v>
      </c>
      <c r="M256" s="181">
        <v>0</v>
      </c>
      <c r="N256" s="181">
        <v>0</v>
      </c>
      <c r="O256" s="181">
        <v>0</v>
      </c>
      <c r="P256" s="181">
        <v>0</v>
      </c>
      <c r="Q256" s="181">
        <v>0</v>
      </c>
      <c r="R256" s="181">
        <v>0</v>
      </c>
      <c r="S256" s="181">
        <v>0</v>
      </c>
      <c r="T256" s="181">
        <v>0</v>
      </c>
      <c r="U256" s="181">
        <v>0</v>
      </c>
      <c r="V256" s="181">
        <v>0</v>
      </c>
      <c r="W256" s="181">
        <v>0</v>
      </c>
      <c r="X256" s="181">
        <v>0</v>
      </c>
      <c r="Y256" s="181">
        <v>0</v>
      </c>
      <c r="Z256" s="182">
        <v>0</v>
      </c>
      <c r="AA256" s="180">
        <v>0</v>
      </c>
      <c r="AB256" s="181">
        <v>0</v>
      </c>
      <c r="AC256" s="181">
        <v>0</v>
      </c>
      <c r="AD256" s="181">
        <v>0</v>
      </c>
      <c r="AE256" s="181">
        <v>0</v>
      </c>
      <c r="AF256" s="181">
        <v>0</v>
      </c>
      <c r="AG256" s="181">
        <v>0</v>
      </c>
      <c r="AH256" s="181">
        <v>0</v>
      </c>
      <c r="AI256" s="181">
        <v>0</v>
      </c>
      <c r="AJ256" s="181">
        <v>0</v>
      </c>
      <c r="AK256" s="181">
        <v>0</v>
      </c>
      <c r="AL256" s="181">
        <v>0</v>
      </c>
      <c r="AM256" s="181">
        <v>0</v>
      </c>
      <c r="AN256" s="181">
        <v>0</v>
      </c>
      <c r="AO256" s="181">
        <v>0</v>
      </c>
      <c r="AP256" s="181">
        <v>0</v>
      </c>
      <c r="AQ256" s="181">
        <v>0</v>
      </c>
      <c r="AR256" s="181">
        <v>0</v>
      </c>
      <c r="AS256" s="181">
        <v>0</v>
      </c>
      <c r="AT256" s="181">
        <v>0</v>
      </c>
      <c r="AU256" s="181">
        <v>0</v>
      </c>
      <c r="AV256" s="181">
        <v>0</v>
      </c>
      <c r="AW256" s="181">
        <v>0</v>
      </c>
      <c r="AX256" s="182">
        <v>0</v>
      </c>
    </row>
    <row r="257" spans="2:50" x14ac:dyDescent="0.2">
      <c r="B257" s="179" t="s">
        <v>2182</v>
      </c>
      <c r="C257" s="180">
        <v>0</v>
      </c>
      <c r="D257" s="181">
        <v>0</v>
      </c>
      <c r="E257" s="181">
        <v>0</v>
      </c>
      <c r="F257" s="181">
        <v>0</v>
      </c>
      <c r="G257" s="181">
        <v>0</v>
      </c>
      <c r="H257" s="181">
        <v>0</v>
      </c>
      <c r="I257" s="181">
        <v>0</v>
      </c>
      <c r="J257" s="181">
        <v>0</v>
      </c>
      <c r="K257" s="181">
        <v>0</v>
      </c>
      <c r="L257" s="181">
        <v>0</v>
      </c>
      <c r="M257" s="181">
        <v>0</v>
      </c>
      <c r="N257" s="181">
        <v>0</v>
      </c>
      <c r="O257" s="181">
        <v>0</v>
      </c>
      <c r="P257" s="181">
        <v>0</v>
      </c>
      <c r="Q257" s="181">
        <v>0</v>
      </c>
      <c r="R257" s="181">
        <v>0</v>
      </c>
      <c r="S257" s="181">
        <v>0</v>
      </c>
      <c r="T257" s="181">
        <v>0</v>
      </c>
      <c r="U257" s="181">
        <v>0</v>
      </c>
      <c r="V257" s="181">
        <v>0</v>
      </c>
      <c r="W257" s="181">
        <v>0</v>
      </c>
      <c r="X257" s="181">
        <v>0</v>
      </c>
      <c r="Y257" s="181">
        <v>0</v>
      </c>
      <c r="Z257" s="182">
        <v>0</v>
      </c>
      <c r="AA257" s="180">
        <v>0</v>
      </c>
      <c r="AB257" s="181">
        <v>0</v>
      </c>
      <c r="AC257" s="181">
        <v>0</v>
      </c>
      <c r="AD257" s="181">
        <v>0</v>
      </c>
      <c r="AE257" s="181">
        <v>0</v>
      </c>
      <c r="AF257" s="181">
        <v>0</v>
      </c>
      <c r="AG257" s="181">
        <v>0</v>
      </c>
      <c r="AH257" s="181">
        <v>0</v>
      </c>
      <c r="AI257" s="181">
        <v>0</v>
      </c>
      <c r="AJ257" s="181">
        <v>0</v>
      </c>
      <c r="AK257" s="181">
        <v>0</v>
      </c>
      <c r="AL257" s="181">
        <v>0</v>
      </c>
      <c r="AM257" s="181">
        <v>0</v>
      </c>
      <c r="AN257" s="181">
        <v>0</v>
      </c>
      <c r="AO257" s="181">
        <v>0</v>
      </c>
      <c r="AP257" s="181">
        <v>0</v>
      </c>
      <c r="AQ257" s="181">
        <v>0</v>
      </c>
      <c r="AR257" s="181">
        <v>0</v>
      </c>
      <c r="AS257" s="181">
        <v>0</v>
      </c>
      <c r="AT257" s="181">
        <v>0</v>
      </c>
      <c r="AU257" s="181">
        <v>0</v>
      </c>
      <c r="AV257" s="181">
        <v>0</v>
      </c>
      <c r="AW257" s="181">
        <v>0</v>
      </c>
      <c r="AX257" s="182">
        <v>0</v>
      </c>
    </row>
    <row r="258" spans="2:50" x14ac:dyDescent="0.2">
      <c r="B258" s="179" t="s">
        <v>2183</v>
      </c>
      <c r="C258" s="180">
        <v>0</v>
      </c>
      <c r="D258" s="181">
        <v>0</v>
      </c>
      <c r="E258" s="181">
        <v>0</v>
      </c>
      <c r="F258" s="181">
        <v>0</v>
      </c>
      <c r="G258" s="181">
        <v>0</v>
      </c>
      <c r="H258" s="181">
        <v>0</v>
      </c>
      <c r="I258" s="181">
        <v>0</v>
      </c>
      <c r="J258" s="181">
        <v>0</v>
      </c>
      <c r="K258" s="181">
        <v>0</v>
      </c>
      <c r="L258" s="181">
        <v>0</v>
      </c>
      <c r="M258" s="181">
        <v>0</v>
      </c>
      <c r="N258" s="181">
        <v>0</v>
      </c>
      <c r="O258" s="181">
        <v>0</v>
      </c>
      <c r="P258" s="181">
        <v>0</v>
      </c>
      <c r="Q258" s="181">
        <v>0</v>
      </c>
      <c r="R258" s="181">
        <v>0</v>
      </c>
      <c r="S258" s="181">
        <v>0</v>
      </c>
      <c r="T258" s="181">
        <v>0</v>
      </c>
      <c r="U258" s="181">
        <v>0</v>
      </c>
      <c r="V258" s="181">
        <v>0</v>
      </c>
      <c r="W258" s="181">
        <v>0</v>
      </c>
      <c r="X258" s="181">
        <v>0</v>
      </c>
      <c r="Y258" s="181">
        <v>0</v>
      </c>
      <c r="Z258" s="182">
        <v>0</v>
      </c>
      <c r="AA258" s="180">
        <v>0</v>
      </c>
      <c r="AB258" s="181">
        <v>0</v>
      </c>
      <c r="AC258" s="181">
        <v>0</v>
      </c>
      <c r="AD258" s="181">
        <v>0</v>
      </c>
      <c r="AE258" s="181">
        <v>0</v>
      </c>
      <c r="AF258" s="181">
        <v>0</v>
      </c>
      <c r="AG258" s="181">
        <v>0</v>
      </c>
      <c r="AH258" s="181">
        <v>0</v>
      </c>
      <c r="AI258" s="181">
        <v>0</v>
      </c>
      <c r="AJ258" s="181">
        <v>0</v>
      </c>
      <c r="AK258" s="181">
        <v>0</v>
      </c>
      <c r="AL258" s="181">
        <v>0</v>
      </c>
      <c r="AM258" s="181">
        <v>0</v>
      </c>
      <c r="AN258" s="181">
        <v>0</v>
      </c>
      <c r="AO258" s="181">
        <v>0</v>
      </c>
      <c r="AP258" s="181">
        <v>0</v>
      </c>
      <c r="AQ258" s="181">
        <v>0</v>
      </c>
      <c r="AR258" s="181">
        <v>0</v>
      </c>
      <c r="AS258" s="181">
        <v>0</v>
      </c>
      <c r="AT258" s="181">
        <v>0</v>
      </c>
      <c r="AU258" s="181">
        <v>0</v>
      </c>
      <c r="AV258" s="181">
        <v>0</v>
      </c>
      <c r="AW258" s="181">
        <v>0</v>
      </c>
      <c r="AX258" s="182">
        <v>0</v>
      </c>
    </row>
    <row r="259" spans="2:50" x14ac:dyDescent="0.2">
      <c r="B259" s="179" t="s">
        <v>2184</v>
      </c>
      <c r="C259" s="180">
        <v>0</v>
      </c>
      <c r="D259" s="181">
        <v>0</v>
      </c>
      <c r="E259" s="181">
        <v>0</v>
      </c>
      <c r="F259" s="181">
        <v>0</v>
      </c>
      <c r="G259" s="181">
        <v>0</v>
      </c>
      <c r="H259" s="181">
        <v>0</v>
      </c>
      <c r="I259" s="181">
        <v>0</v>
      </c>
      <c r="J259" s="181">
        <v>0</v>
      </c>
      <c r="K259" s="181">
        <v>0</v>
      </c>
      <c r="L259" s="181">
        <v>0</v>
      </c>
      <c r="M259" s="181">
        <v>0</v>
      </c>
      <c r="N259" s="181">
        <v>0</v>
      </c>
      <c r="O259" s="181">
        <v>0</v>
      </c>
      <c r="P259" s="181">
        <v>0</v>
      </c>
      <c r="Q259" s="181">
        <v>0</v>
      </c>
      <c r="R259" s="181">
        <v>0</v>
      </c>
      <c r="S259" s="181">
        <v>0</v>
      </c>
      <c r="T259" s="181">
        <v>0</v>
      </c>
      <c r="U259" s="181">
        <v>0</v>
      </c>
      <c r="V259" s="181">
        <v>0</v>
      </c>
      <c r="W259" s="181">
        <v>0</v>
      </c>
      <c r="X259" s="181">
        <v>0</v>
      </c>
      <c r="Y259" s="181">
        <v>0</v>
      </c>
      <c r="Z259" s="182">
        <v>0</v>
      </c>
      <c r="AA259" s="180">
        <v>0</v>
      </c>
      <c r="AB259" s="181">
        <v>0</v>
      </c>
      <c r="AC259" s="181">
        <v>0</v>
      </c>
      <c r="AD259" s="181">
        <v>0</v>
      </c>
      <c r="AE259" s="181">
        <v>0</v>
      </c>
      <c r="AF259" s="181">
        <v>0</v>
      </c>
      <c r="AG259" s="181">
        <v>0</v>
      </c>
      <c r="AH259" s="181">
        <v>0</v>
      </c>
      <c r="AI259" s="181">
        <v>0</v>
      </c>
      <c r="AJ259" s="181">
        <v>0</v>
      </c>
      <c r="AK259" s="181">
        <v>0</v>
      </c>
      <c r="AL259" s="181">
        <v>0</v>
      </c>
      <c r="AM259" s="181">
        <v>0</v>
      </c>
      <c r="AN259" s="181">
        <v>0</v>
      </c>
      <c r="AO259" s="181">
        <v>0</v>
      </c>
      <c r="AP259" s="181">
        <v>0</v>
      </c>
      <c r="AQ259" s="181">
        <v>0</v>
      </c>
      <c r="AR259" s="181">
        <v>0</v>
      </c>
      <c r="AS259" s="181">
        <v>0</v>
      </c>
      <c r="AT259" s="181">
        <v>0</v>
      </c>
      <c r="AU259" s="181">
        <v>0</v>
      </c>
      <c r="AV259" s="181">
        <v>0</v>
      </c>
      <c r="AW259" s="181">
        <v>0</v>
      </c>
      <c r="AX259" s="182">
        <v>0</v>
      </c>
    </row>
    <row r="260" spans="2:50" x14ac:dyDescent="0.2">
      <c r="B260" s="179" t="s">
        <v>2185</v>
      </c>
      <c r="C260" s="180">
        <v>0</v>
      </c>
      <c r="D260" s="181">
        <v>0</v>
      </c>
      <c r="E260" s="181">
        <v>0</v>
      </c>
      <c r="F260" s="181">
        <v>0</v>
      </c>
      <c r="G260" s="181">
        <v>0</v>
      </c>
      <c r="H260" s="181">
        <v>0</v>
      </c>
      <c r="I260" s="181">
        <v>0</v>
      </c>
      <c r="J260" s="181">
        <v>0</v>
      </c>
      <c r="K260" s="181">
        <v>0</v>
      </c>
      <c r="L260" s="181">
        <v>0</v>
      </c>
      <c r="M260" s="181">
        <v>0</v>
      </c>
      <c r="N260" s="181">
        <v>0</v>
      </c>
      <c r="O260" s="181">
        <v>0</v>
      </c>
      <c r="P260" s="181">
        <v>0</v>
      </c>
      <c r="Q260" s="181">
        <v>0</v>
      </c>
      <c r="R260" s="181">
        <v>0</v>
      </c>
      <c r="S260" s="181">
        <v>0</v>
      </c>
      <c r="T260" s="181">
        <v>0</v>
      </c>
      <c r="U260" s="181">
        <v>0</v>
      </c>
      <c r="V260" s="181">
        <v>0</v>
      </c>
      <c r="W260" s="181">
        <v>0</v>
      </c>
      <c r="X260" s="181">
        <v>0</v>
      </c>
      <c r="Y260" s="181">
        <v>0</v>
      </c>
      <c r="Z260" s="182">
        <v>0</v>
      </c>
      <c r="AA260" s="180">
        <v>0</v>
      </c>
      <c r="AB260" s="181">
        <v>0</v>
      </c>
      <c r="AC260" s="181">
        <v>0</v>
      </c>
      <c r="AD260" s="181">
        <v>0</v>
      </c>
      <c r="AE260" s="181">
        <v>0</v>
      </c>
      <c r="AF260" s="181">
        <v>0</v>
      </c>
      <c r="AG260" s="181">
        <v>0</v>
      </c>
      <c r="AH260" s="181">
        <v>0</v>
      </c>
      <c r="AI260" s="181">
        <v>0</v>
      </c>
      <c r="AJ260" s="181">
        <v>0</v>
      </c>
      <c r="AK260" s="181">
        <v>0</v>
      </c>
      <c r="AL260" s="181">
        <v>0</v>
      </c>
      <c r="AM260" s="181">
        <v>0</v>
      </c>
      <c r="AN260" s="181">
        <v>0</v>
      </c>
      <c r="AO260" s="181">
        <v>0</v>
      </c>
      <c r="AP260" s="181">
        <v>0</v>
      </c>
      <c r="AQ260" s="181">
        <v>0</v>
      </c>
      <c r="AR260" s="181">
        <v>0</v>
      </c>
      <c r="AS260" s="181">
        <v>0</v>
      </c>
      <c r="AT260" s="181">
        <v>0</v>
      </c>
      <c r="AU260" s="181">
        <v>0</v>
      </c>
      <c r="AV260" s="181">
        <v>0</v>
      </c>
      <c r="AW260" s="181">
        <v>0</v>
      </c>
      <c r="AX260" s="182">
        <v>0</v>
      </c>
    </row>
    <row r="261" spans="2:50" x14ac:dyDescent="0.2">
      <c r="B261" s="179" t="s">
        <v>2186</v>
      </c>
      <c r="C261" s="180">
        <v>0</v>
      </c>
      <c r="D261" s="181">
        <v>0</v>
      </c>
      <c r="E261" s="181">
        <v>0</v>
      </c>
      <c r="F261" s="181">
        <v>0</v>
      </c>
      <c r="G261" s="181">
        <v>0</v>
      </c>
      <c r="H261" s="181">
        <v>0</v>
      </c>
      <c r="I261" s="181">
        <v>0</v>
      </c>
      <c r="J261" s="181">
        <v>0</v>
      </c>
      <c r="K261" s="181">
        <v>0</v>
      </c>
      <c r="L261" s="181">
        <v>0</v>
      </c>
      <c r="M261" s="181">
        <v>0</v>
      </c>
      <c r="N261" s="181">
        <v>0</v>
      </c>
      <c r="O261" s="181">
        <v>0</v>
      </c>
      <c r="P261" s="181">
        <v>0</v>
      </c>
      <c r="Q261" s="181">
        <v>0</v>
      </c>
      <c r="R261" s="181">
        <v>0</v>
      </c>
      <c r="S261" s="181">
        <v>0</v>
      </c>
      <c r="T261" s="181">
        <v>0</v>
      </c>
      <c r="U261" s="181">
        <v>0</v>
      </c>
      <c r="V261" s="181">
        <v>0</v>
      </c>
      <c r="W261" s="181">
        <v>0</v>
      </c>
      <c r="X261" s="181">
        <v>0</v>
      </c>
      <c r="Y261" s="181">
        <v>0</v>
      </c>
      <c r="Z261" s="182">
        <v>0</v>
      </c>
      <c r="AA261" s="180">
        <v>0</v>
      </c>
      <c r="AB261" s="181">
        <v>0</v>
      </c>
      <c r="AC261" s="181">
        <v>0</v>
      </c>
      <c r="AD261" s="181">
        <v>0</v>
      </c>
      <c r="AE261" s="181">
        <v>0</v>
      </c>
      <c r="AF261" s="181">
        <v>0</v>
      </c>
      <c r="AG261" s="181">
        <v>0</v>
      </c>
      <c r="AH261" s="181">
        <v>0</v>
      </c>
      <c r="AI261" s="181">
        <v>0</v>
      </c>
      <c r="AJ261" s="181">
        <v>0</v>
      </c>
      <c r="AK261" s="181">
        <v>0</v>
      </c>
      <c r="AL261" s="181">
        <v>0</v>
      </c>
      <c r="AM261" s="181">
        <v>0</v>
      </c>
      <c r="AN261" s="181">
        <v>0</v>
      </c>
      <c r="AO261" s="181">
        <v>0</v>
      </c>
      <c r="AP261" s="181">
        <v>0</v>
      </c>
      <c r="AQ261" s="181">
        <v>0</v>
      </c>
      <c r="AR261" s="181">
        <v>0</v>
      </c>
      <c r="AS261" s="181">
        <v>0</v>
      </c>
      <c r="AT261" s="181">
        <v>0</v>
      </c>
      <c r="AU261" s="181">
        <v>0</v>
      </c>
      <c r="AV261" s="181">
        <v>0</v>
      </c>
      <c r="AW261" s="181">
        <v>0</v>
      </c>
      <c r="AX261" s="182">
        <v>0</v>
      </c>
    </row>
    <row r="262" spans="2:50" x14ac:dyDescent="0.2">
      <c r="B262" s="179" t="s">
        <v>2187</v>
      </c>
      <c r="C262" s="180">
        <v>0</v>
      </c>
      <c r="D262" s="181">
        <v>0</v>
      </c>
      <c r="E262" s="181">
        <v>0</v>
      </c>
      <c r="F262" s="181">
        <v>0</v>
      </c>
      <c r="G262" s="181">
        <v>0</v>
      </c>
      <c r="H262" s="181">
        <v>0</v>
      </c>
      <c r="I262" s="181">
        <v>0</v>
      </c>
      <c r="J262" s="181">
        <v>0</v>
      </c>
      <c r="K262" s="181">
        <v>0</v>
      </c>
      <c r="L262" s="181">
        <v>0</v>
      </c>
      <c r="M262" s="181">
        <v>0</v>
      </c>
      <c r="N262" s="181">
        <v>0</v>
      </c>
      <c r="O262" s="181">
        <v>0</v>
      </c>
      <c r="P262" s="181">
        <v>0</v>
      </c>
      <c r="Q262" s="181">
        <v>0</v>
      </c>
      <c r="R262" s="181">
        <v>0</v>
      </c>
      <c r="S262" s="181">
        <v>0</v>
      </c>
      <c r="T262" s="181">
        <v>0</v>
      </c>
      <c r="U262" s="181">
        <v>0</v>
      </c>
      <c r="V262" s="181">
        <v>0</v>
      </c>
      <c r="W262" s="181">
        <v>0</v>
      </c>
      <c r="X262" s="181">
        <v>0</v>
      </c>
      <c r="Y262" s="181">
        <v>0</v>
      </c>
      <c r="Z262" s="182">
        <v>0</v>
      </c>
      <c r="AA262" s="180">
        <v>0</v>
      </c>
      <c r="AB262" s="181">
        <v>0</v>
      </c>
      <c r="AC262" s="181">
        <v>0</v>
      </c>
      <c r="AD262" s="181">
        <v>0</v>
      </c>
      <c r="AE262" s="181">
        <v>0</v>
      </c>
      <c r="AF262" s="181">
        <v>0</v>
      </c>
      <c r="AG262" s="181">
        <v>0</v>
      </c>
      <c r="AH262" s="181">
        <v>0</v>
      </c>
      <c r="AI262" s="181">
        <v>0</v>
      </c>
      <c r="AJ262" s="181">
        <v>0</v>
      </c>
      <c r="AK262" s="181">
        <v>0</v>
      </c>
      <c r="AL262" s="181">
        <v>0</v>
      </c>
      <c r="AM262" s="181">
        <v>0</v>
      </c>
      <c r="AN262" s="181">
        <v>0</v>
      </c>
      <c r="AO262" s="181">
        <v>0</v>
      </c>
      <c r="AP262" s="181">
        <v>0</v>
      </c>
      <c r="AQ262" s="181">
        <v>0</v>
      </c>
      <c r="AR262" s="181">
        <v>0</v>
      </c>
      <c r="AS262" s="181">
        <v>0</v>
      </c>
      <c r="AT262" s="181">
        <v>0</v>
      </c>
      <c r="AU262" s="181">
        <v>0</v>
      </c>
      <c r="AV262" s="181">
        <v>0</v>
      </c>
      <c r="AW262" s="181">
        <v>0</v>
      </c>
      <c r="AX262" s="182">
        <v>0</v>
      </c>
    </row>
    <row r="263" spans="2:50" x14ac:dyDescent="0.2">
      <c r="B263" s="179" t="s">
        <v>2188</v>
      </c>
      <c r="C263" s="180">
        <v>0</v>
      </c>
      <c r="D263" s="181">
        <v>0</v>
      </c>
      <c r="E263" s="181">
        <v>0</v>
      </c>
      <c r="F263" s="181">
        <v>0</v>
      </c>
      <c r="G263" s="181">
        <v>0</v>
      </c>
      <c r="H263" s="181">
        <v>0</v>
      </c>
      <c r="I263" s="181">
        <v>0</v>
      </c>
      <c r="J263" s="181">
        <v>0</v>
      </c>
      <c r="K263" s="181">
        <v>0</v>
      </c>
      <c r="L263" s="181">
        <v>0</v>
      </c>
      <c r="M263" s="181">
        <v>0</v>
      </c>
      <c r="N263" s="181">
        <v>0</v>
      </c>
      <c r="O263" s="181">
        <v>0</v>
      </c>
      <c r="P263" s="181">
        <v>0</v>
      </c>
      <c r="Q263" s="181">
        <v>0</v>
      </c>
      <c r="R263" s="181">
        <v>0</v>
      </c>
      <c r="S263" s="181">
        <v>0</v>
      </c>
      <c r="T263" s="181">
        <v>0</v>
      </c>
      <c r="U263" s="181">
        <v>0</v>
      </c>
      <c r="V263" s="181">
        <v>0</v>
      </c>
      <c r="W263" s="181">
        <v>0</v>
      </c>
      <c r="X263" s="181">
        <v>0</v>
      </c>
      <c r="Y263" s="181">
        <v>0</v>
      </c>
      <c r="Z263" s="182">
        <v>0</v>
      </c>
      <c r="AA263" s="180">
        <v>0</v>
      </c>
      <c r="AB263" s="181">
        <v>0</v>
      </c>
      <c r="AC263" s="181">
        <v>0</v>
      </c>
      <c r="AD263" s="181">
        <v>0</v>
      </c>
      <c r="AE263" s="181">
        <v>0</v>
      </c>
      <c r="AF263" s="181">
        <v>0</v>
      </c>
      <c r="AG263" s="181">
        <v>0</v>
      </c>
      <c r="AH263" s="181">
        <v>0</v>
      </c>
      <c r="AI263" s="181">
        <v>0</v>
      </c>
      <c r="AJ263" s="181">
        <v>0</v>
      </c>
      <c r="AK263" s="181">
        <v>0</v>
      </c>
      <c r="AL263" s="181">
        <v>0</v>
      </c>
      <c r="AM263" s="181">
        <v>0</v>
      </c>
      <c r="AN263" s="181">
        <v>0</v>
      </c>
      <c r="AO263" s="181">
        <v>0</v>
      </c>
      <c r="AP263" s="181">
        <v>0</v>
      </c>
      <c r="AQ263" s="181">
        <v>0</v>
      </c>
      <c r="AR263" s="181">
        <v>0</v>
      </c>
      <c r="AS263" s="181">
        <v>0</v>
      </c>
      <c r="AT263" s="181">
        <v>0</v>
      </c>
      <c r="AU263" s="181">
        <v>0</v>
      </c>
      <c r="AV263" s="181">
        <v>0</v>
      </c>
      <c r="AW263" s="181">
        <v>0</v>
      </c>
      <c r="AX263" s="182">
        <v>0</v>
      </c>
    </row>
    <row r="264" spans="2:50" x14ac:dyDescent="0.2">
      <c r="B264" s="179" t="s">
        <v>2189</v>
      </c>
      <c r="C264" s="180">
        <v>0</v>
      </c>
      <c r="D264" s="181">
        <v>0</v>
      </c>
      <c r="E264" s="181">
        <v>0</v>
      </c>
      <c r="F264" s="181">
        <v>0</v>
      </c>
      <c r="G264" s="181">
        <v>0</v>
      </c>
      <c r="H264" s="181">
        <v>0</v>
      </c>
      <c r="I264" s="181">
        <v>0</v>
      </c>
      <c r="J264" s="181">
        <v>0</v>
      </c>
      <c r="K264" s="181">
        <v>0</v>
      </c>
      <c r="L264" s="181">
        <v>0</v>
      </c>
      <c r="M264" s="181">
        <v>0</v>
      </c>
      <c r="N264" s="181">
        <v>0</v>
      </c>
      <c r="O264" s="181">
        <v>0</v>
      </c>
      <c r="P264" s="181">
        <v>0</v>
      </c>
      <c r="Q264" s="181">
        <v>0</v>
      </c>
      <c r="R264" s="181">
        <v>0</v>
      </c>
      <c r="S264" s="181">
        <v>0</v>
      </c>
      <c r="T264" s="181">
        <v>0</v>
      </c>
      <c r="U264" s="181">
        <v>0</v>
      </c>
      <c r="V264" s="181">
        <v>0</v>
      </c>
      <c r="W264" s="181">
        <v>0</v>
      </c>
      <c r="X264" s="181">
        <v>0</v>
      </c>
      <c r="Y264" s="181">
        <v>0</v>
      </c>
      <c r="Z264" s="182">
        <v>0</v>
      </c>
      <c r="AA264" s="180">
        <v>0</v>
      </c>
      <c r="AB264" s="181">
        <v>0</v>
      </c>
      <c r="AC264" s="181">
        <v>0</v>
      </c>
      <c r="AD264" s="181">
        <v>0</v>
      </c>
      <c r="AE264" s="181">
        <v>0</v>
      </c>
      <c r="AF264" s="181">
        <v>0</v>
      </c>
      <c r="AG264" s="181">
        <v>0</v>
      </c>
      <c r="AH264" s="181">
        <v>0</v>
      </c>
      <c r="AI264" s="181">
        <v>0</v>
      </c>
      <c r="AJ264" s="181">
        <v>0</v>
      </c>
      <c r="AK264" s="181">
        <v>0</v>
      </c>
      <c r="AL264" s="181">
        <v>0</v>
      </c>
      <c r="AM264" s="181">
        <v>0</v>
      </c>
      <c r="AN264" s="181">
        <v>0</v>
      </c>
      <c r="AO264" s="181">
        <v>0</v>
      </c>
      <c r="AP264" s="181">
        <v>0</v>
      </c>
      <c r="AQ264" s="181">
        <v>0</v>
      </c>
      <c r="AR264" s="181">
        <v>0</v>
      </c>
      <c r="AS264" s="181">
        <v>0</v>
      </c>
      <c r="AT264" s="181">
        <v>0</v>
      </c>
      <c r="AU264" s="181">
        <v>0</v>
      </c>
      <c r="AV264" s="181">
        <v>0</v>
      </c>
      <c r="AW264" s="181">
        <v>0</v>
      </c>
      <c r="AX264" s="182">
        <v>0</v>
      </c>
    </row>
    <row r="265" spans="2:50" x14ac:dyDescent="0.2">
      <c r="B265" s="179" t="s">
        <v>2190</v>
      </c>
      <c r="C265" s="180">
        <v>0</v>
      </c>
      <c r="D265" s="181">
        <v>0</v>
      </c>
      <c r="E265" s="181">
        <v>0</v>
      </c>
      <c r="F265" s="181">
        <v>0</v>
      </c>
      <c r="G265" s="181">
        <v>0</v>
      </c>
      <c r="H265" s="181">
        <v>0</v>
      </c>
      <c r="I265" s="181">
        <v>0</v>
      </c>
      <c r="J265" s="181">
        <v>0</v>
      </c>
      <c r="K265" s="181">
        <v>0</v>
      </c>
      <c r="L265" s="181">
        <v>0</v>
      </c>
      <c r="M265" s="181">
        <v>0</v>
      </c>
      <c r="N265" s="181">
        <v>0</v>
      </c>
      <c r="O265" s="181">
        <v>0</v>
      </c>
      <c r="P265" s="181">
        <v>0</v>
      </c>
      <c r="Q265" s="181">
        <v>0</v>
      </c>
      <c r="R265" s="181">
        <v>0</v>
      </c>
      <c r="S265" s="181">
        <v>0</v>
      </c>
      <c r="T265" s="181">
        <v>0</v>
      </c>
      <c r="U265" s="181">
        <v>0</v>
      </c>
      <c r="V265" s="181">
        <v>0</v>
      </c>
      <c r="W265" s="181">
        <v>0</v>
      </c>
      <c r="X265" s="181">
        <v>0</v>
      </c>
      <c r="Y265" s="181">
        <v>0</v>
      </c>
      <c r="Z265" s="182">
        <v>0</v>
      </c>
      <c r="AA265" s="180">
        <v>0</v>
      </c>
      <c r="AB265" s="181">
        <v>0</v>
      </c>
      <c r="AC265" s="181">
        <v>0</v>
      </c>
      <c r="AD265" s="181">
        <v>0</v>
      </c>
      <c r="AE265" s="181">
        <v>0</v>
      </c>
      <c r="AF265" s="181">
        <v>0</v>
      </c>
      <c r="AG265" s="181">
        <v>0</v>
      </c>
      <c r="AH265" s="181">
        <v>0</v>
      </c>
      <c r="AI265" s="181">
        <v>0</v>
      </c>
      <c r="AJ265" s="181">
        <v>0</v>
      </c>
      <c r="AK265" s="181">
        <v>0</v>
      </c>
      <c r="AL265" s="181">
        <v>0</v>
      </c>
      <c r="AM265" s="181">
        <v>0</v>
      </c>
      <c r="AN265" s="181">
        <v>0</v>
      </c>
      <c r="AO265" s="181">
        <v>0</v>
      </c>
      <c r="AP265" s="181">
        <v>0</v>
      </c>
      <c r="AQ265" s="181">
        <v>0</v>
      </c>
      <c r="AR265" s="181">
        <v>0</v>
      </c>
      <c r="AS265" s="181">
        <v>0</v>
      </c>
      <c r="AT265" s="181">
        <v>0</v>
      </c>
      <c r="AU265" s="181">
        <v>0</v>
      </c>
      <c r="AV265" s="181">
        <v>0</v>
      </c>
      <c r="AW265" s="181">
        <v>0</v>
      </c>
      <c r="AX265" s="182">
        <v>0</v>
      </c>
    </row>
    <row r="266" spans="2:50" x14ac:dyDescent="0.2">
      <c r="B266" s="179" t="s">
        <v>2191</v>
      </c>
      <c r="C266" s="180">
        <v>0</v>
      </c>
      <c r="D266" s="181">
        <v>0</v>
      </c>
      <c r="E266" s="181">
        <v>0</v>
      </c>
      <c r="F266" s="181">
        <v>0</v>
      </c>
      <c r="G266" s="181">
        <v>0</v>
      </c>
      <c r="H266" s="181">
        <v>0</v>
      </c>
      <c r="I266" s="181">
        <v>0</v>
      </c>
      <c r="J266" s="181">
        <v>0</v>
      </c>
      <c r="K266" s="181">
        <v>0</v>
      </c>
      <c r="L266" s="181">
        <v>0</v>
      </c>
      <c r="M266" s="181">
        <v>0</v>
      </c>
      <c r="N266" s="181">
        <v>0</v>
      </c>
      <c r="O266" s="181">
        <v>0</v>
      </c>
      <c r="P266" s="181">
        <v>0</v>
      </c>
      <c r="Q266" s="181">
        <v>0</v>
      </c>
      <c r="R266" s="181">
        <v>0</v>
      </c>
      <c r="S266" s="181">
        <v>0</v>
      </c>
      <c r="T266" s="181">
        <v>0</v>
      </c>
      <c r="U266" s="181">
        <v>0</v>
      </c>
      <c r="V266" s="181">
        <v>0</v>
      </c>
      <c r="W266" s="181">
        <v>0</v>
      </c>
      <c r="X266" s="181">
        <v>0</v>
      </c>
      <c r="Y266" s="181">
        <v>0</v>
      </c>
      <c r="Z266" s="182">
        <v>0</v>
      </c>
      <c r="AA266" s="180">
        <v>0</v>
      </c>
      <c r="AB266" s="181">
        <v>0</v>
      </c>
      <c r="AC266" s="181">
        <v>0</v>
      </c>
      <c r="AD266" s="181">
        <v>0</v>
      </c>
      <c r="AE266" s="181">
        <v>0</v>
      </c>
      <c r="AF266" s="181">
        <v>0</v>
      </c>
      <c r="AG266" s="181">
        <v>0</v>
      </c>
      <c r="AH266" s="181">
        <v>0</v>
      </c>
      <c r="AI266" s="181">
        <v>0</v>
      </c>
      <c r="AJ266" s="181">
        <v>0</v>
      </c>
      <c r="AK266" s="181">
        <v>0</v>
      </c>
      <c r="AL266" s="181">
        <v>0</v>
      </c>
      <c r="AM266" s="181">
        <v>0</v>
      </c>
      <c r="AN266" s="181">
        <v>0</v>
      </c>
      <c r="AO266" s="181">
        <v>0</v>
      </c>
      <c r="AP266" s="181">
        <v>0</v>
      </c>
      <c r="AQ266" s="181">
        <v>0</v>
      </c>
      <c r="AR266" s="181">
        <v>0</v>
      </c>
      <c r="AS266" s="181">
        <v>0</v>
      </c>
      <c r="AT266" s="181">
        <v>0</v>
      </c>
      <c r="AU266" s="181">
        <v>0</v>
      </c>
      <c r="AV266" s="181">
        <v>0</v>
      </c>
      <c r="AW266" s="181">
        <v>0</v>
      </c>
      <c r="AX266" s="182">
        <v>0</v>
      </c>
    </row>
    <row r="267" spans="2:50" x14ac:dyDescent="0.2">
      <c r="B267" s="179" t="s">
        <v>2192</v>
      </c>
      <c r="C267" s="180">
        <v>0</v>
      </c>
      <c r="D267" s="181">
        <v>0</v>
      </c>
      <c r="E267" s="181">
        <v>0</v>
      </c>
      <c r="F267" s="181">
        <v>0</v>
      </c>
      <c r="G267" s="181">
        <v>0</v>
      </c>
      <c r="H267" s="181">
        <v>0</v>
      </c>
      <c r="I267" s="181">
        <v>0</v>
      </c>
      <c r="J267" s="181">
        <v>0</v>
      </c>
      <c r="K267" s="181">
        <v>0</v>
      </c>
      <c r="L267" s="181">
        <v>0</v>
      </c>
      <c r="M267" s="181">
        <v>0</v>
      </c>
      <c r="N267" s="181">
        <v>0</v>
      </c>
      <c r="O267" s="181">
        <v>0</v>
      </c>
      <c r="P267" s="181">
        <v>0</v>
      </c>
      <c r="Q267" s="181">
        <v>0</v>
      </c>
      <c r="R267" s="181">
        <v>0</v>
      </c>
      <c r="S267" s="181">
        <v>0</v>
      </c>
      <c r="T267" s="181">
        <v>0</v>
      </c>
      <c r="U267" s="181">
        <v>0</v>
      </c>
      <c r="V267" s="181">
        <v>0</v>
      </c>
      <c r="W267" s="181">
        <v>0</v>
      </c>
      <c r="X267" s="181">
        <v>0</v>
      </c>
      <c r="Y267" s="181">
        <v>0</v>
      </c>
      <c r="Z267" s="182">
        <v>0</v>
      </c>
      <c r="AA267" s="180">
        <v>0</v>
      </c>
      <c r="AB267" s="181">
        <v>0</v>
      </c>
      <c r="AC267" s="181">
        <v>0</v>
      </c>
      <c r="AD267" s="181">
        <v>0</v>
      </c>
      <c r="AE267" s="181">
        <v>0</v>
      </c>
      <c r="AF267" s="181">
        <v>0</v>
      </c>
      <c r="AG267" s="181">
        <v>0</v>
      </c>
      <c r="AH267" s="181">
        <v>0</v>
      </c>
      <c r="AI267" s="181">
        <v>0</v>
      </c>
      <c r="AJ267" s="181">
        <v>0</v>
      </c>
      <c r="AK267" s="181">
        <v>0</v>
      </c>
      <c r="AL267" s="181">
        <v>0</v>
      </c>
      <c r="AM267" s="181">
        <v>0</v>
      </c>
      <c r="AN267" s="181">
        <v>0</v>
      </c>
      <c r="AO267" s="181">
        <v>0</v>
      </c>
      <c r="AP267" s="181">
        <v>0</v>
      </c>
      <c r="AQ267" s="181">
        <v>0</v>
      </c>
      <c r="AR267" s="181">
        <v>0</v>
      </c>
      <c r="AS267" s="181">
        <v>0</v>
      </c>
      <c r="AT267" s="181">
        <v>0</v>
      </c>
      <c r="AU267" s="181">
        <v>0</v>
      </c>
      <c r="AV267" s="181">
        <v>0</v>
      </c>
      <c r="AW267" s="181">
        <v>0</v>
      </c>
      <c r="AX267" s="182">
        <v>0</v>
      </c>
    </row>
    <row r="268" spans="2:50" x14ac:dyDescent="0.2">
      <c r="B268" s="179" t="s">
        <v>2193</v>
      </c>
      <c r="C268" s="180">
        <v>0</v>
      </c>
      <c r="D268" s="181">
        <v>0</v>
      </c>
      <c r="E268" s="181">
        <v>0</v>
      </c>
      <c r="F268" s="181">
        <v>0</v>
      </c>
      <c r="G268" s="181">
        <v>0</v>
      </c>
      <c r="H268" s="181">
        <v>0</v>
      </c>
      <c r="I268" s="181">
        <v>0</v>
      </c>
      <c r="J268" s="181">
        <v>0</v>
      </c>
      <c r="K268" s="181">
        <v>0</v>
      </c>
      <c r="L268" s="181">
        <v>0</v>
      </c>
      <c r="M268" s="181">
        <v>0</v>
      </c>
      <c r="N268" s="181">
        <v>0</v>
      </c>
      <c r="O268" s="181">
        <v>0</v>
      </c>
      <c r="P268" s="181">
        <v>0</v>
      </c>
      <c r="Q268" s="181">
        <v>0</v>
      </c>
      <c r="R268" s="181">
        <v>0</v>
      </c>
      <c r="S268" s="181">
        <v>0</v>
      </c>
      <c r="T268" s="181">
        <v>0</v>
      </c>
      <c r="U268" s="181">
        <v>0</v>
      </c>
      <c r="V268" s="181">
        <v>0</v>
      </c>
      <c r="W268" s="181">
        <v>0</v>
      </c>
      <c r="X268" s="181">
        <v>0</v>
      </c>
      <c r="Y268" s="181">
        <v>0</v>
      </c>
      <c r="Z268" s="182">
        <v>0</v>
      </c>
      <c r="AA268" s="180">
        <v>0</v>
      </c>
      <c r="AB268" s="181">
        <v>0</v>
      </c>
      <c r="AC268" s="181">
        <v>0</v>
      </c>
      <c r="AD268" s="181">
        <v>0</v>
      </c>
      <c r="AE268" s="181">
        <v>0</v>
      </c>
      <c r="AF268" s="181">
        <v>0</v>
      </c>
      <c r="AG268" s="181">
        <v>0</v>
      </c>
      <c r="AH268" s="181">
        <v>0</v>
      </c>
      <c r="AI268" s="181">
        <v>0</v>
      </c>
      <c r="AJ268" s="181">
        <v>0</v>
      </c>
      <c r="AK268" s="181">
        <v>0</v>
      </c>
      <c r="AL268" s="181">
        <v>0</v>
      </c>
      <c r="AM268" s="181">
        <v>0</v>
      </c>
      <c r="AN268" s="181">
        <v>0</v>
      </c>
      <c r="AO268" s="181">
        <v>0</v>
      </c>
      <c r="AP268" s="181">
        <v>0</v>
      </c>
      <c r="AQ268" s="181">
        <v>0</v>
      </c>
      <c r="AR268" s="181">
        <v>0</v>
      </c>
      <c r="AS268" s="181">
        <v>0</v>
      </c>
      <c r="AT268" s="181">
        <v>0</v>
      </c>
      <c r="AU268" s="181">
        <v>0</v>
      </c>
      <c r="AV268" s="181">
        <v>0</v>
      </c>
      <c r="AW268" s="181">
        <v>0</v>
      </c>
      <c r="AX268" s="182">
        <v>0</v>
      </c>
    </row>
    <row r="269" spans="2:50" x14ac:dyDescent="0.2">
      <c r="B269" s="179" t="s">
        <v>2194</v>
      </c>
      <c r="C269" s="180">
        <v>0</v>
      </c>
      <c r="D269" s="181">
        <v>0</v>
      </c>
      <c r="E269" s="181">
        <v>0</v>
      </c>
      <c r="F269" s="181">
        <v>0</v>
      </c>
      <c r="G269" s="181">
        <v>0</v>
      </c>
      <c r="H269" s="181">
        <v>0</v>
      </c>
      <c r="I269" s="181">
        <v>0</v>
      </c>
      <c r="J269" s="181">
        <v>0</v>
      </c>
      <c r="K269" s="181">
        <v>0</v>
      </c>
      <c r="L269" s="181">
        <v>0</v>
      </c>
      <c r="M269" s="181">
        <v>0</v>
      </c>
      <c r="N269" s="181">
        <v>0</v>
      </c>
      <c r="O269" s="181">
        <v>0</v>
      </c>
      <c r="P269" s="181">
        <v>0</v>
      </c>
      <c r="Q269" s="181">
        <v>0</v>
      </c>
      <c r="R269" s="181">
        <v>0</v>
      </c>
      <c r="S269" s="181">
        <v>0</v>
      </c>
      <c r="T269" s="181">
        <v>0</v>
      </c>
      <c r="U269" s="181">
        <v>0</v>
      </c>
      <c r="V269" s="181">
        <v>0</v>
      </c>
      <c r="W269" s="181">
        <v>0</v>
      </c>
      <c r="X269" s="181">
        <v>0</v>
      </c>
      <c r="Y269" s="181">
        <v>0</v>
      </c>
      <c r="Z269" s="182">
        <v>0</v>
      </c>
      <c r="AA269" s="180">
        <v>0</v>
      </c>
      <c r="AB269" s="181">
        <v>0</v>
      </c>
      <c r="AC269" s="181">
        <v>0</v>
      </c>
      <c r="AD269" s="181">
        <v>0</v>
      </c>
      <c r="AE269" s="181">
        <v>0</v>
      </c>
      <c r="AF269" s="181">
        <v>0</v>
      </c>
      <c r="AG269" s="181">
        <v>0</v>
      </c>
      <c r="AH269" s="181">
        <v>0</v>
      </c>
      <c r="AI269" s="181">
        <v>0</v>
      </c>
      <c r="AJ269" s="181">
        <v>0</v>
      </c>
      <c r="AK269" s="181">
        <v>0</v>
      </c>
      <c r="AL269" s="181">
        <v>0</v>
      </c>
      <c r="AM269" s="181">
        <v>0</v>
      </c>
      <c r="AN269" s="181">
        <v>0</v>
      </c>
      <c r="AO269" s="181">
        <v>0</v>
      </c>
      <c r="AP269" s="181">
        <v>0</v>
      </c>
      <c r="AQ269" s="181">
        <v>0</v>
      </c>
      <c r="AR269" s="181">
        <v>0</v>
      </c>
      <c r="AS269" s="181">
        <v>0</v>
      </c>
      <c r="AT269" s="181">
        <v>0</v>
      </c>
      <c r="AU269" s="181">
        <v>0</v>
      </c>
      <c r="AV269" s="181">
        <v>0</v>
      </c>
      <c r="AW269" s="181">
        <v>0</v>
      </c>
      <c r="AX269" s="182">
        <v>0</v>
      </c>
    </row>
    <row r="270" spans="2:50" x14ac:dyDescent="0.2">
      <c r="B270" s="179" t="s">
        <v>2195</v>
      </c>
      <c r="C270" s="180">
        <v>0</v>
      </c>
      <c r="D270" s="181">
        <v>0</v>
      </c>
      <c r="E270" s="181">
        <v>0</v>
      </c>
      <c r="F270" s="181">
        <v>0</v>
      </c>
      <c r="G270" s="181">
        <v>0</v>
      </c>
      <c r="H270" s="181">
        <v>0</v>
      </c>
      <c r="I270" s="181">
        <v>0</v>
      </c>
      <c r="J270" s="181">
        <v>0</v>
      </c>
      <c r="K270" s="181">
        <v>0</v>
      </c>
      <c r="L270" s="181">
        <v>0</v>
      </c>
      <c r="M270" s="181">
        <v>0</v>
      </c>
      <c r="N270" s="181">
        <v>0</v>
      </c>
      <c r="O270" s="181">
        <v>0</v>
      </c>
      <c r="P270" s="181">
        <v>0</v>
      </c>
      <c r="Q270" s="181">
        <v>0</v>
      </c>
      <c r="R270" s="181">
        <v>0</v>
      </c>
      <c r="S270" s="181">
        <v>0</v>
      </c>
      <c r="T270" s="181">
        <v>0</v>
      </c>
      <c r="U270" s="181">
        <v>0</v>
      </c>
      <c r="V270" s="181">
        <v>0</v>
      </c>
      <c r="W270" s="181">
        <v>0</v>
      </c>
      <c r="X270" s="181">
        <v>0</v>
      </c>
      <c r="Y270" s="181">
        <v>0</v>
      </c>
      <c r="Z270" s="182">
        <v>0</v>
      </c>
      <c r="AA270" s="180">
        <v>0</v>
      </c>
      <c r="AB270" s="181">
        <v>0</v>
      </c>
      <c r="AC270" s="181">
        <v>0</v>
      </c>
      <c r="AD270" s="181">
        <v>0</v>
      </c>
      <c r="AE270" s="181">
        <v>0</v>
      </c>
      <c r="AF270" s="181">
        <v>0</v>
      </c>
      <c r="AG270" s="181">
        <v>0</v>
      </c>
      <c r="AH270" s="181">
        <v>0</v>
      </c>
      <c r="AI270" s="181">
        <v>0</v>
      </c>
      <c r="AJ270" s="181">
        <v>0</v>
      </c>
      <c r="AK270" s="181">
        <v>0</v>
      </c>
      <c r="AL270" s="181">
        <v>0</v>
      </c>
      <c r="AM270" s="181">
        <v>0</v>
      </c>
      <c r="AN270" s="181">
        <v>0</v>
      </c>
      <c r="AO270" s="181">
        <v>0</v>
      </c>
      <c r="AP270" s="181">
        <v>0</v>
      </c>
      <c r="AQ270" s="181">
        <v>0</v>
      </c>
      <c r="AR270" s="181">
        <v>0</v>
      </c>
      <c r="AS270" s="181">
        <v>0</v>
      </c>
      <c r="AT270" s="181">
        <v>0</v>
      </c>
      <c r="AU270" s="181">
        <v>0</v>
      </c>
      <c r="AV270" s="181">
        <v>0</v>
      </c>
      <c r="AW270" s="181">
        <v>0</v>
      </c>
      <c r="AX270" s="182">
        <v>0</v>
      </c>
    </row>
    <row r="271" spans="2:50" x14ac:dyDescent="0.2">
      <c r="B271" s="179" t="s">
        <v>2196</v>
      </c>
      <c r="C271" s="180">
        <v>0</v>
      </c>
      <c r="D271" s="181">
        <v>0</v>
      </c>
      <c r="E271" s="181">
        <v>0</v>
      </c>
      <c r="F271" s="181">
        <v>0</v>
      </c>
      <c r="G271" s="181">
        <v>0</v>
      </c>
      <c r="H271" s="181">
        <v>0</v>
      </c>
      <c r="I271" s="181">
        <v>0</v>
      </c>
      <c r="J271" s="181">
        <v>0</v>
      </c>
      <c r="K271" s="181">
        <v>0</v>
      </c>
      <c r="L271" s="181">
        <v>0</v>
      </c>
      <c r="M271" s="181">
        <v>0</v>
      </c>
      <c r="N271" s="181">
        <v>0</v>
      </c>
      <c r="O271" s="181">
        <v>0</v>
      </c>
      <c r="P271" s="181">
        <v>0</v>
      </c>
      <c r="Q271" s="181">
        <v>0</v>
      </c>
      <c r="R271" s="181">
        <v>0</v>
      </c>
      <c r="S271" s="181">
        <v>0</v>
      </c>
      <c r="T271" s="181">
        <v>0</v>
      </c>
      <c r="U271" s="181">
        <v>0</v>
      </c>
      <c r="V271" s="181">
        <v>0</v>
      </c>
      <c r="W271" s="181">
        <v>0</v>
      </c>
      <c r="X271" s="181">
        <v>0</v>
      </c>
      <c r="Y271" s="181">
        <v>0</v>
      </c>
      <c r="Z271" s="182">
        <v>0</v>
      </c>
      <c r="AA271" s="180">
        <v>0</v>
      </c>
      <c r="AB271" s="181">
        <v>0</v>
      </c>
      <c r="AC271" s="181">
        <v>0</v>
      </c>
      <c r="AD271" s="181">
        <v>0</v>
      </c>
      <c r="AE271" s="181">
        <v>0</v>
      </c>
      <c r="AF271" s="181">
        <v>0</v>
      </c>
      <c r="AG271" s="181">
        <v>0</v>
      </c>
      <c r="AH271" s="181">
        <v>0</v>
      </c>
      <c r="AI271" s="181">
        <v>0</v>
      </c>
      <c r="AJ271" s="181">
        <v>0</v>
      </c>
      <c r="AK271" s="181">
        <v>0</v>
      </c>
      <c r="AL271" s="181">
        <v>0</v>
      </c>
      <c r="AM271" s="181">
        <v>0</v>
      </c>
      <c r="AN271" s="181">
        <v>0</v>
      </c>
      <c r="AO271" s="181">
        <v>0</v>
      </c>
      <c r="AP271" s="181">
        <v>0</v>
      </c>
      <c r="AQ271" s="181">
        <v>0</v>
      </c>
      <c r="AR271" s="181">
        <v>0</v>
      </c>
      <c r="AS271" s="181">
        <v>0</v>
      </c>
      <c r="AT271" s="181">
        <v>0</v>
      </c>
      <c r="AU271" s="181">
        <v>0</v>
      </c>
      <c r="AV271" s="181">
        <v>0</v>
      </c>
      <c r="AW271" s="181">
        <v>0</v>
      </c>
      <c r="AX271" s="182">
        <v>0</v>
      </c>
    </row>
    <row r="272" spans="2:50" x14ac:dyDescent="0.2">
      <c r="B272" s="179" t="s">
        <v>2197</v>
      </c>
      <c r="C272" s="180">
        <v>0</v>
      </c>
      <c r="D272" s="181">
        <v>0</v>
      </c>
      <c r="E272" s="181">
        <v>0</v>
      </c>
      <c r="F272" s="181">
        <v>0</v>
      </c>
      <c r="G272" s="181">
        <v>0</v>
      </c>
      <c r="H272" s="181">
        <v>0</v>
      </c>
      <c r="I272" s="181">
        <v>0</v>
      </c>
      <c r="J272" s="181">
        <v>0</v>
      </c>
      <c r="K272" s="181">
        <v>0</v>
      </c>
      <c r="L272" s="181">
        <v>0</v>
      </c>
      <c r="M272" s="181">
        <v>0</v>
      </c>
      <c r="N272" s="181">
        <v>0</v>
      </c>
      <c r="O272" s="181">
        <v>0</v>
      </c>
      <c r="P272" s="181">
        <v>0</v>
      </c>
      <c r="Q272" s="181">
        <v>0</v>
      </c>
      <c r="R272" s="181">
        <v>0</v>
      </c>
      <c r="S272" s="181">
        <v>0</v>
      </c>
      <c r="T272" s="181">
        <v>0</v>
      </c>
      <c r="U272" s="181">
        <v>0</v>
      </c>
      <c r="V272" s="181">
        <v>0</v>
      </c>
      <c r="W272" s="181">
        <v>0</v>
      </c>
      <c r="X272" s="181">
        <v>0</v>
      </c>
      <c r="Y272" s="181">
        <v>0</v>
      </c>
      <c r="Z272" s="182">
        <v>0</v>
      </c>
      <c r="AA272" s="180">
        <v>0</v>
      </c>
      <c r="AB272" s="181">
        <v>0</v>
      </c>
      <c r="AC272" s="181">
        <v>0</v>
      </c>
      <c r="AD272" s="181">
        <v>0</v>
      </c>
      <c r="AE272" s="181">
        <v>0</v>
      </c>
      <c r="AF272" s="181">
        <v>0</v>
      </c>
      <c r="AG272" s="181">
        <v>0</v>
      </c>
      <c r="AH272" s="181">
        <v>0</v>
      </c>
      <c r="AI272" s="181">
        <v>0</v>
      </c>
      <c r="AJ272" s="181">
        <v>0</v>
      </c>
      <c r="AK272" s="181">
        <v>0</v>
      </c>
      <c r="AL272" s="181">
        <v>0</v>
      </c>
      <c r="AM272" s="181">
        <v>0</v>
      </c>
      <c r="AN272" s="181">
        <v>0</v>
      </c>
      <c r="AO272" s="181">
        <v>0</v>
      </c>
      <c r="AP272" s="181">
        <v>0</v>
      </c>
      <c r="AQ272" s="181">
        <v>0</v>
      </c>
      <c r="AR272" s="181">
        <v>0</v>
      </c>
      <c r="AS272" s="181">
        <v>0</v>
      </c>
      <c r="AT272" s="181">
        <v>0</v>
      </c>
      <c r="AU272" s="181">
        <v>0</v>
      </c>
      <c r="AV272" s="181">
        <v>0</v>
      </c>
      <c r="AW272" s="181">
        <v>0</v>
      </c>
      <c r="AX272" s="182">
        <v>0</v>
      </c>
    </row>
    <row r="273" spans="2:50" x14ac:dyDescent="0.2">
      <c r="B273" s="179" t="s">
        <v>2198</v>
      </c>
      <c r="C273" s="180">
        <v>0</v>
      </c>
      <c r="D273" s="181">
        <v>0</v>
      </c>
      <c r="E273" s="181">
        <v>0</v>
      </c>
      <c r="F273" s="181">
        <v>0</v>
      </c>
      <c r="G273" s="181">
        <v>0</v>
      </c>
      <c r="H273" s="181">
        <v>0</v>
      </c>
      <c r="I273" s="181">
        <v>0</v>
      </c>
      <c r="J273" s="181">
        <v>0</v>
      </c>
      <c r="K273" s="181">
        <v>0</v>
      </c>
      <c r="L273" s="181">
        <v>0</v>
      </c>
      <c r="M273" s="181">
        <v>0</v>
      </c>
      <c r="N273" s="181">
        <v>0</v>
      </c>
      <c r="O273" s="181">
        <v>0</v>
      </c>
      <c r="P273" s="181">
        <v>0</v>
      </c>
      <c r="Q273" s="181">
        <v>0</v>
      </c>
      <c r="R273" s="181">
        <v>0</v>
      </c>
      <c r="S273" s="181">
        <v>0</v>
      </c>
      <c r="T273" s="181">
        <v>0</v>
      </c>
      <c r="U273" s="181">
        <v>0</v>
      </c>
      <c r="V273" s="181">
        <v>0</v>
      </c>
      <c r="W273" s="181">
        <v>0</v>
      </c>
      <c r="X273" s="181">
        <v>0</v>
      </c>
      <c r="Y273" s="181">
        <v>0</v>
      </c>
      <c r="Z273" s="182">
        <v>0</v>
      </c>
      <c r="AA273" s="180">
        <v>0</v>
      </c>
      <c r="AB273" s="181">
        <v>0</v>
      </c>
      <c r="AC273" s="181">
        <v>0</v>
      </c>
      <c r="AD273" s="181">
        <v>0</v>
      </c>
      <c r="AE273" s="181">
        <v>0</v>
      </c>
      <c r="AF273" s="181">
        <v>0</v>
      </c>
      <c r="AG273" s="181">
        <v>0</v>
      </c>
      <c r="AH273" s="181">
        <v>0</v>
      </c>
      <c r="AI273" s="181">
        <v>0</v>
      </c>
      <c r="AJ273" s="181">
        <v>0</v>
      </c>
      <c r="AK273" s="181">
        <v>0</v>
      </c>
      <c r="AL273" s="181">
        <v>0</v>
      </c>
      <c r="AM273" s="181">
        <v>0</v>
      </c>
      <c r="AN273" s="181">
        <v>0</v>
      </c>
      <c r="AO273" s="181">
        <v>0</v>
      </c>
      <c r="AP273" s="181">
        <v>0</v>
      </c>
      <c r="AQ273" s="181">
        <v>0</v>
      </c>
      <c r="AR273" s="181">
        <v>0</v>
      </c>
      <c r="AS273" s="181">
        <v>0</v>
      </c>
      <c r="AT273" s="181">
        <v>0</v>
      </c>
      <c r="AU273" s="181">
        <v>0</v>
      </c>
      <c r="AV273" s="181">
        <v>0</v>
      </c>
      <c r="AW273" s="181">
        <v>0</v>
      </c>
      <c r="AX273" s="182">
        <v>0</v>
      </c>
    </row>
    <row r="274" spans="2:50" x14ac:dyDescent="0.2">
      <c r="B274" s="179" t="s">
        <v>2199</v>
      </c>
      <c r="C274" s="180">
        <v>0</v>
      </c>
      <c r="D274" s="181">
        <v>0</v>
      </c>
      <c r="E274" s="181">
        <v>0</v>
      </c>
      <c r="F274" s="181">
        <v>0</v>
      </c>
      <c r="G274" s="181">
        <v>0</v>
      </c>
      <c r="H274" s="181">
        <v>0</v>
      </c>
      <c r="I274" s="181">
        <v>0</v>
      </c>
      <c r="J274" s="181">
        <v>0</v>
      </c>
      <c r="K274" s="181">
        <v>0</v>
      </c>
      <c r="L274" s="181">
        <v>0</v>
      </c>
      <c r="M274" s="181">
        <v>0</v>
      </c>
      <c r="N274" s="181">
        <v>0</v>
      </c>
      <c r="O274" s="181">
        <v>0</v>
      </c>
      <c r="P274" s="181">
        <v>0</v>
      </c>
      <c r="Q274" s="181">
        <v>0</v>
      </c>
      <c r="R274" s="181">
        <v>0</v>
      </c>
      <c r="S274" s="181">
        <v>0</v>
      </c>
      <c r="T274" s="181">
        <v>0</v>
      </c>
      <c r="U274" s="181">
        <v>0</v>
      </c>
      <c r="V274" s="181">
        <v>0</v>
      </c>
      <c r="W274" s="181">
        <v>0</v>
      </c>
      <c r="X274" s="181">
        <v>0</v>
      </c>
      <c r="Y274" s="181">
        <v>0</v>
      </c>
      <c r="Z274" s="182">
        <v>0</v>
      </c>
      <c r="AA274" s="180">
        <v>0</v>
      </c>
      <c r="AB274" s="181">
        <v>0</v>
      </c>
      <c r="AC274" s="181">
        <v>0</v>
      </c>
      <c r="AD274" s="181">
        <v>0</v>
      </c>
      <c r="AE274" s="181">
        <v>0</v>
      </c>
      <c r="AF274" s="181">
        <v>0</v>
      </c>
      <c r="AG274" s="181">
        <v>0</v>
      </c>
      <c r="AH274" s="181">
        <v>0</v>
      </c>
      <c r="AI274" s="181">
        <v>0</v>
      </c>
      <c r="AJ274" s="181">
        <v>0</v>
      </c>
      <c r="AK274" s="181">
        <v>0</v>
      </c>
      <c r="AL274" s="181">
        <v>0</v>
      </c>
      <c r="AM274" s="181">
        <v>0</v>
      </c>
      <c r="AN274" s="181">
        <v>0</v>
      </c>
      <c r="AO274" s="181">
        <v>0</v>
      </c>
      <c r="AP274" s="181">
        <v>0</v>
      </c>
      <c r="AQ274" s="181">
        <v>0</v>
      </c>
      <c r="AR274" s="181">
        <v>0</v>
      </c>
      <c r="AS274" s="181">
        <v>0</v>
      </c>
      <c r="AT274" s="181">
        <v>0</v>
      </c>
      <c r="AU274" s="181">
        <v>0</v>
      </c>
      <c r="AV274" s="181">
        <v>0</v>
      </c>
      <c r="AW274" s="181">
        <v>0</v>
      </c>
      <c r="AX274" s="182">
        <v>0</v>
      </c>
    </row>
    <row r="275" spans="2:50" x14ac:dyDescent="0.2">
      <c r="B275" s="179" t="s">
        <v>2200</v>
      </c>
      <c r="C275" s="180">
        <v>0</v>
      </c>
      <c r="D275" s="181">
        <v>0</v>
      </c>
      <c r="E275" s="181">
        <v>0</v>
      </c>
      <c r="F275" s="181">
        <v>0</v>
      </c>
      <c r="G275" s="181">
        <v>0</v>
      </c>
      <c r="H275" s="181">
        <v>0</v>
      </c>
      <c r="I275" s="181">
        <v>0</v>
      </c>
      <c r="J275" s="181">
        <v>0</v>
      </c>
      <c r="K275" s="181">
        <v>0</v>
      </c>
      <c r="L275" s="181">
        <v>0</v>
      </c>
      <c r="M275" s="181">
        <v>0</v>
      </c>
      <c r="N275" s="181">
        <v>0</v>
      </c>
      <c r="O275" s="181">
        <v>0</v>
      </c>
      <c r="P275" s="181">
        <v>0</v>
      </c>
      <c r="Q275" s="181">
        <v>0</v>
      </c>
      <c r="R275" s="181">
        <v>0</v>
      </c>
      <c r="S275" s="181">
        <v>0</v>
      </c>
      <c r="T275" s="181">
        <v>0</v>
      </c>
      <c r="U275" s="181">
        <v>0</v>
      </c>
      <c r="V275" s="181">
        <v>0</v>
      </c>
      <c r="W275" s="181">
        <v>0</v>
      </c>
      <c r="X275" s="181">
        <v>0</v>
      </c>
      <c r="Y275" s="181">
        <v>0</v>
      </c>
      <c r="Z275" s="182">
        <v>0</v>
      </c>
      <c r="AA275" s="180">
        <v>0</v>
      </c>
      <c r="AB275" s="181">
        <v>0</v>
      </c>
      <c r="AC275" s="181">
        <v>0</v>
      </c>
      <c r="AD275" s="181">
        <v>0</v>
      </c>
      <c r="AE275" s="181">
        <v>0</v>
      </c>
      <c r="AF275" s="181">
        <v>0</v>
      </c>
      <c r="AG275" s="181">
        <v>0</v>
      </c>
      <c r="AH275" s="181">
        <v>0</v>
      </c>
      <c r="AI275" s="181">
        <v>0</v>
      </c>
      <c r="AJ275" s="181">
        <v>0</v>
      </c>
      <c r="AK275" s="181">
        <v>0</v>
      </c>
      <c r="AL275" s="181">
        <v>0</v>
      </c>
      <c r="AM275" s="181">
        <v>0</v>
      </c>
      <c r="AN275" s="181">
        <v>0</v>
      </c>
      <c r="AO275" s="181">
        <v>0</v>
      </c>
      <c r="AP275" s="181">
        <v>0</v>
      </c>
      <c r="AQ275" s="181">
        <v>0</v>
      </c>
      <c r="AR275" s="181">
        <v>0</v>
      </c>
      <c r="AS275" s="181">
        <v>0</v>
      </c>
      <c r="AT275" s="181">
        <v>0</v>
      </c>
      <c r="AU275" s="181">
        <v>0</v>
      </c>
      <c r="AV275" s="181">
        <v>0</v>
      </c>
      <c r="AW275" s="181">
        <v>0</v>
      </c>
      <c r="AX275" s="182">
        <v>0</v>
      </c>
    </row>
    <row r="276" spans="2:50" x14ac:dyDescent="0.2">
      <c r="B276" s="179" t="s">
        <v>2201</v>
      </c>
      <c r="C276" s="180">
        <v>0</v>
      </c>
      <c r="D276" s="181">
        <v>0</v>
      </c>
      <c r="E276" s="181">
        <v>0</v>
      </c>
      <c r="F276" s="181">
        <v>0</v>
      </c>
      <c r="G276" s="181">
        <v>0</v>
      </c>
      <c r="H276" s="181">
        <v>0</v>
      </c>
      <c r="I276" s="181">
        <v>0</v>
      </c>
      <c r="J276" s="181">
        <v>0</v>
      </c>
      <c r="K276" s="181">
        <v>0</v>
      </c>
      <c r="L276" s="181">
        <v>0</v>
      </c>
      <c r="M276" s="181">
        <v>0</v>
      </c>
      <c r="N276" s="181">
        <v>0</v>
      </c>
      <c r="O276" s="181">
        <v>0</v>
      </c>
      <c r="P276" s="181">
        <v>0</v>
      </c>
      <c r="Q276" s="181">
        <v>0</v>
      </c>
      <c r="R276" s="181">
        <v>0</v>
      </c>
      <c r="S276" s="181">
        <v>0</v>
      </c>
      <c r="T276" s="181">
        <v>0</v>
      </c>
      <c r="U276" s="181">
        <v>0</v>
      </c>
      <c r="V276" s="181">
        <v>0</v>
      </c>
      <c r="W276" s="181">
        <v>0</v>
      </c>
      <c r="X276" s="181">
        <v>0</v>
      </c>
      <c r="Y276" s="181">
        <v>0</v>
      </c>
      <c r="Z276" s="182">
        <v>0</v>
      </c>
      <c r="AA276" s="180">
        <v>0</v>
      </c>
      <c r="AB276" s="181">
        <v>0</v>
      </c>
      <c r="AC276" s="181">
        <v>0</v>
      </c>
      <c r="AD276" s="181">
        <v>0</v>
      </c>
      <c r="AE276" s="181">
        <v>0</v>
      </c>
      <c r="AF276" s="181">
        <v>0</v>
      </c>
      <c r="AG276" s="181">
        <v>0</v>
      </c>
      <c r="AH276" s="181">
        <v>0</v>
      </c>
      <c r="AI276" s="181">
        <v>0</v>
      </c>
      <c r="AJ276" s="181">
        <v>0</v>
      </c>
      <c r="AK276" s="181">
        <v>0</v>
      </c>
      <c r="AL276" s="181">
        <v>0</v>
      </c>
      <c r="AM276" s="181">
        <v>0</v>
      </c>
      <c r="AN276" s="181">
        <v>0</v>
      </c>
      <c r="AO276" s="181">
        <v>0</v>
      </c>
      <c r="AP276" s="181">
        <v>0</v>
      </c>
      <c r="AQ276" s="181">
        <v>0</v>
      </c>
      <c r="AR276" s="181">
        <v>0</v>
      </c>
      <c r="AS276" s="181">
        <v>0</v>
      </c>
      <c r="AT276" s="181">
        <v>0</v>
      </c>
      <c r="AU276" s="181">
        <v>0</v>
      </c>
      <c r="AV276" s="181">
        <v>0</v>
      </c>
      <c r="AW276" s="181">
        <v>0</v>
      </c>
      <c r="AX276" s="182">
        <v>0</v>
      </c>
    </row>
    <row r="277" spans="2:50" x14ac:dyDescent="0.2">
      <c r="B277" s="179" t="s">
        <v>2202</v>
      </c>
      <c r="C277" s="180">
        <v>0</v>
      </c>
      <c r="D277" s="181">
        <v>0</v>
      </c>
      <c r="E277" s="181">
        <v>0</v>
      </c>
      <c r="F277" s="181">
        <v>0</v>
      </c>
      <c r="G277" s="181">
        <v>0</v>
      </c>
      <c r="H277" s="181">
        <v>0</v>
      </c>
      <c r="I277" s="181">
        <v>0</v>
      </c>
      <c r="J277" s="181">
        <v>0</v>
      </c>
      <c r="K277" s="181">
        <v>0</v>
      </c>
      <c r="L277" s="181">
        <v>0</v>
      </c>
      <c r="M277" s="181">
        <v>0</v>
      </c>
      <c r="N277" s="181">
        <v>0</v>
      </c>
      <c r="O277" s="181">
        <v>0</v>
      </c>
      <c r="P277" s="181">
        <v>0</v>
      </c>
      <c r="Q277" s="181">
        <v>0</v>
      </c>
      <c r="R277" s="181">
        <v>0</v>
      </c>
      <c r="S277" s="181">
        <v>0</v>
      </c>
      <c r="T277" s="181">
        <v>0</v>
      </c>
      <c r="U277" s="181">
        <v>0</v>
      </c>
      <c r="V277" s="181">
        <v>0</v>
      </c>
      <c r="W277" s="181">
        <v>0</v>
      </c>
      <c r="X277" s="181">
        <v>0</v>
      </c>
      <c r="Y277" s="181">
        <v>0</v>
      </c>
      <c r="Z277" s="182">
        <v>0</v>
      </c>
      <c r="AA277" s="180">
        <v>0</v>
      </c>
      <c r="AB277" s="181">
        <v>0</v>
      </c>
      <c r="AC277" s="181">
        <v>0</v>
      </c>
      <c r="AD277" s="181">
        <v>0</v>
      </c>
      <c r="AE277" s="181">
        <v>0</v>
      </c>
      <c r="AF277" s="181">
        <v>0</v>
      </c>
      <c r="AG277" s="181">
        <v>0</v>
      </c>
      <c r="AH277" s="181">
        <v>0</v>
      </c>
      <c r="AI277" s="181">
        <v>0</v>
      </c>
      <c r="AJ277" s="181">
        <v>0</v>
      </c>
      <c r="AK277" s="181">
        <v>0</v>
      </c>
      <c r="AL277" s="181">
        <v>0</v>
      </c>
      <c r="AM277" s="181">
        <v>0</v>
      </c>
      <c r="AN277" s="181">
        <v>0</v>
      </c>
      <c r="AO277" s="181">
        <v>0</v>
      </c>
      <c r="AP277" s="181">
        <v>0</v>
      </c>
      <c r="AQ277" s="181">
        <v>0</v>
      </c>
      <c r="AR277" s="181">
        <v>0</v>
      </c>
      <c r="AS277" s="181">
        <v>0</v>
      </c>
      <c r="AT277" s="181">
        <v>0</v>
      </c>
      <c r="AU277" s="181">
        <v>0</v>
      </c>
      <c r="AV277" s="181">
        <v>0</v>
      </c>
      <c r="AW277" s="181">
        <v>0</v>
      </c>
      <c r="AX277" s="182">
        <v>0</v>
      </c>
    </row>
    <row r="278" spans="2:50" x14ac:dyDescent="0.2">
      <c r="B278" s="179" t="s">
        <v>2203</v>
      </c>
      <c r="C278" s="180">
        <v>0</v>
      </c>
      <c r="D278" s="181">
        <v>0</v>
      </c>
      <c r="E278" s="181">
        <v>0</v>
      </c>
      <c r="F278" s="181">
        <v>0</v>
      </c>
      <c r="G278" s="181">
        <v>0</v>
      </c>
      <c r="H278" s="181">
        <v>0</v>
      </c>
      <c r="I278" s="181">
        <v>0</v>
      </c>
      <c r="J278" s="181">
        <v>0</v>
      </c>
      <c r="K278" s="181">
        <v>0</v>
      </c>
      <c r="L278" s="181">
        <v>0</v>
      </c>
      <c r="M278" s="181">
        <v>0</v>
      </c>
      <c r="N278" s="181">
        <v>0</v>
      </c>
      <c r="O278" s="181">
        <v>0</v>
      </c>
      <c r="P278" s="181">
        <v>0</v>
      </c>
      <c r="Q278" s="181">
        <v>0</v>
      </c>
      <c r="R278" s="181">
        <v>0</v>
      </c>
      <c r="S278" s="181">
        <v>0</v>
      </c>
      <c r="T278" s="181">
        <v>0</v>
      </c>
      <c r="U278" s="181">
        <v>0</v>
      </c>
      <c r="V278" s="181">
        <v>0</v>
      </c>
      <c r="W278" s="181">
        <v>0</v>
      </c>
      <c r="X278" s="181">
        <v>0</v>
      </c>
      <c r="Y278" s="181">
        <v>0</v>
      </c>
      <c r="Z278" s="182">
        <v>0</v>
      </c>
      <c r="AA278" s="180">
        <v>0</v>
      </c>
      <c r="AB278" s="181">
        <v>0</v>
      </c>
      <c r="AC278" s="181">
        <v>0</v>
      </c>
      <c r="AD278" s="181">
        <v>0</v>
      </c>
      <c r="AE278" s="181">
        <v>0</v>
      </c>
      <c r="AF278" s="181">
        <v>0</v>
      </c>
      <c r="AG278" s="181">
        <v>0</v>
      </c>
      <c r="AH278" s="181">
        <v>0</v>
      </c>
      <c r="AI278" s="181">
        <v>0</v>
      </c>
      <c r="AJ278" s="181">
        <v>0</v>
      </c>
      <c r="AK278" s="181">
        <v>0</v>
      </c>
      <c r="AL278" s="181">
        <v>0</v>
      </c>
      <c r="AM278" s="181">
        <v>0</v>
      </c>
      <c r="AN278" s="181">
        <v>0</v>
      </c>
      <c r="AO278" s="181">
        <v>0</v>
      </c>
      <c r="AP278" s="181">
        <v>0</v>
      </c>
      <c r="AQ278" s="181">
        <v>0</v>
      </c>
      <c r="AR278" s="181">
        <v>0</v>
      </c>
      <c r="AS278" s="181">
        <v>0</v>
      </c>
      <c r="AT278" s="181">
        <v>0</v>
      </c>
      <c r="AU278" s="181">
        <v>0</v>
      </c>
      <c r="AV278" s="181">
        <v>0</v>
      </c>
      <c r="AW278" s="181">
        <v>0</v>
      </c>
      <c r="AX278" s="182">
        <v>0</v>
      </c>
    </row>
    <row r="279" spans="2:50" x14ac:dyDescent="0.2">
      <c r="B279" s="179" t="s">
        <v>2204</v>
      </c>
      <c r="C279" s="180">
        <v>0</v>
      </c>
      <c r="D279" s="181">
        <v>0</v>
      </c>
      <c r="E279" s="181">
        <v>0</v>
      </c>
      <c r="F279" s="181">
        <v>0</v>
      </c>
      <c r="G279" s="181">
        <v>0</v>
      </c>
      <c r="H279" s="181">
        <v>0</v>
      </c>
      <c r="I279" s="181">
        <v>0</v>
      </c>
      <c r="J279" s="181">
        <v>0</v>
      </c>
      <c r="K279" s="181">
        <v>0</v>
      </c>
      <c r="L279" s="181">
        <v>0</v>
      </c>
      <c r="M279" s="181">
        <v>0</v>
      </c>
      <c r="N279" s="181">
        <v>0</v>
      </c>
      <c r="O279" s="181">
        <v>0</v>
      </c>
      <c r="P279" s="181">
        <v>0</v>
      </c>
      <c r="Q279" s="181">
        <v>0</v>
      </c>
      <c r="R279" s="181">
        <v>0</v>
      </c>
      <c r="S279" s="181">
        <v>0</v>
      </c>
      <c r="T279" s="181">
        <v>0</v>
      </c>
      <c r="U279" s="181">
        <v>0</v>
      </c>
      <c r="V279" s="181">
        <v>0</v>
      </c>
      <c r="W279" s="181">
        <v>0</v>
      </c>
      <c r="X279" s="181">
        <v>0</v>
      </c>
      <c r="Y279" s="181">
        <v>0</v>
      </c>
      <c r="Z279" s="182">
        <v>0</v>
      </c>
      <c r="AA279" s="180">
        <v>0</v>
      </c>
      <c r="AB279" s="181">
        <v>0</v>
      </c>
      <c r="AC279" s="181">
        <v>0</v>
      </c>
      <c r="AD279" s="181">
        <v>0</v>
      </c>
      <c r="AE279" s="181">
        <v>0</v>
      </c>
      <c r="AF279" s="181">
        <v>0</v>
      </c>
      <c r="AG279" s="181">
        <v>0</v>
      </c>
      <c r="AH279" s="181">
        <v>0</v>
      </c>
      <c r="AI279" s="181">
        <v>0</v>
      </c>
      <c r="AJ279" s="181">
        <v>0</v>
      </c>
      <c r="AK279" s="181">
        <v>0</v>
      </c>
      <c r="AL279" s="181">
        <v>0</v>
      </c>
      <c r="AM279" s="181">
        <v>0</v>
      </c>
      <c r="AN279" s="181">
        <v>0</v>
      </c>
      <c r="AO279" s="181">
        <v>0</v>
      </c>
      <c r="AP279" s="181">
        <v>0</v>
      </c>
      <c r="AQ279" s="181">
        <v>0</v>
      </c>
      <c r="AR279" s="181">
        <v>0</v>
      </c>
      <c r="AS279" s="181">
        <v>0</v>
      </c>
      <c r="AT279" s="181">
        <v>0</v>
      </c>
      <c r="AU279" s="181">
        <v>0</v>
      </c>
      <c r="AV279" s="181">
        <v>0</v>
      </c>
      <c r="AW279" s="181">
        <v>0</v>
      </c>
      <c r="AX279" s="182">
        <v>0</v>
      </c>
    </row>
    <row r="280" spans="2:50" x14ac:dyDescent="0.2">
      <c r="B280" s="179" t="s">
        <v>2205</v>
      </c>
      <c r="C280" s="180">
        <v>0</v>
      </c>
      <c r="D280" s="181">
        <v>0</v>
      </c>
      <c r="E280" s="181">
        <v>0</v>
      </c>
      <c r="F280" s="181">
        <v>0</v>
      </c>
      <c r="G280" s="181">
        <v>0</v>
      </c>
      <c r="H280" s="181">
        <v>0</v>
      </c>
      <c r="I280" s="181">
        <v>0</v>
      </c>
      <c r="J280" s="181">
        <v>0</v>
      </c>
      <c r="K280" s="181">
        <v>0</v>
      </c>
      <c r="L280" s="181">
        <v>0</v>
      </c>
      <c r="M280" s="181">
        <v>0</v>
      </c>
      <c r="N280" s="181">
        <v>0</v>
      </c>
      <c r="O280" s="181">
        <v>0</v>
      </c>
      <c r="P280" s="181">
        <v>0</v>
      </c>
      <c r="Q280" s="181">
        <v>0</v>
      </c>
      <c r="R280" s="181">
        <v>0</v>
      </c>
      <c r="S280" s="181">
        <v>0</v>
      </c>
      <c r="T280" s="181">
        <v>0</v>
      </c>
      <c r="U280" s="181">
        <v>0</v>
      </c>
      <c r="V280" s="181">
        <v>0</v>
      </c>
      <c r="W280" s="181">
        <v>0</v>
      </c>
      <c r="X280" s="181">
        <v>0</v>
      </c>
      <c r="Y280" s="181">
        <v>0</v>
      </c>
      <c r="Z280" s="182">
        <v>0</v>
      </c>
      <c r="AA280" s="180">
        <v>0</v>
      </c>
      <c r="AB280" s="181">
        <v>0</v>
      </c>
      <c r="AC280" s="181">
        <v>0</v>
      </c>
      <c r="AD280" s="181">
        <v>0</v>
      </c>
      <c r="AE280" s="181">
        <v>0</v>
      </c>
      <c r="AF280" s="181">
        <v>0</v>
      </c>
      <c r="AG280" s="181">
        <v>0</v>
      </c>
      <c r="AH280" s="181">
        <v>0</v>
      </c>
      <c r="AI280" s="181">
        <v>0</v>
      </c>
      <c r="AJ280" s="181">
        <v>0</v>
      </c>
      <c r="AK280" s="181">
        <v>0</v>
      </c>
      <c r="AL280" s="181">
        <v>0</v>
      </c>
      <c r="AM280" s="181">
        <v>0</v>
      </c>
      <c r="AN280" s="181">
        <v>0</v>
      </c>
      <c r="AO280" s="181">
        <v>0</v>
      </c>
      <c r="AP280" s="181">
        <v>0</v>
      </c>
      <c r="AQ280" s="181">
        <v>0</v>
      </c>
      <c r="AR280" s="181">
        <v>0</v>
      </c>
      <c r="AS280" s="181">
        <v>0</v>
      </c>
      <c r="AT280" s="181">
        <v>0</v>
      </c>
      <c r="AU280" s="181">
        <v>0</v>
      </c>
      <c r="AV280" s="181">
        <v>0</v>
      </c>
      <c r="AW280" s="181">
        <v>0</v>
      </c>
      <c r="AX280" s="182">
        <v>0</v>
      </c>
    </row>
    <row r="281" spans="2:50" x14ac:dyDescent="0.2">
      <c r="B281" s="179" t="s">
        <v>2206</v>
      </c>
      <c r="C281" s="180">
        <v>0</v>
      </c>
      <c r="D281" s="181">
        <v>0</v>
      </c>
      <c r="E281" s="181">
        <v>0</v>
      </c>
      <c r="F281" s="181">
        <v>0</v>
      </c>
      <c r="G281" s="181">
        <v>0</v>
      </c>
      <c r="H281" s="181">
        <v>0</v>
      </c>
      <c r="I281" s="181">
        <v>0</v>
      </c>
      <c r="J281" s="181">
        <v>0</v>
      </c>
      <c r="K281" s="181">
        <v>0</v>
      </c>
      <c r="L281" s="181">
        <v>0</v>
      </c>
      <c r="M281" s="181">
        <v>0</v>
      </c>
      <c r="N281" s="181">
        <v>0</v>
      </c>
      <c r="O281" s="181">
        <v>0</v>
      </c>
      <c r="P281" s="181">
        <v>0</v>
      </c>
      <c r="Q281" s="181">
        <v>0</v>
      </c>
      <c r="R281" s="181">
        <v>0</v>
      </c>
      <c r="S281" s="181">
        <v>0</v>
      </c>
      <c r="T281" s="181">
        <v>0</v>
      </c>
      <c r="U281" s="181">
        <v>0</v>
      </c>
      <c r="V281" s="181">
        <v>0</v>
      </c>
      <c r="W281" s="181">
        <v>0</v>
      </c>
      <c r="X281" s="181">
        <v>0</v>
      </c>
      <c r="Y281" s="181">
        <v>0</v>
      </c>
      <c r="Z281" s="182">
        <v>0</v>
      </c>
      <c r="AA281" s="180">
        <v>0</v>
      </c>
      <c r="AB281" s="181">
        <v>0</v>
      </c>
      <c r="AC281" s="181">
        <v>0</v>
      </c>
      <c r="AD281" s="181">
        <v>0</v>
      </c>
      <c r="AE281" s="181">
        <v>0</v>
      </c>
      <c r="AF281" s="181">
        <v>0</v>
      </c>
      <c r="AG281" s="181">
        <v>0</v>
      </c>
      <c r="AH281" s="181">
        <v>0</v>
      </c>
      <c r="AI281" s="181">
        <v>0</v>
      </c>
      <c r="AJ281" s="181">
        <v>0</v>
      </c>
      <c r="AK281" s="181">
        <v>0</v>
      </c>
      <c r="AL281" s="181">
        <v>0</v>
      </c>
      <c r="AM281" s="181">
        <v>0</v>
      </c>
      <c r="AN281" s="181">
        <v>0</v>
      </c>
      <c r="AO281" s="181">
        <v>0</v>
      </c>
      <c r="AP281" s="181">
        <v>0</v>
      </c>
      <c r="AQ281" s="181">
        <v>0</v>
      </c>
      <c r="AR281" s="181">
        <v>0</v>
      </c>
      <c r="AS281" s="181">
        <v>0</v>
      </c>
      <c r="AT281" s="181">
        <v>0</v>
      </c>
      <c r="AU281" s="181">
        <v>0</v>
      </c>
      <c r="AV281" s="181">
        <v>0</v>
      </c>
      <c r="AW281" s="181">
        <v>0</v>
      </c>
      <c r="AX281" s="182">
        <v>0</v>
      </c>
    </row>
    <row r="282" spans="2:50" x14ac:dyDescent="0.2">
      <c r="B282" s="179" t="s">
        <v>2207</v>
      </c>
      <c r="C282" s="180">
        <v>0</v>
      </c>
      <c r="D282" s="181">
        <v>0</v>
      </c>
      <c r="E282" s="181">
        <v>0</v>
      </c>
      <c r="F282" s="181">
        <v>0</v>
      </c>
      <c r="G282" s="181">
        <v>0</v>
      </c>
      <c r="H282" s="181">
        <v>0</v>
      </c>
      <c r="I282" s="181">
        <v>0</v>
      </c>
      <c r="J282" s="181">
        <v>0</v>
      </c>
      <c r="K282" s="181">
        <v>0</v>
      </c>
      <c r="L282" s="181">
        <v>0</v>
      </c>
      <c r="M282" s="181">
        <v>0</v>
      </c>
      <c r="N282" s="181">
        <v>0</v>
      </c>
      <c r="O282" s="181">
        <v>0</v>
      </c>
      <c r="P282" s="181">
        <v>0</v>
      </c>
      <c r="Q282" s="181">
        <v>0</v>
      </c>
      <c r="R282" s="181">
        <v>0</v>
      </c>
      <c r="S282" s="181">
        <v>0</v>
      </c>
      <c r="T282" s="181">
        <v>0</v>
      </c>
      <c r="U282" s="181">
        <v>0</v>
      </c>
      <c r="V282" s="181">
        <v>0</v>
      </c>
      <c r="W282" s="181">
        <v>0</v>
      </c>
      <c r="X282" s="181">
        <v>0</v>
      </c>
      <c r="Y282" s="181">
        <v>0</v>
      </c>
      <c r="Z282" s="182">
        <v>0</v>
      </c>
      <c r="AA282" s="180">
        <v>0</v>
      </c>
      <c r="AB282" s="181">
        <v>0</v>
      </c>
      <c r="AC282" s="181">
        <v>0</v>
      </c>
      <c r="AD282" s="181">
        <v>0</v>
      </c>
      <c r="AE282" s="181">
        <v>0</v>
      </c>
      <c r="AF282" s="181">
        <v>0</v>
      </c>
      <c r="AG282" s="181">
        <v>0</v>
      </c>
      <c r="AH282" s="181">
        <v>0</v>
      </c>
      <c r="AI282" s="181">
        <v>0</v>
      </c>
      <c r="AJ282" s="181">
        <v>0</v>
      </c>
      <c r="AK282" s="181">
        <v>0</v>
      </c>
      <c r="AL282" s="181">
        <v>0</v>
      </c>
      <c r="AM282" s="181">
        <v>0</v>
      </c>
      <c r="AN282" s="181">
        <v>0</v>
      </c>
      <c r="AO282" s="181">
        <v>0</v>
      </c>
      <c r="AP282" s="181">
        <v>0</v>
      </c>
      <c r="AQ282" s="181">
        <v>0</v>
      </c>
      <c r="AR282" s="181">
        <v>0</v>
      </c>
      <c r="AS282" s="181">
        <v>0</v>
      </c>
      <c r="AT282" s="181">
        <v>0</v>
      </c>
      <c r="AU282" s="181">
        <v>0</v>
      </c>
      <c r="AV282" s="181">
        <v>0</v>
      </c>
      <c r="AW282" s="181">
        <v>0</v>
      </c>
      <c r="AX282" s="182">
        <v>0</v>
      </c>
    </row>
    <row r="283" spans="2:50" x14ac:dyDescent="0.2">
      <c r="B283" s="179" t="s">
        <v>2208</v>
      </c>
      <c r="C283" s="180">
        <v>0</v>
      </c>
      <c r="D283" s="181">
        <v>0</v>
      </c>
      <c r="E283" s="181">
        <v>0</v>
      </c>
      <c r="F283" s="181">
        <v>0</v>
      </c>
      <c r="G283" s="181">
        <v>0</v>
      </c>
      <c r="H283" s="181">
        <v>0</v>
      </c>
      <c r="I283" s="181">
        <v>0</v>
      </c>
      <c r="J283" s="181">
        <v>0</v>
      </c>
      <c r="K283" s="181">
        <v>0</v>
      </c>
      <c r="L283" s="181">
        <v>0</v>
      </c>
      <c r="M283" s="181">
        <v>0</v>
      </c>
      <c r="N283" s="181">
        <v>0</v>
      </c>
      <c r="O283" s="181">
        <v>0</v>
      </c>
      <c r="P283" s="181">
        <v>0</v>
      </c>
      <c r="Q283" s="181">
        <v>0</v>
      </c>
      <c r="R283" s="181">
        <v>0</v>
      </c>
      <c r="S283" s="181">
        <v>0</v>
      </c>
      <c r="T283" s="181">
        <v>0</v>
      </c>
      <c r="U283" s="181">
        <v>0</v>
      </c>
      <c r="V283" s="181">
        <v>0</v>
      </c>
      <c r="W283" s="181">
        <v>0</v>
      </c>
      <c r="X283" s="181">
        <v>0</v>
      </c>
      <c r="Y283" s="181">
        <v>0</v>
      </c>
      <c r="Z283" s="182">
        <v>0</v>
      </c>
      <c r="AA283" s="180">
        <v>0</v>
      </c>
      <c r="AB283" s="181">
        <v>0</v>
      </c>
      <c r="AC283" s="181">
        <v>0</v>
      </c>
      <c r="AD283" s="181">
        <v>0</v>
      </c>
      <c r="AE283" s="181">
        <v>0</v>
      </c>
      <c r="AF283" s="181">
        <v>0</v>
      </c>
      <c r="AG283" s="181">
        <v>0</v>
      </c>
      <c r="AH283" s="181">
        <v>0</v>
      </c>
      <c r="AI283" s="181">
        <v>0</v>
      </c>
      <c r="AJ283" s="181">
        <v>0</v>
      </c>
      <c r="AK283" s="181">
        <v>0</v>
      </c>
      <c r="AL283" s="181">
        <v>0</v>
      </c>
      <c r="AM283" s="181">
        <v>0</v>
      </c>
      <c r="AN283" s="181">
        <v>0</v>
      </c>
      <c r="AO283" s="181">
        <v>0</v>
      </c>
      <c r="AP283" s="181">
        <v>0</v>
      </c>
      <c r="AQ283" s="181">
        <v>0</v>
      </c>
      <c r="AR283" s="181">
        <v>0</v>
      </c>
      <c r="AS283" s="181">
        <v>0</v>
      </c>
      <c r="AT283" s="181">
        <v>0</v>
      </c>
      <c r="AU283" s="181">
        <v>0</v>
      </c>
      <c r="AV283" s="181">
        <v>0</v>
      </c>
      <c r="AW283" s="181">
        <v>0</v>
      </c>
      <c r="AX283" s="182">
        <v>0</v>
      </c>
    </row>
    <row r="284" spans="2:50" x14ac:dyDescent="0.2">
      <c r="B284" s="179" t="s">
        <v>2209</v>
      </c>
      <c r="C284" s="180">
        <v>0</v>
      </c>
      <c r="D284" s="181">
        <v>0</v>
      </c>
      <c r="E284" s="181">
        <v>0</v>
      </c>
      <c r="F284" s="181">
        <v>0</v>
      </c>
      <c r="G284" s="181">
        <v>0</v>
      </c>
      <c r="H284" s="181">
        <v>0</v>
      </c>
      <c r="I284" s="181">
        <v>0</v>
      </c>
      <c r="J284" s="181">
        <v>0</v>
      </c>
      <c r="K284" s="181">
        <v>0</v>
      </c>
      <c r="L284" s="181">
        <v>0</v>
      </c>
      <c r="M284" s="181">
        <v>0</v>
      </c>
      <c r="N284" s="181">
        <v>0</v>
      </c>
      <c r="O284" s="181">
        <v>0</v>
      </c>
      <c r="P284" s="181">
        <v>0</v>
      </c>
      <c r="Q284" s="181">
        <v>0</v>
      </c>
      <c r="R284" s="181">
        <v>0</v>
      </c>
      <c r="S284" s="181">
        <v>0</v>
      </c>
      <c r="T284" s="181">
        <v>0</v>
      </c>
      <c r="U284" s="181">
        <v>0</v>
      </c>
      <c r="V284" s="181">
        <v>0</v>
      </c>
      <c r="W284" s="181">
        <v>0</v>
      </c>
      <c r="X284" s="181">
        <v>0</v>
      </c>
      <c r="Y284" s="181">
        <v>0</v>
      </c>
      <c r="Z284" s="182">
        <v>0</v>
      </c>
      <c r="AA284" s="180">
        <v>0</v>
      </c>
      <c r="AB284" s="181">
        <v>0</v>
      </c>
      <c r="AC284" s="181">
        <v>0</v>
      </c>
      <c r="AD284" s="181">
        <v>0</v>
      </c>
      <c r="AE284" s="181">
        <v>0</v>
      </c>
      <c r="AF284" s="181">
        <v>0</v>
      </c>
      <c r="AG284" s="181">
        <v>0</v>
      </c>
      <c r="AH284" s="181">
        <v>0</v>
      </c>
      <c r="AI284" s="181">
        <v>0</v>
      </c>
      <c r="AJ284" s="181">
        <v>0</v>
      </c>
      <c r="AK284" s="181">
        <v>0</v>
      </c>
      <c r="AL284" s="181">
        <v>0</v>
      </c>
      <c r="AM284" s="181">
        <v>0</v>
      </c>
      <c r="AN284" s="181">
        <v>0</v>
      </c>
      <c r="AO284" s="181">
        <v>0</v>
      </c>
      <c r="AP284" s="181">
        <v>0</v>
      </c>
      <c r="AQ284" s="181">
        <v>0</v>
      </c>
      <c r="AR284" s="181">
        <v>0</v>
      </c>
      <c r="AS284" s="181">
        <v>0</v>
      </c>
      <c r="AT284" s="181">
        <v>0</v>
      </c>
      <c r="AU284" s="181">
        <v>0</v>
      </c>
      <c r="AV284" s="181">
        <v>0</v>
      </c>
      <c r="AW284" s="181">
        <v>0</v>
      </c>
      <c r="AX284" s="182">
        <v>0</v>
      </c>
    </row>
    <row r="285" spans="2:50" x14ac:dyDescent="0.2">
      <c r="B285" s="179" t="s">
        <v>2210</v>
      </c>
      <c r="C285" s="180">
        <v>0</v>
      </c>
      <c r="D285" s="181">
        <v>0</v>
      </c>
      <c r="E285" s="181">
        <v>0</v>
      </c>
      <c r="F285" s="181">
        <v>0</v>
      </c>
      <c r="G285" s="181">
        <v>0</v>
      </c>
      <c r="H285" s="181">
        <v>0</v>
      </c>
      <c r="I285" s="181">
        <v>0</v>
      </c>
      <c r="J285" s="181">
        <v>0</v>
      </c>
      <c r="K285" s="181">
        <v>0</v>
      </c>
      <c r="L285" s="181">
        <v>0</v>
      </c>
      <c r="M285" s="181">
        <v>0</v>
      </c>
      <c r="N285" s="181">
        <v>0</v>
      </c>
      <c r="O285" s="181">
        <v>0</v>
      </c>
      <c r="P285" s="181">
        <v>0</v>
      </c>
      <c r="Q285" s="181">
        <v>0</v>
      </c>
      <c r="R285" s="181">
        <v>0</v>
      </c>
      <c r="S285" s="181">
        <v>0</v>
      </c>
      <c r="T285" s="181">
        <v>0</v>
      </c>
      <c r="U285" s="181">
        <v>0</v>
      </c>
      <c r="V285" s="181">
        <v>0</v>
      </c>
      <c r="W285" s="181">
        <v>0</v>
      </c>
      <c r="X285" s="181">
        <v>0</v>
      </c>
      <c r="Y285" s="181">
        <v>0</v>
      </c>
      <c r="Z285" s="182">
        <v>0</v>
      </c>
      <c r="AA285" s="180">
        <v>0</v>
      </c>
      <c r="AB285" s="181">
        <v>0</v>
      </c>
      <c r="AC285" s="181">
        <v>0</v>
      </c>
      <c r="AD285" s="181">
        <v>0</v>
      </c>
      <c r="AE285" s="181">
        <v>0</v>
      </c>
      <c r="AF285" s="181">
        <v>0</v>
      </c>
      <c r="AG285" s="181">
        <v>0</v>
      </c>
      <c r="AH285" s="181">
        <v>0</v>
      </c>
      <c r="AI285" s="181">
        <v>0</v>
      </c>
      <c r="AJ285" s="181">
        <v>0</v>
      </c>
      <c r="AK285" s="181">
        <v>0</v>
      </c>
      <c r="AL285" s="181">
        <v>0</v>
      </c>
      <c r="AM285" s="181">
        <v>0</v>
      </c>
      <c r="AN285" s="181">
        <v>0</v>
      </c>
      <c r="AO285" s="181">
        <v>0</v>
      </c>
      <c r="AP285" s="181">
        <v>0</v>
      </c>
      <c r="AQ285" s="181">
        <v>0</v>
      </c>
      <c r="AR285" s="181">
        <v>0</v>
      </c>
      <c r="AS285" s="181">
        <v>0</v>
      </c>
      <c r="AT285" s="181">
        <v>0</v>
      </c>
      <c r="AU285" s="181">
        <v>0</v>
      </c>
      <c r="AV285" s="181">
        <v>0</v>
      </c>
      <c r="AW285" s="181">
        <v>0</v>
      </c>
      <c r="AX285" s="182">
        <v>0</v>
      </c>
    </row>
    <row r="286" spans="2:50" x14ac:dyDescent="0.2">
      <c r="B286" s="179" t="s">
        <v>2211</v>
      </c>
      <c r="C286" s="180">
        <v>0</v>
      </c>
      <c r="D286" s="181">
        <v>0</v>
      </c>
      <c r="E286" s="181">
        <v>0</v>
      </c>
      <c r="F286" s="181">
        <v>0</v>
      </c>
      <c r="G286" s="181">
        <v>0</v>
      </c>
      <c r="H286" s="181">
        <v>0</v>
      </c>
      <c r="I286" s="181">
        <v>0</v>
      </c>
      <c r="J286" s="181">
        <v>0</v>
      </c>
      <c r="K286" s="181">
        <v>0</v>
      </c>
      <c r="L286" s="181">
        <v>0</v>
      </c>
      <c r="M286" s="181">
        <v>0</v>
      </c>
      <c r="N286" s="181">
        <v>0</v>
      </c>
      <c r="O286" s="181">
        <v>0</v>
      </c>
      <c r="P286" s="181">
        <v>0</v>
      </c>
      <c r="Q286" s="181">
        <v>0</v>
      </c>
      <c r="R286" s="181">
        <v>0</v>
      </c>
      <c r="S286" s="181">
        <v>0</v>
      </c>
      <c r="T286" s="181">
        <v>0</v>
      </c>
      <c r="U286" s="181">
        <v>0</v>
      </c>
      <c r="V286" s="181">
        <v>0</v>
      </c>
      <c r="W286" s="181">
        <v>0</v>
      </c>
      <c r="X286" s="181">
        <v>0</v>
      </c>
      <c r="Y286" s="181">
        <v>0</v>
      </c>
      <c r="Z286" s="182">
        <v>0</v>
      </c>
      <c r="AA286" s="180">
        <v>0</v>
      </c>
      <c r="AB286" s="181">
        <v>0</v>
      </c>
      <c r="AC286" s="181">
        <v>0</v>
      </c>
      <c r="AD286" s="181">
        <v>0</v>
      </c>
      <c r="AE286" s="181">
        <v>0</v>
      </c>
      <c r="AF286" s="181">
        <v>0</v>
      </c>
      <c r="AG286" s="181">
        <v>0</v>
      </c>
      <c r="AH286" s="181">
        <v>0</v>
      </c>
      <c r="AI286" s="181">
        <v>0</v>
      </c>
      <c r="AJ286" s="181">
        <v>0</v>
      </c>
      <c r="AK286" s="181">
        <v>0</v>
      </c>
      <c r="AL286" s="181">
        <v>0</v>
      </c>
      <c r="AM286" s="181">
        <v>0</v>
      </c>
      <c r="AN286" s="181">
        <v>0</v>
      </c>
      <c r="AO286" s="181">
        <v>0</v>
      </c>
      <c r="AP286" s="181">
        <v>0</v>
      </c>
      <c r="AQ286" s="181">
        <v>0</v>
      </c>
      <c r="AR286" s="181">
        <v>0</v>
      </c>
      <c r="AS286" s="181">
        <v>0</v>
      </c>
      <c r="AT286" s="181">
        <v>0</v>
      </c>
      <c r="AU286" s="181">
        <v>0</v>
      </c>
      <c r="AV286" s="181">
        <v>0</v>
      </c>
      <c r="AW286" s="181">
        <v>0</v>
      </c>
      <c r="AX286" s="182">
        <v>0</v>
      </c>
    </row>
    <row r="287" spans="2:50" x14ac:dyDescent="0.2">
      <c r="B287" s="179" t="s">
        <v>2212</v>
      </c>
      <c r="C287" s="180">
        <v>0</v>
      </c>
      <c r="D287" s="181">
        <v>0</v>
      </c>
      <c r="E287" s="181">
        <v>0</v>
      </c>
      <c r="F287" s="181">
        <v>0</v>
      </c>
      <c r="G287" s="181">
        <v>0</v>
      </c>
      <c r="H287" s="181">
        <v>0</v>
      </c>
      <c r="I287" s="181">
        <v>0</v>
      </c>
      <c r="J287" s="181">
        <v>0</v>
      </c>
      <c r="K287" s="181">
        <v>0</v>
      </c>
      <c r="L287" s="181">
        <v>0</v>
      </c>
      <c r="M287" s="181">
        <v>0</v>
      </c>
      <c r="N287" s="181">
        <v>0</v>
      </c>
      <c r="O287" s="181">
        <v>0</v>
      </c>
      <c r="P287" s="181">
        <v>0</v>
      </c>
      <c r="Q287" s="181">
        <v>0</v>
      </c>
      <c r="R287" s="181">
        <v>0</v>
      </c>
      <c r="S287" s="181">
        <v>0</v>
      </c>
      <c r="T287" s="181">
        <v>0</v>
      </c>
      <c r="U287" s="181">
        <v>0</v>
      </c>
      <c r="V287" s="181">
        <v>0</v>
      </c>
      <c r="W287" s="181">
        <v>0</v>
      </c>
      <c r="X287" s="181">
        <v>0</v>
      </c>
      <c r="Y287" s="181">
        <v>0</v>
      </c>
      <c r="Z287" s="182">
        <v>0</v>
      </c>
      <c r="AA287" s="180">
        <v>0</v>
      </c>
      <c r="AB287" s="181">
        <v>0</v>
      </c>
      <c r="AC287" s="181">
        <v>0</v>
      </c>
      <c r="AD287" s="181">
        <v>0</v>
      </c>
      <c r="AE287" s="181">
        <v>0</v>
      </c>
      <c r="AF287" s="181">
        <v>0</v>
      </c>
      <c r="AG287" s="181">
        <v>0</v>
      </c>
      <c r="AH287" s="181">
        <v>0</v>
      </c>
      <c r="AI287" s="181">
        <v>0</v>
      </c>
      <c r="AJ287" s="181">
        <v>0</v>
      </c>
      <c r="AK287" s="181">
        <v>0</v>
      </c>
      <c r="AL287" s="181">
        <v>0</v>
      </c>
      <c r="AM287" s="181">
        <v>0</v>
      </c>
      <c r="AN287" s="181">
        <v>0</v>
      </c>
      <c r="AO287" s="181">
        <v>0</v>
      </c>
      <c r="AP287" s="181">
        <v>0</v>
      </c>
      <c r="AQ287" s="181">
        <v>0</v>
      </c>
      <c r="AR287" s="181">
        <v>0</v>
      </c>
      <c r="AS287" s="181">
        <v>0</v>
      </c>
      <c r="AT287" s="181">
        <v>0</v>
      </c>
      <c r="AU287" s="181">
        <v>0</v>
      </c>
      <c r="AV287" s="181">
        <v>0</v>
      </c>
      <c r="AW287" s="181">
        <v>0</v>
      </c>
      <c r="AX287" s="182">
        <v>0</v>
      </c>
    </row>
    <row r="288" spans="2:50" x14ac:dyDescent="0.2">
      <c r="B288" s="179" t="s">
        <v>2213</v>
      </c>
      <c r="C288" s="180">
        <v>0</v>
      </c>
      <c r="D288" s="181">
        <v>0</v>
      </c>
      <c r="E288" s="181">
        <v>0</v>
      </c>
      <c r="F288" s="181">
        <v>0</v>
      </c>
      <c r="G288" s="181">
        <v>0</v>
      </c>
      <c r="H288" s="181">
        <v>0</v>
      </c>
      <c r="I288" s="181">
        <v>0</v>
      </c>
      <c r="J288" s="181">
        <v>0</v>
      </c>
      <c r="K288" s="181">
        <v>0</v>
      </c>
      <c r="L288" s="181">
        <v>0</v>
      </c>
      <c r="M288" s="181">
        <v>0</v>
      </c>
      <c r="N288" s="181">
        <v>0</v>
      </c>
      <c r="O288" s="181">
        <v>0</v>
      </c>
      <c r="P288" s="181">
        <v>0</v>
      </c>
      <c r="Q288" s="181">
        <v>0</v>
      </c>
      <c r="R288" s="181">
        <v>0</v>
      </c>
      <c r="S288" s="181">
        <v>0</v>
      </c>
      <c r="T288" s="181">
        <v>0</v>
      </c>
      <c r="U288" s="181">
        <v>0</v>
      </c>
      <c r="V288" s="181">
        <v>0</v>
      </c>
      <c r="W288" s="181">
        <v>0</v>
      </c>
      <c r="X288" s="181">
        <v>0</v>
      </c>
      <c r="Y288" s="181">
        <v>0</v>
      </c>
      <c r="Z288" s="182">
        <v>0</v>
      </c>
      <c r="AA288" s="180">
        <v>0</v>
      </c>
      <c r="AB288" s="181">
        <v>0</v>
      </c>
      <c r="AC288" s="181">
        <v>0</v>
      </c>
      <c r="AD288" s="181">
        <v>0</v>
      </c>
      <c r="AE288" s="181">
        <v>0</v>
      </c>
      <c r="AF288" s="181">
        <v>0</v>
      </c>
      <c r="AG288" s="181">
        <v>0</v>
      </c>
      <c r="AH288" s="181">
        <v>0</v>
      </c>
      <c r="AI288" s="181">
        <v>0</v>
      </c>
      <c r="AJ288" s="181">
        <v>0</v>
      </c>
      <c r="AK288" s="181">
        <v>0</v>
      </c>
      <c r="AL288" s="181">
        <v>0</v>
      </c>
      <c r="AM288" s="181">
        <v>0</v>
      </c>
      <c r="AN288" s="181">
        <v>0</v>
      </c>
      <c r="AO288" s="181">
        <v>0</v>
      </c>
      <c r="AP288" s="181">
        <v>0</v>
      </c>
      <c r="AQ288" s="181">
        <v>0</v>
      </c>
      <c r="AR288" s="181">
        <v>0</v>
      </c>
      <c r="AS288" s="181">
        <v>0</v>
      </c>
      <c r="AT288" s="181">
        <v>0</v>
      </c>
      <c r="AU288" s="181">
        <v>0</v>
      </c>
      <c r="AV288" s="181">
        <v>0</v>
      </c>
      <c r="AW288" s="181">
        <v>0</v>
      </c>
      <c r="AX288" s="182">
        <v>0</v>
      </c>
    </row>
    <row r="289" spans="2:50" x14ac:dyDescent="0.2">
      <c r="B289" s="179" t="s">
        <v>2214</v>
      </c>
      <c r="C289" s="180">
        <v>0</v>
      </c>
      <c r="D289" s="181">
        <v>0</v>
      </c>
      <c r="E289" s="181">
        <v>0</v>
      </c>
      <c r="F289" s="181">
        <v>0</v>
      </c>
      <c r="G289" s="181">
        <v>0</v>
      </c>
      <c r="H289" s="181">
        <v>0</v>
      </c>
      <c r="I289" s="181">
        <v>0</v>
      </c>
      <c r="J289" s="181">
        <v>0</v>
      </c>
      <c r="K289" s="181">
        <v>0</v>
      </c>
      <c r="L289" s="181">
        <v>0</v>
      </c>
      <c r="M289" s="181">
        <v>0</v>
      </c>
      <c r="N289" s="181">
        <v>0</v>
      </c>
      <c r="O289" s="181">
        <v>0</v>
      </c>
      <c r="P289" s="181">
        <v>0</v>
      </c>
      <c r="Q289" s="181">
        <v>0</v>
      </c>
      <c r="R289" s="181">
        <v>0</v>
      </c>
      <c r="S289" s="181">
        <v>0</v>
      </c>
      <c r="T289" s="181">
        <v>0</v>
      </c>
      <c r="U289" s="181">
        <v>0</v>
      </c>
      <c r="V289" s="181">
        <v>0</v>
      </c>
      <c r="W289" s="181">
        <v>0</v>
      </c>
      <c r="X289" s="181">
        <v>0</v>
      </c>
      <c r="Y289" s="181">
        <v>0</v>
      </c>
      <c r="Z289" s="182">
        <v>0</v>
      </c>
      <c r="AA289" s="180">
        <v>0</v>
      </c>
      <c r="AB289" s="181">
        <v>0</v>
      </c>
      <c r="AC289" s="181">
        <v>0</v>
      </c>
      <c r="AD289" s="181">
        <v>0</v>
      </c>
      <c r="AE289" s="181">
        <v>0</v>
      </c>
      <c r="AF289" s="181">
        <v>0</v>
      </c>
      <c r="AG289" s="181">
        <v>0</v>
      </c>
      <c r="AH289" s="181">
        <v>0</v>
      </c>
      <c r="AI289" s="181">
        <v>0</v>
      </c>
      <c r="AJ289" s="181">
        <v>0</v>
      </c>
      <c r="AK289" s="181">
        <v>0</v>
      </c>
      <c r="AL289" s="181">
        <v>0</v>
      </c>
      <c r="AM289" s="181">
        <v>0</v>
      </c>
      <c r="AN289" s="181">
        <v>0</v>
      </c>
      <c r="AO289" s="181">
        <v>0</v>
      </c>
      <c r="AP289" s="181">
        <v>0</v>
      </c>
      <c r="AQ289" s="181">
        <v>0</v>
      </c>
      <c r="AR289" s="181">
        <v>0</v>
      </c>
      <c r="AS289" s="181">
        <v>0</v>
      </c>
      <c r="AT289" s="181">
        <v>0</v>
      </c>
      <c r="AU289" s="181">
        <v>0</v>
      </c>
      <c r="AV289" s="181">
        <v>0</v>
      </c>
      <c r="AW289" s="181">
        <v>0</v>
      </c>
      <c r="AX289" s="182">
        <v>0</v>
      </c>
    </row>
    <row r="290" spans="2:50" x14ac:dyDescent="0.2">
      <c r="B290" s="179" t="s">
        <v>2215</v>
      </c>
      <c r="C290" s="180">
        <v>0</v>
      </c>
      <c r="D290" s="181">
        <v>0</v>
      </c>
      <c r="E290" s="181">
        <v>0</v>
      </c>
      <c r="F290" s="181">
        <v>0</v>
      </c>
      <c r="G290" s="181">
        <v>0</v>
      </c>
      <c r="H290" s="181">
        <v>0</v>
      </c>
      <c r="I290" s="181">
        <v>0</v>
      </c>
      <c r="J290" s="181">
        <v>0</v>
      </c>
      <c r="K290" s="181">
        <v>0</v>
      </c>
      <c r="L290" s="181">
        <v>0</v>
      </c>
      <c r="M290" s="181">
        <v>0</v>
      </c>
      <c r="N290" s="181">
        <v>0</v>
      </c>
      <c r="O290" s="181">
        <v>0</v>
      </c>
      <c r="P290" s="181">
        <v>0</v>
      </c>
      <c r="Q290" s="181">
        <v>0</v>
      </c>
      <c r="R290" s="181">
        <v>0</v>
      </c>
      <c r="S290" s="181">
        <v>0</v>
      </c>
      <c r="T290" s="181">
        <v>0</v>
      </c>
      <c r="U290" s="181">
        <v>0</v>
      </c>
      <c r="V290" s="181">
        <v>0</v>
      </c>
      <c r="W290" s="181">
        <v>0</v>
      </c>
      <c r="X290" s="181">
        <v>0</v>
      </c>
      <c r="Y290" s="181">
        <v>0</v>
      </c>
      <c r="Z290" s="182">
        <v>0</v>
      </c>
      <c r="AA290" s="180">
        <v>0</v>
      </c>
      <c r="AB290" s="181">
        <v>0</v>
      </c>
      <c r="AC290" s="181">
        <v>0</v>
      </c>
      <c r="AD290" s="181">
        <v>0</v>
      </c>
      <c r="AE290" s="181">
        <v>0</v>
      </c>
      <c r="AF290" s="181">
        <v>0</v>
      </c>
      <c r="AG290" s="181">
        <v>0</v>
      </c>
      <c r="AH290" s="181">
        <v>0</v>
      </c>
      <c r="AI290" s="181">
        <v>0</v>
      </c>
      <c r="AJ290" s="181">
        <v>0</v>
      </c>
      <c r="AK290" s="181">
        <v>0</v>
      </c>
      <c r="AL290" s="181">
        <v>0</v>
      </c>
      <c r="AM290" s="181">
        <v>0</v>
      </c>
      <c r="AN290" s="181">
        <v>0</v>
      </c>
      <c r="AO290" s="181">
        <v>0</v>
      </c>
      <c r="AP290" s="181">
        <v>0</v>
      </c>
      <c r="AQ290" s="181">
        <v>0</v>
      </c>
      <c r="AR290" s="181">
        <v>0</v>
      </c>
      <c r="AS290" s="181">
        <v>0</v>
      </c>
      <c r="AT290" s="181">
        <v>0</v>
      </c>
      <c r="AU290" s="181">
        <v>0</v>
      </c>
      <c r="AV290" s="181">
        <v>0</v>
      </c>
      <c r="AW290" s="181">
        <v>0</v>
      </c>
      <c r="AX290" s="182">
        <v>0</v>
      </c>
    </row>
    <row r="291" spans="2:50" x14ac:dyDescent="0.2">
      <c r="B291" s="179" t="s">
        <v>2216</v>
      </c>
      <c r="C291" s="180">
        <v>0</v>
      </c>
      <c r="D291" s="181">
        <v>0</v>
      </c>
      <c r="E291" s="181">
        <v>0</v>
      </c>
      <c r="F291" s="181">
        <v>0</v>
      </c>
      <c r="G291" s="181">
        <v>0</v>
      </c>
      <c r="H291" s="181">
        <v>0</v>
      </c>
      <c r="I291" s="181">
        <v>0</v>
      </c>
      <c r="J291" s="181">
        <v>0</v>
      </c>
      <c r="K291" s="181">
        <v>0</v>
      </c>
      <c r="L291" s="181">
        <v>0</v>
      </c>
      <c r="M291" s="181">
        <v>0</v>
      </c>
      <c r="N291" s="181">
        <v>0</v>
      </c>
      <c r="O291" s="181">
        <v>0</v>
      </c>
      <c r="P291" s="181">
        <v>0</v>
      </c>
      <c r="Q291" s="181">
        <v>0</v>
      </c>
      <c r="R291" s="181">
        <v>0</v>
      </c>
      <c r="S291" s="181">
        <v>0</v>
      </c>
      <c r="T291" s="181">
        <v>0</v>
      </c>
      <c r="U291" s="181">
        <v>0</v>
      </c>
      <c r="V291" s="181">
        <v>0</v>
      </c>
      <c r="W291" s="181">
        <v>0</v>
      </c>
      <c r="X291" s="181">
        <v>0</v>
      </c>
      <c r="Y291" s="181">
        <v>0</v>
      </c>
      <c r="Z291" s="182">
        <v>0</v>
      </c>
      <c r="AA291" s="180">
        <v>0</v>
      </c>
      <c r="AB291" s="181">
        <v>0</v>
      </c>
      <c r="AC291" s="181">
        <v>0</v>
      </c>
      <c r="AD291" s="181">
        <v>0</v>
      </c>
      <c r="AE291" s="181">
        <v>0</v>
      </c>
      <c r="AF291" s="181">
        <v>0</v>
      </c>
      <c r="AG291" s="181">
        <v>0</v>
      </c>
      <c r="AH291" s="181">
        <v>0</v>
      </c>
      <c r="AI291" s="181">
        <v>0</v>
      </c>
      <c r="AJ291" s="181">
        <v>0</v>
      </c>
      <c r="AK291" s="181">
        <v>0</v>
      </c>
      <c r="AL291" s="181">
        <v>0</v>
      </c>
      <c r="AM291" s="181">
        <v>0</v>
      </c>
      <c r="AN291" s="181">
        <v>0</v>
      </c>
      <c r="AO291" s="181">
        <v>0</v>
      </c>
      <c r="AP291" s="181">
        <v>0</v>
      </c>
      <c r="AQ291" s="181">
        <v>0</v>
      </c>
      <c r="AR291" s="181">
        <v>0</v>
      </c>
      <c r="AS291" s="181">
        <v>0</v>
      </c>
      <c r="AT291" s="181">
        <v>0</v>
      </c>
      <c r="AU291" s="181">
        <v>0</v>
      </c>
      <c r="AV291" s="181">
        <v>0</v>
      </c>
      <c r="AW291" s="181">
        <v>0</v>
      </c>
      <c r="AX291" s="182">
        <v>0</v>
      </c>
    </row>
    <row r="292" spans="2:50" x14ac:dyDescent="0.2">
      <c r="B292" s="179" t="s">
        <v>2217</v>
      </c>
      <c r="C292" s="180">
        <v>0</v>
      </c>
      <c r="D292" s="181">
        <v>0</v>
      </c>
      <c r="E292" s="181">
        <v>0</v>
      </c>
      <c r="F292" s="181">
        <v>0</v>
      </c>
      <c r="G292" s="181">
        <v>0</v>
      </c>
      <c r="H292" s="181">
        <v>0</v>
      </c>
      <c r="I292" s="181">
        <v>0</v>
      </c>
      <c r="J292" s="181">
        <v>0</v>
      </c>
      <c r="K292" s="181">
        <v>0</v>
      </c>
      <c r="L292" s="181">
        <v>0</v>
      </c>
      <c r="M292" s="181">
        <v>0</v>
      </c>
      <c r="N292" s="181">
        <v>0</v>
      </c>
      <c r="O292" s="181">
        <v>0</v>
      </c>
      <c r="P292" s="181">
        <v>0</v>
      </c>
      <c r="Q292" s="181">
        <v>0</v>
      </c>
      <c r="R292" s="181">
        <v>0</v>
      </c>
      <c r="S292" s="181">
        <v>0</v>
      </c>
      <c r="T292" s="181">
        <v>0</v>
      </c>
      <c r="U292" s="181">
        <v>0</v>
      </c>
      <c r="V292" s="181">
        <v>0</v>
      </c>
      <c r="W292" s="181">
        <v>0</v>
      </c>
      <c r="X292" s="181">
        <v>0</v>
      </c>
      <c r="Y292" s="181">
        <v>0</v>
      </c>
      <c r="Z292" s="182">
        <v>0</v>
      </c>
      <c r="AA292" s="180">
        <v>0</v>
      </c>
      <c r="AB292" s="181">
        <v>0</v>
      </c>
      <c r="AC292" s="181">
        <v>0</v>
      </c>
      <c r="AD292" s="181">
        <v>0</v>
      </c>
      <c r="AE292" s="181">
        <v>0</v>
      </c>
      <c r="AF292" s="181">
        <v>0</v>
      </c>
      <c r="AG292" s="181">
        <v>0</v>
      </c>
      <c r="AH292" s="181">
        <v>0</v>
      </c>
      <c r="AI292" s="181">
        <v>0</v>
      </c>
      <c r="AJ292" s="181">
        <v>0</v>
      </c>
      <c r="AK292" s="181">
        <v>0</v>
      </c>
      <c r="AL292" s="181">
        <v>0</v>
      </c>
      <c r="AM292" s="181">
        <v>0</v>
      </c>
      <c r="AN292" s="181">
        <v>0</v>
      </c>
      <c r="AO292" s="181">
        <v>0</v>
      </c>
      <c r="AP292" s="181">
        <v>0</v>
      </c>
      <c r="AQ292" s="181">
        <v>0</v>
      </c>
      <c r="AR292" s="181">
        <v>0</v>
      </c>
      <c r="AS292" s="181">
        <v>0</v>
      </c>
      <c r="AT292" s="181">
        <v>0</v>
      </c>
      <c r="AU292" s="181">
        <v>0</v>
      </c>
      <c r="AV292" s="181">
        <v>0</v>
      </c>
      <c r="AW292" s="181">
        <v>0</v>
      </c>
      <c r="AX292" s="182">
        <v>0</v>
      </c>
    </row>
    <row r="293" spans="2:50" x14ac:dyDescent="0.2">
      <c r="B293" s="179" t="s">
        <v>2218</v>
      </c>
      <c r="C293" s="180">
        <v>0</v>
      </c>
      <c r="D293" s="181">
        <v>0</v>
      </c>
      <c r="E293" s="181">
        <v>0</v>
      </c>
      <c r="F293" s="181">
        <v>0</v>
      </c>
      <c r="G293" s="181">
        <v>0</v>
      </c>
      <c r="H293" s="181">
        <v>0</v>
      </c>
      <c r="I293" s="181">
        <v>0</v>
      </c>
      <c r="J293" s="181">
        <v>0</v>
      </c>
      <c r="K293" s="181">
        <v>0</v>
      </c>
      <c r="L293" s="181">
        <v>0</v>
      </c>
      <c r="M293" s="181">
        <v>0</v>
      </c>
      <c r="N293" s="181">
        <v>0</v>
      </c>
      <c r="O293" s="181">
        <v>0</v>
      </c>
      <c r="P293" s="181">
        <v>0</v>
      </c>
      <c r="Q293" s="181">
        <v>0</v>
      </c>
      <c r="R293" s="181">
        <v>0</v>
      </c>
      <c r="S293" s="181">
        <v>0</v>
      </c>
      <c r="T293" s="181">
        <v>0</v>
      </c>
      <c r="U293" s="181">
        <v>0</v>
      </c>
      <c r="V293" s="181">
        <v>0</v>
      </c>
      <c r="W293" s="181">
        <v>0</v>
      </c>
      <c r="X293" s="181">
        <v>0</v>
      </c>
      <c r="Y293" s="181">
        <v>0</v>
      </c>
      <c r="Z293" s="182">
        <v>0</v>
      </c>
      <c r="AA293" s="180">
        <v>0</v>
      </c>
      <c r="AB293" s="181">
        <v>0</v>
      </c>
      <c r="AC293" s="181">
        <v>0</v>
      </c>
      <c r="AD293" s="181">
        <v>0</v>
      </c>
      <c r="AE293" s="181">
        <v>0</v>
      </c>
      <c r="AF293" s="181">
        <v>0</v>
      </c>
      <c r="AG293" s="181">
        <v>0</v>
      </c>
      <c r="AH293" s="181">
        <v>0</v>
      </c>
      <c r="AI293" s="181">
        <v>0</v>
      </c>
      <c r="AJ293" s="181">
        <v>0</v>
      </c>
      <c r="AK293" s="181">
        <v>0</v>
      </c>
      <c r="AL293" s="181">
        <v>0</v>
      </c>
      <c r="AM293" s="181">
        <v>0</v>
      </c>
      <c r="AN293" s="181">
        <v>0</v>
      </c>
      <c r="AO293" s="181">
        <v>0</v>
      </c>
      <c r="AP293" s="181">
        <v>0</v>
      </c>
      <c r="AQ293" s="181">
        <v>0</v>
      </c>
      <c r="AR293" s="181">
        <v>0</v>
      </c>
      <c r="AS293" s="181">
        <v>0</v>
      </c>
      <c r="AT293" s="181">
        <v>0</v>
      </c>
      <c r="AU293" s="181">
        <v>0</v>
      </c>
      <c r="AV293" s="181">
        <v>0</v>
      </c>
      <c r="AW293" s="181">
        <v>0</v>
      </c>
      <c r="AX293" s="182">
        <v>0</v>
      </c>
    </row>
    <row r="294" spans="2:50" x14ac:dyDescent="0.2">
      <c r="B294" s="179" t="s">
        <v>2219</v>
      </c>
      <c r="C294" s="180">
        <v>0</v>
      </c>
      <c r="D294" s="181">
        <v>0</v>
      </c>
      <c r="E294" s="181">
        <v>0</v>
      </c>
      <c r="F294" s="181">
        <v>0</v>
      </c>
      <c r="G294" s="181">
        <v>0</v>
      </c>
      <c r="H294" s="181">
        <v>0</v>
      </c>
      <c r="I294" s="181">
        <v>0</v>
      </c>
      <c r="J294" s="181">
        <v>0</v>
      </c>
      <c r="K294" s="181">
        <v>0</v>
      </c>
      <c r="L294" s="181">
        <v>0</v>
      </c>
      <c r="M294" s="181">
        <v>0</v>
      </c>
      <c r="N294" s="181">
        <v>0</v>
      </c>
      <c r="O294" s="181">
        <v>0</v>
      </c>
      <c r="P294" s="181">
        <v>0</v>
      </c>
      <c r="Q294" s="181">
        <v>0</v>
      </c>
      <c r="R294" s="181">
        <v>0</v>
      </c>
      <c r="S294" s="181">
        <v>0</v>
      </c>
      <c r="T294" s="181">
        <v>0</v>
      </c>
      <c r="U294" s="181">
        <v>0</v>
      </c>
      <c r="V294" s="181">
        <v>0</v>
      </c>
      <c r="W294" s="181">
        <v>0</v>
      </c>
      <c r="X294" s="181">
        <v>0</v>
      </c>
      <c r="Y294" s="181">
        <v>0</v>
      </c>
      <c r="Z294" s="182">
        <v>0</v>
      </c>
      <c r="AA294" s="180">
        <v>0</v>
      </c>
      <c r="AB294" s="181">
        <v>0</v>
      </c>
      <c r="AC294" s="181">
        <v>0</v>
      </c>
      <c r="AD294" s="181">
        <v>0</v>
      </c>
      <c r="AE294" s="181">
        <v>0</v>
      </c>
      <c r="AF294" s="181">
        <v>0</v>
      </c>
      <c r="AG294" s="181">
        <v>0</v>
      </c>
      <c r="AH294" s="181">
        <v>0</v>
      </c>
      <c r="AI294" s="181">
        <v>0</v>
      </c>
      <c r="AJ294" s="181">
        <v>0</v>
      </c>
      <c r="AK294" s="181">
        <v>0</v>
      </c>
      <c r="AL294" s="181">
        <v>0</v>
      </c>
      <c r="AM294" s="181">
        <v>0</v>
      </c>
      <c r="AN294" s="181">
        <v>0</v>
      </c>
      <c r="AO294" s="181">
        <v>0</v>
      </c>
      <c r="AP294" s="181">
        <v>0</v>
      </c>
      <c r="AQ294" s="181">
        <v>0</v>
      </c>
      <c r="AR294" s="181">
        <v>0</v>
      </c>
      <c r="AS294" s="181">
        <v>0</v>
      </c>
      <c r="AT294" s="181">
        <v>0</v>
      </c>
      <c r="AU294" s="181">
        <v>0</v>
      </c>
      <c r="AV294" s="181">
        <v>0</v>
      </c>
      <c r="AW294" s="181">
        <v>0</v>
      </c>
      <c r="AX294" s="182">
        <v>0</v>
      </c>
    </row>
    <row r="295" spans="2:50" x14ac:dyDescent="0.2">
      <c r="B295" s="179" t="s">
        <v>2220</v>
      </c>
      <c r="C295" s="180">
        <v>0</v>
      </c>
      <c r="D295" s="181">
        <v>0</v>
      </c>
      <c r="E295" s="181">
        <v>0</v>
      </c>
      <c r="F295" s="181">
        <v>0</v>
      </c>
      <c r="G295" s="181">
        <v>0</v>
      </c>
      <c r="H295" s="181">
        <v>0</v>
      </c>
      <c r="I295" s="181">
        <v>0</v>
      </c>
      <c r="J295" s="181">
        <v>0</v>
      </c>
      <c r="K295" s="181">
        <v>0</v>
      </c>
      <c r="L295" s="181">
        <v>0</v>
      </c>
      <c r="M295" s="181">
        <v>0</v>
      </c>
      <c r="N295" s="181">
        <v>0</v>
      </c>
      <c r="O295" s="181">
        <v>0</v>
      </c>
      <c r="P295" s="181">
        <v>0</v>
      </c>
      <c r="Q295" s="181">
        <v>0</v>
      </c>
      <c r="R295" s="181">
        <v>0</v>
      </c>
      <c r="S295" s="181">
        <v>0</v>
      </c>
      <c r="T295" s="181">
        <v>0</v>
      </c>
      <c r="U295" s="181">
        <v>0</v>
      </c>
      <c r="V295" s="181">
        <v>0</v>
      </c>
      <c r="W295" s="181">
        <v>0</v>
      </c>
      <c r="X295" s="181">
        <v>0</v>
      </c>
      <c r="Y295" s="181">
        <v>0</v>
      </c>
      <c r="Z295" s="182">
        <v>0</v>
      </c>
      <c r="AA295" s="180">
        <v>0</v>
      </c>
      <c r="AB295" s="181">
        <v>0</v>
      </c>
      <c r="AC295" s="181">
        <v>0</v>
      </c>
      <c r="AD295" s="181">
        <v>0</v>
      </c>
      <c r="AE295" s="181">
        <v>0</v>
      </c>
      <c r="AF295" s="181">
        <v>0</v>
      </c>
      <c r="AG295" s="181">
        <v>0</v>
      </c>
      <c r="AH295" s="181">
        <v>0</v>
      </c>
      <c r="AI295" s="181">
        <v>0</v>
      </c>
      <c r="AJ295" s="181">
        <v>0</v>
      </c>
      <c r="AK295" s="181">
        <v>0</v>
      </c>
      <c r="AL295" s="181">
        <v>0</v>
      </c>
      <c r="AM295" s="181">
        <v>0</v>
      </c>
      <c r="AN295" s="181">
        <v>0</v>
      </c>
      <c r="AO295" s="181">
        <v>0</v>
      </c>
      <c r="AP295" s="181">
        <v>0</v>
      </c>
      <c r="AQ295" s="181">
        <v>0</v>
      </c>
      <c r="AR295" s="181">
        <v>0</v>
      </c>
      <c r="AS295" s="181">
        <v>0</v>
      </c>
      <c r="AT295" s="181">
        <v>0</v>
      </c>
      <c r="AU295" s="181">
        <v>0</v>
      </c>
      <c r="AV295" s="181">
        <v>0</v>
      </c>
      <c r="AW295" s="181">
        <v>0</v>
      </c>
      <c r="AX295" s="182">
        <v>0</v>
      </c>
    </row>
    <row r="296" spans="2:50" x14ac:dyDescent="0.2">
      <c r="B296" s="179" t="s">
        <v>2221</v>
      </c>
      <c r="C296" s="180">
        <v>0</v>
      </c>
      <c r="D296" s="181">
        <v>0</v>
      </c>
      <c r="E296" s="181">
        <v>0</v>
      </c>
      <c r="F296" s="181">
        <v>0</v>
      </c>
      <c r="G296" s="181">
        <v>0</v>
      </c>
      <c r="H296" s="181">
        <v>0</v>
      </c>
      <c r="I296" s="181">
        <v>0</v>
      </c>
      <c r="J296" s="181">
        <v>0</v>
      </c>
      <c r="K296" s="181">
        <v>0</v>
      </c>
      <c r="L296" s="181">
        <v>0</v>
      </c>
      <c r="M296" s="181">
        <v>0</v>
      </c>
      <c r="N296" s="181">
        <v>0</v>
      </c>
      <c r="O296" s="181">
        <v>0</v>
      </c>
      <c r="P296" s="181">
        <v>0</v>
      </c>
      <c r="Q296" s="181">
        <v>0</v>
      </c>
      <c r="R296" s="181">
        <v>0</v>
      </c>
      <c r="S296" s="181">
        <v>0</v>
      </c>
      <c r="T296" s="181">
        <v>0</v>
      </c>
      <c r="U296" s="181">
        <v>0</v>
      </c>
      <c r="V296" s="181">
        <v>0</v>
      </c>
      <c r="W296" s="181">
        <v>0</v>
      </c>
      <c r="X296" s="181">
        <v>0</v>
      </c>
      <c r="Y296" s="181">
        <v>0</v>
      </c>
      <c r="Z296" s="182">
        <v>0</v>
      </c>
      <c r="AA296" s="180">
        <v>0</v>
      </c>
      <c r="AB296" s="181">
        <v>0</v>
      </c>
      <c r="AC296" s="181">
        <v>0</v>
      </c>
      <c r="AD296" s="181">
        <v>0</v>
      </c>
      <c r="AE296" s="181">
        <v>0</v>
      </c>
      <c r="AF296" s="181">
        <v>0</v>
      </c>
      <c r="AG296" s="181">
        <v>0</v>
      </c>
      <c r="AH296" s="181">
        <v>0</v>
      </c>
      <c r="AI296" s="181">
        <v>0</v>
      </c>
      <c r="AJ296" s="181">
        <v>0</v>
      </c>
      <c r="AK296" s="181">
        <v>0</v>
      </c>
      <c r="AL296" s="181">
        <v>0</v>
      </c>
      <c r="AM296" s="181">
        <v>0</v>
      </c>
      <c r="AN296" s="181">
        <v>0</v>
      </c>
      <c r="AO296" s="181">
        <v>0</v>
      </c>
      <c r="AP296" s="181">
        <v>0</v>
      </c>
      <c r="AQ296" s="181">
        <v>0</v>
      </c>
      <c r="AR296" s="181">
        <v>0</v>
      </c>
      <c r="AS296" s="181">
        <v>0</v>
      </c>
      <c r="AT296" s="181">
        <v>0</v>
      </c>
      <c r="AU296" s="181">
        <v>0</v>
      </c>
      <c r="AV296" s="181">
        <v>0</v>
      </c>
      <c r="AW296" s="181">
        <v>0</v>
      </c>
      <c r="AX296" s="182">
        <v>0</v>
      </c>
    </row>
    <row r="297" spans="2:50" x14ac:dyDescent="0.2">
      <c r="B297" s="179" t="s">
        <v>2222</v>
      </c>
      <c r="C297" s="180">
        <v>0</v>
      </c>
      <c r="D297" s="181">
        <v>0</v>
      </c>
      <c r="E297" s="181">
        <v>0</v>
      </c>
      <c r="F297" s="181">
        <v>0</v>
      </c>
      <c r="G297" s="181">
        <v>0</v>
      </c>
      <c r="H297" s="181">
        <v>0</v>
      </c>
      <c r="I297" s="181">
        <v>0</v>
      </c>
      <c r="J297" s="181">
        <v>0</v>
      </c>
      <c r="K297" s="181">
        <v>0</v>
      </c>
      <c r="L297" s="181">
        <v>0</v>
      </c>
      <c r="M297" s="181">
        <v>0</v>
      </c>
      <c r="N297" s="181">
        <v>0</v>
      </c>
      <c r="O297" s="181">
        <v>0</v>
      </c>
      <c r="P297" s="181">
        <v>0</v>
      </c>
      <c r="Q297" s="181">
        <v>0</v>
      </c>
      <c r="R297" s="181">
        <v>0</v>
      </c>
      <c r="S297" s="181">
        <v>0</v>
      </c>
      <c r="T297" s="181">
        <v>0</v>
      </c>
      <c r="U297" s="181">
        <v>0</v>
      </c>
      <c r="V297" s="181">
        <v>0</v>
      </c>
      <c r="W297" s="181">
        <v>0</v>
      </c>
      <c r="X297" s="181">
        <v>0</v>
      </c>
      <c r="Y297" s="181">
        <v>0</v>
      </c>
      <c r="Z297" s="182">
        <v>0</v>
      </c>
      <c r="AA297" s="180">
        <v>0</v>
      </c>
      <c r="AB297" s="181">
        <v>0</v>
      </c>
      <c r="AC297" s="181">
        <v>0</v>
      </c>
      <c r="AD297" s="181">
        <v>0</v>
      </c>
      <c r="AE297" s="181">
        <v>0</v>
      </c>
      <c r="AF297" s="181">
        <v>0</v>
      </c>
      <c r="AG297" s="181">
        <v>0</v>
      </c>
      <c r="AH297" s="181">
        <v>0</v>
      </c>
      <c r="AI297" s="181">
        <v>0</v>
      </c>
      <c r="AJ297" s="181">
        <v>0</v>
      </c>
      <c r="AK297" s="181">
        <v>0</v>
      </c>
      <c r="AL297" s="181">
        <v>0</v>
      </c>
      <c r="AM297" s="181">
        <v>0</v>
      </c>
      <c r="AN297" s="181">
        <v>0</v>
      </c>
      <c r="AO297" s="181">
        <v>0</v>
      </c>
      <c r="AP297" s="181">
        <v>0</v>
      </c>
      <c r="AQ297" s="181">
        <v>0</v>
      </c>
      <c r="AR297" s="181">
        <v>0</v>
      </c>
      <c r="AS297" s="181">
        <v>0</v>
      </c>
      <c r="AT297" s="181">
        <v>0</v>
      </c>
      <c r="AU297" s="181">
        <v>0</v>
      </c>
      <c r="AV297" s="181">
        <v>0</v>
      </c>
      <c r="AW297" s="181">
        <v>0</v>
      </c>
      <c r="AX297" s="182">
        <v>0</v>
      </c>
    </row>
    <row r="298" spans="2:50" x14ac:dyDescent="0.2">
      <c r="B298" s="179" t="s">
        <v>2223</v>
      </c>
      <c r="C298" s="180">
        <v>0</v>
      </c>
      <c r="D298" s="181">
        <v>0</v>
      </c>
      <c r="E298" s="181">
        <v>0</v>
      </c>
      <c r="F298" s="181">
        <v>0</v>
      </c>
      <c r="G298" s="181">
        <v>0</v>
      </c>
      <c r="H298" s="181">
        <v>0</v>
      </c>
      <c r="I298" s="181">
        <v>0</v>
      </c>
      <c r="J298" s="181">
        <v>0</v>
      </c>
      <c r="K298" s="181">
        <v>0</v>
      </c>
      <c r="L298" s="181">
        <v>0</v>
      </c>
      <c r="M298" s="181">
        <v>0</v>
      </c>
      <c r="N298" s="181">
        <v>0</v>
      </c>
      <c r="O298" s="181">
        <v>0</v>
      </c>
      <c r="P298" s="181">
        <v>0</v>
      </c>
      <c r="Q298" s="181">
        <v>0</v>
      </c>
      <c r="R298" s="181">
        <v>0</v>
      </c>
      <c r="S298" s="181">
        <v>0</v>
      </c>
      <c r="T298" s="181">
        <v>0</v>
      </c>
      <c r="U298" s="181">
        <v>0</v>
      </c>
      <c r="V298" s="181">
        <v>0</v>
      </c>
      <c r="W298" s="181">
        <v>0</v>
      </c>
      <c r="X298" s="181">
        <v>0</v>
      </c>
      <c r="Y298" s="181">
        <v>0</v>
      </c>
      <c r="Z298" s="182">
        <v>0</v>
      </c>
      <c r="AA298" s="180">
        <v>0</v>
      </c>
      <c r="AB298" s="181">
        <v>0</v>
      </c>
      <c r="AC298" s="181">
        <v>0</v>
      </c>
      <c r="AD298" s="181">
        <v>0</v>
      </c>
      <c r="AE298" s="181">
        <v>0</v>
      </c>
      <c r="AF298" s="181">
        <v>0</v>
      </c>
      <c r="AG298" s="181">
        <v>0</v>
      </c>
      <c r="AH298" s="181">
        <v>0</v>
      </c>
      <c r="AI298" s="181">
        <v>0</v>
      </c>
      <c r="AJ298" s="181">
        <v>0</v>
      </c>
      <c r="AK298" s="181">
        <v>0</v>
      </c>
      <c r="AL298" s="181">
        <v>0</v>
      </c>
      <c r="AM298" s="181">
        <v>0</v>
      </c>
      <c r="AN298" s="181">
        <v>0</v>
      </c>
      <c r="AO298" s="181">
        <v>0</v>
      </c>
      <c r="AP298" s="181">
        <v>0</v>
      </c>
      <c r="AQ298" s="181">
        <v>0</v>
      </c>
      <c r="AR298" s="181">
        <v>0</v>
      </c>
      <c r="AS298" s="181">
        <v>0</v>
      </c>
      <c r="AT298" s="181">
        <v>0</v>
      </c>
      <c r="AU298" s="181">
        <v>0</v>
      </c>
      <c r="AV298" s="181">
        <v>0</v>
      </c>
      <c r="AW298" s="181">
        <v>0</v>
      </c>
      <c r="AX298" s="182">
        <v>0</v>
      </c>
    </row>
    <row r="299" spans="2:50" x14ac:dyDescent="0.2">
      <c r="B299" s="179" t="s">
        <v>2224</v>
      </c>
      <c r="C299" s="180">
        <v>0</v>
      </c>
      <c r="D299" s="181">
        <v>0</v>
      </c>
      <c r="E299" s="181">
        <v>0</v>
      </c>
      <c r="F299" s="181">
        <v>0</v>
      </c>
      <c r="G299" s="181">
        <v>0</v>
      </c>
      <c r="H299" s="181">
        <v>0</v>
      </c>
      <c r="I299" s="181">
        <v>0</v>
      </c>
      <c r="J299" s="181">
        <v>0</v>
      </c>
      <c r="K299" s="181">
        <v>0</v>
      </c>
      <c r="L299" s="181">
        <v>0</v>
      </c>
      <c r="M299" s="181">
        <v>0</v>
      </c>
      <c r="N299" s="181">
        <v>0</v>
      </c>
      <c r="O299" s="181">
        <v>0</v>
      </c>
      <c r="P299" s="181">
        <v>0</v>
      </c>
      <c r="Q299" s="181">
        <v>0</v>
      </c>
      <c r="R299" s="181">
        <v>0</v>
      </c>
      <c r="S299" s="181">
        <v>0</v>
      </c>
      <c r="T299" s="181">
        <v>0</v>
      </c>
      <c r="U299" s="181">
        <v>0</v>
      </c>
      <c r="V299" s="181">
        <v>0</v>
      </c>
      <c r="W299" s="181">
        <v>0</v>
      </c>
      <c r="X299" s="181">
        <v>0</v>
      </c>
      <c r="Y299" s="181">
        <v>0</v>
      </c>
      <c r="Z299" s="182">
        <v>0</v>
      </c>
      <c r="AA299" s="180">
        <v>0</v>
      </c>
      <c r="AB299" s="181">
        <v>0</v>
      </c>
      <c r="AC299" s="181">
        <v>0</v>
      </c>
      <c r="AD299" s="181">
        <v>0</v>
      </c>
      <c r="AE299" s="181">
        <v>0</v>
      </c>
      <c r="AF299" s="181">
        <v>0</v>
      </c>
      <c r="AG299" s="181">
        <v>0</v>
      </c>
      <c r="AH299" s="181">
        <v>0</v>
      </c>
      <c r="AI299" s="181">
        <v>0</v>
      </c>
      <c r="AJ299" s="181">
        <v>0</v>
      </c>
      <c r="AK299" s="181">
        <v>0</v>
      </c>
      <c r="AL299" s="181">
        <v>0</v>
      </c>
      <c r="AM299" s="181">
        <v>0</v>
      </c>
      <c r="AN299" s="181">
        <v>0</v>
      </c>
      <c r="AO299" s="181">
        <v>0</v>
      </c>
      <c r="AP299" s="181">
        <v>0</v>
      </c>
      <c r="AQ299" s="181">
        <v>0</v>
      </c>
      <c r="AR299" s="181">
        <v>0</v>
      </c>
      <c r="AS299" s="181">
        <v>0</v>
      </c>
      <c r="AT299" s="181">
        <v>0</v>
      </c>
      <c r="AU299" s="181">
        <v>0</v>
      </c>
      <c r="AV299" s="181">
        <v>0</v>
      </c>
      <c r="AW299" s="181">
        <v>0</v>
      </c>
      <c r="AX299" s="182">
        <v>0</v>
      </c>
    </row>
    <row r="300" spans="2:50" x14ac:dyDescent="0.2">
      <c r="B300" s="179" t="s">
        <v>2225</v>
      </c>
      <c r="C300" s="180">
        <v>0</v>
      </c>
      <c r="D300" s="181">
        <v>0</v>
      </c>
      <c r="E300" s="181">
        <v>0</v>
      </c>
      <c r="F300" s="181">
        <v>0</v>
      </c>
      <c r="G300" s="181">
        <v>0</v>
      </c>
      <c r="H300" s="181">
        <v>0</v>
      </c>
      <c r="I300" s="181">
        <v>0</v>
      </c>
      <c r="J300" s="181">
        <v>0</v>
      </c>
      <c r="K300" s="181">
        <v>0</v>
      </c>
      <c r="L300" s="181">
        <v>0</v>
      </c>
      <c r="M300" s="181">
        <v>0</v>
      </c>
      <c r="N300" s="181">
        <v>0</v>
      </c>
      <c r="O300" s="181">
        <v>0</v>
      </c>
      <c r="P300" s="181">
        <v>0</v>
      </c>
      <c r="Q300" s="181">
        <v>0</v>
      </c>
      <c r="R300" s="181">
        <v>0</v>
      </c>
      <c r="S300" s="181">
        <v>0</v>
      </c>
      <c r="T300" s="181">
        <v>0</v>
      </c>
      <c r="U300" s="181">
        <v>0</v>
      </c>
      <c r="V300" s="181">
        <v>0</v>
      </c>
      <c r="W300" s="181">
        <v>0</v>
      </c>
      <c r="X300" s="181">
        <v>0</v>
      </c>
      <c r="Y300" s="181">
        <v>0</v>
      </c>
      <c r="Z300" s="182">
        <v>0</v>
      </c>
      <c r="AA300" s="180">
        <v>0</v>
      </c>
      <c r="AB300" s="181">
        <v>0</v>
      </c>
      <c r="AC300" s="181">
        <v>0</v>
      </c>
      <c r="AD300" s="181">
        <v>0</v>
      </c>
      <c r="AE300" s="181">
        <v>0</v>
      </c>
      <c r="AF300" s="181">
        <v>0</v>
      </c>
      <c r="AG300" s="181">
        <v>0</v>
      </c>
      <c r="AH300" s="181">
        <v>0</v>
      </c>
      <c r="AI300" s="181">
        <v>0</v>
      </c>
      <c r="AJ300" s="181">
        <v>0</v>
      </c>
      <c r="AK300" s="181">
        <v>0</v>
      </c>
      <c r="AL300" s="181">
        <v>0</v>
      </c>
      <c r="AM300" s="181">
        <v>0</v>
      </c>
      <c r="AN300" s="181">
        <v>0</v>
      </c>
      <c r="AO300" s="181">
        <v>0</v>
      </c>
      <c r="AP300" s="181">
        <v>0</v>
      </c>
      <c r="AQ300" s="181">
        <v>0</v>
      </c>
      <c r="AR300" s="181">
        <v>0</v>
      </c>
      <c r="AS300" s="181">
        <v>0</v>
      </c>
      <c r="AT300" s="181">
        <v>0</v>
      </c>
      <c r="AU300" s="181">
        <v>0</v>
      </c>
      <c r="AV300" s="181">
        <v>0</v>
      </c>
      <c r="AW300" s="181">
        <v>0</v>
      </c>
      <c r="AX300" s="182">
        <v>0</v>
      </c>
    </row>
    <row r="301" spans="2:50" x14ac:dyDescent="0.2">
      <c r="B301" s="179" t="s">
        <v>2226</v>
      </c>
      <c r="C301" s="180">
        <v>0</v>
      </c>
      <c r="D301" s="181">
        <v>0</v>
      </c>
      <c r="E301" s="181">
        <v>0</v>
      </c>
      <c r="F301" s="181">
        <v>0</v>
      </c>
      <c r="G301" s="181">
        <v>0</v>
      </c>
      <c r="H301" s="181">
        <v>0</v>
      </c>
      <c r="I301" s="181">
        <v>0</v>
      </c>
      <c r="J301" s="181">
        <v>0</v>
      </c>
      <c r="K301" s="181">
        <v>0</v>
      </c>
      <c r="L301" s="181">
        <v>0</v>
      </c>
      <c r="M301" s="181">
        <v>0</v>
      </c>
      <c r="N301" s="181">
        <v>0</v>
      </c>
      <c r="O301" s="181">
        <v>0</v>
      </c>
      <c r="P301" s="181">
        <v>0</v>
      </c>
      <c r="Q301" s="181">
        <v>0</v>
      </c>
      <c r="R301" s="181">
        <v>0</v>
      </c>
      <c r="S301" s="181">
        <v>0</v>
      </c>
      <c r="T301" s="181">
        <v>0</v>
      </c>
      <c r="U301" s="181">
        <v>0</v>
      </c>
      <c r="V301" s="181">
        <v>0</v>
      </c>
      <c r="W301" s="181">
        <v>0</v>
      </c>
      <c r="X301" s="181">
        <v>0</v>
      </c>
      <c r="Y301" s="181">
        <v>0</v>
      </c>
      <c r="Z301" s="182">
        <v>0</v>
      </c>
      <c r="AA301" s="180">
        <v>0</v>
      </c>
      <c r="AB301" s="181">
        <v>0</v>
      </c>
      <c r="AC301" s="181">
        <v>0</v>
      </c>
      <c r="AD301" s="181">
        <v>0</v>
      </c>
      <c r="AE301" s="181">
        <v>0</v>
      </c>
      <c r="AF301" s="181">
        <v>0</v>
      </c>
      <c r="AG301" s="181">
        <v>0</v>
      </c>
      <c r="AH301" s="181">
        <v>0</v>
      </c>
      <c r="AI301" s="181">
        <v>0</v>
      </c>
      <c r="AJ301" s="181">
        <v>0</v>
      </c>
      <c r="AK301" s="181">
        <v>0</v>
      </c>
      <c r="AL301" s="181">
        <v>0</v>
      </c>
      <c r="AM301" s="181">
        <v>0</v>
      </c>
      <c r="AN301" s="181">
        <v>0</v>
      </c>
      <c r="AO301" s="181">
        <v>0</v>
      </c>
      <c r="AP301" s="181">
        <v>0</v>
      </c>
      <c r="AQ301" s="181">
        <v>0</v>
      </c>
      <c r="AR301" s="181">
        <v>0</v>
      </c>
      <c r="AS301" s="181">
        <v>0</v>
      </c>
      <c r="AT301" s="181">
        <v>0</v>
      </c>
      <c r="AU301" s="181">
        <v>0</v>
      </c>
      <c r="AV301" s="181">
        <v>0</v>
      </c>
      <c r="AW301" s="181">
        <v>0</v>
      </c>
      <c r="AX301" s="182">
        <v>0</v>
      </c>
    </row>
    <row r="302" spans="2:50" x14ac:dyDescent="0.2">
      <c r="B302" s="179" t="s">
        <v>2227</v>
      </c>
      <c r="C302" s="180">
        <v>0</v>
      </c>
      <c r="D302" s="181">
        <v>0</v>
      </c>
      <c r="E302" s="181">
        <v>0</v>
      </c>
      <c r="F302" s="181">
        <v>0</v>
      </c>
      <c r="G302" s="181">
        <v>0</v>
      </c>
      <c r="H302" s="181">
        <v>0</v>
      </c>
      <c r="I302" s="181">
        <v>0</v>
      </c>
      <c r="J302" s="181">
        <v>0</v>
      </c>
      <c r="K302" s="181">
        <v>0</v>
      </c>
      <c r="L302" s="181">
        <v>60</v>
      </c>
      <c r="M302" s="181">
        <v>60</v>
      </c>
      <c r="N302" s="181">
        <v>58.4</v>
      </c>
      <c r="O302" s="181">
        <v>15.3</v>
      </c>
      <c r="P302" s="181">
        <v>60</v>
      </c>
      <c r="Q302" s="181">
        <v>60</v>
      </c>
      <c r="R302" s="181">
        <v>60</v>
      </c>
      <c r="S302" s="181">
        <v>60</v>
      </c>
      <c r="T302" s="181">
        <v>60</v>
      </c>
      <c r="U302" s="181">
        <v>60</v>
      </c>
      <c r="V302" s="181">
        <v>0</v>
      </c>
      <c r="W302" s="181">
        <v>0</v>
      </c>
      <c r="X302" s="181">
        <v>0</v>
      </c>
      <c r="Y302" s="181">
        <v>0</v>
      </c>
      <c r="Z302" s="182">
        <v>0</v>
      </c>
      <c r="AA302" s="180">
        <v>0</v>
      </c>
      <c r="AB302" s="181">
        <v>0</v>
      </c>
      <c r="AC302" s="181">
        <v>0</v>
      </c>
      <c r="AD302" s="181">
        <v>0</v>
      </c>
      <c r="AE302" s="181">
        <v>0</v>
      </c>
      <c r="AF302" s="181">
        <v>0</v>
      </c>
      <c r="AG302" s="181">
        <v>0</v>
      </c>
      <c r="AH302" s="181">
        <v>0</v>
      </c>
      <c r="AI302" s="181">
        <v>0</v>
      </c>
      <c r="AJ302" s="181">
        <v>40</v>
      </c>
      <c r="AK302" s="181">
        <v>40</v>
      </c>
      <c r="AL302" s="181">
        <v>1</v>
      </c>
      <c r="AM302" s="181">
        <v>1</v>
      </c>
      <c r="AN302" s="181">
        <v>31.6</v>
      </c>
      <c r="AO302" s="181">
        <v>57</v>
      </c>
      <c r="AP302" s="181">
        <v>40</v>
      </c>
      <c r="AQ302" s="181">
        <v>40</v>
      </c>
      <c r="AR302" s="181">
        <v>40</v>
      </c>
      <c r="AS302" s="181">
        <v>29.2</v>
      </c>
      <c r="AT302" s="181">
        <v>0</v>
      </c>
      <c r="AU302" s="181">
        <v>0</v>
      </c>
      <c r="AV302" s="181">
        <v>0</v>
      </c>
      <c r="AW302" s="181">
        <v>0</v>
      </c>
      <c r="AX302" s="182">
        <v>0</v>
      </c>
    </row>
    <row r="303" spans="2:50" x14ac:dyDescent="0.2">
      <c r="B303" s="179" t="s">
        <v>2228</v>
      </c>
      <c r="C303" s="180">
        <v>0</v>
      </c>
      <c r="D303" s="181">
        <v>0</v>
      </c>
      <c r="E303" s="181">
        <v>0</v>
      </c>
      <c r="F303" s="181">
        <v>0</v>
      </c>
      <c r="G303" s="181">
        <v>0</v>
      </c>
      <c r="H303" s="181">
        <v>0</v>
      </c>
      <c r="I303" s="181">
        <v>0</v>
      </c>
      <c r="J303" s="181">
        <v>0</v>
      </c>
      <c r="K303" s="181">
        <v>0</v>
      </c>
      <c r="L303" s="181">
        <v>0</v>
      </c>
      <c r="M303" s="181">
        <v>0</v>
      </c>
      <c r="N303" s="181">
        <v>0</v>
      </c>
      <c r="O303" s="181">
        <v>0</v>
      </c>
      <c r="P303" s="181">
        <v>0</v>
      </c>
      <c r="Q303" s="181">
        <v>0</v>
      </c>
      <c r="R303" s="181">
        <v>0</v>
      </c>
      <c r="S303" s="181">
        <v>0</v>
      </c>
      <c r="T303" s="181">
        <v>0</v>
      </c>
      <c r="U303" s="181">
        <v>0</v>
      </c>
      <c r="V303" s="181">
        <v>0</v>
      </c>
      <c r="W303" s="181">
        <v>0</v>
      </c>
      <c r="X303" s="181">
        <v>0</v>
      </c>
      <c r="Y303" s="181">
        <v>0</v>
      </c>
      <c r="Z303" s="182">
        <v>0</v>
      </c>
      <c r="AA303" s="180">
        <v>0</v>
      </c>
      <c r="AB303" s="181">
        <v>0</v>
      </c>
      <c r="AC303" s="181">
        <v>0</v>
      </c>
      <c r="AD303" s="181">
        <v>0</v>
      </c>
      <c r="AE303" s="181">
        <v>0</v>
      </c>
      <c r="AF303" s="181">
        <v>0</v>
      </c>
      <c r="AG303" s="181">
        <v>0</v>
      </c>
      <c r="AH303" s="181">
        <v>0</v>
      </c>
      <c r="AI303" s="181">
        <v>0</v>
      </c>
      <c r="AJ303" s="181">
        <v>0</v>
      </c>
      <c r="AK303" s="181">
        <v>0</v>
      </c>
      <c r="AL303" s="181">
        <v>0</v>
      </c>
      <c r="AM303" s="181">
        <v>0</v>
      </c>
      <c r="AN303" s="181">
        <v>0</v>
      </c>
      <c r="AO303" s="181">
        <v>0</v>
      </c>
      <c r="AP303" s="181">
        <v>0</v>
      </c>
      <c r="AQ303" s="181">
        <v>0</v>
      </c>
      <c r="AR303" s="181">
        <v>0</v>
      </c>
      <c r="AS303" s="181">
        <v>0</v>
      </c>
      <c r="AT303" s="181">
        <v>0</v>
      </c>
      <c r="AU303" s="181">
        <v>0</v>
      </c>
      <c r="AV303" s="181">
        <v>0</v>
      </c>
      <c r="AW303" s="181">
        <v>0</v>
      </c>
      <c r="AX303" s="182">
        <v>0</v>
      </c>
    </row>
    <row r="304" spans="2:50" x14ac:dyDescent="0.2">
      <c r="B304" s="179" t="s">
        <v>2229</v>
      </c>
      <c r="C304" s="180">
        <v>0</v>
      </c>
      <c r="D304" s="181">
        <v>0</v>
      </c>
      <c r="E304" s="181">
        <v>0</v>
      </c>
      <c r="F304" s="181">
        <v>0</v>
      </c>
      <c r="G304" s="181">
        <v>0</v>
      </c>
      <c r="H304" s="181">
        <v>0</v>
      </c>
      <c r="I304" s="181">
        <v>0</v>
      </c>
      <c r="J304" s="181">
        <v>0</v>
      </c>
      <c r="K304" s="181">
        <v>0</v>
      </c>
      <c r="L304" s="181">
        <v>0</v>
      </c>
      <c r="M304" s="181">
        <v>0</v>
      </c>
      <c r="N304" s="181">
        <v>0</v>
      </c>
      <c r="O304" s="181">
        <v>0</v>
      </c>
      <c r="P304" s="181">
        <v>0</v>
      </c>
      <c r="Q304" s="181">
        <v>0</v>
      </c>
      <c r="R304" s="181">
        <v>0</v>
      </c>
      <c r="S304" s="181">
        <v>0</v>
      </c>
      <c r="T304" s="181">
        <v>0</v>
      </c>
      <c r="U304" s="181">
        <v>0</v>
      </c>
      <c r="V304" s="181">
        <v>0</v>
      </c>
      <c r="W304" s="181">
        <v>0</v>
      </c>
      <c r="X304" s="181">
        <v>0</v>
      </c>
      <c r="Y304" s="181">
        <v>0</v>
      </c>
      <c r="Z304" s="182">
        <v>0</v>
      </c>
      <c r="AA304" s="180">
        <v>0</v>
      </c>
      <c r="AB304" s="181">
        <v>0</v>
      </c>
      <c r="AC304" s="181">
        <v>0</v>
      </c>
      <c r="AD304" s="181">
        <v>0</v>
      </c>
      <c r="AE304" s="181">
        <v>0</v>
      </c>
      <c r="AF304" s="181">
        <v>0</v>
      </c>
      <c r="AG304" s="181">
        <v>0</v>
      </c>
      <c r="AH304" s="181">
        <v>0</v>
      </c>
      <c r="AI304" s="181">
        <v>0</v>
      </c>
      <c r="AJ304" s="181">
        <v>0</v>
      </c>
      <c r="AK304" s="181">
        <v>0</v>
      </c>
      <c r="AL304" s="181">
        <v>0</v>
      </c>
      <c r="AM304" s="181">
        <v>0</v>
      </c>
      <c r="AN304" s="181">
        <v>0</v>
      </c>
      <c r="AO304" s="181">
        <v>0</v>
      </c>
      <c r="AP304" s="181">
        <v>0</v>
      </c>
      <c r="AQ304" s="181">
        <v>0</v>
      </c>
      <c r="AR304" s="181">
        <v>0</v>
      </c>
      <c r="AS304" s="181">
        <v>0</v>
      </c>
      <c r="AT304" s="181">
        <v>0</v>
      </c>
      <c r="AU304" s="181">
        <v>0</v>
      </c>
      <c r="AV304" s="181">
        <v>0</v>
      </c>
      <c r="AW304" s="181">
        <v>0</v>
      </c>
      <c r="AX304" s="182">
        <v>0</v>
      </c>
    </row>
    <row r="305" spans="2:50" x14ac:dyDescent="0.2">
      <c r="B305" s="179" t="s">
        <v>2230</v>
      </c>
      <c r="C305" s="180">
        <v>0</v>
      </c>
      <c r="D305" s="181">
        <v>0</v>
      </c>
      <c r="E305" s="181">
        <v>0</v>
      </c>
      <c r="F305" s="181">
        <v>0</v>
      </c>
      <c r="G305" s="181">
        <v>0</v>
      </c>
      <c r="H305" s="181">
        <v>0</v>
      </c>
      <c r="I305" s="181">
        <v>0</v>
      </c>
      <c r="J305" s="181">
        <v>0</v>
      </c>
      <c r="K305" s="181">
        <v>0</v>
      </c>
      <c r="L305" s="181">
        <v>0</v>
      </c>
      <c r="M305" s="181">
        <v>0</v>
      </c>
      <c r="N305" s="181">
        <v>0</v>
      </c>
      <c r="O305" s="181">
        <v>0</v>
      </c>
      <c r="P305" s="181">
        <v>0</v>
      </c>
      <c r="Q305" s="181">
        <v>0</v>
      </c>
      <c r="R305" s="181">
        <v>0</v>
      </c>
      <c r="S305" s="181">
        <v>0</v>
      </c>
      <c r="T305" s="181">
        <v>0</v>
      </c>
      <c r="U305" s="181">
        <v>0</v>
      </c>
      <c r="V305" s="181">
        <v>0</v>
      </c>
      <c r="W305" s="181">
        <v>0</v>
      </c>
      <c r="X305" s="181">
        <v>0</v>
      </c>
      <c r="Y305" s="181">
        <v>0</v>
      </c>
      <c r="Z305" s="182">
        <v>0</v>
      </c>
      <c r="AA305" s="180">
        <v>0</v>
      </c>
      <c r="AB305" s="181">
        <v>0</v>
      </c>
      <c r="AC305" s="181">
        <v>0</v>
      </c>
      <c r="AD305" s="181">
        <v>0</v>
      </c>
      <c r="AE305" s="181">
        <v>0</v>
      </c>
      <c r="AF305" s="181">
        <v>0</v>
      </c>
      <c r="AG305" s="181">
        <v>0</v>
      </c>
      <c r="AH305" s="181">
        <v>0</v>
      </c>
      <c r="AI305" s="181">
        <v>0</v>
      </c>
      <c r="AJ305" s="181">
        <v>0</v>
      </c>
      <c r="AK305" s="181">
        <v>0</v>
      </c>
      <c r="AL305" s="181">
        <v>0</v>
      </c>
      <c r="AM305" s="181">
        <v>0</v>
      </c>
      <c r="AN305" s="181">
        <v>0</v>
      </c>
      <c r="AO305" s="181">
        <v>0</v>
      </c>
      <c r="AP305" s="181">
        <v>0</v>
      </c>
      <c r="AQ305" s="181">
        <v>0</v>
      </c>
      <c r="AR305" s="181">
        <v>0</v>
      </c>
      <c r="AS305" s="181">
        <v>0</v>
      </c>
      <c r="AT305" s="181">
        <v>0</v>
      </c>
      <c r="AU305" s="181">
        <v>0</v>
      </c>
      <c r="AV305" s="181">
        <v>0</v>
      </c>
      <c r="AW305" s="181">
        <v>0</v>
      </c>
      <c r="AX305" s="182">
        <v>0</v>
      </c>
    </row>
    <row r="306" spans="2:50" x14ac:dyDescent="0.2">
      <c r="B306" s="179" t="s">
        <v>2231</v>
      </c>
      <c r="C306" s="180">
        <v>0</v>
      </c>
      <c r="D306" s="181">
        <v>0</v>
      </c>
      <c r="E306" s="181">
        <v>0</v>
      </c>
      <c r="F306" s="181">
        <v>0</v>
      </c>
      <c r="G306" s="181">
        <v>0</v>
      </c>
      <c r="H306" s="181">
        <v>0</v>
      </c>
      <c r="I306" s="181">
        <v>0</v>
      </c>
      <c r="J306" s="181">
        <v>0</v>
      </c>
      <c r="K306" s="181">
        <v>0</v>
      </c>
      <c r="L306" s="181">
        <v>0</v>
      </c>
      <c r="M306" s="181">
        <v>0</v>
      </c>
      <c r="N306" s="181">
        <v>0</v>
      </c>
      <c r="O306" s="181">
        <v>0</v>
      </c>
      <c r="P306" s="181">
        <v>0</v>
      </c>
      <c r="Q306" s="181">
        <v>0</v>
      </c>
      <c r="R306" s="181">
        <v>0</v>
      </c>
      <c r="S306" s="181">
        <v>0</v>
      </c>
      <c r="T306" s="181">
        <v>0</v>
      </c>
      <c r="U306" s="181">
        <v>0</v>
      </c>
      <c r="V306" s="181">
        <v>0</v>
      </c>
      <c r="W306" s="181">
        <v>0</v>
      </c>
      <c r="X306" s="181">
        <v>0</v>
      </c>
      <c r="Y306" s="181">
        <v>0</v>
      </c>
      <c r="Z306" s="182">
        <v>0</v>
      </c>
      <c r="AA306" s="180">
        <v>0</v>
      </c>
      <c r="AB306" s="181">
        <v>0</v>
      </c>
      <c r="AC306" s="181">
        <v>0</v>
      </c>
      <c r="AD306" s="181">
        <v>0</v>
      </c>
      <c r="AE306" s="181">
        <v>0</v>
      </c>
      <c r="AF306" s="181">
        <v>0</v>
      </c>
      <c r="AG306" s="181">
        <v>0</v>
      </c>
      <c r="AH306" s="181">
        <v>0</v>
      </c>
      <c r="AI306" s="181">
        <v>0</v>
      </c>
      <c r="AJ306" s="181">
        <v>0</v>
      </c>
      <c r="AK306" s="181">
        <v>0</v>
      </c>
      <c r="AL306" s="181">
        <v>0</v>
      </c>
      <c r="AM306" s="181">
        <v>0</v>
      </c>
      <c r="AN306" s="181">
        <v>0</v>
      </c>
      <c r="AO306" s="181">
        <v>0</v>
      </c>
      <c r="AP306" s="181">
        <v>0</v>
      </c>
      <c r="AQ306" s="181">
        <v>0</v>
      </c>
      <c r="AR306" s="181">
        <v>0</v>
      </c>
      <c r="AS306" s="181">
        <v>0</v>
      </c>
      <c r="AT306" s="181">
        <v>0</v>
      </c>
      <c r="AU306" s="181">
        <v>0</v>
      </c>
      <c r="AV306" s="181">
        <v>0</v>
      </c>
      <c r="AW306" s="181">
        <v>0</v>
      </c>
      <c r="AX306" s="182">
        <v>0</v>
      </c>
    </row>
    <row r="307" spans="2:50" x14ac:dyDescent="0.2">
      <c r="B307" s="179" t="s">
        <v>2232</v>
      </c>
      <c r="C307" s="180">
        <v>0</v>
      </c>
      <c r="D307" s="181">
        <v>0</v>
      </c>
      <c r="E307" s="181">
        <v>0</v>
      </c>
      <c r="F307" s="181">
        <v>0</v>
      </c>
      <c r="G307" s="181">
        <v>0</v>
      </c>
      <c r="H307" s="181">
        <v>0</v>
      </c>
      <c r="I307" s="181">
        <v>0</v>
      </c>
      <c r="J307" s="181">
        <v>0</v>
      </c>
      <c r="K307" s="181">
        <v>0</v>
      </c>
      <c r="L307" s="181">
        <v>0</v>
      </c>
      <c r="M307" s="181">
        <v>0</v>
      </c>
      <c r="N307" s="181">
        <v>0</v>
      </c>
      <c r="O307" s="181">
        <v>0</v>
      </c>
      <c r="P307" s="181">
        <v>0</v>
      </c>
      <c r="Q307" s="181">
        <v>0</v>
      </c>
      <c r="R307" s="181">
        <v>0</v>
      </c>
      <c r="S307" s="181">
        <v>0</v>
      </c>
      <c r="T307" s="181">
        <v>0</v>
      </c>
      <c r="U307" s="181">
        <v>0</v>
      </c>
      <c r="V307" s="181">
        <v>0</v>
      </c>
      <c r="W307" s="181">
        <v>0</v>
      </c>
      <c r="X307" s="181">
        <v>0</v>
      </c>
      <c r="Y307" s="181">
        <v>0</v>
      </c>
      <c r="Z307" s="182">
        <v>0</v>
      </c>
      <c r="AA307" s="180">
        <v>0</v>
      </c>
      <c r="AB307" s="181">
        <v>0</v>
      </c>
      <c r="AC307" s="181">
        <v>0</v>
      </c>
      <c r="AD307" s="181">
        <v>0</v>
      </c>
      <c r="AE307" s="181">
        <v>0</v>
      </c>
      <c r="AF307" s="181">
        <v>0</v>
      </c>
      <c r="AG307" s="181">
        <v>0</v>
      </c>
      <c r="AH307" s="181">
        <v>0</v>
      </c>
      <c r="AI307" s="181">
        <v>0</v>
      </c>
      <c r="AJ307" s="181">
        <v>0</v>
      </c>
      <c r="AK307" s="181">
        <v>0</v>
      </c>
      <c r="AL307" s="181">
        <v>0</v>
      </c>
      <c r="AM307" s="181">
        <v>0</v>
      </c>
      <c r="AN307" s="181">
        <v>0</v>
      </c>
      <c r="AO307" s="181">
        <v>0</v>
      </c>
      <c r="AP307" s="181">
        <v>0</v>
      </c>
      <c r="AQ307" s="181">
        <v>0</v>
      </c>
      <c r="AR307" s="181">
        <v>0</v>
      </c>
      <c r="AS307" s="181">
        <v>0</v>
      </c>
      <c r="AT307" s="181">
        <v>0</v>
      </c>
      <c r="AU307" s="181">
        <v>0</v>
      </c>
      <c r="AV307" s="181">
        <v>0</v>
      </c>
      <c r="AW307" s="181">
        <v>0</v>
      </c>
      <c r="AX307" s="182">
        <v>0</v>
      </c>
    </row>
    <row r="308" spans="2:50" x14ac:dyDescent="0.2">
      <c r="B308" s="179" t="s">
        <v>2233</v>
      </c>
      <c r="C308" s="180">
        <v>0</v>
      </c>
      <c r="D308" s="181">
        <v>0</v>
      </c>
      <c r="E308" s="181">
        <v>0</v>
      </c>
      <c r="F308" s="181">
        <v>0</v>
      </c>
      <c r="G308" s="181">
        <v>0</v>
      </c>
      <c r="H308" s="181">
        <v>0</v>
      </c>
      <c r="I308" s="181">
        <v>0</v>
      </c>
      <c r="J308" s="181">
        <v>0</v>
      </c>
      <c r="K308" s="181">
        <v>0</v>
      </c>
      <c r="L308" s="181">
        <v>0</v>
      </c>
      <c r="M308" s="181">
        <v>0</v>
      </c>
      <c r="N308" s="181">
        <v>0</v>
      </c>
      <c r="O308" s="181">
        <v>0</v>
      </c>
      <c r="P308" s="181">
        <v>0</v>
      </c>
      <c r="Q308" s="181">
        <v>0</v>
      </c>
      <c r="R308" s="181">
        <v>0</v>
      </c>
      <c r="S308" s="181">
        <v>0</v>
      </c>
      <c r="T308" s="181">
        <v>0</v>
      </c>
      <c r="U308" s="181">
        <v>0</v>
      </c>
      <c r="V308" s="181">
        <v>0</v>
      </c>
      <c r="W308" s="181">
        <v>0</v>
      </c>
      <c r="X308" s="181">
        <v>0</v>
      </c>
      <c r="Y308" s="181">
        <v>0</v>
      </c>
      <c r="Z308" s="182">
        <v>0</v>
      </c>
      <c r="AA308" s="180">
        <v>0</v>
      </c>
      <c r="AB308" s="181">
        <v>0</v>
      </c>
      <c r="AC308" s="181">
        <v>0</v>
      </c>
      <c r="AD308" s="181">
        <v>0</v>
      </c>
      <c r="AE308" s="181">
        <v>0</v>
      </c>
      <c r="AF308" s="181">
        <v>0</v>
      </c>
      <c r="AG308" s="181">
        <v>0</v>
      </c>
      <c r="AH308" s="181">
        <v>0</v>
      </c>
      <c r="AI308" s="181">
        <v>0</v>
      </c>
      <c r="AJ308" s="181">
        <v>0</v>
      </c>
      <c r="AK308" s="181">
        <v>0</v>
      </c>
      <c r="AL308" s="181">
        <v>0</v>
      </c>
      <c r="AM308" s="181">
        <v>0</v>
      </c>
      <c r="AN308" s="181">
        <v>0</v>
      </c>
      <c r="AO308" s="181">
        <v>0</v>
      </c>
      <c r="AP308" s="181">
        <v>0</v>
      </c>
      <c r="AQ308" s="181">
        <v>0</v>
      </c>
      <c r="AR308" s="181">
        <v>0</v>
      </c>
      <c r="AS308" s="181">
        <v>0</v>
      </c>
      <c r="AT308" s="181">
        <v>0</v>
      </c>
      <c r="AU308" s="181">
        <v>0</v>
      </c>
      <c r="AV308" s="181">
        <v>0</v>
      </c>
      <c r="AW308" s="181">
        <v>0</v>
      </c>
      <c r="AX308" s="182">
        <v>0</v>
      </c>
    </row>
    <row r="309" spans="2:50" x14ac:dyDescent="0.2">
      <c r="B309" s="179" t="s">
        <v>2234</v>
      </c>
      <c r="C309" s="180">
        <v>0</v>
      </c>
      <c r="D309" s="181">
        <v>0</v>
      </c>
      <c r="E309" s="181">
        <v>0</v>
      </c>
      <c r="F309" s="181">
        <v>0</v>
      </c>
      <c r="G309" s="181">
        <v>0</v>
      </c>
      <c r="H309" s="181">
        <v>0</v>
      </c>
      <c r="I309" s="181">
        <v>0</v>
      </c>
      <c r="J309" s="181">
        <v>0</v>
      </c>
      <c r="K309" s="181">
        <v>0</v>
      </c>
      <c r="L309" s="181">
        <v>0</v>
      </c>
      <c r="M309" s="181">
        <v>0</v>
      </c>
      <c r="N309" s="181">
        <v>0</v>
      </c>
      <c r="O309" s="181">
        <v>0</v>
      </c>
      <c r="P309" s="181">
        <v>0</v>
      </c>
      <c r="Q309" s="181">
        <v>0</v>
      </c>
      <c r="R309" s="181">
        <v>0</v>
      </c>
      <c r="S309" s="181">
        <v>0</v>
      </c>
      <c r="T309" s="181">
        <v>0</v>
      </c>
      <c r="U309" s="181">
        <v>0</v>
      </c>
      <c r="V309" s="181">
        <v>0</v>
      </c>
      <c r="W309" s="181">
        <v>0</v>
      </c>
      <c r="X309" s="181">
        <v>0</v>
      </c>
      <c r="Y309" s="181">
        <v>0</v>
      </c>
      <c r="Z309" s="182">
        <v>0</v>
      </c>
      <c r="AA309" s="180">
        <v>0</v>
      </c>
      <c r="AB309" s="181">
        <v>0</v>
      </c>
      <c r="AC309" s="181">
        <v>0</v>
      </c>
      <c r="AD309" s="181">
        <v>0</v>
      </c>
      <c r="AE309" s="181">
        <v>0</v>
      </c>
      <c r="AF309" s="181">
        <v>0</v>
      </c>
      <c r="AG309" s="181">
        <v>0</v>
      </c>
      <c r="AH309" s="181">
        <v>0</v>
      </c>
      <c r="AI309" s="181">
        <v>0</v>
      </c>
      <c r="AJ309" s="181">
        <v>0</v>
      </c>
      <c r="AK309" s="181">
        <v>0</v>
      </c>
      <c r="AL309" s="181">
        <v>0</v>
      </c>
      <c r="AM309" s="181">
        <v>0</v>
      </c>
      <c r="AN309" s="181">
        <v>0</v>
      </c>
      <c r="AO309" s="181">
        <v>0</v>
      </c>
      <c r="AP309" s="181">
        <v>0</v>
      </c>
      <c r="AQ309" s="181">
        <v>0</v>
      </c>
      <c r="AR309" s="181">
        <v>0</v>
      </c>
      <c r="AS309" s="181">
        <v>0</v>
      </c>
      <c r="AT309" s="181">
        <v>0</v>
      </c>
      <c r="AU309" s="181">
        <v>0</v>
      </c>
      <c r="AV309" s="181">
        <v>0</v>
      </c>
      <c r="AW309" s="181">
        <v>0</v>
      </c>
      <c r="AX309" s="182">
        <v>0</v>
      </c>
    </row>
    <row r="310" spans="2:50" x14ac:dyDescent="0.2">
      <c r="B310" s="179" t="s">
        <v>2243</v>
      </c>
      <c r="C310" s="180">
        <v>0</v>
      </c>
      <c r="D310" s="181">
        <v>0</v>
      </c>
      <c r="E310" s="181">
        <v>0</v>
      </c>
      <c r="F310" s="181">
        <v>0</v>
      </c>
      <c r="G310" s="181">
        <v>0</v>
      </c>
      <c r="H310" s="181">
        <v>0</v>
      </c>
      <c r="I310" s="181">
        <v>0</v>
      </c>
      <c r="J310" s="181">
        <v>0</v>
      </c>
      <c r="K310" s="181">
        <v>0</v>
      </c>
      <c r="L310" s="181">
        <v>0</v>
      </c>
      <c r="M310" s="181">
        <v>0</v>
      </c>
      <c r="N310" s="181">
        <v>0</v>
      </c>
      <c r="O310" s="181">
        <v>0</v>
      </c>
      <c r="P310" s="181">
        <v>0</v>
      </c>
      <c r="Q310" s="181">
        <v>0</v>
      </c>
      <c r="R310" s="181">
        <v>0</v>
      </c>
      <c r="S310" s="181">
        <v>0</v>
      </c>
      <c r="T310" s="181">
        <v>0</v>
      </c>
      <c r="U310" s="181">
        <v>0</v>
      </c>
      <c r="V310" s="181">
        <v>0</v>
      </c>
      <c r="W310" s="181">
        <v>0</v>
      </c>
      <c r="X310" s="181">
        <v>0</v>
      </c>
      <c r="Y310" s="181">
        <v>0</v>
      </c>
      <c r="Z310" s="182">
        <v>0</v>
      </c>
      <c r="AA310" s="180">
        <v>0</v>
      </c>
      <c r="AB310" s="181">
        <v>0</v>
      </c>
      <c r="AC310" s="181">
        <v>0</v>
      </c>
      <c r="AD310" s="181">
        <v>0</v>
      </c>
      <c r="AE310" s="181">
        <v>0</v>
      </c>
      <c r="AF310" s="181">
        <v>0</v>
      </c>
      <c r="AG310" s="181">
        <v>0</v>
      </c>
      <c r="AH310" s="181">
        <v>0</v>
      </c>
      <c r="AI310" s="181">
        <v>0</v>
      </c>
      <c r="AJ310" s="181">
        <v>0</v>
      </c>
      <c r="AK310" s="181">
        <v>0</v>
      </c>
      <c r="AL310" s="181">
        <v>0</v>
      </c>
      <c r="AM310" s="181">
        <v>0</v>
      </c>
      <c r="AN310" s="181">
        <v>0</v>
      </c>
      <c r="AO310" s="181">
        <v>0</v>
      </c>
      <c r="AP310" s="181">
        <v>0</v>
      </c>
      <c r="AQ310" s="181">
        <v>0</v>
      </c>
      <c r="AR310" s="181">
        <v>0</v>
      </c>
      <c r="AS310" s="181">
        <v>0</v>
      </c>
      <c r="AT310" s="181">
        <v>0</v>
      </c>
      <c r="AU310" s="181">
        <v>0</v>
      </c>
      <c r="AV310" s="181">
        <v>0</v>
      </c>
      <c r="AW310" s="181">
        <v>0</v>
      </c>
      <c r="AX310" s="182">
        <v>0</v>
      </c>
    </row>
    <row r="311" spans="2:50" x14ac:dyDescent="0.2">
      <c r="B311" s="179" t="s">
        <v>2244</v>
      </c>
      <c r="C311" s="180">
        <v>0</v>
      </c>
      <c r="D311" s="181">
        <v>0</v>
      </c>
      <c r="E311" s="181">
        <v>0</v>
      </c>
      <c r="F311" s="181">
        <v>0</v>
      </c>
      <c r="G311" s="181">
        <v>0</v>
      </c>
      <c r="H311" s="181">
        <v>0</v>
      </c>
      <c r="I311" s="181">
        <v>0</v>
      </c>
      <c r="J311" s="181">
        <v>0</v>
      </c>
      <c r="K311" s="181">
        <v>0</v>
      </c>
      <c r="L311" s="181">
        <v>0</v>
      </c>
      <c r="M311" s="181">
        <v>0</v>
      </c>
      <c r="N311" s="181">
        <v>0</v>
      </c>
      <c r="O311" s="181">
        <v>0</v>
      </c>
      <c r="P311" s="181">
        <v>0</v>
      </c>
      <c r="Q311" s="181">
        <v>0</v>
      </c>
      <c r="R311" s="181">
        <v>0</v>
      </c>
      <c r="S311" s="181">
        <v>0</v>
      </c>
      <c r="T311" s="181">
        <v>0</v>
      </c>
      <c r="U311" s="181">
        <v>0</v>
      </c>
      <c r="V311" s="181">
        <v>0</v>
      </c>
      <c r="W311" s="181">
        <v>0</v>
      </c>
      <c r="X311" s="181">
        <v>0</v>
      </c>
      <c r="Y311" s="181">
        <v>0</v>
      </c>
      <c r="Z311" s="182">
        <v>0</v>
      </c>
      <c r="AA311" s="180">
        <v>0</v>
      </c>
      <c r="AB311" s="181">
        <v>0</v>
      </c>
      <c r="AC311" s="181">
        <v>0</v>
      </c>
      <c r="AD311" s="181">
        <v>0</v>
      </c>
      <c r="AE311" s="181">
        <v>0</v>
      </c>
      <c r="AF311" s="181">
        <v>0</v>
      </c>
      <c r="AG311" s="181">
        <v>0</v>
      </c>
      <c r="AH311" s="181">
        <v>0</v>
      </c>
      <c r="AI311" s="181">
        <v>0</v>
      </c>
      <c r="AJ311" s="181">
        <v>0</v>
      </c>
      <c r="AK311" s="181">
        <v>0</v>
      </c>
      <c r="AL311" s="181">
        <v>0</v>
      </c>
      <c r="AM311" s="181">
        <v>0</v>
      </c>
      <c r="AN311" s="181">
        <v>0</v>
      </c>
      <c r="AO311" s="181">
        <v>0</v>
      </c>
      <c r="AP311" s="181">
        <v>0</v>
      </c>
      <c r="AQ311" s="181">
        <v>0</v>
      </c>
      <c r="AR311" s="181">
        <v>0</v>
      </c>
      <c r="AS311" s="181">
        <v>0</v>
      </c>
      <c r="AT311" s="181">
        <v>0</v>
      </c>
      <c r="AU311" s="181">
        <v>0</v>
      </c>
      <c r="AV311" s="181">
        <v>0</v>
      </c>
      <c r="AW311" s="181">
        <v>0</v>
      </c>
      <c r="AX311" s="182">
        <v>0</v>
      </c>
    </row>
    <row r="312" spans="2:50" x14ac:dyDescent="0.2">
      <c r="B312" s="179" t="s">
        <v>2245</v>
      </c>
      <c r="C312" s="180">
        <v>0</v>
      </c>
      <c r="D312" s="181">
        <v>0</v>
      </c>
      <c r="E312" s="181">
        <v>0</v>
      </c>
      <c r="F312" s="181">
        <v>0</v>
      </c>
      <c r="G312" s="181">
        <v>0</v>
      </c>
      <c r="H312" s="181">
        <v>0</v>
      </c>
      <c r="I312" s="181">
        <v>0</v>
      </c>
      <c r="J312" s="181">
        <v>0</v>
      </c>
      <c r="K312" s="181">
        <v>0</v>
      </c>
      <c r="L312" s="181">
        <v>0</v>
      </c>
      <c r="M312" s="181">
        <v>0</v>
      </c>
      <c r="N312" s="181">
        <v>0</v>
      </c>
      <c r="O312" s="181">
        <v>0</v>
      </c>
      <c r="P312" s="181">
        <v>0</v>
      </c>
      <c r="Q312" s="181">
        <v>0</v>
      </c>
      <c r="R312" s="181">
        <v>0</v>
      </c>
      <c r="S312" s="181">
        <v>0</v>
      </c>
      <c r="T312" s="181">
        <v>0</v>
      </c>
      <c r="U312" s="181">
        <v>0</v>
      </c>
      <c r="V312" s="181">
        <v>0</v>
      </c>
      <c r="W312" s="181">
        <v>0</v>
      </c>
      <c r="X312" s="181">
        <v>0</v>
      </c>
      <c r="Y312" s="181">
        <v>0</v>
      </c>
      <c r="Z312" s="182">
        <v>0</v>
      </c>
      <c r="AA312" s="180">
        <v>0</v>
      </c>
      <c r="AB312" s="181">
        <v>0</v>
      </c>
      <c r="AC312" s="181">
        <v>0</v>
      </c>
      <c r="AD312" s="181">
        <v>0</v>
      </c>
      <c r="AE312" s="181">
        <v>0</v>
      </c>
      <c r="AF312" s="181">
        <v>0</v>
      </c>
      <c r="AG312" s="181">
        <v>0</v>
      </c>
      <c r="AH312" s="181">
        <v>0</v>
      </c>
      <c r="AI312" s="181">
        <v>0</v>
      </c>
      <c r="AJ312" s="181">
        <v>0</v>
      </c>
      <c r="AK312" s="181">
        <v>0</v>
      </c>
      <c r="AL312" s="181">
        <v>0</v>
      </c>
      <c r="AM312" s="181">
        <v>0</v>
      </c>
      <c r="AN312" s="181">
        <v>0</v>
      </c>
      <c r="AO312" s="181">
        <v>0</v>
      </c>
      <c r="AP312" s="181">
        <v>0</v>
      </c>
      <c r="AQ312" s="181">
        <v>0</v>
      </c>
      <c r="AR312" s="181">
        <v>0</v>
      </c>
      <c r="AS312" s="181">
        <v>0</v>
      </c>
      <c r="AT312" s="181">
        <v>0</v>
      </c>
      <c r="AU312" s="181">
        <v>0</v>
      </c>
      <c r="AV312" s="181">
        <v>0</v>
      </c>
      <c r="AW312" s="181">
        <v>0</v>
      </c>
      <c r="AX312" s="182">
        <v>0</v>
      </c>
    </row>
    <row r="313" spans="2:50" x14ac:dyDescent="0.2">
      <c r="B313" s="179" t="s">
        <v>2246</v>
      </c>
      <c r="C313" s="180">
        <v>0</v>
      </c>
      <c r="D313" s="181">
        <v>0</v>
      </c>
      <c r="E313" s="181">
        <v>0</v>
      </c>
      <c r="F313" s="181">
        <v>0</v>
      </c>
      <c r="G313" s="181">
        <v>0</v>
      </c>
      <c r="H313" s="181">
        <v>0</v>
      </c>
      <c r="I313" s="181">
        <v>0</v>
      </c>
      <c r="J313" s="181">
        <v>0</v>
      </c>
      <c r="K313" s="181">
        <v>0</v>
      </c>
      <c r="L313" s="181">
        <v>0</v>
      </c>
      <c r="M313" s="181">
        <v>0</v>
      </c>
      <c r="N313" s="181">
        <v>0</v>
      </c>
      <c r="O313" s="181">
        <v>0</v>
      </c>
      <c r="P313" s="181">
        <v>0</v>
      </c>
      <c r="Q313" s="181">
        <v>0</v>
      </c>
      <c r="R313" s="181">
        <v>0</v>
      </c>
      <c r="S313" s="181">
        <v>0</v>
      </c>
      <c r="T313" s="181">
        <v>0</v>
      </c>
      <c r="U313" s="181">
        <v>0</v>
      </c>
      <c r="V313" s="181">
        <v>0</v>
      </c>
      <c r="W313" s="181">
        <v>0</v>
      </c>
      <c r="X313" s="181">
        <v>0</v>
      </c>
      <c r="Y313" s="181">
        <v>0</v>
      </c>
      <c r="Z313" s="182">
        <v>0</v>
      </c>
      <c r="AA313" s="180">
        <v>0</v>
      </c>
      <c r="AB313" s="181">
        <v>0</v>
      </c>
      <c r="AC313" s="181">
        <v>0</v>
      </c>
      <c r="AD313" s="181">
        <v>0</v>
      </c>
      <c r="AE313" s="181">
        <v>0</v>
      </c>
      <c r="AF313" s="181">
        <v>0</v>
      </c>
      <c r="AG313" s="181">
        <v>0</v>
      </c>
      <c r="AH313" s="181">
        <v>0</v>
      </c>
      <c r="AI313" s="181">
        <v>0</v>
      </c>
      <c r="AJ313" s="181">
        <v>0</v>
      </c>
      <c r="AK313" s="181">
        <v>0</v>
      </c>
      <c r="AL313" s="181">
        <v>0</v>
      </c>
      <c r="AM313" s="181">
        <v>0</v>
      </c>
      <c r="AN313" s="181">
        <v>0</v>
      </c>
      <c r="AO313" s="181">
        <v>0</v>
      </c>
      <c r="AP313" s="181">
        <v>0</v>
      </c>
      <c r="AQ313" s="181">
        <v>0</v>
      </c>
      <c r="AR313" s="181">
        <v>0</v>
      </c>
      <c r="AS313" s="181">
        <v>0</v>
      </c>
      <c r="AT313" s="181">
        <v>0</v>
      </c>
      <c r="AU313" s="181">
        <v>0</v>
      </c>
      <c r="AV313" s="181">
        <v>0</v>
      </c>
      <c r="AW313" s="181">
        <v>0</v>
      </c>
      <c r="AX313" s="182">
        <v>0</v>
      </c>
    </row>
    <row r="314" spans="2:50" x14ac:dyDescent="0.2">
      <c r="B314" s="179" t="s">
        <v>2247</v>
      </c>
      <c r="C314" s="180">
        <v>0</v>
      </c>
      <c r="D314" s="181">
        <v>0</v>
      </c>
      <c r="E314" s="181">
        <v>0</v>
      </c>
      <c r="F314" s="181">
        <v>0</v>
      </c>
      <c r="G314" s="181">
        <v>0</v>
      </c>
      <c r="H314" s="181">
        <v>0</v>
      </c>
      <c r="I314" s="181">
        <v>0</v>
      </c>
      <c r="J314" s="181">
        <v>0</v>
      </c>
      <c r="K314" s="181">
        <v>0</v>
      </c>
      <c r="L314" s="181">
        <v>0</v>
      </c>
      <c r="M314" s="181">
        <v>0</v>
      </c>
      <c r="N314" s="181">
        <v>0</v>
      </c>
      <c r="O314" s="181">
        <v>0</v>
      </c>
      <c r="P314" s="181">
        <v>0</v>
      </c>
      <c r="Q314" s="181">
        <v>0</v>
      </c>
      <c r="R314" s="181">
        <v>0</v>
      </c>
      <c r="S314" s="181">
        <v>0</v>
      </c>
      <c r="T314" s="181">
        <v>0</v>
      </c>
      <c r="U314" s="181">
        <v>0</v>
      </c>
      <c r="V314" s="181">
        <v>0</v>
      </c>
      <c r="W314" s="181">
        <v>0</v>
      </c>
      <c r="X314" s="181">
        <v>0</v>
      </c>
      <c r="Y314" s="181">
        <v>0</v>
      </c>
      <c r="Z314" s="182">
        <v>0</v>
      </c>
      <c r="AA314" s="180">
        <v>0</v>
      </c>
      <c r="AB314" s="181">
        <v>0</v>
      </c>
      <c r="AC314" s="181">
        <v>0</v>
      </c>
      <c r="AD314" s="181">
        <v>0</v>
      </c>
      <c r="AE314" s="181">
        <v>0</v>
      </c>
      <c r="AF314" s="181">
        <v>0</v>
      </c>
      <c r="AG314" s="181">
        <v>0</v>
      </c>
      <c r="AH314" s="181">
        <v>0</v>
      </c>
      <c r="AI314" s="181">
        <v>0</v>
      </c>
      <c r="AJ314" s="181">
        <v>0</v>
      </c>
      <c r="AK314" s="181">
        <v>0</v>
      </c>
      <c r="AL314" s="181">
        <v>0</v>
      </c>
      <c r="AM314" s="181">
        <v>0</v>
      </c>
      <c r="AN314" s="181">
        <v>0</v>
      </c>
      <c r="AO314" s="181">
        <v>0</v>
      </c>
      <c r="AP314" s="181">
        <v>0</v>
      </c>
      <c r="AQ314" s="181">
        <v>0</v>
      </c>
      <c r="AR314" s="181">
        <v>0</v>
      </c>
      <c r="AS314" s="181">
        <v>0</v>
      </c>
      <c r="AT314" s="181">
        <v>0</v>
      </c>
      <c r="AU314" s="181">
        <v>0</v>
      </c>
      <c r="AV314" s="181">
        <v>0</v>
      </c>
      <c r="AW314" s="181">
        <v>0</v>
      </c>
      <c r="AX314" s="182">
        <v>0</v>
      </c>
    </row>
    <row r="315" spans="2:50" x14ac:dyDescent="0.2">
      <c r="B315" s="179" t="s">
        <v>2248</v>
      </c>
      <c r="C315" s="180">
        <v>0</v>
      </c>
      <c r="D315" s="181">
        <v>0</v>
      </c>
      <c r="E315" s="181">
        <v>0</v>
      </c>
      <c r="F315" s="181">
        <v>0</v>
      </c>
      <c r="G315" s="181">
        <v>0</v>
      </c>
      <c r="H315" s="181">
        <v>0</v>
      </c>
      <c r="I315" s="181">
        <v>0</v>
      </c>
      <c r="J315" s="181">
        <v>0</v>
      </c>
      <c r="K315" s="181">
        <v>0</v>
      </c>
      <c r="L315" s="181">
        <v>0</v>
      </c>
      <c r="M315" s="181">
        <v>0</v>
      </c>
      <c r="N315" s="181">
        <v>0</v>
      </c>
      <c r="O315" s="181">
        <v>0</v>
      </c>
      <c r="P315" s="181">
        <v>0</v>
      </c>
      <c r="Q315" s="181">
        <v>0</v>
      </c>
      <c r="R315" s="181">
        <v>0</v>
      </c>
      <c r="S315" s="181">
        <v>0</v>
      </c>
      <c r="T315" s="181">
        <v>0</v>
      </c>
      <c r="U315" s="181">
        <v>0</v>
      </c>
      <c r="V315" s="181">
        <v>0</v>
      </c>
      <c r="W315" s="181">
        <v>0</v>
      </c>
      <c r="X315" s="181">
        <v>0</v>
      </c>
      <c r="Y315" s="181">
        <v>0</v>
      </c>
      <c r="Z315" s="182">
        <v>0</v>
      </c>
      <c r="AA315" s="180">
        <v>0</v>
      </c>
      <c r="AB315" s="181">
        <v>0</v>
      </c>
      <c r="AC315" s="181">
        <v>0</v>
      </c>
      <c r="AD315" s="181">
        <v>0</v>
      </c>
      <c r="AE315" s="181">
        <v>0</v>
      </c>
      <c r="AF315" s="181">
        <v>0</v>
      </c>
      <c r="AG315" s="181">
        <v>0</v>
      </c>
      <c r="AH315" s="181">
        <v>0</v>
      </c>
      <c r="AI315" s="181">
        <v>0</v>
      </c>
      <c r="AJ315" s="181">
        <v>0</v>
      </c>
      <c r="AK315" s="181">
        <v>0</v>
      </c>
      <c r="AL315" s="181">
        <v>0</v>
      </c>
      <c r="AM315" s="181">
        <v>0</v>
      </c>
      <c r="AN315" s="181">
        <v>0</v>
      </c>
      <c r="AO315" s="181">
        <v>0</v>
      </c>
      <c r="AP315" s="181">
        <v>0</v>
      </c>
      <c r="AQ315" s="181">
        <v>0</v>
      </c>
      <c r="AR315" s="181">
        <v>0</v>
      </c>
      <c r="AS315" s="181">
        <v>0</v>
      </c>
      <c r="AT315" s="181">
        <v>0</v>
      </c>
      <c r="AU315" s="181">
        <v>0</v>
      </c>
      <c r="AV315" s="181">
        <v>0</v>
      </c>
      <c r="AW315" s="181">
        <v>0</v>
      </c>
      <c r="AX315" s="182">
        <v>0</v>
      </c>
    </row>
    <row r="316" spans="2:50" x14ac:dyDescent="0.2">
      <c r="B316" s="179" t="s">
        <v>2249</v>
      </c>
      <c r="C316" s="180">
        <v>0</v>
      </c>
      <c r="D316" s="181">
        <v>0</v>
      </c>
      <c r="E316" s="181">
        <v>0</v>
      </c>
      <c r="F316" s="181">
        <v>0</v>
      </c>
      <c r="G316" s="181">
        <v>0</v>
      </c>
      <c r="H316" s="181">
        <v>0</v>
      </c>
      <c r="I316" s="181">
        <v>0</v>
      </c>
      <c r="J316" s="181">
        <v>0</v>
      </c>
      <c r="K316" s="181">
        <v>0</v>
      </c>
      <c r="L316" s="181">
        <v>0</v>
      </c>
      <c r="M316" s="181">
        <v>0</v>
      </c>
      <c r="N316" s="181">
        <v>0</v>
      </c>
      <c r="O316" s="181">
        <v>0</v>
      </c>
      <c r="P316" s="181">
        <v>0</v>
      </c>
      <c r="Q316" s="181">
        <v>0</v>
      </c>
      <c r="R316" s="181">
        <v>0</v>
      </c>
      <c r="S316" s="181">
        <v>0</v>
      </c>
      <c r="T316" s="181">
        <v>0</v>
      </c>
      <c r="U316" s="181">
        <v>0</v>
      </c>
      <c r="V316" s="181">
        <v>0</v>
      </c>
      <c r="W316" s="181">
        <v>0</v>
      </c>
      <c r="X316" s="181">
        <v>0</v>
      </c>
      <c r="Y316" s="181">
        <v>0</v>
      </c>
      <c r="Z316" s="182">
        <v>0</v>
      </c>
      <c r="AA316" s="180">
        <v>0</v>
      </c>
      <c r="AB316" s="181">
        <v>0</v>
      </c>
      <c r="AC316" s="181">
        <v>0</v>
      </c>
      <c r="AD316" s="181">
        <v>0</v>
      </c>
      <c r="AE316" s="181">
        <v>0</v>
      </c>
      <c r="AF316" s="181">
        <v>0</v>
      </c>
      <c r="AG316" s="181">
        <v>0</v>
      </c>
      <c r="AH316" s="181">
        <v>0</v>
      </c>
      <c r="AI316" s="181">
        <v>0</v>
      </c>
      <c r="AJ316" s="181">
        <v>0</v>
      </c>
      <c r="AK316" s="181">
        <v>0</v>
      </c>
      <c r="AL316" s="181">
        <v>0</v>
      </c>
      <c r="AM316" s="181">
        <v>0</v>
      </c>
      <c r="AN316" s="181">
        <v>0</v>
      </c>
      <c r="AO316" s="181">
        <v>0</v>
      </c>
      <c r="AP316" s="181">
        <v>0</v>
      </c>
      <c r="AQ316" s="181">
        <v>0</v>
      </c>
      <c r="AR316" s="181">
        <v>0</v>
      </c>
      <c r="AS316" s="181">
        <v>0</v>
      </c>
      <c r="AT316" s="181">
        <v>0</v>
      </c>
      <c r="AU316" s="181">
        <v>0</v>
      </c>
      <c r="AV316" s="181">
        <v>0</v>
      </c>
      <c r="AW316" s="181">
        <v>0</v>
      </c>
      <c r="AX316" s="182">
        <v>0</v>
      </c>
    </row>
    <row r="317" spans="2:50" x14ac:dyDescent="0.2">
      <c r="B317" s="179" t="s">
        <v>2250</v>
      </c>
      <c r="C317" s="180">
        <v>0</v>
      </c>
      <c r="D317" s="181">
        <v>0</v>
      </c>
      <c r="E317" s="181">
        <v>0</v>
      </c>
      <c r="F317" s="181">
        <v>0</v>
      </c>
      <c r="G317" s="181">
        <v>0</v>
      </c>
      <c r="H317" s="181">
        <v>0</v>
      </c>
      <c r="I317" s="181">
        <v>0</v>
      </c>
      <c r="J317" s="181">
        <v>0</v>
      </c>
      <c r="K317" s="181">
        <v>0</v>
      </c>
      <c r="L317" s="181">
        <v>0</v>
      </c>
      <c r="M317" s="181">
        <v>0</v>
      </c>
      <c r="N317" s="181">
        <v>0</v>
      </c>
      <c r="O317" s="181">
        <v>0</v>
      </c>
      <c r="P317" s="181">
        <v>0</v>
      </c>
      <c r="Q317" s="181">
        <v>0</v>
      </c>
      <c r="R317" s="181">
        <v>0</v>
      </c>
      <c r="S317" s="181">
        <v>0</v>
      </c>
      <c r="T317" s="181">
        <v>0</v>
      </c>
      <c r="U317" s="181">
        <v>0</v>
      </c>
      <c r="V317" s="181">
        <v>0</v>
      </c>
      <c r="W317" s="181">
        <v>0</v>
      </c>
      <c r="X317" s="181">
        <v>0</v>
      </c>
      <c r="Y317" s="181">
        <v>0</v>
      </c>
      <c r="Z317" s="182">
        <v>0</v>
      </c>
      <c r="AA317" s="180">
        <v>0</v>
      </c>
      <c r="AB317" s="181">
        <v>0</v>
      </c>
      <c r="AC317" s="181">
        <v>0</v>
      </c>
      <c r="AD317" s="181">
        <v>0</v>
      </c>
      <c r="AE317" s="181">
        <v>0</v>
      </c>
      <c r="AF317" s="181">
        <v>0</v>
      </c>
      <c r="AG317" s="181">
        <v>0</v>
      </c>
      <c r="AH317" s="181">
        <v>0</v>
      </c>
      <c r="AI317" s="181">
        <v>0</v>
      </c>
      <c r="AJ317" s="181">
        <v>0</v>
      </c>
      <c r="AK317" s="181">
        <v>0</v>
      </c>
      <c r="AL317" s="181">
        <v>0</v>
      </c>
      <c r="AM317" s="181">
        <v>0</v>
      </c>
      <c r="AN317" s="181">
        <v>0</v>
      </c>
      <c r="AO317" s="181">
        <v>0</v>
      </c>
      <c r="AP317" s="181">
        <v>0</v>
      </c>
      <c r="AQ317" s="181">
        <v>0</v>
      </c>
      <c r="AR317" s="181">
        <v>0</v>
      </c>
      <c r="AS317" s="181">
        <v>0</v>
      </c>
      <c r="AT317" s="181">
        <v>0</v>
      </c>
      <c r="AU317" s="181">
        <v>0</v>
      </c>
      <c r="AV317" s="181">
        <v>0</v>
      </c>
      <c r="AW317" s="181">
        <v>0</v>
      </c>
      <c r="AX317" s="182">
        <v>0</v>
      </c>
    </row>
    <row r="318" spans="2:50" x14ac:dyDescent="0.2">
      <c r="B318" s="179" t="s">
        <v>2251</v>
      </c>
      <c r="C318" s="180">
        <v>0</v>
      </c>
      <c r="D318" s="181">
        <v>0</v>
      </c>
      <c r="E318" s="181">
        <v>0</v>
      </c>
      <c r="F318" s="181">
        <v>0</v>
      </c>
      <c r="G318" s="181">
        <v>0</v>
      </c>
      <c r="H318" s="181">
        <v>0</v>
      </c>
      <c r="I318" s="181">
        <v>0</v>
      </c>
      <c r="J318" s="181">
        <v>0</v>
      </c>
      <c r="K318" s="181">
        <v>0</v>
      </c>
      <c r="L318" s="181">
        <v>0</v>
      </c>
      <c r="M318" s="181">
        <v>0</v>
      </c>
      <c r="N318" s="181">
        <v>0</v>
      </c>
      <c r="O318" s="181">
        <v>0</v>
      </c>
      <c r="P318" s="181">
        <v>0</v>
      </c>
      <c r="Q318" s="181">
        <v>0</v>
      </c>
      <c r="R318" s="181">
        <v>0</v>
      </c>
      <c r="S318" s="181">
        <v>0</v>
      </c>
      <c r="T318" s="181">
        <v>0</v>
      </c>
      <c r="U318" s="181">
        <v>0</v>
      </c>
      <c r="V318" s="181">
        <v>0</v>
      </c>
      <c r="W318" s="181">
        <v>0</v>
      </c>
      <c r="X318" s="181">
        <v>0</v>
      </c>
      <c r="Y318" s="181">
        <v>0</v>
      </c>
      <c r="Z318" s="182">
        <v>0</v>
      </c>
      <c r="AA318" s="180">
        <v>0</v>
      </c>
      <c r="AB318" s="181">
        <v>0</v>
      </c>
      <c r="AC318" s="181">
        <v>0</v>
      </c>
      <c r="AD318" s="181">
        <v>0</v>
      </c>
      <c r="AE318" s="181">
        <v>0</v>
      </c>
      <c r="AF318" s="181">
        <v>0</v>
      </c>
      <c r="AG318" s="181">
        <v>0</v>
      </c>
      <c r="AH318" s="181">
        <v>0</v>
      </c>
      <c r="AI318" s="181">
        <v>0</v>
      </c>
      <c r="AJ318" s="181">
        <v>0</v>
      </c>
      <c r="AK318" s="181">
        <v>0</v>
      </c>
      <c r="AL318" s="181">
        <v>0</v>
      </c>
      <c r="AM318" s="181">
        <v>0</v>
      </c>
      <c r="AN318" s="181">
        <v>0</v>
      </c>
      <c r="AO318" s="181">
        <v>0</v>
      </c>
      <c r="AP318" s="181">
        <v>0</v>
      </c>
      <c r="AQ318" s="181">
        <v>0</v>
      </c>
      <c r="AR318" s="181">
        <v>0</v>
      </c>
      <c r="AS318" s="181">
        <v>0</v>
      </c>
      <c r="AT318" s="181">
        <v>0</v>
      </c>
      <c r="AU318" s="181">
        <v>0</v>
      </c>
      <c r="AV318" s="181">
        <v>0</v>
      </c>
      <c r="AW318" s="181">
        <v>0</v>
      </c>
      <c r="AX318" s="182">
        <v>0</v>
      </c>
    </row>
    <row r="319" spans="2:50" x14ac:dyDescent="0.2">
      <c r="B319" s="179" t="s">
        <v>2252</v>
      </c>
      <c r="C319" s="180">
        <v>0</v>
      </c>
      <c r="D319" s="181">
        <v>0</v>
      </c>
      <c r="E319" s="181">
        <v>0</v>
      </c>
      <c r="F319" s="181">
        <v>0</v>
      </c>
      <c r="G319" s="181">
        <v>0</v>
      </c>
      <c r="H319" s="181">
        <v>0</v>
      </c>
      <c r="I319" s="181">
        <v>0</v>
      </c>
      <c r="J319" s="181">
        <v>0</v>
      </c>
      <c r="K319" s="181">
        <v>0</v>
      </c>
      <c r="L319" s="181">
        <v>0</v>
      </c>
      <c r="M319" s="181">
        <v>0</v>
      </c>
      <c r="N319" s="181">
        <v>0</v>
      </c>
      <c r="O319" s="181">
        <v>0</v>
      </c>
      <c r="P319" s="181">
        <v>0</v>
      </c>
      <c r="Q319" s="181">
        <v>0</v>
      </c>
      <c r="R319" s="181">
        <v>0</v>
      </c>
      <c r="S319" s="181">
        <v>0</v>
      </c>
      <c r="T319" s="181">
        <v>0</v>
      </c>
      <c r="U319" s="181">
        <v>0</v>
      </c>
      <c r="V319" s="181">
        <v>0</v>
      </c>
      <c r="W319" s="181">
        <v>0</v>
      </c>
      <c r="X319" s="181">
        <v>0</v>
      </c>
      <c r="Y319" s="181">
        <v>0</v>
      </c>
      <c r="Z319" s="182">
        <v>0</v>
      </c>
      <c r="AA319" s="180">
        <v>0</v>
      </c>
      <c r="AB319" s="181">
        <v>0</v>
      </c>
      <c r="AC319" s="181">
        <v>0</v>
      </c>
      <c r="AD319" s="181">
        <v>0</v>
      </c>
      <c r="AE319" s="181">
        <v>0</v>
      </c>
      <c r="AF319" s="181">
        <v>0</v>
      </c>
      <c r="AG319" s="181">
        <v>0</v>
      </c>
      <c r="AH319" s="181">
        <v>0</v>
      </c>
      <c r="AI319" s="181">
        <v>0</v>
      </c>
      <c r="AJ319" s="181">
        <v>0</v>
      </c>
      <c r="AK319" s="181">
        <v>0</v>
      </c>
      <c r="AL319" s="181">
        <v>0</v>
      </c>
      <c r="AM319" s="181">
        <v>0</v>
      </c>
      <c r="AN319" s="181">
        <v>0</v>
      </c>
      <c r="AO319" s="181">
        <v>0</v>
      </c>
      <c r="AP319" s="181">
        <v>0</v>
      </c>
      <c r="AQ319" s="181">
        <v>0</v>
      </c>
      <c r="AR319" s="181">
        <v>0</v>
      </c>
      <c r="AS319" s="181">
        <v>0</v>
      </c>
      <c r="AT319" s="181">
        <v>0</v>
      </c>
      <c r="AU319" s="181">
        <v>0</v>
      </c>
      <c r="AV319" s="181">
        <v>0</v>
      </c>
      <c r="AW319" s="181">
        <v>0</v>
      </c>
      <c r="AX319" s="182">
        <v>0</v>
      </c>
    </row>
    <row r="320" spans="2:50" x14ac:dyDescent="0.2">
      <c r="B320" s="179" t="s">
        <v>2253</v>
      </c>
      <c r="C320" s="180">
        <v>0</v>
      </c>
      <c r="D320" s="181">
        <v>0</v>
      </c>
      <c r="E320" s="181">
        <v>0</v>
      </c>
      <c r="F320" s="181">
        <v>0</v>
      </c>
      <c r="G320" s="181">
        <v>0</v>
      </c>
      <c r="H320" s="181">
        <v>0</v>
      </c>
      <c r="I320" s="181">
        <v>0</v>
      </c>
      <c r="J320" s="181">
        <v>0</v>
      </c>
      <c r="K320" s="181">
        <v>1.4</v>
      </c>
      <c r="L320" s="181">
        <v>2.8</v>
      </c>
      <c r="M320" s="181">
        <v>1.4</v>
      </c>
      <c r="N320" s="181">
        <v>1.4</v>
      </c>
      <c r="O320" s="181">
        <v>1.4</v>
      </c>
      <c r="P320" s="181">
        <v>9.9</v>
      </c>
      <c r="Q320" s="181">
        <v>18.7</v>
      </c>
      <c r="R320" s="181">
        <v>1.4</v>
      </c>
      <c r="S320" s="181">
        <v>1.4</v>
      </c>
      <c r="T320" s="181">
        <v>1.4</v>
      </c>
      <c r="U320" s="181">
        <v>1.4</v>
      </c>
      <c r="V320" s="181">
        <v>1.4</v>
      </c>
      <c r="W320" s="181">
        <v>0</v>
      </c>
      <c r="X320" s="181">
        <v>0</v>
      </c>
      <c r="Y320" s="181">
        <v>0</v>
      </c>
      <c r="Z320" s="182">
        <v>0</v>
      </c>
      <c r="AA320" s="180">
        <v>31.8</v>
      </c>
      <c r="AB320" s="181">
        <v>51.1</v>
      </c>
      <c r="AC320" s="181">
        <v>0</v>
      </c>
      <c r="AD320" s="181">
        <v>0</v>
      </c>
      <c r="AE320" s="181">
        <v>0</v>
      </c>
      <c r="AF320" s="181">
        <v>0</v>
      </c>
      <c r="AG320" s="181">
        <v>0</v>
      </c>
      <c r="AH320" s="181">
        <v>65</v>
      </c>
      <c r="AI320" s="181">
        <v>35.799999999999997</v>
      </c>
      <c r="AJ320" s="181">
        <v>5.3</v>
      </c>
      <c r="AK320" s="181">
        <v>5.3</v>
      </c>
      <c r="AL320" s="181">
        <v>5.3</v>
      </c>
      <c r="AM320" s="181">
        <v>5.3</v>
      </c>
      <c r="AN320" s="181">
        <v>5.3</v>
      </c>
      <c r="AO320" s="181">
        <v>5.3</v>
      </c>
      <c r="AP320" s="181">
        <v>5.3</v>
      </c>
      <c r="AQ320" s="181">
        <v>5.3</v>
      </c>
      <c r="AR320" s="181">
        <v>5.3</v>
      </c>
      <c r="AS320" s="181">
        <v>5.3</v>
      </c>
      <c r="AT320" s="181">
        <v>35.799999999999997</v>
      </c>
      <c r="AU320" s="181">
        <v>0</v>
      </c>
      <c r="AV320" s="181">
        <v>0</v>
      </c>
      <c r="AW320" s="181">
        <v>0</v>
      </c>
      <c r="AX320" s="182">
        <v>0</v>
      </c>
    </row>
    <row r="321" spans="2:50" x14ac:dyDescent="0.2">
      <c r="B321" s="179" t="s">
        <v>2254</v>
      </c>
      <c r="C321" s="180">
        <v>0</v>
      </c>
      <c r="D321" s="181">
        <v>0</v>
      </c>
      <c r="E321" s="181">
        <v>0</v>
      </c>
      <c r="F321" s="181">
        <v>0</v>
      </c>
      <c r="G321" s="181">
        <v>0</v>
      </c>
      <c r="H321" s="181">
        <v>0</v>
      </c>
      <c r="I321" s="181">
        <v>0</v>
      </c>
      <c r="J321" s="181">
        <v>0</v>
      </c>
      <c r="K321" s="181">
        <v>0</v>
      </c>
      <c r="L321" s="181">
        <v>0</v>
      </c>
      <c r="M321" s="181">
        <v>0</v>
      </c>
      <c r="N321" s="181">
        <v>0</v>
      </c>
      <c r="O321" s="181">
        <v>0</v>
      </c>
      <c r="P321" s="181">
        <v>0</v>
      </c>
      <c r="Q321" s="181">
        <v>0</v>
      </c>
      <c r="R321" s="181">
        <v>0</v>
      </c>
      <c r="S321" s="181">
        <v>0</v>
      </c>
      <c r="T321" s="181">
        <v>0</v>
      </c>
      <c r="U321" s="181">
        <v>0</v>
      </c>
      <c r="V321" s="181">
        <v>0</v>
      </c>
      <c r="W321" s="181">
        <v>0</v>
      </c>
      <c r="X321" s="181">
        <v>0</v>
      </c>
      <c r="Y321" s="181">
        <v>0</v>
      </c>
      <c r="Z321" s="182">
        <v>0</v>
      </c>
      <c r="AA321" s="180">
        <v>0</v>
      </c>
      <c r="AB321" s="181">
        <v>0</v>
      </c>
      <c r="AC321" s="181">
        <v>0</v>
      </c>
      <c r="AD321" s="181">
        <v>0</v>
      </c>
      <c r="AE321" s="181">
        <v>0</v>
      </c>
      <c r="AF321" s="181">
        <v>0</v>
      </c>
      <c r="AG321" s="181">
        <v>0</v>
      </c>
      <c r="AH321" s="181">
        <v>0</v>
      </c>
      <c r="AI321" s="181">
        <v>0</v>
      </c>
      <c r="AJ321" s="181">
        <v>0</v>
      </c>
      <c r="AK321" s="181">
        <v>0</v>
      </c>
      <c r="AL321" s="181">
        <v>0</v>
      </c>
      <c r="AM321" s="181">
        <v>0</v>
      </c>
      <c r="AN321" s="181">
        <v>0</v>
      </c>
      <c r="AO321" s="181">
        <v>0</v>
      </c>
      <c r="AP321" s="181">
        <v>0</v>
      </c>
      <c r="AQ321" s="181">
        <v>0</v>
      </c>
      <c r="AR321" s="181">
        <v>0</v>
      </c>
      <c r="AS321" s="181">
        <v>0</v>
      </c>
      <c r="AT321" s="181">
        <v>0</v>
      </c>
      <c r="AU321" s="181">
        <v>0</v>
      </c>
      <c r="AV321" s="181">
        <v>0</v>
      </c>
      <c r="AW321" s="181">
        <v>0</v>
      </c>
      <c r="AX321" s="182">
        <v>0</v>
      </c>
    </row>
    <row r="322" spans="2:50" x14ac:dyDescent="0.2">
      <c r="B322" s="179" t="s">
        <v>2255</v>
      </c>
      <c r="C322" s="180">
        <v>0</v>
      </c>
      <c r="D322" s="181">
        <v>0</v>
      </c>
      <c r="E322" s="181">
        <v>0</v>
      </c>
      <c r="F322" s="181">
        <v>0</v>
      </c>
      <c r="G322" s="181">
        <v>0</v>
      </c>
      <c r="H322" s="181">
        <v>0</v>
      </c>
      <c r="I322" s="181">
        <v>0</v>
      </c>
      <c r="J322" s="181">
        <v>0</v>
      </c>
      <c r="K322" s="181">
        <v>0</v>
      </c>
      <c r="L322" s="181">
        <v>0</v>
      </c>
      <c r="M322" s="181">
        <v>0</v>
      </c>
      <c r="N322" s="181">
        <v>0</v>
      </c>
      <c r="O322" s="181">
        <v>0</v>
      </c>
      <c r="P322" s="181">
        <v>0</v>
      </c>
      <c r="Q322" s="181">
        <v>0</v>
      </c>
      <c r="R322" s="181">
        <v>0</v>
      </c>
      <c r="S322" s="181">
        <v>0</v>
      </c>
      <c r="T322" s="181">
        <v>0</v>
      </c>
      <c r="U322" s="181">
        <v>0</v>
      </c>
      <c r="V322" s="181">
        <v>0</v>
      </c>
      <c r="W322" s="181">
        <v>0</v>
      </c>
      <c r="X322" s="181">
        <v>0</v>
      </c>
      <c r="Y322" s="181">
        <v>0</v>
      </c>
      <c r="Z322" s="182">
        <v>0</v>
      </c>
      <c r="AA322" s="180">
        <v>0</v>
      </c>
      <c r="AB322" s="181">
        <v>0</v>
      </c>
      <c r="AC322" s="181">
        <v>0</v>
      </c>
      <c r="AD322" s="181">
        <v>0</v>
      </c>
      <c r="AE322" s="181">
        <v>0</v>
      </c>
      <c r="AF322" s="181">
        <v>0</v>
      </c>
      <c r="AG322" s="181">
        <v>0</v>
      </c>
      <c r="AH322" s="181">
        <v>0</v>
      </c>
      <c r="AI322" s="181">
        <v>0</v>
      </c>
      <c r="AJ322" s="181">
        <v>0</v>
      </c>
      <c r="AK322" s="181">
        <v>0</v>
      </c>
      <c r="AL322" s="181">
        <v>0</v>
      </c>
      <c r="AM322" s="181">
        <v>0</v>
      </c>
      <c r="AN322" s="181">
        <v>0</v>
      </c>
      <c r="AO322" s="181">
        <v>0</v>
      </c>
      <c r="AP322" s="181">
        <v>0</v>
      </c>
      <c r="AQ322" s="181">
        <v>0</v>
      </c>
      <c r="AR322" s="181">
        <v>0</v>
      </c>
      <c r="AS322" s="181">
        <v>0</v>
      </c>
      <c r="AT322" s="181">
        <v>0</v>
      </c>
      <c r="AU322" s="181">
        <v>0</v>
      </c>
      <c r="AV322" s="181">
        <v>0</v>
      </c>
      <c r="AW322" s="181">
        <v>0</v>
      </c>
      <c r="AX322" s="182">
        <v>0</v>
      </c>
    </row>
    <row r="323" spans="2:50" x14ac:dyDescent="0.2">
      <c r="B323" s="179" t="s">
        <v>2256</v>
      </c>
      <c r="C323" s="180">
        <v>0</v>
      </c>
      <c r="D323" s="181">
        <v>0</v>
      </c>
      <c r="E323" s="181">
        <v>0</v>
      </c>
      <c r="F323" s="181">
        <v>0</v>
      </c>
      <c r="G323" s="181">
        <v>0</v>
      </c>
      <c r="H323" s="181">
        <v>0</v>
      </c>
      <c r="I323" s="181">
        <v>0</v>
      </c>
      <c r="J323" s="181">
        <v>0</v>
      </c>
      <c r="K323" s="181">
        <v>0</v>
      </c>
      <c r="L323" s="181">
        <v>0</v>
      </c>
      <c r="M323" s="181">
        <v>0</v>
      </c>
      <c r="N323" s="181">
        <v>0</v>
      </c>
      <c r="O323" s="181">
        <v>0</v>
      </c>
      <c r="P323" s="181">
        <v>0</v>
      </c>
      <c r="Q323" s="181">
        <v>0</v>
      </c>
      <c r="R323" s="181">
        <v>0</v>
      </c>
      <c r="S323" s="181">
        <v>0</v>
      </c>
      <c r="T323" s="181">
        <v>0</v>
      </c>
      <c r="U323" s="181">
        <v>0</v>
      </c>
      <c r="V323" s="181">
        <v>0</v>
      </c>
      <c r="W323" s="181">
        <v>0</v>
      </c>
      <c r="X323" s="181">
        <v>0</v>
      </c>
      <c r="Y323" s="181">
        <v>0</v>
      </c>
      <c r="Z323" s="182">
        <v>0</v>
      </c>
      <c r="AA323" s="180">
        <v>0</v>
      </c>
      <c r="AB323" s="181">
        <v>0</v>
      </c>
      <c r="AC323" s="181">
        <v>0</v>
      </c>
      <c r="AD323" s="181">
        <v>0</v>
      </c>
      <c r="AE323" s="181">
        <v>0</v>
      </c>
      <c r="AF323" s="181">
        <v>0</v>
      </c>
      <c r="AG323" s="181">
        <v>0</v>
      </c>
      <c r="AH323" s="181">
        <v>0</v>
      </c>
      <c r="AI323" s="181">
        <v>0</v>
      </c>
      <c r="AJ323" s="181">
        <v>0</v>
      </c>
      <c r="AK323" s="181">
        <v>0</v>
      </c>
      <c r="AL323" s="181">
        <v>0</v>
      </c>
      <c r="AM323" s="181">
        <v>0</v>
      </c>
      <c r="AN323" s="181">
        <v>0</v>
      </c>
      <c r="AO323" s="181">
        <v>0</v>
      </c>
      <c r="AP323" s="181">
        <v>0</v>
      </c>
      <c r="AQ323" s="181">
        <v>0</v>
      </c>
      <c r="AR323" s="181">
        <v>0</v>
      </c>
      <c r="AS323" s="181">
        <v>0</v>
      </c>
      <c r="AT323" s="181">
        <v>0</v>
      </c>
      <c r="AU323" s="181">
        <v>0</v>
      </c>
      <c r="AV323" s="181">
        <v>0</v>
      </c>
      <c r="AW323" s="181">
        <v>0</v>
      </c>
      <c r="AX323" s="182">
        <v>0</v>
      </c>
    </row>
    <row r="324" spans="2:50" x14ac:dyDescent="0.2">
      <c r="B324" s="179" t="s">
        <v>2257</v>
      </c>
      <c r="C324" s="180">
        <v>0</v>
      </c>
      <c r="D324" s="181">
        <v>0</v>
      </c>
      <c r="E324" s="181">
        <v>0</v>
      </c>
      <c r="F324" s="181">
        <v>0</v>
      </c>
      <c r="G324" s="181">
        <v>0</v>
      </c>
      <c r="H324" s="181">
        <v>0</v>
      </c>
      <c r="I324" s="181">
        <v>0</v>
      </c>
      <c r="J324" s="181">
        <v>0</v>
      </c>
      <c r="K324" s="181">
        <v>0</v>
      </c>
      <c r="L324" s="181">
        <v>0</v>
      </c>
      <c r="M324" s="181">
        <v>0</v>
      </c>
      <c r="N324" s="181">
        <v>0</v>
      </c>
      <c r="O324" s="181">
        <v>0</v>
      </c>
      <c r="P324" s="181">
        <v>0</v>
      </c>
      <c r="Q324" s="181">
        <v>0</v>
      </c>
      <c r="R324" s="181">
        <v>0</v>
      </c>
      <c r="S324" s="181">
        <v>0</v>
      </c>
      <c r="T324" s="181">
        <v>0</v>
      </c>
      <c r="U324" s="181">
        <v>0</v>
      </c>
      <c r="V324" s="181">
        <v>0</v>
      </c>
      <c r="W324" s="181">
        <v>0</v>
      </c>
      <c r="X324" s="181">
        <v>0</v>
      </c>
      <c r="Y324" s="181">
        <v>0</v>
      </c>
      <c r="Z324" s="182">
        <v>0</v>
      </c>
      <c r="AA324" s="180">
        <v>0</v>
      </c>
      <c r="AB324" s="181">
        <v>0</v>
      </c>
      <c r="AC324" s="181">
        <v>0</v>
      </c>
      <c r="AD324" s="181">
        <v>0</v>
      </c>
      <c r="AE324" s="181">
        <v>0</v>
      </c>
      <c r="AF324" s="181">
        <v>0</v>
      </c>
      <c r="AG324" s="181">
        <v>0</v>
      </c>
      <c r="AH324" s="181">
        <v>0</v>
      </c>
      <c r="AI324" s="181">
        <v>0</v>
      </c>
      <c r="AJ324" s="181">
        <v>0</v>
      </c>
      <c r="AK324" s="181">
        <v>0</v>
      </c>
      <c r="AL324" s="181">
        <v>0</v>
      </c>
      <c r="AM324" s="181">
        <v>0</v>
      </c>
      <c r="AN324" s="181">
        <v>0</v>
      </c>
      <c r="AO324" s="181">
        <v>0</v>
      </c>
      <c r="AP324" s="181">
        <v>0</v>
      </c>
      <c r="AQ324" s="181">
        <v>0</v>
      </c>
      <c r="AR324" s="181">
        <v>0</v>
      </c>
      <c r="AS324" s="181">
        <v>0</v>
      </c>
      <c r="AT324" s="181">
        <v>0</v>
      </c>
      <c r="AU324" s="181">
        <v>0</v>
      </c>
      <c r="AV324" s="181">
        <v>0</v>
      </c>
      <c r="AW324" s="181">
        <v>0</v>
      </c>
      <c r="AX324" s="182">
        <v>0</v>
      </c>
    </row>
    <row r="325" spans="2:50" x14ac:dyDescent="0.2">
      <c r="B325" s="179" t="s">
        <v>2258</v>
      </c>
      <c r="C325" s="180">
        <v>0</v>
      </c>
      <c r="D325" s="181">
        <v>0</v>
      </c>
      <c r="E325" s="181">
        <v>0</v>
      </c>
      <c r="F325" s="181">
        <v>0</v>
      </c>
      <c r="G325" s="181">
        <v>0</v>
      </c>
      <c r="H325" s="181">
        <v>0</v>
      </c>
      <c r="I325" s="181">
        <v>0</v>
      </c>
      <c r="J325" s="181">
        <v>0</v>
      </c>
      <c r="K325" s="181">
        <v>0</v>
      </c>
      <c r="L325" s="181">
        <v>0</v>
      </c>
      <c r="M325" s="181">
        <v>0</v>
      </c>
      <c r="N325" s="181">
        <v>0</v>
      </c>
      <c r="O325" s="181">
        <v>0</v>
      </c>
      <c r="P325" s="181">
        <v>0</v>
      </c>
      <c r="Q325" s="181">
        <v>0</v>
      </c>
      <c r="R325" s="181">
        <v>0</v>
      </c>
      <c r="S325" s="181">
        <v>0</v>
      </c>
      <c r="T325" s="181">
        <v>0</v>
      </c>
      <c r="U325" s="181">
        <v>0</v>
      </c>
      <c r="V325" s="181">
        <v>0</v>
      </c>
      <c r="W325" s="181">
        <v>0</v>
      </c>
      <c r="X325" s="181">
        <v>0</v>
      </c>
      <c r="Y325" s="181">
        <v>0</v>
      </c>
      <c r="Z325" s="182">
        <v>0</v>
      </c>
      <c r="AA325" s="180">
        <v>0</v>
      </c>
      <c r="AB325" s="181">
        <v>0</v>
      </c>
      <c r="AC325" s="181">
        <v>0</v>
      </c>
      <c r="AD325" s="181">
        <v>0</v>
      </c>
      <c r="AE325" s="181">
        <v>0</v>
      </c>
      <c r="AF325" s="181">
        <v>0</v>
      </c>
      <c r="AG325" s="181">
        <v>0</v>
      </c>
      <c r="AH325" s="181">
        <v>0</v>
      </c>
      <c r="AI325" s="181">
        <v>0</v>
      </c>
      <c r="AJ325" s="181">
        <v>0</v>
      </c>
      <c r="AK325" s="181">
        <v>0</v>
      </c>
      <c r="AL325" s="181">
        <v>0</v>
      </c>
      <c r="AM325" s="181">
        <v>0</v>
      </c>
      <c r="AN325" s="181">
        <v>0</v>
      </c>
      <c r="AO325" s="181">
        <v>0</v>
      </c>
      <c r="AP325" s="181">
        <v>0</v>
      </c>
      <c r="AQ325" s="181">
        <v>0</v>
      </c>
      <c r="AR325" s="181">
        <v>0</v>
      </c>
      <c r="AS325" s="181">
        <v>0</v>
      </c>
      <c r="AT325" s="181">
        <v>0</v>
      </c>
      <c r="AU325" s="181">
        <v>0</v>
      </c>
      <c r="AV325" s="181">
        <v>0</v>
      </c>
      <c r="AW325" s="181">
        <v>0</v>
      </c>
      <c r="AX325" s="182">
        <v>0</v>
      </c>
    </row>
    <row r="326" spans="2:50" x14ac:dyDescent="0.2">
      <c r="B326" s="179" t="s">
        <v>2259</v>
      </c>
      <c r="C326" s="180">
        <v>0</v>
      </c>
      <c r="D326" s="181">
        <v>0</v>
      </c>
      <c r="E326" s="181">
        <v>0</v>
      </c>
      <c r="F326" s="181">
        <v>0</v>
      </c>
      <c r="G326" s="181">
        <v>0</v>
      </c>
      <c r="H326" s="181">
        <v>0</v>
      </c>
      <c r="I326" s="181">
        <v>0</v>
      </c>
      <c r="J326" s="181">
        <v>0</v>
      </c>
      <c r="K326" s="181">
        <v>0</v>
      </c>
      <c r="L326" s="181">
        <v>0</v>
      </c>
      <c r="M326" s="181">
        <v>0</v>
      </c>
      <c r="N326" s="181">
        <v>0</v>
      </c>
      <c r="O326" s="181">
        <v>0</v>
      </c>
      <c r="P326" s="181">
        <v>0</v>
      </c>
      <c r="Q326" s="181">
        <v>0</v>
      </c>
      <c r="R326" s="181">
        <v>0</v>
      </c>
      <c r="S326" s="181">
        <v>0</v>
      </c>
      <c r="T326" s="181">
        <v>0</v>
      </c>
      <c r="U326" s="181">
        <v>0</v>
      </c>
      <c r="V326" s="181">
        <v>0</v>
      </c>
      <c r="W326" s="181">
        <v>0</v>
      </c>
      <c r="X326" s="181">
        <v>0</v>
      </c>
      <c r="Y326" s="181">
        <v>0</v>
      </c>
      <c r="Z326" s="182">
        <v>0</v>
      </c>
      <c r="AA326" s="180">
        <v>0</v>
      </c>
      <c r="AB326" s="181">
        <v>0</v>
      </c>
      <c r="AC326" s="181">
        <v>0</v>
      </c>
      <c r="AD326" s="181">
        <v>0</v>
      </c>
      <c r="AE326" s="181">
        <v>0</v>
      </c>
      <c r="AF326" s="181">
        <v>0</v>
      </c>
      <c r="AG326" s="181">
        <v>0</v>
      </c>
      <c r="AH326" s="181">
        <v>0</v>
      </c>
      <c r="AI326" s="181">
        <v>0</v>
      </c>
      <c r="AJ326" s="181">
        <v>0</v>
      </c>
      <c r="AK326" s="181">
        <v>0</v>
      </c>
      <c r="AL326" s="181">
        <v>0</v>
      </c>
      <c r="AM326" s="181">
        <v>0</v>
      </c>
      <c r="AN326" s="181">
        <v>0</v>
      </c>
      <c r="AO326" s="181">
        <v>0</v>
      </c>
      <c r="AP326" s="181">
        <v>0</v>
      </c>
      <c r="AQ326" s="181">
        <v>0</v>
      </c>
      <c r="AR326" s="181">
        <v>0</v>
      </c>
      <c r="AS326" s="181">
        <v>0</v>
      </c>
      <c r="AT326" s="181">
        <v>0</v>
      </c>
      <c r="AU326" s="181">
        <v>0</v>
      </c>
      <c r="AV326" s="181">
        <v>0</v>
      </c>
      <c r="AW326" s="181">
        <v>0</v>
      </c>
      <c r="AX326" s="182">
        <v>0</v>
      </c>
    </row>
    <row r="327" spans="2:50" x14ac:dyDescent="0.2">
      <c r="B327" s="179" t="s">
        <v>2260</v>
      </c>
      <c r="C327" s="180">
        <v>0</v>
      </c>
      <c r="D327" s="181">
        <v>0</v>
      </c>
      <c r="E327" s="181">
        <v>0</v>
      </c>
      <c r="F327" s="181">
        <v>0</v>
      </c>
      <c r="G327" s="181">
        <v>0</v>
      </c>
      <c r="H327" s="181">
        <v>0</v>
      </c>
      <c r="I327" s="181">
        <v>0</v>
      </c>
      <c r="J327" s="181">
        <v>0</v>
      </c>
      <c r="K327" s="181">
        <v>0</v>
      </c>
      <c r="L327" s="181">
        <v>0</v>
      </c>
      <c r="M327" s="181">
        <v>0</v>
      </c>
      <c r="N327" s="181">
        <v>0</v>
      </c>
      <c r="O327" s="181">
        <v>0</v>
      </c>
      <c r="P327" s="181">
        <v>0</v>
      </c>
      <c r="Q327" s="181">
        <v>0</v>
      </c>
      <c r="R327" s="181">
        <v>0</v>
      </c>
      <c r="S327" s="181">
        <v>0</v>
      </c>
      <c r="T327" s="181">
        <v>0</v>
      </c>
      <c r="U327" s="181">
        <v>0</v>
      </c>
      <c r="V327" s="181">
        <v>0</v>
      </c>
      <c r="W327" s="181">
        <v>0</v>
      </c>
      <c r="X327" s="181">
        <v>0</v>
      </c>
      <c r="Y327" s="181">
        <v>0</v>
      </c>
      <c r="Z327" s="182">
        <v>0</v>
      </c>
      <c r="AA327" s="180">
        <v>0</v>
      </c>
      <c r="AB327" s="181">
        <v>0</v>
      </c>
      <c r="AC327" s="181">
        <v>0</v>
      </c>
      <c r="AD327" s="181">
        <v>0</v>
      </c>
      <c r="AE327" s="181">
        <v>0</v>
      </c>
      <c r="AF327" s="181">
        <v>0</v>
      </c>
      <c r="AG327" s="181">
        <v>0</v>
      </c>
      <c r="AH327" s="181">
        <v>0</v>
      </c>
      <c r="AI327" s="181">
        <v>0</v>
      </c>
      <c r="AJ327" s="181">
        <v>0</v>
      </c>
      <c r="AK327" s="181">
        <v>0</v>
      </c>
      <c r="AL327" s="181">
        <v>0</v>
      </c>
      <c r="AM327" s="181">
        <v>0</v>
      </c>
      <c r="AN327" s="181">
        <v>0</v>
      </c>
      <c r="AO327" s="181">
        <v>0</v>
      </c>
      <c r="AP327" s="181">
        <v>0</v>
      </c>
      <c r="AQ327" s="181">
        <v>0</v>
      </c>
      <c r="AR327" s="181">
        <v>0</v>
      </c>
      <c r="AS327" s="181">
        <v>0</v>
      </c>
      <c r="AT327" s="181">
        <v>0</v>
      </c>
      <c r="AU327" s="181">
        <v>0</v>
      </c>
      <c r="AV327" s="181">
        <v>0</v>
      </c>
      <c r="AW327" s="181">
        <v>0</v>
      </c>
      <c r="AX327" s="182">
        <v>0</v>
      </c>
    </row>
    <row r="328" spans="2:50" x14ac:dyDescent="0.2">
      <c r="B328" s="179" t="s">
        <v>2261</v>
      </c>
      <c r="C328" s="180">
        <v>0</v>
      </c>
      <c r="D328" s="181">
        <v>0</v>
      </c>
      <c r="E328" s="181">
        <v>0</v>
      </c>
      <c r="F328" s="181">
        <v>0</v>
      </c>
      <c r="G328" s="181">
        <v>0</v>
      </c>
      <c r="H328" s="181">
        <v>0</v>
      </c>
      <c r="I328" s="181">
        <v>0</v>
      </c>
      <c r="J328" s="181">
        <v>0</v>
      </c>
      <c r="K328" s="181">
        <v>0</v>
      </c>
      <c r="L328" s="181">
        <v>0</v>
      </c>
      <c r="M328" s="181">
        <v>0</v>
      </c>
      <c r="N328" s="181">
        <v>0</v>
      </c>
      <c r="O328" s="181">
        <v>0</v>
      </c>
      <c r="P328" s="181">
        <v>0</v>
      </c>
      <c r="Q328" s="181">
        <v>0</v>
      </c>
      <c r="R328" s="181">
        <v>0</v>
      </c>
      <c r="S328" s="181">
        <v>0</v>
      </c>
      <c r="T328" s="181">
        <v>0</v>
      </c>
      <c r="U328" s="181">
        <v>0</v>
      </c>
      <c r="V328" s="181">
        <v>0</v>
      </c>
      <c r="W328" s="181">
        <v>0</v>
      </c>
      <c r="X328" s="181">
        <v>0</v>
      </c>
      <c r="Y328" s="181">
        <v>0</v>
      </c>
      <c r="Z328" s="182">
        <v>0</v>
      </c>
      <c r="AA328" s="180">
        <v>0</v>
      </c>
      <c r="AB328" s="181">
        <v>0</v>
      </c>
      <c r="AC328" s="181">
        <v>0</v>
      </c>
      <c r="AD328" s="181">
        <v>0</v>
      </c>
      <c r="AE328" s="181">
        <v>0</v>
      </c>
      <c r="AF328" s="181">
        <v>0</v>
      </c>
      <c r="AG328" s="181">
        <v>0</v>
      </c>
      <c r="AH328" s="181">
        <v>0</v>
      </c>
      <c r="AI328" s="181">
        <v>0</v>
      </c>
      <c r="AJ328" s="181">
        <v>0</v>
      </c>
      <c r="AK328" s="181">
        <v>0</v>
      </c>
      <c r="AL328" s="181">
        <v>0</v>
      </c>
      <c r="AM328" s="181">
        <v>0</v>
      </c>
      <c r="AN328" s="181">
        <v>0</v>
      </c>
      <c r="AO328" s="181">
        <v>0</v>
      </c>
      <c r="AP328" s="181">
        <v>0</v>
      </c>
      <c r="AQ328" s="181">
        <v>0</v>
      </c>
      <c r="AR328" s="181">
        <v>0</v>
      </c>
      <c r="AS328" s="181">
        <v>0</v>
      </c>
      <c r="AT328" s="181">
        <v>0</v>
      </c>
      <c r="AU328" s="181">
        <v>0</v>
      </c>
      <c r="AV328" s="181">
        <v>0</v>
      </c>
      <c r="AW328" s="181">
        <v>0</v>
      </c>
      <c r="AX328" s="182">
        <v>0</v>
      </c>
    </row>
    <row r="329" spans="2:50" x14ac:dyDescent="0.2">
      <c r="B329" s="179" t="s">
        <v>2262</v>
      </c>
      <c r="C329" s="180">
        <v>0</v>
      </c>
      <c r="D329" s="181">
        <v>0</v>
      </c>
      <c r="E329" s="181">
        <v>0</v>
      </c>
      <c r="F329" s="181">
        <v>0</v>
      </c>
      <c r="G329" s="181">
        <v>0</v>
      </c>
      <c r="H329" s="181">
        <v>0</v>
      </c>
      <c r="I329" s="181">
        <v>0</v>
      </c>
      <c r="J329" s="181">
        <v>0</v>
      </c>
      <c r="K329" s="181">
        <v>0</v>
      </c>
      <c r="L329" s="181">
        <v>0</v>
      </c>
      <c r="M329" s="181">
        <v>0</v>
      </c>
      <c r="N329" s="181">
        <v>0</v>
      </c>
      <c r="O329" s="181">
        <v>0</v>
      </c>
      <c r="P329" s="181">
        <v>0</v>
      </c>
      <c r="Q329" s="181">
        <v>0</v>
      </c>
      <c r="R329" s="181">
        <v>0</v>
      </c>
      <c r="S329" s="181">
        <v>0</v>
      </c>
      <c r="T329" s="181">
        <v>0</v>
      </c>
      <c r="U329" s="181">
        <v>0</v>
      </c>
      <c r="V329" s="181">
        <v>0</v>
      </c>
      <c r="W329" s="181">
        <v>0</v>
      </c>
      <c r="X329" s="181">
        <v>0</v>
      </c>
      <c r="Y329" s="181">
        <v>0</v>
      </c>
      <c r="Z329" s="182">
        <v>0</v>
      </c>
      <c r="AA329" s="180">
        <v>0</v>
      </c>
      <c r="AB329" s="181">
        <v>0</v>
      </c>
      <c r="AC329" s="181">
        <v>0</v>
      </c>
      <c r="AD329" s="181">
        <v>0</v>
      </c>
      <c r="AE329" s="181">
        <v>0</v>
      </c>
      <c r="AF329" s="181">
        <v>0</v>
      </c>
      <c r="AG329" s="181">
        <v>0</v>
      </c>
      <c r="AH329" s="181">
        <v>0</v>
      </c>
      <c r="AI329" s="181">
        <v>0</v>
      </c>
      <c r="AJ329" s="181">
        <v>0</v>
      </c>
      <c r="AK329" s="181">
        <v>0</v>
      </c>
      <c r="AL329" s="181">
        <v>0</v>
      </c>
      <c r="AM329" s="181">
        <v>0</v>
      </c>
      <c r="AN329" s="181">
        <v>0</v>
      </c>
      <c r="AO329" s="181">
        <v>0</v>
      </c>
      <c r="AP329" s="181">
        <v>0</v>
      </c>
      <c r="AQ329" s="181">
        <v>0</v>
      </c>
      <c r="AR329" s="181">
        <v>0</v>
      </c>
      <c r="AS329" s="181">
        <v>0</v>
      </c>
      <c r="AT329" s="181">
        <v>0</v>
      </c>
      <c r="AU329" s="181">
        <v>0</v>
      </c>
      <c r="AV329" s="181">
        <v>0</v>
      </c>
      <c r="AW329" s="181">
        <v>0</v>
      </c>
      <c r="AX329" s="182">
        <v>0</v>
      </c>
    </row>
    <row r="330" spans="2:50" x14ac:dyDescent="0.2">
      <c r="B330" s="179" t="s">
        <v>2263</v>
      </c>
      <c r="C330" s="180">
        <v>0</v>
      </c>
      <c r="D330" s="181">
        <v>0</v>
      </c>
      <c r="E330" s="181">
        <v>0</v>
      </c>
      <c r="F330" s="181">
        <v>0</v>
      </c>
      <c r="G330" s="181">
        <v>0</v>
      </c>
      <c r="H330" s="181">
        <v>0</v>
      </c>
      <c r="I330" s="181">
        <v>0</v>
      </c>
      <c r="J330" s="181">
        <v>0</v>
      </c>
      <c r="K330" s="181">
        <v>0</v>
      </c>
      <c r="L330" s="181">
        <v>0</v>
      </c>
      <c r="M330" s="181">
        <v>0</v>
      </c>
      <c r="N330" s="181">
        <v>0</v>
      </c>
      <c r="O330" s="181">
        <v>0</v>
      </c>
      <c r="P330" s="181">
        <v>0</v>
      </c>
      <c r="Q330" s="181">
        <v>0</v>
      </c>
      <c r="R330" s="181">
        <v>0</v>
      </c>
      <c r="S330" s="181">
        <v>0</v>
      </c>
      <c r="T330" s="181">
        <v>0</v>
      </c>
      <c r="U330" s="181">
        <v>0</v>
      </c>
      <c r="V330" s="181">
        <v>0</v>
      </c>
      <c r="W330" s="181">
        <v>0</v>
      </c>
      <c r="X330" s="181">
        <v>0</v>
      </c>
      <c r="Y330" s="181">
        <v>0</v>
      </c>
      <c r="Z330" s="182">
        <v>0</v>
      </c>
      <c r="AA330" s="180">
        <v>0</v>
      </c>
      <c r="AB330" s="181">
        <v>0</v>
      </c>
      <c r="AC330" s="181">
        <v>0</v>
      </c>
      <c r="AD330" s="181">
        <v>0</v>
      </c>
      <c r="AE330" s="181">
        <v>0</v>
      </c>
      <c r="AF330" s="181">
        <v>0</v>
      </c>
      <c r="AG330" s="181">
        <v>0</v>
      </c>
      <c r="AH330" s="181">
        <v>0</v>
      </c>
      <c r="AI330" s="181">
        <v>0</v>
      </c>
      <c r="AJ330" s="181">
        <v>0</v>
      </c>
      <c r="AK330" s="181">
        <v>0</v>
      </c>
      <c r="AL330" s="181">
        <v>0</v>
      </c>
      <c r="AM330" s="181">
        <v>0</v>
      </c>
      <c r="AN330" s="181">
        <v>0</v>
      </c>
      <c r="AO330" s="181">
        <v>0</v>
      </c>
      <c r="AP330" s="181">
        <v>0</v>
      </c>
      <c r="AQ330" s="181">
        <v>0</v>
      </c>
      <c r="AR330" s="181">
        <v>0</v>
      </c>
      <c r="AS330" s="181">
        <v>0</v>
      </c>
      <c r="AT330" s="181">
        <v>0</v>
      </c>
      <c r="AU330" s="181">
        <v>0</v>
      </c>
      <c r="AV330" s="181">
        <v>0</v>
      </c>
      <c r="AW330" s="181">
        <v>0</v>
      </c>
      <c r="AX330" s="182">
        <v>0</v>
      </c>
    </row>
    <row r="331" spans="2:50" x14ac:dyDescent="0.2">
      <c r="B331" s="179" t="s">
        <v>2264</v>
      </c>
      <c r="C331" s="180">
        <v>0</v>
      </c>
      <c r="D331" s="181">
        <v>0</v>
      </c>
      <c r="E331" s="181">
        <v>0</v>
      </c>
      <c r="F331" s="181">
        <v>0</v>
      </c>
      <c r="G331" s="181">
        <v>0</v>
      </c>
      <c r="H331" s="181">
        <v>0</v>
      </c>
      <c r="I331" s="181">
        <v>0</v>
      </c>
      <c r="J331" s="181">
        <v>0</v>
      </c>
      <c r="K331" s="181">
        <v>0</v>
      </c>
      <c r="L331" s="181">
        <v>0</v>
      </c>
      <c r="M331" s="181">
        <v>0</v>
      </c>
      <c r="N331" s="181">
        <v>0</v>
      </c>
      <c r="O331" s="181">
        <v>0</v>
      </c>
      <c r="P331" s="181">
        <v>0</v>
      </c>
      <c r="Q331" s="181">
        <v>0</v>
      </c>
      <c r="R331" s="181">
        <v>0</v>
      </c>
      <c r="S331" s="181">
        <v>0</v>
      </c>
      <c r="T331" s="181">
        <v>0</v>
      </c>
      <c r="U331" s="181">
        <v>0</v>
      </c>
      <c r="V331" s="181">
        <v>0</v>
      </c>
      <c r="W331" s="181">
        <v>0</v>
      </c>
      <c r="X331" s="181">
        <v>0</v>
      </c>
      <c r="Y331" s="181">
        <v>0</v>
      </c>
      <c r="Z331" s="182">
        <v>0</v>
      </c>
      <c r="AA331" s="180">
        <v>0</v>
      </c>
      <c r="AB331" s="181">
        <v>0</v>
      </c>
      <c r="AC331" s="181">
        <v>0</v>
      </c>
      <c r="AD331" s="181">
        <v>0</v>
      </c>
      <c r="AE331" s="181">
        <v>0</v>
      </c>
      <c r="AF331" s="181">
        <v>0</v>
      </c>
      <c r="AG331" s="181">
        <v>0</v>
      </c>
      <c r="AH331" s="181">
        <v>0</v>
      </c>
      <c r="AI331" s="181">
        <v>0</v>
      </c>
      <c r="AJ331" s="181">
        <v>0</v>
      </c>
      <c r="AK331" s="181">
        <v>0</v>
      </c>
      <c r="AL331" s="181">
        <v>0</v>
      </c>
      <c r="AM331" s="181">
        <v>0</v>
      </c>
      <c r="AN331" s="181">
        <v>0</v>
      </c>
      <c r="AO331" s="181">
        <v>0</v>
      </c>
      <c r="AP331" s="181">
        <v>0</v>
      </c>
      <c r="AQ331" s="181">
        <v>0</v>
      </c>
      <c r="AR331" s="181">
        <v>0</v>
      </c>
      <c r="AS331" s="181">
        <v>0</v>
      </c>
      <c r="AT331" s="181">
        <v>0</v>
      </c>
      <c r="AU331" s="181">
        <v>0</v>
      </c>
      <c r="AV331" s="181">
        <v>0</v>
      </c>
      <c r="AW331" s="181">
        <v>0</v>
      </c>
      <c r="AX331" s="182">
        <v>0</v>
      </c>
    </row>
    <row r="332" spans="2:50" x14ac:dyDescent="0.2">
      <c r="B332" s="179" t="s">
        <v>2265</v>
      </c>
      <c r="C332" s="180">
        <v>0</v>
      </c>
      <c r="D332" s="181">
        <v>0</v>
      </c>
      <c r="E332" s="181">
        <v>0</v>
      </c>
      <c r="F332" s="181">
        <v>0</v>
      </c>
      <c r="G332" s="181">
        <v>0</v>
      </c>
      <c r="H332" s="181">
        <v>0</v>
      </c>
      <c r="I332" s="181">
        <v>0</v>
      </c>
      <c r="J332" s="181">
        <v>0</v>
      </c>
      <c r="K332" s="181">
        <v>0</v>
      </c>
      <c r="L332" s="181">
        <v>0</v>
      </c>
      <c r="M332" s="181">
        <v>0</v>
      </c>
      <c r="N332" s="181">
        <v>0</v>
      </c>
      <c r="O332" s="181">
        <v>0</v>
      </c>
      <c r="P332" s="181">
        <v>0</v>
      </c>
      <c r="Q332" s="181">
        <v>0</v>
      </c>
      <c r="R332" s="181">
        <v>0</v>
      </c>
      <c r="S332" s="181">
        <v>0</v>
      </c>
      <c r="T332" s="181">
        <v>0</v>
      </c>
      <c r="U332" s="181">
        <v>0</v>
      </c>
      <c r="V332" s="181">
        <v>0</v>
      </c>
      <c r="W332" s="181">
        <v>0</v>
      </c>
      <c r="X332" s="181">
        <v>0</v>
      </c>
      <c r="Y332" s="181">
        <v>0</v>
      </c>
      <c r="Z332" s="182">
        <v>0</v>
      </c>
      <c r="AA332" s="180">
        <v>0</v>
      </c>
      <c r="AB332" s="181">
        <v>0</v>
      </c>
      <c r="AC332" s="181">
        <v>0</v>
      </c>
      <c r="AD332" s="181">
        <v>0</v>
      </c>
      <c r="AE332" s="181">
        <v>0</v>
      </c>
      <c r="AF332" s="181">
        <v>0</v>
      </c>
      <c r="AG332" s="181">
        <v>0</v>
      </c>
      <c r="AH332" s="181">
        <v>0</v>
      </c>
      <c r="AI332" s="181">
        <v>0</v>
      </c>
      <c r="AJ332" s="181">
        <v>0</v>
      </c>
      <c r="AK332" s="181">
        <v>0</v>
      </c>
      <c r="AL332" s="181">
        <v>0</v>
      </c>
      <c r="AM332" s="181">
        <v>0</v>
      </c>
      <c r="AN332" s="181">
        <v>0</v>
      </c>
      <c r="AO332" s="181">
        <v>0</v>
      </c>
      <c r="AP332" s="181">
        <v>0</v>
      </c>
      <c r="AQ332" s="181">
        <v>0</v>
      </c>
      <c r="AR332" s="181">
        <v>0</v>
      </c>
      <c r="AS332" s="181">
        <v>0</v>
      </c>
      <c r="AT332" s="181">
        <v>0</v>
      </c>
      <c r="AU332" s="181">
        <v>0</v>
      </c>
      <c r="AV332" s="181">
        <v>0</v>
      </c>
      <c r="AW332" s="181">
        <v>0</v>
      </c>
      <c r="AX332" s="182">
        <v>0</v>
      </c>
    </row>
    <row r="333" spans="2:50" x14ac:dyDescent="0.2">
      <c r="B333" s="179" t="s">
        <v>2266</v>
      </c>
      <c r="C333" s="180">
        <v>0</v>
      </c>
      <c r="D333" s="181">
        <v>0</v>
      </c>
      <c r="E333" s="181">
        <v>0</v>
      </c>
      <c r="F333" s="181">
        <v>0</v>
      </c>
      <c r="G333" s="181">
        <v>0</v>
      </c>
      <c r="H333" s="181">
        <v>0</v>
      </c>
      <c r="I333" s="181">
        <v>0</v>
      </c>
      <c r="J333" s="181">
        <v>0</v>
      </c>
      <c r="K333" s="181">
        <v>0</v>
      </c>
      <c r="L333" s="181">
        <v>0</v>
      </c>
      <c r="M333" s="181">
        <v>0</v>
      </c>
      <c r="N333" s="181">
        <v>0</v>
      </c>
      <c r="O333" s="181">
        <v>0</v>
      </c>
      <c r="P333" s="181">
        <v>0</v>
      </c>
      <c r="Q333" s="181">
        <v>0</v>
      </c>
      <c r="R333" s="181">
        <v>0</v>
      </c>
      <c r="S333" s="181">
        <v>0</v>
      </c>
      <c r="T333" s="181">
        <v>0</v>
      </c>
      <c r="U333" s="181">
        <v>0</v>
      </c>
      <c r="V333" s="181">
        <v>0</v>
      </c>
      <c r="W333" s="181">
        <v>0</v>
      </c>
      <c r="X333" s="181">
        <v>0</v>
      </c>
      <c r="Y333" s="181">
        <v>0</v>
      </c>
      <c r="Z333" s="182">
        <v>0</v>
      </c>
      <c r="AA333" s="180">
        <v>0</v>
      </c>
      <c r="AB333" s="181">
        <v>0</v>
      </c>
      <c r="AC333" s="181">
        <v>0</v>
      </c>
      <c r="AD333" s="181">
        <v>0</v>
      </c>
      <c r="AE333" s="181">
        <v>0</v>
      </c>
      <c r="AF333" s="181">
        <v>0</v>
      </c>
      <c r="AG333" s="181">
        <v>0</v>
      </c>
      <c r="AH333" s="181">
        <v>0</v>
      </c>
      <c r="AI333" s="181">
        <v>0</v>
      </c>
      <c r="AJ333" s="181">
        <v>0</v>
      </c>
      <c r="AK333" s="181">
        <v>0</v>
      </c>
      <c r="AL333" s="181">
        <v>0</v>
      </c>
      <c r="AM333" s="181">
        <v>0</v>
      </c>
      <c r="AN333" s="181">
        <v>0</v>
      </c>
      <c r="AO333" s="181">
        <v>0</v>
      </c>
      <c r="AP333" s="181">
        <v>0</v>
      </c>
      <c r="AQ333" s="181">
        <v>0</v>
      </c>
      <c r="AR333" s="181">
        <v>0</v>
      </c>
      <c r="AS333" s="181">
        <v>0</v>
      </c>
      <c r="AT333" s="181">
        <v>0</v>
      </c>
      <c r="AU333" s="181">
        <v>0</v>
      </c>
      <c r="AV333" s="181">
        <v>0</v>
      </c>
      <c r="AW333" s="181">
        <v>0</v>
      </c>
      <c r="AX333" s="182">
        <v>0</v>
      </c>
    </row>
    <row r="334" spans="2:50" x14ac:dyDescent="0.2">
      <c r="B334" s="179" t="s">
        <v>2267</v>
      </c>
      <c r="C334" s="180">
        <v>0</v>
      </c>
      <c r="D334" s="181">
        <v>0</v>
      </c>
      <c r="E334" s="181">
        <v>0</v>
      </c>
      <c r="F334" s="181">
        <v>0</v>
      </c>
      <c r="G334" s="181">
        <v>0</v>
      </c>
      <c r="H334" s="181">
        <v>0</v>
      </c>
      <c r="I334" s="181">
        <v>0</v>
      </c>
      <c r="J334" s="181">
        <v>0</v>
      </c>
      <c r="K334" s="181">
        <v>0</v>
      </c>
      <c r="L334" s="181">
        <v>0</v>
      </c>
      <c r="M334" s="181">
        <v>0</v>
      </c>
      <c r="N334" s="181">
        <v>0</v>
      </c>
      <c r="O334" s="181">
        <v>0</v>
      </c>
      <c r="P334" s="181">
        <v>0</v>
      </c>
      <c r="Q334" s="181">
        <v>0</v>
      </c>
      <c r="R334" s="181">
        <v>0</v>
      </c>
      <c r="S334" s="181">
        <v>0</v>
      </c>
      <c r="T334" s="181">
        <v>0</v>
      </c>
      <c r="U334" s="181">
        <v>0</v>
      </c>
      <c r="V334" s="181">
        <v>0</v>
      </c>
      <c r="W334" s="181">
        <v>0</v>
      </c>
      <c r="X334" s="181">
        <v>0</v>
      </c>
      <c r="Y334" s="181">
        <v>0</v>
      </c>
      <c r="Z334" s="182">
        <v>0</v>
      </c>
      <c r="AA334" s="180">
        <v>0</v>
      </c>
      <c r="AB334" s="181">
        <v>0</v>
      </c>
      <c r="AC334" s="181">
        <v>0</v>
      </c>
      <c r="AD334" s="181">
        <v>0</v>
      </c>
      <c r="AE334" s="181">
        <v>0</v>
      </c>
      <c r="AF334" s="181">
        <v>0</v>
      </c>
      <c r="AG334" s="181">
        <v>0</v>
      </c>
      <c r="AH334" s="181">
        <v>0</v>
      </c>
      <c r="AI334" s="181">
        <v>0</v>
      </c>
      <c r="AJ334" s="181">
        <v>0</v>
      </c>
      <c r="AK334" s="181">
        <v>0</v>
      </c>
      <c r="AL334" s="181">
        <v>0</v>
      </c>
      <c r="AM334" s="181">
        <v>0</v>
      </c>
      <c r="AN334" s="181">
        <v>0</v>
      </c>
      <c r="AO334" s="181">
        <v>0</v>
      </c>
      <c r="AP334" s="181">
        <v>0</v>
      </c>
      <c r="AQ334" s="181">
        <v>0</v>
      </c>
      <c r="AR334" s="181">
        <v>0</v>
      </c>
      <c r="AS334" s="181">
        <v>0</v>
      </c>
      <c r="AT334" s="181">
        <v>0</v>
      </c>
      <c r="AU334" s="181">
        <v>0</v>
      </c>
      <c r="AV334" s="181">
        <v>0</v>
      </c>
      <c r="AW334" s="181">
        <v>0</v>
      </c>
      <c r="AX334" s="182">
        <v>0</v>
      </c>
    </row>
    <row r="335" spans="2:50" x14ac:dyDescent="0.2">
      <c r="B335" s="179" t="s">
        <v>2268</v>
      </c>
      <c r="C335" s="180">
        <v>0</v>
      </c>
      <c r="D335" s="181">
        <v>0</v>
      </c>
      <c r="E335" s="181">
        <v>0</v>
      </c>
      <c r="F335" s="181">
        <v>0</v>
      </c>
      <c r="G335" s="181">
        <v>0</v>
      </c>
      <c r="H335" s="181">
        <v>0</v>
      </c>
      <c r="I335" s="181">
        <v>0</v>
      </c>
      <c r="J335" s="181">
        <v>0</v>
      </c>
      <c r="K335" s="181">
        <v>0</v>
      </c>
      <c r="L335" s="181">
        <v>0</v>
      </c>
      <c r="M335" s="181">
        <v>0</v>
      </c>
      <c r="N335" s="181">
        <v>0</v>
      </c>
      <c r="O335" s="181">
        <v>0</v>
      </c>
      <c r="P335" s="181">
        <v>0</v>
      </c>
      <c r="Q335" s="181">
        <v>0</v>
      </c>
      <c r="R335" s="181">
        <v>0</v>
      </c>
      <c r="S335" s="181">
        <v>0</v>
      </c>
      <c r="T335" s="181">
        <v>0</v>
      </c>
      <c r="U335" s="181">
        <v>0</v>
      </c>
      <c r="V335" s="181">
        <v>0</v>
      </c>
      <c r="W335" s="181">
        <v>0</v>
      </c>
      <c r="X335" s="181">
        <v>0</v>
      </c>
      <c r="Y335" s="181">
        <v>0</v>
      </c>
      <c r="Z335" s="182">
        <v>0</v>
      </c>
      <c r="AA335" s="180">
        <v>0</v>
      </c>
      <c r="AB335" s="181">
        <v>0</v>
      </c>
      <c r="AC335" s="181">
        <v>0</v>
      </c>
      <c r="AD335" s="181">
        <v>0</v>
      </c>
      <c r="AE335" s="181">
        <v>0</v>
      </c>
      <c r="AF335" s="181">
        <v>0</v>
      </c>
      <c r="AG335" s="181">
        <v>0</v>
      </c>
      <c r="AH335" s="181">
        <v>0</v>
      </c>
      <c r="AI335" s="181">
        <v>0</v>
      </c>
      <c r="AJ335" s="181">
        <v>0</v>
      </c>
      <c r="AK335" s="181">
        <v>0</v>
      </c>
      <c r="AL335" s="181">
        <v>0</v>
      </c>
      <c r="AM335" s="181">
        <v>0</v>
      </c>
      <c r="AN335" s="181">
        <v>0</v>
      </c>
      <c r="AO335" s="181">
        <v>0</v>
      </c>
      <c r="AP335" s="181">
        <v>0</v>
      </c>
      <c r="AQ335" s="181">
        <v>0</v>
      </c>
      <c r="AR335" s="181">
        <v>0</v>
      </c>
      <c r="AS335" s="181">
        <v>0</v>
      </c>
      <c r="AT335" s="181">
        <v>0</v>
      </c>
      <c r="AU335" s="181">
        <v>0</v>
      </c>
      <c r="AV335" s="181">
        <v>0</v>
      </c>
      <c r="AW335" s="181">
        <v>0</v>
      </c>
      <c r="AX335" s="182">
        <v>0</v>
      </c>
    </row>
    <row r="336" spans="2:50" x14ac:dyDescent="0.2">
      <c r="B336" s="179" t="s">
        <v>2269</v>
      </c>
      <c r="C336" s="180">
        <v>0</v>
      </c>
      <c r="D336" s="181">
        <v>0</v>
      </c>
      <c r="E336" s="181">
        <v>0</v>
      </c>
      <c r="F336" s="181">
        <v>0</v>
      </c>
      <c r="G336" s="181">
        <v>0</v>
      </c>
      <c r="H336" s="181">
        <v>0</v>
      </c>
      <c r="I336" s="181">
        <v>0</v>
      </c>
      <c r="J336" s="181">
        <v>0</v>
      </c>
      <c r="K336" s="181">
        <v>0</v>
      </c>
      <c r="L336" s="181">
        <v>0</v>
      </c>
      <c r="M336" s="181">
        <v>0</v>
      </c>
      <c r="N336" s="181">
        <v>0</v>
      </c>
      <c r="O336" s="181">
        <v>0</v>
      </c>
      <c r="P336" s="181">
        <v>0</v>
      </c>
      <c r="Q336" s="181">
        <v>0</v>
      </c>
      <c r="R336" s="181">
        <v>0</v>
      </c>
      <c r="S336" s="181">
        <v>0</v>
      </c>
      <c r="T336" s="181">
        <v>0</v>
      </c>
      <c r="U336" s="181">
        <v>0</v>
      </c>
      <c r="V336" s="181">
        <v>0</v>
      </c>
      <c r="W336" s="181">
        <v>0</v>
      </c>
      <c r="X336" s="181">
        <v>0</v>
      </c>
      <c r="Y336" s="181">
        <v>0</v>
      </c>
      <c r="Z336" s="182">
        <v>0</v>
      </c>
      <c r="AA336" s="180">
        <v>0</v>
      </c>
      <c r="AB336" s="181">
        <v>0</v>
      </c>
      <c r="AC336" s="181">
        <v>0</v>
      </c>
      <c r="AD336" s="181">
        <v>0</v>
      </c>
      <c r="AE336" s="181">
        <v>0</v>
      </c>
      <c r="AF336" s="181">
        <v>0</v>
      </c>
      <c r="AG336" s="181">
        <v>0</v>
      </c>
      <c r="AH336" s="181">
        <v>0</v>
      </c>
      <c r="AI336" s="181">
        <v>0</v>
      </c>
      <c r="AJ336" s="181">
        <v>0</v>
      </c>
      <c r="AK336" s="181">
        <v>0</v>
      </c>
      <c r="AL336" s="181">
        <v>0</v>
      </c>
      <c r="AM336" s="181">
        <v>0</v>
      </c>
      <c r="AN336" s="181">
        <v>0</v>
      </c>
      <c r="AO336" s="181">
        <v>0</v>
      </c>
      <c r="AP336" s="181">
        <v>0</v>
      </c>
      <c r="AQ336" s="181">
        <v>0</v>
      </c>
      <c r="AR336" s="181">
        <v>0</v>
      </c>
      <c r="AS336" s="181">
        <v>0</v>
      </c>
      <c r="AT336" s="181">
        <v>0</v>
      </c>
      <c r="AU336" s="181">
        <v>0</v>
      </c>
      <c r="AV336" s="181">
        <v>0</v>
      </c>
      <c r="AW336" s="181">
        <v>0</v>
      </c>
      <c r="AX336" s="182">
        <v>0</v>
      </c>
    </row>
    <row r="337" spans="2:50" x14ac:dyDescent="0.2">
      <c r="B337" s="179" t="s">
        <v>2270</v>
      </c>
      <c r="C337" s="180">
        <v>0</v>
      </c>
      <c r="D337" s="181">
        <v>0</v>
      </c>
      <c r="E337" s="181">
        <v>0</v>
      </c>
      <c r="F337" s="181">
        <v>0</v>
      </c>
      <c r="G337" s="181">
        <v>0</v>
      </c>
      <c r="H337" s="181">
        <v>0</v>
      </c>
      <c r="I337" s="181">
        <v>0</v>
      </c>
      <c r="J337" s="181">
        <v>0</v>
      </c>
      <c r="K337" s="181">
        <v>0</v>
      </c>
      <c r="L337" s="181">
        <v>0</v>
      </c>
      <c r="M337" s="181">
        <v>0</v>
      </c>
      <c r="N337" s="181">
        <v>0</v>
      </c>
      <c r="O337" s="181">
        <v>0</v>
      </c>
      <c r="P337" s="181">
        <v>0</v>
      </c>
      <c r="Q337" s="181">
        <v>0</v>
      </c>
      <c r="R337" s="181">
        <v>0</v>
      </c>
      <c r="S337" s="181">
        <v>0</v>
      </c>
      <c r="T337" s="181">
        <v>0</v>
      </c>
      <c r="U337" s="181">
        <v>0</v>
      </c>
      <c r="V337" s="181">
        <v>0</v>
      </c>
      <c r="W337" s="181">
        <v>0</v>
      </c>
      <c r="X337" s="181">
        <v>0</v>
      </c>
      <c r="Y337" s="181">
        <v>0</v>
      </c>
      <c r="Z337" s="182">
        <v>0</v>
      </c>
      <c r="AA337" s="180">
        <v>0</v>
      </c>
      <c r="AB337" s="181">
        <v>0</v>
      </c>
      <c r="AC337" s="181">
        <v>0</v>
      </c>
      <c r="AD337" s="181">
        <v>0</v>
      </c>
      <c r="AE337" s="181">
        <v>0</v>
      </c>
      <c r="AF337" s="181">
        <v>0</v>
      </c>
      <c r="AG337" s="181">
        <v>0</v>
      </c>
      <c r="AH337" s="181">
        <v>0</v>
      </c>
      <c r="AI337" s="181">
        <v>0</v>
      </c>
      <c r="AJ337" s="181">
        <v>0</v>
      </c>
      <c r="AK337" s="181">
        <v>0</v>
      </c>
      <c r="AL337" s="181">
        <v>0</v>
      </c>
      <c r="AM337" s="181">
        <v>0</v>
      </c>
      <c r="AN337" s="181">
        <v>0</v>
      </c>
      <c r="AO337" s="181">
        <v>0</v>
      </c>
      <c r="AP337" s="181">
        <v>0</v>
      </c>
      <c r="AQ337" s="181">
        <v>0</v>
      </c>
      <c r="AR337" s="181">
        <v>0</v>
      </c>
      <c r="AS337" s="181">
        <v>0</v>
      </c>
      <c r="AT337" s="181">
        <v>0</v>
      </c>
      <c r="AU337" s="181">
        <v>0</v>
      </c>
      <c r="AV337" s="181">
        <v>0</v>
      </c>
      <c r="AW337" s="181">
        <v>0</v>
      </c>
      <c r="AX337" s="182">
        <v>0</v>
      </c>
    </row>
    <row r="338" spans="2:50" x14ac:dyDescent="0.2">
      <c r="B338" s="179" t="s">
        <v>2271</v>
      </c>
      <c r="C338" s="180">
        <v>0</v>
      </c>
      <c r="D338" s="181">
        <v>0</v>
      </c>
      <c r="E338" s="181">
        <v>0</v>
      </c>
      <c r="F338" s="181">
        <v>0</v>
      </c>
      <c r="G338" s="181">
        <v>0</v>
      </c>
      <c r="H338" s="181">
        <v>0</v>
      </c>
      <c r="I338" s="181">
        <v>0</v>
      </c>
      <c r="J338" s="181">
        <v>0</v>
      </c>
      <c r="K338" s="181">
        <v>0</v>
      </c>
      <c r="L338" s="181">
        <v>0</v>
      </c>
      <c r="M338" s="181">
        <v>0</v>
      </c>
      <c r="N338" s="181">
        <v>0</v>
      </c>
      <c r="O338" s="181">
        <v>0</v>
      </c>
      <c r="P338" s="181">
        <v>0</v>
      </c>
      <c r="Q338" s="181">
        <v>0</v>
      </c>
      <c r="R338" s="181">
        <v>0</v>
      </c>
      <c r="S338" s="181">
        <v>0</v>
      </c>
      <c r="T338" s="181">
        <v>0</v>
      </c>
      <c r="U338" s="181">
        <v>0</v>
      </c>
      <c r="V338" s="181">
        <v>0</v>
      </c>
      <c r="W338" s="181">
        <v>0</v>
      </c>
      <c r="X338" s="181">
        <v>0</v>
      </c>
      <c r="Y338" s="181">
        <v>0</v>
      </c>
      <c r="Z338" s="182">
        <v>0</v>
      </c>
      <c r="AA338" s="180">
        <v>0</v>
      </c>
      <c r="AB338" s="181">
        <v>0</v>
      </c>
      <c r="AC338" s="181">
        <v>0</v>
      </c>
      <c r="AD338" s="181">
        <v>0</v>
      </c>
      <c r="AE338" s="181">
        <v>0</v>
      </c>
      <c r="AF338" s="181">
        <v>0</v>
      </c>
      <c r="AG338" s="181">
        <v>0</v>
      </c>
      <c r="AH338" s="181">
        <v>0</v>
      </c>
      <c r="AI338" s="181">
        <v>0</v>
      </c>
      <c r="AJ338" s="181">
        <v>0</v>
      </c>
      <c r="AK338" s="181">
        <v>0</v>
      </c>
      <c r="AL338" s="181">
        <v>0</v>
      </c>
      <c r="AM338" s="181">
        <v>0</v>
      </c>
      <c r="AN338" s="181">
        <v>0</v>
      </c>
      <c r="AO338" s="181">
        <v>0</v>
      </c>
      <c r="AP338" s="181">
        <v>0</v>
      </c>
      <c r="AQ338" s="181">
        <v>0</v>
      </c>
      <c r="AR338" s="181">
        <v>0</v>
      </c>
      <c r="AS338" s="181">
        <v>0</v>
      </c>
      <c r="AT338" s="181">
        <v>0</v>
      </c>
      <c r="AU338" s="181">
        <v>0</v>
      </c>
      <c r="AV338" s="181">
        <v>0</v>
      </c>
      <c r="AW338" s="181">
        <v>0</v>
      </c>
      <c r="AX338" s="182">
        <v>0</v>
      </c>
    </row>
    <row r="339" spans="2:50" x14ac:dyDescent="0.2">
      <c r="B339" s="179" t="s">
        <v>2272</v>
      </c>
      <c r="C339" s="180">
        <v>0</v>
      </c>
      <c r="D339" s="181">
        <v>0</v>
      </c>
      <c r="E339" s="181">
        <v>0</v>
      </c>
      <c r="F339" s="181">
        <v>0</v>
      </c>
      <c r="G339" s="181">
        <v>0</v>
      </c>
      <c r="H339" s="181">
        <v>0</v>
      </c>
      <c r="I339" s="181">
        <v>0</v>
      </c>
      <c r="J339" s="181">
        <v>0</v>
      </c>
      <c r="K339" s="181">
        <v>0</v>
      </c>
      <c r="L339" s="181">
        <v>0</v>
      </c>
      <c r="M339" s="181">
        <v>0</v>
      </c>
      <c r="N339" s="181">
        <v>0</v>
      </c>
      <c r="O339" s="181">
        <v>0</v>
      </c>
      <c r="P339" s="181">
        <v>0</v>
      </c>
      <c r="Q339" s="181">
        <v>0</v>
      </c>
      <c r="R339" s="181">
        <v>0</v>
      </c>
      <c r="S339" s="181">
        <v>0</v>
      </c>
      <c r="T339" s="181">
        <v>0</v>
      </c>
      <c r="U339" s="181">
        <v>0</v>
      </c>
      <c r="V339" s="181">
        <v>0</v>
      </c>
      <c r="W339" s="181">
        <v>0</v>
      </c>
      <c r="X339" s="181">
        <v>0</v>
      </c>
      <c r="Y339" s="181">
        <v>0</v>
      </c>
      <c r="Z339" s="182">
        <v>0</v>
      </c>
      <c r="AA339" s="180">
        <v>0</v>
      </c>
      <c r="AB339" s="181">
        <v>0</v>
      </c>
      <c r="AC339" s="181">
        <v>0</v>
      </c>
      <c r="AD339" s="181">
        <v>0</v>
      </c>
      <c r="AE339" s="181">
        <v>0</v>
      </c>
      <c r="AF339" s="181">
        <v>0</v>
      </c>
      <c r="AG339" s="181">
        <v>0</v>
      </c>
      <c r="AH339" s="181">
        <v>0</v>
      </c>
      <c r="AI339" s="181">
        <v>0</v>
      </c>
      <c r="AJ339" s="181">
        <v>0</v>
      </c>
      <c r="AK339" s="181">
        <v>0</v>
      </c>
      <c r="AL339" s="181">
        <v>0</v>
      </c>
      <c r="AM339" s="181">
        <v>0</v>
      </c>
      <c r="AN339" s="181">
        <v>0</v>
      </c>
      <c r="AO339" s="181">
        <v>0</v>
      </c>
      <c r="AP339" s="181">
        <v>0</v>
      </c>
      <c r="AQ339" s="181">
        <v>0</v>
      </c>
      <c r="AR339" s="181">
        <v>0</v>
      </c>
      <c r="AS339" s="181">
        <v>0</v>
      </c>
      <c r="AT339" s="181">
        <v>0</v>
      </c>
      <c r="AU339" s="181">
        <v>0</v>
      </c>
      <c r="AV339" s="181">
        <v>0</v>
      </c>
      <c r="AW339" s="181">
        <v>0</v>
      </c>
      <c r="AX339" s="182">
        <v>0</v>
      </c>
    </row>
    <row r="340" spans="2:50" x14ac:dyDescent="0.2">
      <c r="B340" s="179" t="s">
        <v>2273</v>
      </c>
      <c r="C340" s="180">
        <v>0</v>
      </c>
      <c r="D340" s="181">
        <v>0</v>
      </c>
      <c r="E340" s="181">
        <v>0</v>
      </c>
      <c r="F340" s="181">
        <v>0</v>
      </c>
      <c r="G340" s="181">
        <v>0</v>
      </c>
      <c r="H340" s="181">
        <v>0</v>
      </c>
      <c r="I340" s="181">
        <v>0</v>
      </c>
      <c r="J340" s="181">
        <v>0</v>
      </c>
      <c r="K340" s="181">
        <v>0</v>
      </c>
      <c r="L340" s="181">
        <v>0</v>
      </c>
      <c r="M340" s="181">
        <v>0</v>
      </c>
      <c r="N340" s="181">
        <v>0</v>
      </c>
      <c r="O340" s="181">
        <v>0</v>
      </c>
      <c r="P340" s="181">
        <v>0</v>
      </c>
      <c r="Q340" s="181">
        <v>0</v>
      </c>
      <c r="R340" s="181">
        <v>0</v>
      </c>
      <c r="S340" s="181">
        <v>0</v>
      </c>
      <c r="T340" s="181">
        <v>0</v>
      </c>
      <c r="U340" s="181">
        <v>0</v>
      </c>
      <c r="V340" s="181">
        <v>0</v>
      </c>
      <c r="W340" s="181">
        <v>0</v>
      </c>
      <c r="X340" s="181">
        <v>0</v>
      </c>
      <c r="Y340" s="181">
        <v>0</v>
      </c>
      <c r="Z340" s="182">
        <v>0</v>
      </c>
      <c r="AA340" s="180">
        <v>0</v>
      </c>
      <c r="AB340" s="181">
        <v>0</v>
      </c>
      <c r="AC340" s="181">
        <v>0</v>
      </c>
      <c r="AD340" s="181">
        <v>0</v>
      </c>
      <c r="AE340" s="181">
        <v>0</v>
      </c>
      <c r="AF340" s="181">
        <v>0</v>
      </c>
      <c r="AG340" s="181">
        <v>0</v>
      </c>
      <c r="AH340" s="181">
        <v>0</v>
      </c>
      <c r="AI340" s="181">
        <v>0</v>
      </c>
      <c r="AJ340" s="181">
        <v>0</v>
      </c>
      <c r="AK340" s="181">
        <v>0</v>
      </c>
      <c r="AL340" s="181">
        <v>0</v>
      </c>
      <c r="AM340" s="181">
        <v>0</v>
      </c>
      <c r="AN340" s="181">
        <v>0</v>
      </c>
      <c r="AO340" s="181">
        <v>0</v>
      </c>
      <c r="AP340" s="181">
        <v>0</v>
      </c>
      <c r="AQ340" s="181">
        <v>0</v>
      </c>
      <c r="AR340" s="181">
        <v>0</v>
      </c>
      <c r="AS340" s="181">
        <v>0</v>
      </c>
      <c r="AT340" s="181">
        <v>0</v>
      </c>
      <c r="AU340" s="181">
        <v>0</v>
      </c>
      <c r="AV340" s="181">
        <v>0</v>
      </c>
      <c r="AW340" s="181">
        <v>0</v>
      </c>
      <c r="AX340" s="182">
        <v>0</v>
      </c>
    </row>
    <row r="341" spans="2:50" x14ac:dyDescent="0.2">
      <c r="B341" s="179" t="s">
        <v>2274</v>
      </c>
      <c r="C341" s="180">
        <v>0</v>
      </c>
      <c r="D341" s="181">
        <v>0</v>
      </c>
      <c r="E341" s="181">
        <v>0</v>
      </c>
      <c r="F341" s="181">
        <v>0</v>
      </c>
      <c r="G341" s="181">
        <v>0</v>
      </c>
      <c r="H341" s="181">
        <v>0</v>
      </c>
      <c r="I341" s="181">
        <v>0</v>
      </c>
      <c r="J341" s="181">
        <v>0</v>
      </c>
      <c r="K341" s="181">
        <v>0</v>
      </c>
      <c r="L341" s="181">
        <v>0</v>
      </c>
      <c r="M341" s="181">
        <v>0</v>
      </c>
      <c r="N341" s="181">
        <v>0</v>
      </c>
      <c r="O341" s="181">
        <v>0</v>
      </c>
      <c r="P341" s="181">
        <v>0</v>
      </c>
      <c r="Q341" s="181">
        <v>0</v>
      </c>
      <c r="R341" s="181">
        <v>0</v>
      </c>
      <c r="S341" s="181">
        <v>0</v>
      </c>
      <c r="T341" s="181">
        <v>0</v>
      </c>
      <c r="U341" s="181">
        <v>0</v>
      </c>
      <c r="V341" s="181">
        <v>0</v>
      </c>
      <c r="W341" s="181">
        <v>0</v>
      </c>
      <c r="X341" s="181">
        <v>0</v>
      </c>
      <c r="Y341" s="181">
        <v>0</v>
      </c>
      <c r="Z341" s="182">
        <v>0</v>
      </c>
      <c r="AA341" s="180">
        <v>0</v>
      </c>
      <c r="AB341" s="181">
        <v>0</v>
      </c>
      <c r="AC341" s="181">
        <v>0</v>
      </c>
      <c r="AD341" s="181">
        <v>0</v>
      </c>
      <c r="AE341" s="181">
        <v>0</v>
      </c>
      <c r="AF341" s="181">
        <v>0</v>
      </c>
      <c r="AG341" s="181">
        <v>0</v>
      </c>
      <c r="AH341" s="181">
        <v>0</v>
      </c>
      <c r="AI341" s="181">
        <v>0</v>
      </c>
      <c r="AJ341" s="181">
        <v>0</v>
      </c>
      <c r="AK341" s="181">
        <v>0</v>
      </c>
      <c r="AL341" s="181">
        <v>0</v>
      </c>
      <c r="AM341" s="181">
        <v>0</v>
      </c>
      <c r="AN341" s="181">
        <v>0</v>
      </c>
      <c r="AO341" s="181">
        <v>0</v>
      </c>
      <c r="AP341" s="181">
        <v>0</v>
      </c>
      <c r="AQ341" s="181">
        <v>0</v>
      </c>
      <c r="AR341" s="181">
        <v>0</v>
      </c>
      <c r="AS341" s="181">
        <v>0</v>
      </c>
      <c r="AT341" s="181">
        <v>0</v>
      </c>
      <c r="AU341" s="181">
        <v>0</v>
      </c>
      <c r="AV341" s="181">
        <v>0</v>
      </c>
      <c r="AW341" s="181">
        <v>0</v>
      </c>
      <c r="AX341" s="182">
        <v>0</v>
      </c>
    </row>
    <row r="342" spans="2:50" x14ac:dyDescent="0.2">
      <c r="B342" s="179" t="s">
        <v>2275</v>
      </c>
      <c r="C342" s="180">
        <v>0</v>
      </c>
      <c r="D342" s="181">
        <v>0</v>
      </c>
      <c r="E342" s="181">
        <v>0</v>
      </c>
      <c r="F342" s="181">
        <v>0</v>
      </c>
      <c r="G342" s="181">
        <v>0</v>
      </c>
      <c r="H342" s="181">
        <v>0</v>
      </c>
      <c r="I342" s="181">
        <v>0</v>
      </c>
      <c r="J342" s="181">
        <v>0</v>
      </c>
      <c r="K342" s="181">
        <v>0</v>
      </c>
      <c r="L342" s="181">
        <v>0</v>
      </c>
      <c r="M342" s="181">
        <v>0</v>
      </c>
      <c r="N342" s="181">
        <v>0</v>
      </c>
      <c r="O342" s="181">
        <v>0</v>
      </c>
      <c r="P342" s="181">
        <v>0</v>
      </c>
      <c r="Q342" s="181">
        <v>0</v>
      </c>
      <c r="R342" s="181">
        <v>0</v>
      </c>
      <c r="S342" s="181">
        <v>0</v>
      </c>
      <c r="T342" s="181">
        <v>0</v>
      </c>
      <c r="U342" s="181">
        <v>0</v>
      </c>
      <c r="V342" s="181">
        <v>0</v>
      </c>
      <c r="W342" s="181">
        <v>0</v>
      </c>
      <c r="X342" s="181">
        <v>0</v>
      </c>
      <c r="Y342" s="181">
        <v>0</v>
      </c>
      <c r="Z342" s="182">
        <v>0</v>
      </c>
      <c r="AA342" s="180">
        <v>0</v>
      </c>
      <c r="AB342" s="181">
        <v>0</v>
      </c>
      <c r="AC342" s="181">
        <v>0</v>
      </c>
      <c r="AD342" s="181">
        <v>0</v>
      </c>
      <c r="AE342" s="181">
        <v>0</v>
      </c>
      <c r="AF342" s="181">
        <v>0</v>
      </c>
      <c r="AG342" s="181">
        <v>0</v>
      </c>
      <c r="AH342" s="181">
        <v>0</v>
      </c>
      <c r="AI342" s="181">
        <v>0</v>
      </c>
      <c r="AJ342" s="181">
        <v>0</v>
      </c>
      <c r="AK342" s="181">
        <v>0</v>
      </c>
      <c r="AL342" s="181">
        <v>0</v>
      </c>
      <c r="AM342" s="181">
        <v>0</v>
      </c>
      <c r="AN342" s="181">
        <v>0</v>
      </c>
      <c r="AO342" s="181">
        <v>0</v>
      </c>
      <c r="AP342" s="181">
        <v>0</v>
      </c>
      <c r="AQ342" s="181">
        <v>0</v>
      </c>
      <c r="AR342" s="181">
        <v>0</v>
      </c>
      <c r="AS342" s="181">
        <v>0</v>
      </c>
      <c r="AT342" s="181">
        <v>0</v>
      </c>
      <c r="AU342" s="181">
        <v>0</v>
      </c>
      <c r="AV342" s="181">
        <v>0</v>
      </c>
      <c r="AW342" s="181">
        <v>0</v>
      </c>
      <c r="AX342" s="182">
        <v>0</v>
      </c>
    </row>
    <row r="343" spans="2:50" x14ac:dyDescent="0.2">
      <c r="B343" s="179" t="s">
        <v>2276</v>
      </c>
      <c r="C343" s="180">
        <v>0</v>
      </c>
      <c r="D343" s="181">
        <v>0</v>
      </c>
      <c r="E343" s="181">
        <v>0</v>
      </c>
      <c r="F343" s="181">
        <v>0</v>
      </c>
      <c r="G343" s="181">
        <v>0</v>
      </c>
      <c r="H343" s="181">
        <v>0</v>
      </c>
      <c r="I343" s="181">
        <v>0</v>
      </c>
      <c r="J343" s="181">
        <v>0</v>
      </c>
      <c r="K343" s="181">
        <v>0</v>
      </c>
      <c r="L343" s="181">
        <v>0</v>
      </c>
      <c r="M343" s="181">
        <v>0</v>
      </c>
      <c r="N343" s="181">
        <v>0</v>
      </c>
      <c r="O343" s="181">
        <v>0</v>
      </c>
      <c r="P343" s="181">
        <v>0</v>
      </c>
      <c r="Q343" s="181">
        <v>0</v>
      </c>
      <c r="R343" s="181">
        <v>0</v>
      </c>
      <c r="S343" s="181">
        <v>0</v>
      </c>
      <c r="T343" s="181">
        <v>0</v>
      </c>
      <c r="U343" s="181">
        <v>0</v>
      </c>
      <c r="V343" s="181">
        <v>0</v>
      </c>
      <c r="W343" s="181">
        <v>0</v>
      </c>
      <c r="X343" s="181">
        <v>0</v>
      </c>
      <c r="Y343" s="181">
        <v>0</v>
      </c>
      <c r="Z343" s="182">
        <v>0</v>
      </c>
      <c r="AA343" s="180">
        <v>0</v>
      </c>
      <c r="AB343" s="181">
        <v>0</v>
      </c>
      <c r="AC343" s="181">
        <v>0</v>
      </c>
      <c r="AD343" s="181">
        <v>0</v>
      </c>
      <c r="AE343" s="181">
        <v>0</v>
      </c>
      <c r="AF343" s="181">
        <v>0</v>
      </c>
      <c r="AG343" s="181">
        <v>0</v>
      </c>
      <c r="AH343" s="181">
        <v>0</v>
      </c>
      <c r="AI343" s="181">
        <v>0</v>
      </c>
      <c r="AJ343" s="181">
        <v>0</v>
      </c>
      <c r="AK343" s="181">
        <v>0</v>
      </c>
      <c r="AL343" s="181">
        <v>0</v>
      </c>
      <c r="AM343" s="181">
        <v>0</v>
      </c>
      <c r="AN343" s="181">
        <v>0</v>
      </c>
      <c r="AO343" s="181">
        <v>0</v>
      </c>
      <c r="AP343" s="181">
        <v>0</v>
      </c>
      <c r="AQ343" s="181">
        <v>0</v>
      </c>
      <c r="AR343" s="181">
        <v>0</v>
      </c>
      <c r="AS343" s="181">
        <v>0</v>
      </c>
      <c r="AT343" s="181">
        <v>0</v>
      </c>
      <c r="AU343" s="181">
        <v>0</v>
      </c>
      <c r="AV343" s="181">
        <v>0</v>
      </c>
      <c r="AW343" s="181">
        <v>0</v>
      </c>
      <c r="AX343" s="182">
        <v>0</v>
      </c>
    </row>
    <row r="344" spans="2:50" x14ac:dyDescent="0.2">
      <c r="B344" s="179" t="s">
        <v>2277</v>
      </c>
      <c r="C344" s="180">
        <v>0</v>
      </c>
      <c r="D344" s="181">
        <v>0</v>
      </c>
      <c r="E344" s="181">
        <v>0</v>
      </c>
      <c r="F344" s="181">
        <v>0</v>
      </c>
      <c r="G344" s="181">
        <v>0</v>
      </c>
      <c r="H344" s="181">
        <v>0</v>
      </c>
      <c r="I344" s="181">
        <v>0</v>
      </c>
      <c r="J344" s="181">
        <v>0</v>
      </c>
      <c r="K344" s="181">
        <v>0</v>
      </c>
      <c r="L344" s="181">
        <v>0</v>
      </c>
      <c r="M344" s="181">
        <v>0</v>
      </c>
      <c r="N344" s="181">
        <v>0</v>
      </c>
      <c r="O344" s="181">
        <v>0</v>
      </c>
      <c r="P344" s="181">
        <v>0</v>
      </c>
      <c r="Q344" s="181">
        <v>0</v>
      </c>
      <c r="R344" s="181">
        <v>0</v>
      </c>
      <c r="S344" s="181">
        <v>0</v>
      </c>
      <c r="T344" s="181">
        <v>0</v>
      </c>
      <c r="U344" s="181">
        <v>0</v>
      </c>
      <c r="V344" s="181">
        <v>0</v>
      </c>
      <c r="W344" s="181">
        <v>0</v>
      </c>
      <c r="X344" s="181">
        <v>0</v>
      </c>
      <c r="Y344" s="181">
        <v>0</v>
      </c>
      <c r="Z344" s="182">
        <v>0</v>
      </c>
      <c r="AA344" s="180">
        <v>0</v>
      </c>
      <c r="AB344" s="181">
        <v>0</v>
      </c>
      <c r="AC344" s="181">
        <v>0</v>
      </c>
      <c r="AD344" s="181">
        <v>0</v>
      </c>
      <c r="AE344" s="181">
        <v>0</v>
      </c>
      <c r="AF344" s="181">
        <v>0</v>
      </c>
      <c r="AG344" s="181">
        <v>0</v>
      </c>
      <c r="AH344" s="181">
        <v>0</v>
      </c>
      <c r="AI344" s="181">
        <v>0</v>
      </c>
      <c r="AJ344" s="181">
        <v>0</v>
      </c>
      <c r="AK344" s="181">
        <v>0</v>
      </c>
      <c r="AL344" s="181">
        <v>0</v>
      </c>
      <c r="AM344" s="181">
        <v>0</v>
      </c>
      <c r="AN344" s="181">
        <v>0</v>
      </c>
      <c r="AO344" s="181">
        <v>0</v>
      </c>
      <c r="AP344" s="181">
        <v>0</v>
      </c>
      <c r="AQ344" s="181">
        <v>0</v>
      </c>
      <c r="AR344" s="181">
        <v>0</v>
      </c>
      <c r="AS344" s="181">
        <v>0</v>
      </c>
      <c r="AT344" s="181">
        <v>0</v>
      </c>
      <c r="AU344" s="181">
        <v>0</v>
      </c>
      <c r="AV344" s="181">
        <v>0</v>
      </c>
      <c r="AW344" s="181">
        <v>0</v>
      </c>
      <c r="AX344" s="182">
        <v>0</v>
      </c>
    </row>
    <row r="345" spans="2:50" x14ac:dyDescent="0.2">
      <c r="B345" s="179" t="s">
        <v>2278</v>
      </c>
      <c r="C345" s="180">
        <v>0</v>
      </c>
      <c r="D345" s="181">
        <v>0</v>
      </c>
      <c r="E345" s="181">
        <v>0</v>
      </c>
      <c r="F345" s="181">
        <v>0</v>
      </c>
      <c r="G345" s="181">
        <v>0</v>
      </c>
      <c r="H345" s="181">
        <v>0</v>
      </c>
      <c r="I345" s="181">
        <v>0</v>
      </c>
      <c r="J345" s="181">
        <v>0</v>
      </c>
      <c r="K345" s="181">
        <v>0</v>
      </c>
      <c r="L345" s="181">
        <v>0</v>
      </c>
      <c r="M345" s="181">
        <v>0</v>
      </c>
      <c r="N345" s="181">
        <v>0</v>
      </c>
      <c r="O345" s="181">
        <v>0</v>
      </c>
      <c r="P345" s="181">
        <v>0</v>
      </c>
      <c r="Q345" s="181">
        <v>0</v>
      </c>
      <c r="R345" s="181">
        <v>0</v>
      </c>
      <c r="S345" s="181">
        <v>0</v>
      </c>
      <c r="T345" s="181">
        <v>0</v>
      </c>
      <c r="U345" s="181">
        <v>0</v>
      </c>
      <c r="V345" s="181">
        <v>0</v>
      </c>
      <c r="W345" s="181">
        <v>0</v>
      </c>
      <c r="X345" s="181">
        <v>0</v>
      </c>
      <c r="Y345" s="181">
        <v>0</v>
      </c>
      <c r="Z345" s="182">
        <v>0</v>
      </c>
      <c r="AA345" s="180">
        <v>0</v>
      </c>
      <c r="AB345" s="181">
        <v>0</v>
      </c>
      <c r="AC345" s="181">
        <v>0</v>
      </c>
      <c r="AD345" s="181">
        <v>0</v>
      </c>
      <c r="AE345" s="181">
        <v>0</v>
      </c>
      <c r="AF345" s="181">
        <v>0</v>
      </c>
      <c r="AG345" s="181">
        <v>0</v>
      </c>
      <c r="AH345" s="181">
        <v>0</v>
      </c>
      <c r="AI345" s="181">
        <v>0</v>
      </c>
      <c r="AJ345" s="181">
        <v>0</v>
      </c>
      <c r="AK345" s="181">
        <v>0</v>
      </c>
      <c r="AL345" s="181">
        <v>0</v>
      </c>
      <c r="AM345" s="181">
        <v>0</v>
      </c>
      <c r="AN345" s="181">
        <v>0</v>
      </c>
      <c r="AO345" s="181">
        <v>0</v>
      </c>
      <c r="AP345" s="181">
        <v>0</v>
      </c>
      <c r="AQ345" s="181">
        <v>0</v>
      </c>
      <c r="AR345" s="181">
        <v>0</v>
      </c>
      <c r="AS345" s="181">
        <v>0</v>
      </c>
      <c r="AT345" s="181">
        <v>0</v>
      </c>
      <c r="AU345" s="181">
        <v>0</v>
      </c>
      <c r="AV345" s="181">
        <v>0</v>
      </c>
      <c r="AW345" s="181">
        <v>0</v>
      </c>
      <c r="AX345" s="182">
        <v>0</v>
      </c>
    </row>
    <row r="346" spans="2:50" x14ac:dyDescent="0.2">
      <c r="B346" s="179" t="s">
        <v>2279</v>
      </c>
      <c r="C346" s="180">
        <v>0</v>
      </c>
      <c r="D346" s="181">
        <v>0</v>
      </c>
      <c r="E346" s="181">
        <v>0</v>
      </c>
      <c r="F346" s="181">
        <v>0</v>
      </c>
      <c r="G346" s="181">
        <v>0</v>
      </c>
      <c r="H346" s="181">
        <v>0</v>
      </c>
      <c r="I346" s="181">
        <v>0</v>
      </c>
      <c r="J346" s="181">
        <v>0</v>
      </c>
      <c r="K346" s="181">
        <v>0</v>
      </c>
      <c r="L346" s="181">
        <v>0</v>
      </c>
      <c r="M346" s="181">
        <v>0</v>
      </c>
      <c r="N346" s="181">
        <v>0</v>
      </c>
      <c r="O346" s="181">
        <v>0</v>
      </c>
      <c r="P346" s="181">
        <v>0</v>
      </c>
      <c r="Q346" s="181">
        <v>0</v>
      </c>
      <c r="R346" s="181">
        <v>0</v>
      </c>
      <c r="S346" s="181">
        <v>0</v>
      </c>
      <c r="T346" s="181">
        <v>0</v>
      </c>
      <c r="U346" s="181">
        <v>0</v>
      </c>
      <c r="V346" s="181">
        <v>0</v>
      </c>
      <c r="W346" s="181">
        <v>0</v>
      </c>
      <c r="X346" s="181">
        <v>0</v>
      </c>
      <c r="Y346" s="181">
        <v>0</v>
      </c>
      <c r="Z346" s="182">
        <v>0</v>
      </c>
      <c r="AA346" s="180">
        <v>0</v>
      </c>
      <c r="AB346" s="181">
        <v>0</v>
      </c>
      <c r="AC346" s="181">
        <v>0</v>
      </c>
      <c r="AD346" s="181">
        <v>0</v>
      </c>
      <c r="AE346" s="181">
        <v>0</v>
      </c>
      <c r="AF346" s="181">
        <v>0</v>
      </c>
      <c r="AG346" s="181">
        <v>0</v>
      </c>
      <c r="AH346" s="181">
        <v>0</v>
      </c>
      <c r="AI346" s="181">
        <v>0</v>
      </c>
      <c r="AJ346" s="181">
        <v>0</v>
      </c>
      <c r="AK346" s="181">
        <v>0</v>
      </c>
      <c r="AL346" s="181">
        <v>0</v>
      </c>
      <c r="AM346" s="181">
        <v>0</v>
      </c>
      <c r="AN346" s="181">
        <v>0</v>
      </c>
      <c r="AO346" s="181">
        <v>0</v>
      </c>
      <c r="AP346" s="181">
        <v>0</v>
      </c>
      <c r="AQ346" s="181">
        <v>0</v>
      </c>
      <c r="AR346" s="181">
        <v>0</v>
      </c>
      <c r="AS346" s="181">
        <v>0</v>
      </c>
      <c r="AT346" s="181">
        <v>0</v>
      </c>
      <c r="AU346" s="181">
        <v>0</v>
      </c>
      <c r="AV346" s="181">
        <v>0</v>
      </c>
      <c r="AW346" s="181">
        <v>0</v>
      </c>
      <c r="AX346" s="182">
        <v>0</v>
      </c>
    </row>
    <row r="347" spans="2:50" x14ac:dyDescent="0.2">
      <c r="B347" s="179" t="s">
        <v>2280</v>
      </c>
      <c r="C347" s="180">
        <v>0</v>
      </c>
      <c r="D347" s="181">
        <v>0</v>
      </c>
      <c r="E347" s="181">
        <v>0</v>
      </c>
      <c r="F347" s="181">
        <v>0</v>
      </c>
      <c r="G347" s="181">
        <v>0</v>
      </c>
      <c r="H347" s="181">
        <v>0</v>
      </c>
      <c r="I347" s="181">
        <v>0</v>
      </c>
      <c r="J347" s="181">
        <v>0</v>
      </c>
      <c r="K347" s="181">
        <v>0</v>
      </c>
      <c r="L347" s="181">
        <v>0</v>
      </c>
      <c r="M347" s="181">
        <v>0</v>
      </c>
      <c r="N347" s="181">
        <v>0</v>
      </c>
      <c r="O347" s="181">
        <v>0</v>
      </c>
      <c r="P347" s="181">
        <v>0</v>
      </c>
      <c r="Q347" s="181">
        <v>0</v>
      </c>
      <c r="R347" s="181">
        <v>0</v>
      </c>
      <c r="S347" s="181">
        <v>0</v>
      </c>
      <c r="T347" s="181">
        <v>0</v>
      </c>
      <c r="U347" s="181">
        <v>0</v>
      </c>
      <c r="V347" s="181">
        <v>0</v>
      </c>
      <c r="W347" s="181">
        <v>0</v>
      </c>
      <c r="X347" s="181">
        <v>0</v>
      </c>
      <c r="Y347" s="181">
        <v>0</v>
      </c>
      <c r="Z347" s="182">
        <v>0</v>
      </c>
      <c r="AA347" s="180">
        <v>0</v>
      </c>
      <c r="AB347" s="181">
        <v>0</v>
      </c>
      <c r="AC347" s="181">
        <v>0</v>
      </c>
      <c r="AD347" s="181">
        <v>0</v>
      </c>
      <c r="AE347" s="181">
        <v>0</v>
      </c>
      <c r="AF347" s="181">
        <v>0</v>
      </c>
      <c r="AG347" s="181">
        <v>0</v>
      </c>
      <c r="AH347" s="181">
        <v>0</v>
      </c>
      <c r="AI347" s="181">
        <v>0</v>
      </c>
      <c r="AJ347" s="181">
        <v>0</v>
      </c>
      <c r="AK347" s="181">
        <v>0</v>
      </c>
      <c r="AL347" s="181">
        <v>0</v>
      </c>
      <c r="AM347" s="181">
        <v>0</v>
      </c>
      <c r="AN347" s="181">
        <v>0</v>
      </c>
      <c r="AO347" s="181">
        <v>0</v>
      </c>
      <c r="AP347" s="181">
        <v>0</v>
      </c>
      <c r="AQ347" s="181">
        <v>0</v>
      </c>
      <c r="AR347" s="181">
        <v>0</v>
      </c>
      <c r="AS347" s="181">
        <v>0</v>
      </c>
      <c r="AT347" s="181">
        <v>0</v>
      </c>
      <c r="AU347" s="181">
        <v>0</v>
      </c>
      <c r="AV347" s="181">
        <v>0</v>
      </c>
      <c r="AW347" s="181">
        <v>0</v>
      </c>
      <c r="AX347" s="182">
        <v>0</v>
      </c>
    </row>
    <row r="348" spans="2:50" x14ac:dyDescent="0.2">
      <c r="B348" s="179" t="s">
        <v>2281</v>
      </c>
      <c r="C348" s="180">
        <v>0</v>
      </c>
      <c r="D348" s="181">
        <v>0</v>
      </c>
      <c r="E348" s="181">
        <v>0</v>
      </c>
      <c r="F348" s="181">
        <v>0</v>
      </c>
      <c r="G348" s="181">
        <v>0</v>
      </c>
      <c r="H348" s="181">
        <v>0</v>
      </c>
      <c r="I348" s="181">
        <v>0</v>
      </c>
      <c r="J348" s="181">
        <v>0</v>
      </c>
      <c r="K348" s="181">
        <v>0</v>
      </c>
      <c r="L348" s="181">
        <v>0</v>
      </c>
      <c r="M348" s="181">
        <v>0</v>
      </c>
      <c r="N348" s="181">
        <v>0</v>
      </c>
      <c r="O348" s="181">
        <v>0</v>
      </c>
      <c r="P348" s="181">
        <v>0</v>
      </c>
      <c r="Q348" s="181">
        <v>0</v>
      </c>
      <c r="R348" s="181">
        <v>0</v>
      </c>
      <c r="S348" s="181">
        <v>0</v>
      </c>
      <c r="T348" s="181">
        <v>0</v>
      </c>
      <c r="U348" s="181">
        <v>0</v>
      </c>
      <c r="V348" s="181">
        <v>0</v>
      </c>
      <c r="W348" s="181">
        <v>0</v>
      </c>
      <c r="X348" s="181">
        <v>0</v>
      </c>
      <c r="Y348" s="181">
        <v>0</v>
      </c>
      <c r="Z348" s="182">
        <v>0</v>
      </c>
      <c r="AA348" s="180">
        <v>0</v>
      </c>
      <c r="AB348" s="181">
        <v>0</v>
      </c>
      <c r="AC348" s="181">
        <v>0</v>
      </c>
      <c r="AD348" s="181">
        <v>0</v>
      </c>
      <c r="AE348" s="181">
        <v>0</v>
      </c>
      <c r="AF348" s="181">
        <v>0</v>
      </c>
      <c r="AG348" s="181">
        <v>0</v>
      </c>
      <c r="AH348" s="181">
        <v>0</v>
      </c>
      <c r="AI348" s="181">
        <v>0</v>
      </c>
      <c r="AJ348" s="181">
        <v>0</v>
      </c>
      <c r="AK348" s="181">
        <v>0</v>
      </c>
      <c r="AL348" s="181">
        <v>0</v>
      </c>
      <c r="AM348" s="181">
        <v>0</v>
      </c>
      <c r="AN348" s="181">
        <v>0</v>
      </c>
      <c r="AO348" s="181">
        <v>0</v>
      </c>
      <c r="AP348" s="181">
        <v>0</v>
      </c>
      <c r="AQ348" s="181">
        <v>0</v>
      </c>
      <c r="AR348" s="181">
        <v>0</v>
      </c>
      <c r="AS348" s="181">
        <v>0</v>
      </c>
      <c r="AT348" s="181">
        <v>0</v>
      </c>
      <c r="AU348" s="181">
        <v>0</v>
      </c>
      <c r="AV348" s="181">
        <v>0</v>
      </c>
      <c r="AW348" s="181">
        <v>0</v>
      </c>
      <c r="AX348" s="182">
        <v>0</v>
      </c>
    </row>
    <row r="349" spans="2:50" x14ac:dyDescent="0.2">
      <c r="B349" s="179" t="s">
        <v>2282</v>
      </c>
      <c r="C349" s="180">
        <v>0</v>
      </c>
      <c r="D349" s="181">
        <v>0</v>
      </c>
      <c r="E349" s="181">
        <v>0</v>
      </c>
      <c r="F349" s="181">
        <v>0</v>
      </c>
      <c r="G349" s="181">
        <v>0</v>
      </c>
      <c r="H349" s="181">
        <v>0</v>
      </c>
      <c r="I349" s="181">
        <v>0</v>
      </c>
      <c r="J349" s="181">
        <v>0</v>
      </c>
      <c r="K349" s="181">
        <v>0</v>
      </c>
      <c r="L349" s="181">
        <v>0</v>
      </c>
      <c r="M349" s="181">
        <v>0</v>
      </c>
      <c r="N349" s="181">
        <v>0</v>
      </c>
      <c r="O349" s="181">
        <v>0</v>
      </c>
      <c r="P349" s="181">
        <v>0</v>
      </c>
      <c r="Q349" s="181">
        <v>0</v>
      </c>
      <c r="R349" s="181">
        <v>0</v>
      </c>
      <c r="S349" s="181">
        <v>0</v>
      </c>
      <c r="T349" s="181">
        <v>0</v>
      </c>
      <c r="U349" s="181">
        <v>0</v>
      </c>
      <c r="V349" s="181">
        <v>0</v>
      </c>
      <c r="W349" s="181">
        <v>0</v>
      </c>
      <c r="X349" s="181">
        <v>0</v>
      </c>
      <c r="Y349" s="181">
        <v>0</v>
      </c>
      <c r="Z349" s="182">
        <v>0</v>
      </c>
      <c r="AA349" s="180">
        <v>0</v>
      </c>
      <c r="AB349" s="181">
        <v>0</v>
      </c>
      <c r="AC349" s="181">
        <v>0</v>
      </c>
      <c r="AD349" s="181">
        <v>0</v>
      </c>
      <c r="AE349" s="181">
        <v>0</v>
      </c>
      <c r="AF349" s="181">
        <v>0</v>
      </c>
      <c r="AG349" s="181">
        <v>0</v>
      </c>
      <c r="AH349" s="181">
        <v>0</v>
      </c>
      <c r="AI349" s="181">
        <v>0</v>
      </c>
      <c r="AJ349" s="181">
        <v>0</v>
      </c>
      <c r="AK349" s="181">
        <v>0</v>
      </c>
      <c r="AL349" s="181">
        <v>0</v>
      </c>
      <c r="AM349" s="181">
        <v>0</v>
      </c>
      <c r="AN349" s="181">
        <v>0</v>
      </c>
      <c r="AO349" s="181">
        <v>0</v>
      </c>
      <c r="AP349" s="181">
        <v>0</v>
      </c>
      <c r="AQ349" s="181">
        <v>0</v>
      </c>
      <c r="AR349" s="181">
        <v>0</v>
      </c>
      <c r="AS349" s="181">
        <v>0</v>
      </c>
      <c r="AT349" s="181">
        <v>0</v>
      </c>
      <c r="AU349" s="181">
        <v>0</v>
      </c>
      <c r="AV349" s="181">
        <v>0</v>
      </c>
      <c r="AW349" s="181">
        <v>0</v>
      </c>
      <c r="AX349" s="182">
        <v>0</v>
      </c>
    </row>
    <row r="350" spans="2:50" x14ac:dyDescent="0.2">
      <c r="B350" s="179" t="s">
        <v>2283</v>
      </c>
      <c r="C350" s="180">
        <v>0</v>
      </c>
      <c r="D350" s="181">
        <v>0</v>
      </c>
      <c r="E350" s="181">
        <v>0</v>
      </c>
      <c r="F350" s="181">
        <v>0</v>
      </c>
      <c r="G350" s="181">
        <v>0</v>
      </c>
      <c r="H350" s="181">
        <v>0</v>
      </c>
      <c r="I350" s="181">
        <v>0</v>
      </c>
      <c r="J350" s="181">
        <v>0</v>
      </c>
      <c r="K350" s="181">
        <v>0</v>
      </c>
      <c r="L350" s="181">
        <v>0</v>
      </c>
      <c r="M350" s="181">
        <v>0</v>
      </c>
      <c r="N350" s="181">
        <v>0</v>
      </c>
      <c r="O350" s="181">
        <v>0</v>
      </c>
      <c r="P350" s="181">
        <v>0</v>
      </c>
      <c r="Q350" s="181">
        <v>0</v>
      </c>
      <c r="R350" s="181">
        <v>0</v>
      </c>
      <c r="S350" s="181">
        <v>0</v>
      </c>
      <c r="T350" s="181">
        <v>0</v>
      </c>
      <c r="U350" s="181">
        <v>0</v>
      </c>
      <c r="V350" s="181">
        <v>0</v>
      </c>
      <c r="W350" s="181">
        <v>0</v>
      </c>
      <c r="X350" s="181">
        <v>0</v>
      </c>
      <c r="Y350" s="181">
        <v>0</v>
      </c>
      <c r="Z350" s="182">
        <v>0</v>
      </c>
      <c r="AA350" s="180">
        <v>0</v>
      </c>
      <c r="AB350" s="181">
        <v>0</v>
      </c>
      <c r="AC350" s="181">
        <v>0</v>
      </c>
      <c r="AD350" s="181">
        <v>0</v>
      </c>
      <c r="AE350" s="181">
        <v>0</v>
      </c>
      <c r="AF350" s="181">
        <v>0</v>
      </c>
      <c r="AG350" s="181">
        <v>0</v>
      </c>
      <c r="AH350" s="181">
        <v>0</v>
      </c>
      <c r="AI350" s="181">
        <v>0</v>
      </c>
      <c r="AJ350" s="181">
        <v>0</v>
      </c>
      <c r="AK350" s="181">
        <v>0</v>
      </c>
      <c r="AL350" s="181">
        <v>0</v>
      </c>
      <c r="AM350" s="181">
        <v>0</v>
      </c>
      <c r="AN350" s="181">
        <v>0</v>
      </c>
      <c r="AO350" s="181">
        <v>0</v>
      </c>
      <c r="AP350" s="181">
        <v>0</v>
      </c>
      <c r="AQ350" s="181">
        <v>0</v>
      </c>
      <c r="AR350" s="181">
        <v>0</v>
      </c>
      <c r="AS350" s="181">
        <v>0</v>
      </c>
      <c r="AT350" s="181">
        <v>0</v>
      </c>
      <c r="AU350" s="181">
        <v>0</v>
      </c>
      <c r="AV350" s="181">
        <v>0</v>
      </c>
      <c r="AW350" s="181">
        <v>0</v>
      </c>
      <c r="AX350" s="182">
        <v>0</v>
      </c>
    </row>
    <row r="351" spans="2:50" x14ac:dyDescent="0.2">
      <c r="B351" s="179" t="s">
        <v>2284</v>
      </c>
      <c r="C351" s="180">
        <v>0</v>
      </c>
      <c r="D351" s="181">
        <v>0</v>
      </c>
      <c r="E351" s="181">
        <v>0</v>
      </c>
      <c r="F351" s="181">
        <v>0</v>
      </c>
      <c r="G351" s="181">
        <v>0</v>
      </c>
      <c r="H351" s="181">
        <v>0</v>
      </c>
      <c r="I351" s="181">
        <v>0</v>
      </c>
      <c r="J351" s="181">
        <v>0</v>
      </c>
      <c r="K351" s="181">
        <v>0</v>
      </c>
      <c r="L351" s="181">
        <v>0</v>
      </c>
      <c r="M351" s="181">
        <v>0</v>
      </c>
      <c r="N351" s="181">
        <v>0</v>
      </c>
      <c r="O351" s="181">
        <v>0</v>
      </c>
      <c r="P351" s="181">
        <v>0</v>
      </c>
      <c r="Q351" s="181">
        <v>0</v>
      </c>
      <c r="R351" s="181">
        <v>0</v>
      </c>
      <c r="S351" s="181">
        <v>0</v>
      </c>
      <c r="T351" s="181">
        <v>0</v>
      </c>
      <c r="U351" s="181">
        <v>0</v>
      </c>
      <c r="V351" s="181">
        <v>0</v>
      </c>
      <c r="W351" s="181">
        <v>0</v>
      </c>
      <c r="X351" s="181">
        <v>0</v>
      </c>
      <c r="Y351" s="181">
        <v>0</v>
      </c>
      <c r="Z351" s="182">
        <v>0</v>
      </c>
      <c r="AA351" s="180">
        <v>0</v>
      </c>
      <c r="AB351" s="181">
        <v>0</v>
      </c>
      <c r="AC351" s="181">
        <v>0</v>
      </c>
      <c r="AD351" s="181">
        <v>0</v>
      </c>
      <c r="AE351" s="181">
        <v>0</v>
      </c>
      <c r="AF351" s="181">
        <v>0</v>
      </c>
      <c r="AG351" s="181">
        <v>0</v>
      </c>
      <c r="AH351" s="181">
        <v>0</v>
      </c>
      <c r="AI351" s="181">
        <v>0</v>
      </c>
      <c r="AJ351" s="181">
        <v>0</v>
      </c>
      <c r="AK351" s="181">
        <v>0</v>
      </c>
      <c r="AL351" s="181">
        <v>0</v>
      </c>
      <c r="AM351" s="181">
        <v>0</v>
      </c>
      <c r="AN351" s="181">
        <v>0</v>
      </c>
      <c r="AO351" s="181">
        <v>0</v>
      </c>
      <c r="AP351" s="181">
        <v>0</v>
      </c>
      <c r="AQ351" s="181">
        <v>0</v>
      </c>
      <c r="AR351" s="181">
        <v>0</v>
      </c>
      <c r="AS351" s="181">
        <v>0</v>
      </c>
      <c r="AT351" s="181">
        <v>0</v>
      </c>
      <c r="AU351" s="181">
        <v>0</v>
      </c>
      <c r="AV351" s="181">
        <v>0</v>
      </c>
      <c r="AW351" s="181">
        <v>0</v>
      </c>
      <c r="AX351" s="182">
        <v>0</v>
      </c>
    </row>
    <row r="352" spans="2:50" x14ac:dyDescent="0.2">
      <c r="B352" s="179" t="s">
        <v>2285</v>
      </c>
      <c r="C352" s="180">
        <v>0</v>
      </c>
      <c r="D352" s="181">
        <v>0</v>
      </c>
      <c r="E352" s="181">
        <v>0</v>
      </c>
      <c r="F352" s="181">
        <v>0</v>
      </c>
      <c r="G352" s="181">
        <v>0</v>
      </c>
      <c r="H352" s="181">
        <v>0</v>
      </c>
      <c r="I352" s="181">
        <v>0</v>
      </c>
      <c r="J352" s="181">
        <v>0</v>
      </c>
      <c r="K352" s="181">
        <v>0</v>
      </c>
      <c r="L352" s="181">
        <v>0</v>
      </c>
      <c r="M352" s="181">
        <v>0</v>
      </c>
      <c r="N352" s="181">
        <v>0</v>
      </c>
      <c r="O352" s="181">
        <v>0</v>
      </c>
      <c r="P352" s="181">
        <v>0</v>
      </c>
      <c r="Q352" s="181">
        <v>0</v>
      </c>
      <c r="R352" s="181">
        <v>0</v>
      </c>
      <c r="S352" s="181">
        <v>0</v>
      </c>
      <c r="T352" s="181">
        <v>0</v>
      </c>
      <c r="U352" s="181">
        <v>0</v>
      </c>
      <c r="V352" s="181">
        <v>0</v>
      </c>
      <c r="W352" s="181">
        <v>0</v>
      </c>
      <c r="X352" s="181">
        <v>0</v>
      </c>
      <c r="Y352" s="181">
        <v>0</v>
      </c>
      <c r="Z352" s="182">
        <v>0</v>
      </c>
      <c r="AA352" s="180">
        <v>0</v>
      </c>
      <c r="AB352" s="181">
        <v>0</v>
      </c>
      <c r="AC352" s="181">
        <v>0</v>
      </c>
      <c r="AD352" s="181">
        <v>0</v>
      </c>
      <c r="AE352" s="181">
        <v>0</v>
      </c>
      <c r="AF352" s="181">
        <v>0</v>
      </c>
      <c r="AG352" s="181">
        <v>0</v>
      </c>
      <c r="AH352" s="181">
        <v>0</v>
      </c>
      <c r="AI352" s="181">
        <v>0</v>
      </c>
      <c r="AJ352" s="181">
        <v>0</v>
      </c>
      <c r="AK352" s="181">
        <v>0</v>
      </c>
      <c r="AL352" s="181">
        <v>0</v>
      </c>
      <c r="AM352" s="181">
        <v>0</v>
      </c>
      <c r="AN352" s="181">
        <v>0</v>
      </c>
      <c r="AO352" s="181">
        <v>0</v>
      </c>
      <c r="AP352" s="181">
        <v>0</v>
      </c>
      <c r="AQ352" s="181">
        <v>0</v>
      </c>
      <c r="AR352" s="181">
        <v>0</v>
      </c>
      <c r="AS352" s="181">
        <v>0</v>
      </c>
      <c r="AT352" s="181">
        <v>0</v>
      </c>
      <c r="AU352" s="181">
        <v>0</v>
      </c>
      <c r="AV352" s="181">
        <v>0</v>
      </c>
      <c r="AW352" s="181">
        <v>0</v>
      </c>
      <c r="AX352" s="182">
        <v>0</v>
      </c>
    </row>
    <row r="353" spans="2:50" x14ac:dyDescent="0.2">
      <c r="B353" s="179" t="s">
        <v>2286</v>
      </c>
      <c r="C353" s="180">
        <v>0</v>
      </c>
      <c r="D353" s="181">
        <v>0</v>
      </c>
      <c r="E353" s="181">
        <v>0</v>
      </c>
      <c r="F353" s="181">
        <v>0</v>
      </c>
      <c r="G353" s="181">
        <v>0</v>
      </c>
      <c r="H353" s="181">
        <v>0</v>
      </c>
      <c r="I353" s="181">
        <v>0</v>
      </c>
      <c r="J353" s="181">
        <v>0</v>
      </c>
      <c r="K353" s="181">
        <v>0</v>
      </c>
      <c r="L353" s="181">
        <v>0</v>
      </c>
      <c r="M353" s="181">
        <v>0</v>
      </c>
      <c r="N353" s="181">
        <v>0</v>
      </c>
      <c r="O353" s="181">
        <v>0</v>
      </c>
      <c r="P353" s="181">
        <v>0</v>
      </c>
      <c r="Q353" s="181">
        <v>0</v>
      </c>
      <c r="R353" s="181">
        <v>0</v>
      </c>
      <c r="S353" s="181">
        <v>0</v>
      </c>
      <c r="T353" s="181">
        <v>0</v>
      </c>
      <c r="U353" s="181">
        <v>0</v>
      </c>
      <c r="V353" s="181">
        <v>0</v>
      </c>
      <c r="W353" s="181">
        <v>0</v>
      </c>
      <c r="X353" s="181">
        <v>0</v>
      </c>
      <c r="Y353" s="181">
        <v>0</v>
      </c>
      <c r="Z353" s="182">
        <v>0</v>
      </c>
      <c r="AA353" s="180">
        <v>0</v>
      </c>
      <c r="AB353" s="181">
        <v>0</v>
      </c>
      <c r="AC353" s="181">
        <v>0</v>
      </c>
      <c r="AD353" s="181">
        <v>0</v>
      </c>
      <c r="AE353" s="181">
        <v>0</v>
      </c>
      <c r="AF353" s="181">
        <v>0</v>
      </c>
      <c r="AG353" s="181">
        <v>0</v>
      </c>
      <c r="AH353" s="181">
        <v>0</v>
      </c>
      <c r="AI353" s="181">
        <v>0</v>
      </c>
      <c r="AJ353" s="181">
        <v>0</v>
      </c>
      <c r="AK353" s="181">
        <v>0</v>
      </c>
      <c r="AL353" s="181">
        <v>0</v>
      </c>
      <c r="AM353" s="181">
        <v>0</v>
      </c>
      <c r="AN353" s="181">
        <v>0</v>
      </c>
      <c r="AO353" s="181">
        <v>0</v>
      </c>
      <c r="AP353" s="181">
        <v>0</v>
      </c>
      <c r="AQ353" s="181">
        <v>0</v>
      </c>
      <c r="AR353" s="181">
        <v>0</v>
      </c>
      <c r="AS353" s="181">
        <v>0</v>
      </c>
      <c r="AT353" s="181">
        <v>0</v>
      </c>
      <c r="AU353" s="181">
        <v>0</v>
      </c>
      <c r="AV353" s="181">
        <v>0</v>
      </c>
      <c r="AW353" s="181">
        <v>0</v>
      </c>
      <c r="AX353" s="182">
        <v>0</v>
      </c>
    </row>
    <row r="354" spans="2:50" x14ac:dyDescent="0.2">
      <c r="B354" s="179" t="s">
        <v>2287</v>
      </c>
      <c r="C354" s="180">
        <v>0</v>
      </c>
      <c r="D354" s="181">
        <v>0</v>
      </c>
      <c r="E354" s="181">
        <v>0</v>
      </c>
      <c r="F354" s="181">
        <v>0</v>
      </c>
      <c r="G354" s="181">
        <v>0</v>
      </c>
      <c r="H354" s="181">
        <v>0</v>
      </c>
      <c r="I354" s="181">
        <v>0</v>
      </c>
      <c r="J354" s="181">
        <v>0</v>
      </c>
      <c r="K354" s="181">
        <v>0</v>
      </c>
      <c r="L354" s="181">
        <v>0</v>
      </c>
      <c r="M354" s="181">
        <v>0</v>
      </c>
      <c r="N354" s="181">
        <v>0</v>
      </c>
      <c r="O354" s="181">
        <v>0</v>
      </c>
      <c r="P354" s="181">
        <v>0</v>
      </c>
      <c r="Q354" s="181">
        <v>0</v>
      </c>
      <c r="R354" s="181">
        <v>0</v>
      </c>
      <c r="S354" s="181">
        <v>0</v>
      </c>
      <c r="T354" s="181">
        <v>0</v>
      </c>
      <c r="U354" s="181">
        <v>0</v>
      </c>
      <c r="V354" s="181">
        <v>0</v>
      </c>
      <c r="W354" s="181">
        <v>0</v>
      </c>
      <c r="X354" s="181">
        <v>0</v>
      </c>
      <c r="Y354" s="181">
        <v>0</v>
      </c>
      <c r="Z354" s="182">
        <v>0</v>
      </c>
      <c r="AA354" s="180">
        <v>0</v>
      </c>
      <c r="AB354" s="181">
        <v>0</v>
      </c>
      <c r="AC354" s="181">
        <v>0</v>
      </c>
      <c r="AD354" s="181">
        <v>0</v>
      </c>
      <c r="AE354" s="181">
        <v>0</v>
      </c>
      <c r="AF354" s="181">
        <v>0</v>
      </c>
      <c r="AG354" s="181">
        <v>0</v>
      </c>
      <c r="AH354" s="181">
        <v>0</v>
      </c>
      <c r="AI354" s="181">
        <v>0</v>
      </c>
      <c r="AJ354" s="181">
        <v>0</v>
      </c>
      <c r="AK354" s="181">
        <v>0</v>
      </c>
      <c r="AL354" s="181">
        <v>0</v>
      </c>
      <c r="AM354" s="181">
        <v>0</v>
      </c>
      <c r="AN354" s="181">
        <v>0</v>
      </c>
      <c r="AO354" s="181">
        <v>0</v>
      </c>
      <c r="AP354" s="181">
        <v>0</v>
      </c>
      <c r="AQ354" s="181">
        <v>0</v>
      </c>
      <c r="AR354" s="181">
        <v>0</v>
      </c>
      <c r="AS354" s="181">
        <v>0</v>
      </c>
      <c r="AT354" s="181">
        <v>0</v>
      </c>
      <c r="AU354" s="181">
        <v>0</v>
      </c>
      <c r="AV354" s="181">
        <v>0</v>
      </c>
      <c r="AW354" s="181">
        <v>0</v>
      </c>
      <c r="AX354" s="182">
        <v>0</v>
      </c>
    </row>
    <row r="355" spans="2:50" x14ac:dyDescent="0.2">
      <c r="B355" s="179" t="s">
        <v>2288</v>
      </c>
      <c r="C355" s="180">
        <v>0</v>
      </c>
      <c r="D355" s="181">
        <v>0</v>
      </c>
      <c r="E355" s="181">
        <v>0</v>
      </c>
      <c r="F355" s="181">
        <v>0</v>
      </c>
      <c r="G355" s="181">
        <v>0</v>
      </c>
      <c r="H355" s="181">
        <v>0</v>
      </c>
      <c r="I355" s="181">
        <v>0</v>
      </c>
      <c r="J355" s="181">
        <v>0</v>
      </c>
      <c r="K355" s="181">
        <v>0</v>
      </c>
      <c r="L355" s="181">
        <v>0</v>
      </c>
      <c r="M355" s="181">
        <v>0</v>
      </c>
      <c r="N355" s="181">
        <v>0</v>
      </c>
      <c r="O355" s="181">
        <v>0</v>
      </c>
      <c r="P355" s="181">
        <v>0</v>
      </c>
      <c r="Q355" s="181">
        <v>0</v>
      </c>
      <c r="R355" s="181">
        <v>0</v>
      </c>
      <c r="S355" s="181">
        <v>0</v>
      </c>
      <c r="T355" s="181">
        <v>0</v>
      </c>
      <c r="U355" s="181">
        <v>0</v>
      </c>
      <c r="V355" s="181">
        <v>0</v>
      </c>
      <c r="W355" s="181">
        <v>0</v>
      </c>
      <c r="X355" s="181">
        <v>0</v>
      </c>
      <c r="Y355" s="181">
        <v>0</v>
      </c>
      <c r="Z355" s="182">
        <v>0</v>
      </c>
      <c r="AA355" s="180">
        <v>0</v>
      </c>
      <c r="AB355" s="181">
        <v>0</v>
      </c>
      <c r="AC355" s="181">
        <v>0</v>
      </c>
      <c r="AD355" s="181">
        <v>0</v>
      </c>
      <c r="AE355" s="181">
        <v>0</v>
      </c>
      <c r="AF355" s="181">
        <v>0</v>
      </c>
      <c r="AG355" s="181">
        <v>0</v>
      </c>
      <c r="AH355" s="181">
        <v>0</v>
      </c>
      <c r="AI355" s="181">
        <v>0</v>
      </c>
      <c r="AJ355" s="181">
        <v>0</v>
      </c>
      <c r="AK355" s="181">
        <v>0</v>
      </c>
      <c r="AL355" s="181">
        <v>0</v>
      </c>
      <c r="AM355" s="181">
        <v>0</v>
      </c>
      <c r="AN355" s="181">
        <v>0</v>
      </c>
      <c r="AO355" s="181">
        <v>0</v>
      </c>
      <c r="AP355" s="181">
        <v>0</v>
      </c>
      <c r="AQ355" s="181">
        <v>0</v>
      </c>
      <c r="AR355" s="181">
        <v>0</v>
      </c>
      <c r="AS355" s="181">
        <v>0</v>
      </c>
      <c r="AT355" s="181">
        <v>0</v>
      </c>
      <c r="AU355" s="181">
        <v>0</v>
      </c>
      <c r="AV355" s="181">
        <v>0</v>
      </c>
      <c r="AW355" s="181">
        <v>0</v>
      </c>
      <c r="AX355" s="182">
        <v>0</v>
      </c>
    </row>
    <row r="356" spans="2:50" x14ac:dyDescent="0.2">
      <c r="B356" s="179" t="s">
        <v>2289</v>
      </c>
      <c r="C356" s="180">
        <v>0</v>
      </c>
      <c r="D356" s="181">
        <v>0</v>
      </c>
      <c r="E356" s="181">
        <v>0</v>
      </c>
      <c r="F356" s="181">
        <v>0</v>
      </c>
      <c r="G356" s="181">
        <v>0</v>
      </c>
      <c r="H356" s="181">
        <v>0</v>
      </c>
      <c r="I356" s="181">
        <v>0</v>
      </c>
      <c r="J356" s="181">
        <v>0</v>
      </c>
      <c r="K356" s="181">
        <v>0</v>
      </c>
      <c r="L356" s="181">
        <v>0</v>
      </c>
      <c r="M356" s="181">
        <v>0</v>
      </c>
      <c r="N356" s="181">
        <v>0</v>
      </c>
      <c r="O356" s="181">
        <v>0</v>
      </c>
      <c r="P356" s="181">
        <v>0</v>
      </c>
      <c r="Q356" s="181">
        <v>0</v>
      </c>
      <c r="R356" s="181">
        <v>0</v>
      </c>
      <c r="S356" s="181">
        <v>0</v>
      </c>
      <c r="T356" s="181">
        <v>0</v>
      </c>
      <c r="U356" s="181">
        <v>0</v>
      </c>
      <c r="V356" s="181">
        <v>0</v>
      </c>
      <c r="W356" s="181">
        <v>0</v>
      </c>
      <c r="X356" s="181">
        <v>0</v>
      </c>
      <c r="Y356" s="181">
        <v>0</v>
      </c>
      <c r="Z356" s="182">
        <v>0</v>
      </c>
      <c r="AA356" s="180">
        <v>0</v>
      </c>
      <c r="AB356" s="181">
        <v>0</v>
      </c>
      <c r="AC356" s="181">
        <v>0</v>
      </c>
      <c r="AD356" s="181">
        <v>0</v>
      </c>
      <c r="AE356" s="181">
        <v>0</v>
      </c>
      <c r="AF356" s="181">
        <v>0</v>
      </c>
      <c r="AG356" s="181">
        <v>0</v>
      </c>
      <c r="AH356" s="181">
        <v>0</v>
      </c>
      <c r="AI356" s="181">
        <v>0</v>
      </c>
      <c r="AJ356" s="181">
        <v>0</v>
      </c>
      <c r="AK356" s="181">
        <v>0</v>
      </c>
      <c r="AL356" s="181">
        <v>0</v>
      </c>
      <c r="AM356" s="181">
        <v>0</v>
      </c>
      <c r="AN356" s="181">
        <v>0</v>
      </c>
      <c r="AO356" s="181">
        <v>0</v>
      </c>
      <c r="AP356" s="181">
        <v>0</v>
      </c>
      <c r="AQ356" s="181">
        <v>0</v>
      </c>
      <c r="AR356" s="181">
        <v>0</v>
      </c>
      <c r="AS356" s="181">
        <v>0</v>
      </c>
      <c r="AT356" s="181">
        <v>0</v>
      </c>
      <c r="AU356" s="181">
        <v>0</v>
      </c>
      <c r="AV356" s="181">
        <v>0</v>
      </c>
      <c r="AW356" s="181">
        <v>0</v>
      </c>
      <c r="AX356" s="182">
        <v>0</v>
      </c>
    </row>
    <row r="357" spans="2:50" x14ac:dyDescent="0.2">
      <c r="B357" s="179" t="s">
        <v>2290</v>
      </c>
      <c r="C357" s="180">
        <v>0</v>
      </c>
      <c r="D357" s="181">
        <v>0</v>
      </c>
      <c r="E357" s="181">
        <v>0</v>
      </c>
      <c r="F357" s="181">
        <v>0</v>
      </c>
      <c r="G357" s="181">
        <v>0</v>
      </c>
      <c r="H357" s="181">
        <v>0</v>
      </c>
      <c r="I357" s="181">
        <v>0</v>
      </c>
      <c r="J357" s="181">
        <v>0</v>
      </c>
      <c r="K357" s="181">
        <v>0</v>
      </c>
      <c r="L357" s="181">
        <v>0</v>
      </c>
      <c r="M357" s="181">
        <v>0</v>
      </c>
      <c r="N357" s="181">
        <v>0</v>
      </c>
      <c r="O357" s="181">
        <v>0</v>
      </c>
      <c r="P357" s="181">
        <v>0</v>
      </c>
      <c r="Q357" s="181">
        <v>0</v>
      </c>
      <c r="R357" s="181">
        <v>0</v>
      </c>
      <c r="S357" s="181">
        <v>0</v>
      </c>
      <c r="T357" s="181">
        <v>0</v>
      </c>
      <c r="U357" s="181">
        <v>0</v>
      </c>
      <c r="V357" s="181">
        <v>0</v>
      </c>
      <c r="W357" s="181">
        <v>0</v>
      </c>
      <c r="X357" s="181">
        <v>0</v>
      </c>
      <c r="Y357" s="181">
        <v>0</v>
      </c>
      <c r="Z357" s="182">
        <v>0</v>
      </c>
      <c r="AA357" s="180">
        <v>0</v>
      </c>
      <c r="AB357" s="181">
        <v>0</v>
      </c>
      <c r="AC357" s="181">
        <v>0</v>
      </c>
      <c r="AD357" s="181">
        <v>0</v>
      </c>
      <c r="AE357" s="181">
        <v>0</v>
      </c>
      <c r="AF357" s="181">
        <v>0</v>
      </c>
      <c r="AG357" s="181">
        <v>0</v>
      </c>
      <c r="AH357" s="181">
        <v>0</v>
      </c>
      <c r="AI357" s="181">
        <v>0</v>
      </c>
      <c r="AJ357" s="181">
        <v>0</v>
      </c>
      <c r="AK357" s="181">
        <v>0</v>
      </c>
      <c r="AL357" s="181">
        <v>0</v>
      </c>
      <c r="AM357" s="181">
        <v>0</v>
      </c>
      <c r="AN357" s="181">
        <v>0</v>
      </c>
      <c r="AO357" s="181">
        <v>0</v>
      </c>
      <c r="AP357" s="181">
        <v>0</v>
      </c>
      <c r="AQ357" s="181">
        <v>0</v>
      </c>
      <c r="AR357" s="181">
        <v>0</v>
      </c>
      <c r="AS357" s="181">
        <v>0</v>
      </c>
      <c r="AT357" s="181">
        <v>0</v>
      </c>
      <c r="AU357" s="181">
        <v>0</v>
      </c>
      <c r="AV357" s="181">
        <v>0</v>
      </c>
      <c r="AW357" s="181">
        <v>0</v>
      </c>
      <c r="AX357" s="182">
        <v>0</v>
      </c>
    </row>
    <row r="358" spans="2:50" x14ac:dyDescent="0.2">
      <c r="B358" s="179" t="s">
        <v>2293</v>
      </c>
      <c r="C358" s="180">
        <v>0</v>
      </c>
      <c r="D358" s="181">
        <v>0</v>
      </c>
      <c r="E358" s="181">
        <v>0</v>
      </c>
      <c r="F358" s="181">
        <v>0</v>
      </c>
      <c r="G358" s="181">
        <v>0</v>
      </c>
      <c r="H358" s="181">
        <v>0</v>
      </c>
      <c r="I358" s="181">
        <v>0</v>
      </c>
      <c r="J358" s="181">
        <v>0</v>
      </c>
      <c r="K358" s="181">
        <v>0</v>
      </c>
      <c r="L358" s="181">
        <v>0</v>
      </c>
      <c r="M358" s="181">
        <v>0</v>
      </c>
      <c r="N358" s="181">
        <v>0</v>
      </c>
      <c r="O358" s="181">
        <v>0</v>
      </c>
      <c r="P358" s="181">
        <v>0</v>
      </c>
      <c r="Q358" s="181">
        <v>0</v>
      </c>
      <c r="R358" s="181">
        <v>0</v>
      </c>
      <c r="S358" s="181">
        <v>0</v>
      </c>
      <c r="T358" s="181">
        <v>0</v>
      </c>
      <c r="U358" s="181">
        <v>0</v>
      </c>
      <c r="V358" s="181">
        <v>0</v>
      </c>
      <c r="W358" s="181">
        <v>0</v>
      </c>
      <c r="X358" s="181">
        <v>0</v>
      </c>
      <c r="Y358" s="181">
        <v>0</v>
      </c>
      <c r="Z358" s="182">
        <v>0</v>
      </c>
      <c r="AA358" s="180">
        <v>0</v>
      </c>
      <c r="AB358" s="181">
        <v>0</v>
      </c>
      <c r="AC358" s="181">
        <v>0</v>
      </c>
      <c r="AD358" s="181">
        <v>0</v>
      </c>
      <c r="AE358" s="181">
        <v>0</v>
      </c>
      <c r="AF358" s="181">
        <v>0</v>
      </c>
      <c r="AG358" s="181">
        <v>0</v>
      </c>
      <c r="AH358" s="181">
        <v>0</v>
      </c>
      <c r="AI358" s="181">
        <v>0</v>
      </c>
      <c r="AJ358" s="181">
        <v>0</v>
      </c>
      <c r="AK358" s="181">
        <v>0</v>
      </c>
      <c r="AL358" s="181">
        <v>0</v>
      </c>
      <c r="AM358" s="181">
        <v>0</v>
      </c>
      <c r="AN358" s="181">
        <v>0</v>
      </c>
      <c r="AO358" s="181">
        <v>0</v>
      </c>
      <c r="AP358" s="181">
        <v>0</v>
      </c>
      <c r="AQ358" s="181">
        <v>0</v>
      </c>
      <c r="AR358" s="181">
        <v>0</v>
      </c>
      <c r="AS358" s="181">
        <v>0</v>
      </c>
      <c r="AT358" s="181">
        <v>0</v>
      </c>
      <c r="AU358" s="181">
        <v>0</v>
      </c>
      <c r="AV358" s="181">
        <v>0</v>
      </c>
      <c r="AW358" s="181">
        <v>0</v>
      </c>
      <c r="AX358" s="182">
        <v>0</v>
      </c>
    </row>
    <row r="359" spans="2:50" x14ac:dyDescent="0.2">
      <c r="B359" s="179" t="s">
        <v>2295</v>
      </c>
      <c r="C359" s="180">
        <v>0</v>
      </c>
      <c r="D359" s="181">
        <v>0</v>
      </c>
      <c r="E359" s="181">
        <v>0</v>
      </c>
      <c r="F359" s="181">
        <v>0</v>
      </c>
      <c r="G359" s="181">
        <v>0</v>
      </c>
      <c r="H359" s="181">
        <v>0</v>
      </c>
      <c r="I359" s="181">
        <v>0</v>
      </c>
      <c r="J359" s="181">
        <v>0</v>
      </c>
      <c r="K359" s="181">
        <v>0</v>
      </c>
      <c r="L359" s="181">
        <v>0</v>
      </c>
      <c r="M359" s="181">
        <v>0</v>
      </c>
      <c r="N359" s="181">
        <v>0</v>
      </c>
      <c r="O359" s="181">
        <v>0</v>
      </c>
      <c r="P359" s="181">
        <v>0</v>
      </c>
      <c r="Q359" s="181">
        <v>0</v>
      </c>
      <c r="R359" s="181">
        <v>0</v>
      </c>
      <c r="S359" s="181">
        <v>0</v>
      </c>
      <c r="T359" s="181">
        <v>0</v>
      </c>
      <c r="U359" s="181">
        <v>0</v>
      </c>
      <c r="V359" s="181">
        <v>0</v>
      </c>
      <c r="W359" s="181">
        <v>0</v>
      </c>
      <c r="X359" s="181">
        <v>0</v>
      </c>
      <c r="Y359" s="181">
        <v>0</v>
      </c>
      <c r="Z359" s="182">
        <v>0</v>
      </c>
      <c r="AA359" s="180">
        <v>0</v>
      </c>
      <c r="AB359" s="181">
        <v>0</v>
      </c>
      <c r="AC359" s="181">
        <v>0</v>
      </c>
      <c r="AD359" s="181">
        <v>0</v>
      </c>
      <c r="AE359" s="181">
        <v>0</v>
      </c>
      <c r="AF359" s="181">
        <v>0</v>
      </c>
      <c r="AG359" s="181">
        <v>0</v>
      </c>
      <c r="AH359" s="181">
        <v>0</v>
      </c>
      <c r="AI359" s="181">
        <v>0</v>
      </c>
      <c r="AJ359" s="181">
        <v>0</v>
      </c>
      <c r="AK359" s="181">
        <v>0</v>
      </c>
      <c r="AL359" s="181">
        <v>0</v>
      </c>
      <c r="AM359" s="181">
        <v>0</v>
      </c>
      <c r="AN359" s="181">
        <v>0</v>
      </c>
      <c r="AO359" s="181">
        <v>0</v>
      </c>
      <c r="AP359" s="181">
        <v>0</v>
      </c>
      <c r="AQ359" s="181">
        <v>0</v>
      </c>
      <c r="AR359" s="181">
        <v>0</v>
      </c>
      <c r="AS359" s="181">
        <v>0</v>
      </c>
      <c r="AT359" s="181">
        <v>0</v>
      </c>
      <c r="AU359" s="181">
        <v>0</v>
      </c>
      <c r="AV359" s="181">
        <v>0</v>
      </c>
      <c r="AW359" s="181">
        <v>0</v>
      </c>
      <c r="AX359" s="182">
        <v>0</v>
      </c>
    </row>
    <row r="360" spans="2:50" x14ac:dyDescent="0.2">
      <c r="B360" s="179" t="s">
        <v>2296</v>
      </c>
      <c r="C360" s="180">
        <v>0</v>
      </c>
      <c r="D360" s="181">
        <v>0</v>
      </c>
      <c r="E360" s="181">
        <v>0</v>
      </c>
      <c r="F360" s="181">
        <v>0</v>
      </c>
      <c r="G360" s="181">
        <v>0</v>
      </c>
      <c r="H360" s="181">
        <v>0</v>
      </c>
      <c r="I360" s="181">
        <v>0</v>
      </c>
      <c r="J360" s="181">
        <v>0</v>
      </c>
      <c r="K360" s="181">
        <v>0</v>
      </c>
      <c r="L360" s="181">
        <v>0</v>
      </c>
      <c r="M360" s="181">
        <v>0</v>
      </c>
      <c r="N360" s="181">
        <v>0</v>
      </c>
      <c r="O360" s="181">
        <v>0</v>
      </c>
      <c r="P360" s="181">
        <v>0</v>
      </c>
      <c r="Q360" s="181">
        <v>0</v>
      </c>
      <c r="R360" s="181">
        <v>0</v>
      </c>
      <c r="S360" s="181">
        <v>0</v>
      </c>
      <c r="T360" s="181">
        <v>0</v>
      </c>
      <c r="U360" s="181">
        <v>0</v>
      </c>
      <c r="V360" s="181">
        <v>0</v>
      </c>
      <c r="W360" s="181">
        <v>0</v>
      </c>
      <c r="X360" s="181">
        <v>0</v>
      </c>
      <c r="Y360" s="181">
        <v>0</v>
      </c>
      <c r="Z360" s="182">
        <v>0</v>
      </c>
      <c r="AA360" s="180">
        <v>0</v>
      </c>
      <c r="AB360" s="181">
        <v>0</v>
      </c>
      <c r="AC360" s="181">
        <v>0</v>
      </c>
      <c r="AD360" s="181">
        <v>0</v>
      </c>
      <c r="AE360" s="181">
        <v>0</v>
      </c>
      <c r="AF360" s="181">
        <v>0</v>
      </c>
      <c r="AG360" s="181">
        <v>0</v>
      </c>
      <c r="AH360" s="181">
        <v>0</v>
      </c>
      <c r="AI360" s="181">
        <v>0</v>
      </c>
      <c r="AJ360" s="181">
        <v>0</v>
      </c>
      <c r="AK360" s="181">
        <v>0</v>
      </c>
      <c r="AL360" s="181">
        <v>0</v>
      </c>
      <c r="AM360" s="181">
        <v>0</v>
      </c>
      <c r="AN360" s="181">
        <v>0</v>
      </c>
      <c r="AO360" s="181">
        <v>0</v>
      </c>
      <c r="AP360" s="181">
        <v>0</v>
      </c>
      <c r="AQ360" s="181">
        <v>0</v>
      </c>
      <c r="AR360" s="181">
        <v>0</v>
      </c>
      <c r="AS360" s="181">
        <v>0</v>
      </c>
      <c r="AT360" s="181">
        <v>0</v>
      </c>
      <c r="AU360" s="181">
        <v>0</v>
      </c>
      <c r="AV360" s="181">
        <v>0</v>
      </c>
      <c r="AW360" s="181">
        <v>0</v>
      </c>
      <c r="AX360" s="182">
        <v>0</v>
      </c>
    </row>
    <row r="361" spans="2:50" x14ac:dyDescent="0.2">
      <c r="B361" s="179" t="s">
        <v>2297</v>
      </c>
      <c r="C361" s="180">
        <v>0</v>
      </c>
      <c r="D361" s="181">
        <v>0</v>
      </c>
      <c r="E361" s="181">
        <v>0</v>
      </c>
      <c r="F361" s="181">
        <v>0</v>
      </c>
      <c r="G361" s="181">
        <v>0</v>
      </c>
      <c r="H361" s="181">
        <v>0</v>
      </c>
      <c r="I361" s="181">
        <v>0</v>
      </c>
      <c r="J361" s="181">
        <v>0</v>
      </c>
      <c r="K361" s="181">
        <v>0</v>
      </c>
      <c r="L361" s="181">
        <v>0</v>
      </c>
      <c r="M361" s="181">
        <v>0</v>
      </c>
      <c r="N361" s="181">
        <v>0</v>
      </c>
      <c r="O361" s="181">
        <v>0</v>
      </c>
      <c r="P361" s="181">
        <v>0</v>
      </c>
      <c r="Q361" s="181">
        <v>0</v>
      </c>
      <c r="R361" s="181">
        <v>0</v>
      </c>
      <c r="S361" s="181">
        <v>0</v>
      </c>
      <c r="T361" s="181">
        <v>0</v>
      </c>
      <c r="U361" s="181">
        <v>0</v>
      </c>
      <c r="V361" s="181">
        <v>0</v>
      </c>
      <c r="W361" s="181">
        <v>0</v>
      </c>
      <c r="X361" s="181">
        <v>0</v>
      </c>
      <c r="Y361" s="181">
        <v>0</v>
      </c>
      <c r="Z361" s="182">
        <v>0</v>
      </c>
      <c r="AA361" s="180">
        <v>0</v>
      </c>
      <c r="AB361" s="181">
        <v>0</v>
      </c>
      <c r="AC361" s="181">
        <v>0</v>
      </c>
      <c r="AD361" s="181">
        <v>0</v>
      </c>
      <c r="AE361" s="181">
        <v>0</v>
      </c>
      <c r="AF361" s="181">
        <v>0</v>
      </c>
      <c r="AG361" s="181">
        <v>0</v>
      </c>
      <c r="AH361" s="181">
        <v>0</v>
      </c>
      <c r="AI361" s="181">
        <v>0</v>
      </c>
      <c r="AJ361" s="181">
        <v>0</v>
      </c>
      <c r="AK361" s="181">
        <v>0</v>
      </c>
      <c r="AL361" s="181">
        <v>0</v>
      </c>
      <c r="AM361" s="181">
        <v>0</v>
      </c>
      <c r="AN361" s="181">
        <v>0</v>
      </c>
      <c r="AO361" s="181">
        <v>0</v>
      </c>
      <c r="AP361" s="181">
        <v>0</v>
      </c>
      <c r="AQ361" s="181">
        <v>0</v>
      </c>
      <c r="AR361" s="181">
        <v>0</v>
      </c>
      <c r="AS361" s="181">
        <v>0</v>
      </c>
      <c r="AT361" s="181">
        <v>0</v>
      </c>
      <c r="AU361" s="181">
        <v>0</v>
      </c>
      <c r="AV361" s="181">
        <v>0</v>
      </c>
      <c r="AW361" s="181">
        <v>0</v>
      </c>
      <c r="AX361" s="182">
        <v>0</v>
      </c>
    </row>
    <row r="362" spans="2:50" x14ac:dyDescent="0.2">
      <c r="B362" s="179" t="s">
        <v>2298</v>
      </c>
      <c r="C362" s="180">
        <v>0</v>
      </c>
      <c r="D362" s="181">
        <v>0</v>
      </c>
      <c r="E362" s="181">
        <v>0</v>
      </c>
      <c r="F362" s="181">
        <v>0</v>
      </c>
      <c r="G362" s="181">
        <v>0</v>
      </c>
      <c r="H362" s="181">
        <v>0</v>
      </c>
      <c r="I362" s="181">
        <v>0</v>
      </c>
      <c r="J362" s="181">
        <v>0</v>
      </c>
      <c r="K362" s="181">
        <v>0</v>
      </c>
      <c r="L362" s="181">
        <v>0</v>
      </c>
      <c r="M362" s="181">
        <v>0</v>
      </c>
      <c r="N362" s="181">
        <v>0</v>
      </c>
      <c r="O362" s="181">
        <v>0</v>
      </c>
      <c r="P362" s="181">
        <v>0</v>
      </c>
      <c r="Q362" s="181">
        <v>0</v>
      </c>
      <c r="R362" s="181">
        <v>0</v>
      </c>
      <c r="S362" s="181">
        <v>0</v>
      </c>
      <c r="T362" s="181">
        <v>0</v>
      </c>
      <c r="U362" s="181">
        <v>0</v>
      </c>
      <c r="V362" s="181">
        <v>0</v>
      </c>
      <c r="W362" s="181">
        <v>0</v>
      </c>
      <c r="X362" s="181">
        <v>0</v>
      </c>
      <c r="Y362" s="181">
        <v>0</v>
      </c>
      <c r="Z362" s="182">
        <v>0</v>
      </c>
      <c r="AA362" s="180">
        <v>0</v>
      </c>
      <c r="AB362" s="181">
        <v>0</v>
      </c>
      <c r="AC362" s="181">
        <v>0</v>
      </c>
      <c r="AD362" s="181">
        <v>0</v>
      </c>
      <c r="AE362" s="181">
        <v>0</v>
      </c>
      <c r="AF362" s="181">
        <v>0</v>
      </c>
      <c r="AG362" s="181">
        <v>0</v>
      </c>
      <c r="AH362" s="181">
        <v>0</v>
      </c>
      <c r="AI362" s="181">
        <v>0</v>
      </c>
      <c r="AJ362" s="181">
        <v>0</v>
      </c>
      <c r="AK362" s="181">
        <v>0</v>
      </c>
      <c r="AL362" s="181">
        <v>0</v>
      </c>
      <c r="AM362" s="181">
        <v>0</v>
      </c>
      <c r="AN362" s="181">
        <v>0</v>
      </c>
      <c r="AO362" s="181">
        <v>0</v>
      </c>
      <c r="AP362" s="181">
        <v>0</v>
      </c>
      <c r="AQ362" s="181">
        <v>0</v>
      </c>
      <c r="AR362" s="181">
        <v>0</v>
      </c>
      <c r="AS362" s="181">
        <v>0</v>
      </c>
      <c r="AT362" s="181">
        <v>0</v>
      </c>
      <c r="AU362" s="181">
        <v>0</v>
      </c>
      <c r="AV362" s="181">
        <v>0</v>
      </c>
      <c r="AW362" s="181">
        <v>0</v>
      </c>
      <c r="AX362" s="182">
        <v>0</v>
      </c>
    </row>
    <row r="363" spans="2:50" x14ac:dyDescent="0.2">
      <c r="B363" s="179" t="s">
        <v>2299</v>
      </c>
      <c r="C363" s="180">
        <v>0</v>
      </c>
      <c r="D363" s="181">
        <v>0</v>
      </c>
      <c r="E363" s="181">
        <v>0</v>
      </c>
      <c r="F363" s="181">
        <v>0</v>
      </c>
      <c r="G363" s="181">
        <v>0</v>
      </c>
      <c r="H363" s="181">
        <v>0</v>
      </c>
      <c r="I363" s="181">
        <v>0</v>
      </c>
      <c r="J363" s="181">
        <v>0</v>
      </c>
      <c r="K363" s="181">
        <v>0</v>
      </c>
      <c r="L363" s="181">
        <v>0</v>
      </c>
      <c r="M363" s="181">
        <v>0</v>
      </c>
      <c r="N363" s="181">
        <v>0</v>
      </c>
      <c r="O363" s="181">
        <v>0</v>
      </c>
      <c r="P363" s="181">
        <v>0</v>
      </c>
      <c r="Q363" s="181">
        <v>0</v>
      </c>
      <c r="R363" s="181">
        <v>0</v>
      </c>
      <c r="S363" s="181">
        <v>0</v>
      </c>
      <c r="T363" s="181">
        <v>0</v>
      </c>
      <c r="U363" s="181">
        <v>0</v>
      </c>
      <c r="V363" s="181">
        <v>0</v>
      </c>
      <c r="W363" s="181">
        <v>0</v>
      </c>
      <c r="X363" s="181">
        <v>0</v>
      </c>
      <c r="Y363" s="181">
        <v>0</v>
      </c>
      <c r="Z363" s="182">
        <v>0</v>
      </c>
      <c r="AA363" s="180">
        <v>0</v>
      </c>
      <c r="AB363" s="181">
        <v>0</v>
      </c>
      <c r="AC363" s="181">
        <v>0</v>
      </c>
      <c r="AD363" s="181">
        <v>0</v>
      </c>
      <c r="AE363" s="181">
        <v>0</v>
      </c>
      <c r="AF363" s="181">
        <v>0</v>
      </c>
      <c r="AG363" s="181">
        <v>0</v>
      </c>
      <c r="AH363" s="181">
        <v>0</v>
      </c>
      <c r="AI363" s="181">
        <v>0</v>
      </c>
      <c r="AJ363" s="181">
        <v>0</v>
      </c>
      <c r="AK363" s="181">
        <v>0</v>
      </c>
      <c r="AL363" s="181">
        <v>0</v>
      </c>
      <c r="AM363" s="181">
        <v>0</v>
      </c>
      <c r="AN363" s="181">
        <v>0</v>
      </c>
      <c r="AO363" s="181">
        <v>0</v>
      </c>
      <c r="AP363" s="181">
        <v>0</v>
      </c>
      <c r="AQ363" s="181">
        <v>0</v>
      </c>
      <c r="AR363" s="181">
        <v>0</v>
      </c>
      <c r="AS363" s="181">
        <v>0</v>
      </c>
      <c r="AT363" s="181">
        <v>0</v>
      </c>
      <c r="AU363" s="181">
        <v>0</v>
      </c>
      <c r="AV363" s="181">
        <v>0</v>
      </c>
      <c r="AW363" s="181">
        <v>0</v>
      </c>
      <c r="AX363" s="182">
        <v>0</v>
      </c>
    </row>
    <row r="364" spans="2:50" x14ac:dyDescent="0.2">
      <c r="B364" s="179" t="s">
        <v>2300</v>
      </c>
      <c r="C364" s="180">
        <v>0</v>
      </c>
      <c r="D364" s="181">
        <v>0</v>
      </c>
      <c r="E364" s="181">
        <v>0</v>
      </c>
      <c r="F364" s="181">
        <v>0</v>
      </c>
      <c r="G364" s="181">
        <v>0</v>
      </c>
      <c r="H364" s="181">
        <v>0</v>
      </c>
      <c r="I364" s="181">
        <v>0</v>
      </c>
      <c r="J364" s="181">
        <v>0</v>
      </c>
      <c r="K364" s="181">
        <v>0</v>
      </c>
      <c r="L364" s="181">
        <v>0</v>
      </c>
      <c r="M364" s="181">
        <v>0</v>
      </c>
      <c r="N364" s="181">
        <v>0</v>
      </c>
      <c r="O364" s="181">
        <v>0</v>
      </c>
      <c r="P364" s="181">
        <v>0</v>
      </c>
      <c r="Q364" s="181">
        <v>0</v>
      </c>
      <c r="R364" s="181">
        <v>0</v>
      </c>
      <c r="S364" s="181">
        <v>0</v>
      </c>
      <c r="T364" s="181">
        <v>0</v>
      </c>
      <c r="U364" s="181">
        <v>0</v>
      </c>
      <c r="V364" s="181">
        <v>0</v>
      </c>
      <c r="W364" s="181">
        <v>0</v>
      </c>
      <c r="X364" s="181">
        <v>0</v>
      </c>
      <c r="Y364" s="181">
        <v>0</v>
      </c>
      <c r="Z364" s="182">
        <v>0</v>
      </c>
      <c r="AA364" s="180">
        <v>0</v>
      </c>
      <c r="AB364" s="181">
        <v>0</v>
      </c>
      <c r="AC364" s="181">
        <v>0</v>
      </c>
      <c r="AD364" s="181">
        <v>0</v>
      </c>
      <c r="AE364" s="181">
        <v>0</v>
      </c>
      <c r="AF364" s="181">
        <v>0</v>
      </c>
      <c r="AG364" s="181">
        <v>0</v>
      </c>
      <c r="AH364" s="181">
        <v>0</v>
      </c>
      <c r="AI364" s="181">
        <v>0</v>
      </c>
      <c r="AJ364" s="181">
        <v>0</v>
      </c>
      <c r="AK364" s="181">
        <v>0</v>
      </c>
      <c r="AL364" s="181">
        <v>0</v>
      </c>
      <c r="AM364" s="181">
        <v>0</v>
      </c>
      <c r="AN364" s="181">
        <v>0</v>
      </c>
      <c r="AO364" s="181">
        <v>0</v>
      </c>
      <c r="AP364" s="181">
        <v>0</v>
      </c>
      <c r="AQ364" s="181">
        <v>0</v>
      </c>
      <c r="AR364" s="181">
        <v>0</v>
      </c>
      <c r="AS364" s="181">
        <v>0</v>
      </c>
      <c r="AT364" s="181">
        <v>0</v>
      </c>
      <c r="AU364" s="181">
        <v>0</v>
      </c>
      <c r="AV364" s="181">
        <v>0</v>
      </c>
      <c r="AW364" s="181">
        <v>0</v>
      </c>
      <c r="AX364" s="182">
        <v>0</v>
      </c>
    </row>
    <row r="365" spans="2:50" x14ac:dyDescent="0.2">
      <c r="B365" s="179" t="s">
        <v>2303</v>
      </c>
      <c r="C365" s="180">
        <v>0</v>
      </c>
      <c r="D365" s="181">
        <v>0</v>
      </c>
      <c r="E365" s="181">
        <v>0</v>
      </c>
      <c r="F365" s="181">
        <v>0</v>
      </c>
      <c r="G365" s="181">
        <v>0</v>
      </c>
      <c r="H365" s="181">
        <v>0</v>
      </c>
      <c r="I365" s="181">
        <v>0</v>
      </c>
      <c r="J365" s="181">
        <v>0</v>
      </c>
      <c r="K365" s="181">
        <v>0</v>
      </c>
      <c r="L365" s="181">
        <v>0</v>
      </c>
      <c r="M365" s="181">
        <v>0</v>
      </c>
      <c r="N365" s="181">
        <v>0</v>
      </c>
      <c r="O365" s="181">
        <v>0</v>
      </c>
      <c r="P365" s="181">
        <v>0</v>
      </c>
      <c r="Q365" s="181">
        <v>0</v>
      </c>
      <c r="R365" s="181">
        <v>0</v>
      </c>
      <c r="S365" s="181">
        <v>0</v>
      </c>
      <c r="T365" s="181">
        <v>0</v>
      </c>
      <c r="U365" s="181">
        <v>0</v>
      </c>
      <c r="V365" s="181">
        <v>0</v>
      </c>
      <c r="W365" s="181">
        <v>0</v>
      </c>
      <c r="X365" s="181">
        <v>0</v>
      </c>
      <c r="Y365" s="181">
        <v>0</v>
      </c>
      <c r="Z365" s="182">
        <v>0</v>
      </c>
      <c r="AA365" s="180">
        <v>0</v>
      </c>
      <c r="AB365" s="181">
        <v>0</v>
      </c>
      <c r="AC365" s="181">
        <v>0</v>
      </c>
      <c r="AD365" s="181">
        <v>0</v>
      </c>
      <c r="AE365" s="181">
        <v>0</v>
      </c>
      <c r="AF365" s="181">
        <v>0</v>
      </c>
      <c r="AG365" s="181">
        <v>0</v>
      </c>
      <c r="AH365" s="181">
        <v>0</v>
      </c>
      <c r="AI365" s="181">
        <v>0</v>
      </c>
      <c r="AJ365" s="181">
        <v>0</v>
      </c>
      <c r="AK365" s="181">
        <v>0</v>
      </c>
      <c r="AL365" s="181">
        <v>0</v>
      </c>
      <c r="AM365" s="181">
        <v>0</v>
      </c>
      <c r="AN365" s="181">
        <v>0</v>
      </c>
      <c r="AO365" s="181">
        <v>0</v>
      </c>
      <c r="AP365" s="181">
        <v>0</v>
      </c>
      <c r="AQ365" s="181">
        <v>0</v>
      </c>
      <c r="AR365" s="181">
        <v>0</v>
      </c>
      <c r="AS365" s="181">
        <v>0</v>
      </c>
      <c r="AT365" s="181">
        <v>0</v>
      </c>
      <c r="AU365" s="181">
        <v>0</v>
      </c>
      <c r="AV365" s="181">
        <v>0</v>
      </c>
      <c r="AW365" s="181">
        <v>0</v>
      </c>
      <c r="AX365" s="182">
        <v>0</v>
      </c>
    </row>
    <row r="366" spans="2:50" x14ac:dyDescent="0.2">
      <c r="B366" s="179" t="s">
        <v>2304</v>
      </c>
      <c r="C366" s="180">
        <v>0</v>
      </c>
      <c r="D366" s="181">
        <v>0</v>
      </c>
      <c r="E366" s="181">
        <v>0</v>
      </c>
      <c r="F366" s="181">
        <v>0</v>
      </c>
      <c r="G366" s="181">
        <v>0</v>
      </c>
      <c r="H366" s="181">
        <v>0</v>
      </c>
      <c r="I366" s="181">
        <v>0</v>
      </c>
      <c r="J366" s="181">
        <v>0</v>
      </c>
      <c r="K366" s="181">
        <v>0</v>
      </c>
      <c r="L366" s="181">
        <v>0</v>
      </c>
      <c r="M366" s="181">
        <v>0</v>
      </c>
      <c r="N366" s="181">
        <v>0</v>
      </c>
      <c r="O366" s="181">
        <v>0</v>
      </c>
      <c r="P366" s="181">
        <v>0</v>
      </c>
      <c r="Q366" s="181">
        <v>0</v>
      </c>
      <c r="R366" s="181">
        <v>0</v>
      </c>
      <c r="S366" s="181">
        <v>0</v>
      </c>
      <c r="T366" s="181">
        <v>0</v>
      </c>
      <c r="U366" s="181">
        <v>0</v>
      </c>
      <c r="V366" s="181">
        <v>0</v>
      </c>
      <c r="W366" s="181">
        <v>0</v>
      </c>
      <c r="X366" s="181">
        <v>0</v>
      </c>
      <c r="Y366" s="181">
        <v>0</v>
      </c>
      <c r="Z366" s="182">
        <v>0</v>
      </c>
      <c r="AA366" s="180">
        <v>0</v>
      </c>
      <c r="AB366" s="181">
        <v>0</v>
      </c>
      <c r="AC366" s="181">
        <v>0</v>
      </c>
      <c r="AD366" s="181">
        <v>0</v>
      </c>
      <c r="AE366" s="181">
        <v>0</v>
      </c>
      <c r="AF366" s="181">
        <v>0</v>
      </c>
      <c r="AG366" s="181">
        <v>0</v>
      </c>
      <c r="AH366" s="181">
        <v>0</v>
      </c>
      <c r="AI366" s="181">
        <v>0</v>
      </c>
      <c r="AJ366" s="181">
        <v>0</v>
      </c>
      <c r="AK366" s="181">
        <v>0</v>
      </c>
      <c r="AL366" s="181">
        <v>0</v>
      </c>
      <c r="AM366" s="181">
        <v>0</v>
      </c>
      <c r="AN366" s="181">
        <v>0</v>
      </c>
      <c r="AO366" s="181">
        <v>0</v>
      </c>
      <c r="AP366" s="181">
        <v>0</v>
      </c>
      <c r="AQ366" s="181">
        <v>0</v>
      </c>
      <c r="AR366" s="181">
        <v>0</v>
      </c>
      <c r="AS366" s="181">
        <v>0</v>
      </c>
      <c r="AT366" s="181">
        <v>0</v>
      </c>
      <c r="AU366" s="181">
        <v>0</v>
      </c>
      <c r="AV366" s="181">
        <v>0</v>
      </c>
      <c r="AW366" s="181">
        <v>0</v>
      </c>
      <c r="AX366" s="182">
        <v>0</v>
      </c>
    </row>
    <row r="367" spans="2:50" x14ac:dyDescent="0.2">
      <c r="B367" s="179" t="s">
        <v>2305</v>
      </c>
      <c r="C367" s="180">
        <v>0</v>
      </c>
      <c r="D367" s="181">
        <v>0</v>
      </c>
      <c r="E367" s="181">
        <v>0</v>
      </c>
      <c r="F367" s="181">
        <v>0</v>
      </c>
      <c r="G367" s="181">
        <v>0</v>
      </c>
      <c r="H367" s="181">
        <v>0</v>
      </c>
      <c r="I367" s="181">
        <v>0</v>
      </c>
      <c r="J367" s="181">
        <v>0</v>
      </c>
      <c r="K367" s="181">
        <v>0</v>
      </c>
      <c r="L367" s="181">
        <v>0</v>
      </c>
      <c r="M367" s="181">
        <v>0</v>
      </c>
      <c r="N367" s="181">
        <v>0</v>
      </c>
      <c r="O367" s="181">
        <v>0</v>
      </c>
      <c r="P367" s="181">
        <v>0</v>
      </c>
      <c r="Q367" s="181">
        <v>0</v>
      </c>
      <c r="R367" s="181">
        <v>0</v>
      </c>
      <c r="S367" s="181">
        <v>0</v>
      </c>
      <c r="T367" s="181">
        <v>0</v>
      </c>
      <c r="U367" s="181">
        <v>0</v>
      </c>
      <c r="V367" s="181">
        <v>0</v>
      </c>
      <c r="W367" s="181">
        <v>0</v>
      </c>
      <c r="X367" s="181">
        <v>0</v>
      </c>
      <c r="Y367" s="181">
        <v>0</v>
      </c>
      <c r="Z367" s="182">
        <v>0</v>
      </c>
      <c r="AA367" s="180">
        <v>0</v>
      </c>
      <c r="AB367" s="181">
        <v>0</v>
      </c>
      <c r="AC367" s="181">
        <v>0</v>
      </c>
      <c r="AD367" s="181">
        <v>0</v>
      </c>
      <c r="AE367" s="181">
        <v>0</v>
      </c>
      <c r="AF367" s="181">
        <v>0</v>
      </c>
      <c r="AG367" s="181">
        <v>0</v>
      </c>
      <c r="AH367" s="181">
        <v>0</v>
      </c>
      <c r="AI367" s="181">
        <v>0</v>
      </c>
      <c r="AJ367" s="181">
        <v>0</v>
      </c>
      <c r="AK367" s="181">
        <v>0</v>
      </c>
      <c r="AL367" s="181">
        <v>0</v>
      </c>
      <c r="AM367" s="181">
        <v>0</v>
      </c>
      <c r="AN367" s="181">
        <v>0</v>
      </c>
      <c r="AO367" s="181">
        <v>0</v>
      </c>
      <c r="AP367" s="181">
        <v>0</v>
      </c>
      <c r="AQ367" s="181">
        <v>0</v>
      </c>
      <c r="AR367" s="181">
        <v>0</v>
      </c>
      <c r="AS367" s="181">
        <v>0</v>
      </c>
      <c r="AT367" s="181">
        <v>0</v>
      </c>
      <c r="AU367" s="181">
        <v>0</v>
      </c>
      <c r="AV367" s="181">
        <v>0</v>
      </c>
      <c r="AW367" s="181">
        <v>0</v>
      </c>
      <c r="AX367" s="182">
        <v>0</v>
      </c>
    </row>
    <row r="368" spans="2:50" x14ac:dyDescent="0.2">
      <c r="B368" s="179" t="s">
        <v>2306</v>
      </c>
      <c r="C368" s="180">
        <v>0</v>
      </c>
      <c r="D368" s="181">
        <v>0</v>
      </c>
      <c r="E368" s="181">
        <v>0</v>
      </c>
      <c r="F368" s="181">
        <v>0</v>
      </c>
      <c r="G368" s="181">
        <v>0</v>
      </c>
      <c r="H368" s="181">
        <v>0</v>
      </c>
      <c r="I368" s="181">
        <v>0</v>
      </c>
      <c r="J368" s="181">
        <v>0</v>
      </c>
      <c r="K368" s="181">
        <v>0</v>
      </c>
      <c r="L368" s="181">
        <v>0</v>
      </c>
      <c r="M368" s="181">
        <v>0</v>
      </c>
      <c r="N368" s="181">
        <v>0</v>
      </c>
      <c r="O368" s="181">
        <v>0</v>
      </c>
      <c r="P368" s="181">
        <v>0</v>
      </c>
      <c r="Q368" s="181">
        <v>0</v>
      </c>
      <c r="R368" s="181">
        <v>0</v>
      </c>
      <c r="S368" s="181">
        <v>0</v>
      </c>
      <c r="T368" s="181">
        <v>0</v>
      </c>
      <c r="U368" s="181">
        <v>0</v>
      </c>
      <c r="V368" s="181">
        <v>0</v>
      </c>
      <c r="W368" s="181">
        <v>0</v>
      </c>
      <c r="X368" s="181">
        <v>0</v>
      </c>
      <c r="Y368" s="181">
        <v>0</v>
      </c>
      <c r="Z368" s="182">
        <v>0</v>
      </c>
      <c r="AA368" s="180">
        <v>0</v>
      </c>
      <c r="AB368" s="181">
        <v>0</v>
      </c>
      <c r="AC368" s="181">
        <v>0</v>
      </c>
      <c r="AD368" s="181">
        <v>0</v>
      </c>
      <c r="AE368" s="181">
        <v>0</v>
      </c>
      <c r="AF368" s="181">
        <v>0</v>
      </c>
      <c r="AG368" s="181">
        <v>0</v>
      </c>
      <c r="AH368" s="181">
        <v>0</v>
      </c>
      <c r="AI368" s="181">
        <v>0</v>
      </c>
      <c r="AJ368" s="181">
        <v>0</v>
      </c>
      <c r="AK368" s="181">
        <v>0</v>
      </c>
      <c r="AL368" s="181">
        <v>0</v>
      </c>
      <c r="AM368" s="181">
        <v>0</v>
      </c>
      <c r="AN368" s="181">
        <v>0</v>
      </c>
      <c r="AO368" s="181">
        <v>0</v>
      </c>
      <c r="AP368" s="181">
        <v>0</v>
      </c>
      <c r="AQ368" s="181">
        <v>0</v>
      </c>
      <c r="AR368" s="181">
        <v>0</v>
      </c>
      <c r="AS368" s="181">
        <v>0</v>
      </c>
      <c r="AT368" s="181">
        <v>0</v>
      </c>
      <c r="AU368" s="181">
        <v>0</v>
      </c>
      <c r="AV368" s="181">
        <v>0</v>
      </c>
      <c r="AW368" s="181">
        <v>0</v>
      </c>
      <c r="AX368" s="182">
        <v>0</v>
      </c>
    </row>
    <row r="369" spans="2:50" x14ac:dyDescent="0.2">
      <c r="B369" s="179" t="s">
        <v>2307</v>
      </c>
      <c r="C369" s="180">
        <v>0</v>
      </c>
      <c r="D369" s="181">
        <v>0</v>
      </c>
      <c r="E369" s="181">
        <v>0</v>
      </c>
      <c r="F369" s="181">
        <v>0</v>
      </c>
      <c r="G369" s="181">
        <v>0</v>
      </c>
      <c r="H369" s="181">
        <v>0</v>
      </c>
      <c r="I369" s="181">
        <v>0</v>
      </c>
      <c r="J369" s="181">
        <v>0</v>
      </c>
      <c r="K369" s="181">
        <v>0</v>
      </c>
      <c r="L369" s="181">
        <v>0</v>
      </c>
      <c r="M369" s="181">
        <v>0</v>
      </c>
      <c r="N369" s="181">
        <v>0</v>
      </c>
      <c r="O369" s="181">
        <v>0</v>
      </c>
      <c r="P369" s="181">
        <v>0</v>
      </c>
      <c r="Q369" s="181">
        <v>0</v>
      </c>
      <c r="R369" s="181">
        <v>0</v>
      </c>
      <c r="S369" s="181">
        <v>0</v>
      </c>
      <c r="T369" s="181">
        <v>0</v>
      </c>
      <c r="U369" s="181">
        <v>0</v>
      </c>
      <c r="V369" s="181">
        <v>0</v>
      </c>
      <c r="W369" s="181">
        <v>0</v>
      </c>
      <c r="X369" s="181">
        <v>0</v>
      </c>
      <c r="Y369" s="181">
        <v>0</v>
      </c>
      <c r="Z369" s="182">
        <v>0</v>
      </c>
      <c r="AA369" s="180">
        <v>0</v>
      </c>
      <c r="AB369" s="181">
        <v>0</v>
      </c>
      <c r="AC369" s="181">
        <v>0</v>
      </c>
      <c r="AD369" s="181">
        <v>0</v>
      </c>
      <c r="AE369" s="181">
        <v>0</v>
      </c>
      <c r="AF369" s="181">
        <v>0</v>
      </c>
      <c r="AG369" s="181">
        <v>0</v>
      </c>
      <c r="AH369" s="181">
        <v>0</v>
      </c>
      <c r="AI369" s="181">
        <v>0</v>
      </c>
      <c r="AJ369" s="181">
        <v>0</v>
      </c>
      <c r="AK369" s="181">
        <v>0</v>
      </c>
      <c r="AL369" s="181">
        <v>0</v>
      </c>
      <c r="AM369" s="181">
        <v>0</v>
      </c>
      <c r="AN369" s="181">
        <v>0</v>
      </c>
      <c r="AO369" s="181">
        <v>0</v>
      </c>
      <c r="AP369" s="181">
        <v>0</v>
      </c>
      <c r="AQ369" s="181">
        <v>0</v>
      </c>
      <c r="AR369" s="181">
        <v>0</v>
      </c>
      <c r="AS369" s="181">
        <v>0</v>
      </c>
      <c r="AT369" s="181">
        <v>0</v>
      </c>
      <c r="AU369" s="181">
        <v>0</v>
      </c>
      <c r="AV369" s="181">
        <v>0</v>
      </c>
      <c r="AW369" s="181">
        <v>0</v>
      </c>
      <c r="AX369" s="182">
        <v>0</v>
      </c>
    </row>
    <row r="370" spans="2:50" x14ac:dyDescent="0.2">
      <c r="B370" s="179" t="s">
        <v>2308</v>
      </c>
      <c r="C370" s="180">
        <v>0</v>
      </c>
      <c r="D370" s="181">
        <v>0</v>
      </c>
      <c r="E370" s="181">
        <v>0</v>
      </c>
      <c r="F370" s="181">
        <v>0</v>
      </c>
      <c r="G370" s="181">
        <v>0</v>
      </c>
      <c r="H370" s="181">
        <v>0</v>
      </c>
      <c r="I370" s="181">
        <v>0</v>
      </c>
      <c r="J370" s="181">
        <v>0</v>
      </c>
      <c r="K370" s="181">
        <v>0</v>
      </c>
      <c r="L370" s="181">
        <v>0</v>
      </c>
      <c r="M370" s="181">
        <v>0</v>
      </c>
      <c r="N370" s="181">
        <v>0</v>
      </c>
      <c r="O370" s="181">
        <v>0</v>
      </c>
      <c r="P370" s="181">
        <v>0</v>
      </c>
      <c r="Q370" s="181">
        <v>0</v>
      </c>
      <c r="R370" s="181">
        <v>0</v>
      </c>
      <c r="S370" s="181">
        <v>0</v>
      </c>
      <c r="T370" s="181">
        <v>0</v>
      </c>
      <c r="U370" s="181">
        <v>0</v>
      </c>
      <c r="V370" s="181">
        <v>0</v>
      </c>
      <c r="W370" s="181">
        <v>0</v>
      </c>
      <c r="X370" s="181">
        <v>0</v>
      </c>
      <c r="Y370" s="181">
        <v>0</v>
      </c>
      <c r="Z370" s="182">
        <v>0</v>
      </c>
      <c r="AA370" s="180">
        <v>0</v>
      </c>
      <c r="AB370" s="181">
        <v>0</v>
      </c>
      <c r="AC370" s="181">
        <v>0</v>
      </c>
      <c r="AD370" s="181">
        <v>0</v>
      </c>
      <c r="AE370" s="181">
        <v>0</v>
      </c>
      <c r="AF370" s="181">
        <v>0</v>
      </c>
      <c r="AG370" s="181">
        <v>0</v>
      </c>
      <c r="AH370" s="181">
        <v>0</v>
      </c>
      <c r="AI370" s="181">
        <v>0</v>
      </c>
      <c r="AJ370" s="181">
        <v>0</v>
      </c>
      <c r="AK370" s="181">
        <v>0</v>
      </c>
      <c r="AL370" s="181">
        <v>0</v>
      </c>
      <c r="AM370" s="181">
        <v>0</v>
      </c>
      <c r="AN370" s="181">
        <v>0</v>
      </c>
      <c r="AO370" s="181">
        <v>0</v>
      </c>
      <c r="AP370" s="181">
        <v>0</v>
      </c>
      <c r="AQ370" s="181">
        <v>0</v>
      </c>
      <c r="AR370" s="181">
        <v>0</v>
      </c>
      <c r="AS370" s="181">
        <v>0</v>
      </c>
      <c r="AT370" s="181">
        <v>0</v>
      </c>
      <c r="AU370" s="181">
        <v>0</v>
      </c>
      <c r="AV370" s="181">
        <v>0</v>
      </c>
      <c r="AW370" s="181">
        <v>0</v>
      </c>
      <c r="AX370" s="182">
        <v>0</v>
      </c>
    </row>
    <row r="371" spans="2:50" x14ac:dyDescent="0.2">
      <c r="B371" s="179" t="s">
        <v>2309</v>
      </c>
      <c r="C371" s="180">
        <v>0</v>
      </c>
      <c r="D371" s="181">
        <v>0</v>
      </c>
      <c r="E371" s="181">
        <v>0</v>
      </c>
      <c r="F371" s="181">
        <v>0</v>
      </c>
      <c r="G371" s="181">
        <v>0</v>
      </c>
      <c r="H371" s="181">
        <v>0</v>
      </c>
      <c r="I371" s="181">
        <v>0</v>
      </c>
      <c r="J371" s="181">
        <v>0</v>
      </c>
      <c r="K371" s="181">
        <v>0</v>
      </c>
      <c r="L371" s="181">
        <v>0</v>
      </c>
      <c r="M371" s="181">
        <v>0</v>
      </c>
      <c r="N371" s="181">
        <v>0</v>
      </c>
      <c r="O371" s="181">
        <v>0</v>
      </c>
      <c r="P371" s="181">
        <v>0</v>
      </c>
      <c r="Q371" s="181">
        <v>0</v>
      </c>
      <c r="R371" s="181">
        <v>0</v>
      </c>
      <c r="S371" s="181">
        <v>0</v>
      </c>
      <c r="T371" s="181">
        <v>0</v>
      </c>
      <c r="U371" s="181">
        <v>0</v>
      </c>
      <c r="V371" s="181">
        <v>0</v>
      </c>
      <c r="W371" s="181">
        <v>0</v>
      </c>
      <c r="X371" s="181">
        <v>0</v>
      </c>
      <c r="Y371" s="181">
        <v>0</v>
      </c>
      <c r="Z371" s="182">
        <v>0</v>
      </c>
      <c r="AA371" s="180">
        <v>0</v>
      </c>
      <c r="AB371" s="181">
        <v>0</v>
      </c>
      <c r="AC371" s="181">
        <v>0</v>
      </c>
      <c r="AD371" s="181">
        <v>0</v>
      </c>
      <c r="AE371" s="181">
        <v>0</v>
      </c>
      <c r="AF371" s="181">
        <v>0</v>
      </c>
      <c r="AG371" s="181">
        <v>0</v>
      </c>
      <c r="AH371" s="181">
        <v>0</v>
      </c>
      <c r="AI371" s="181">
        <v>0</v>
      </c>
      <c r="AJ371" s="181">
        <v>0</v>
      </c>
      <c r="AK371" s="181">
        <v>0</v>
      </c>
      <c r="AL371" s="181">
        <v>0</v>
      </c>
      <c r="AM371" s="181">
        <v>0</v>
      </c>
      <c r="AN371" s="181">
        <v>0</v>
      </c>
      <c r="AO371" s="181">
        <v>0</v>
      </c>
      <c r="AP371" s="181">
        <v>0</v>
      </c>
      <c r="AQ371" s="181">
        <v>0</v>
      </c>
      <c r="AR371" s="181">
        <v>0</v>
      </c>
      <c r="AS371" s="181">
        <v>0</v>
      </c>
      <c r="AT371" s="181">
        <v>0</v>
      </c>
      <c r="AU371" s="181">
        <v>0</v>
      </c>
      <c r="AV371" s="181">
        <v>0</v>
      </c>
      <c r="AW371" s="181">
        <v>0</v>
      </c>
      <c r="AX371" s="182">
        <v>0</v>
      </c>
    </row>
    <row r="372" spans="2:50" x14ac:dyDescent="0.2">
      <c r="B372" s="179" t="s">
        <v>2310</v>
      </c>
      <c r="C372" s="180">
        <v>0</v>
      </c>
      <c r="D372" s="181">
        <v>0</v>
      </c>
      <c r="E372" s="181">
        <v>0</v>
      </c>
      <c r="F372" s="181">
        <v>0</v>
      </c>
      <c r="G372" s="181">
        <v>0</v>
      </c>
      <c r="H372" s="181">
        <v>0</v>
      </c>
      <c r="I372" s="181">
        <v>0</v>
      </c>
      <c r="J372" s="181">
        <v>0</v>
      </c>
      <c r="K372" s="181">
        <v>0</v>
      </c>
      <c r="L372" s="181">
        <v>0</v>
      </c>
      <c r="M372" s="181">
        <v>0</v>
      </c>
      <c r="N372" s="181">
        <v>0</v>
      </c>
      <c r="O372" s="181">
        <v>0</v>
      </c>
      <c r="P372" s="181">
        <v>0</v>
      </c>
      <c r="Q372" s="181">
        <v>0</v>
      </c>
      <c r="R372" s="181">
        <v>0</v>
      </c>
      <c r="S372" s="181">
        <v>0</v>
      </c>
      <c r="T372" s="181">
        <v>0</v>
      </c>
      <c r="U372" s="181">
        <v>0</v>
      </c>
      <c r="V372" s="181">
        <v>0</v>
      </c>
      <c r="W372" s="181">
        <v>0</v>
      </c>
      <c r="X372" s="181">
        <v>0</v>
      </c>
      <c r="Y372" s="181">
        <v>0</v>
      </c>
      <c r="Z372" s="182">
        <v>0</v>
      </c>
      <c r="AA372" s="180">
        <v>0</v>
      </c>
      <c r="AB372" s="181">
        <v>0</v>
      </c>
      <c r="AC372" s="181">
        <v>0</v>
      </c>
      <c r="AD372" s="181">
        <v>0</v>
      </c>
      <c r="AE372" s="181">
        <v>0</v>
      </c>
      <c r="AF372" s="181">
        <v>0</v>
      </c>
      <c r="AG372" s="181">
        <v>0</v>
      </c>
      <c r="AH372" s="181">
        <v>0</v>
      </c>
      <c r="AI372" s="181">
        <v>0</v>
      </c>
      <c r="AJ372" s="181">
        <v>0</v>
      </c>
      <c r="AK372" s="181">
        <v>0</v>
      </c>
      <c r="AL372" s="181">
        <v>0</v>
      </c>
      <c r="AM372" s="181">
        <v>0</v>
      </c>
      <c r="AN372" s="181">
        <v>0</v>
      </c>
      <c r="AO372" s="181">
        <v>0</v>
      </c>
      <c r="AP372" s="181">
        <v>0</v>
      </c>
      <c r="AQ372" s="181">
        <v>0</v>
      </c>
      <c r="AR372" s="181">
        <v>0</v>
      </c>
      <c r="AS372" s="181">
        <v>0</v>
      </c>
      <c r="AT372" s="181">
        <v>0</v>
      </c>
      <c r="AU372" s="181">
        <v>0</v>
      </c>
      <c r="AV372" s="181">
        <v>0</v>
      </c>
      <c r="AW372" s="181">
        <v>0</v>
      </c>
      <c r="AX372" s="182">
        <v>0</v>
      </c>
    </row>
    <row r="373" spans="2:50" x14ac:dyDescent="0.2">
      <c r="B373" s="179" t="s">
        <v>2311</v>
      </c>
      <c r="C373" s="180">
        <v>0</v>
      </c>
      <c r="D373" s="181">
        <v>0</v>
      </c>
      <c r="E373" s="181">
        <v>0</v>
      </c>
      <c r="F373" s="181">
        <v>0</v>
      </c>
      <c r="G373" s="181">
        <v>0</v>
      </c>
      <c r="H373" s="181">
        <v>0</v>
      </c>
      <c r="I373" s="181">
        <v>0</v>
      </c>
      <c r="J373" s="181">
        <v>0</v>
      </c>
      <c r="K373" s="181">
        <v>0</v>
      </c>
      <c r="L373" s="181">
        <v>0</v>
      </c>
      <c r="M373" s="181">
        <v>0</v>
      </c>
      <c r="N373" s="181">
        <v>0</v>
      </c>
      <c r="O373" s="181">
        <v>0</v>
      </c>
      <c r="P373" s="181">
        <v>0</v>
      </c>
      <c r="Q373" s="181">
        <v>0</v>
      </c>
      <c r="R373" s="181">
        <v>0</v>
      </c>
      <c r="S373" s="181">
        <v>0</v>
      </c>
      <c r="T373" s="181">
        <v>0</v>
      </c>
      <c r="U373" s="181">
        <v>0</v>
      </c>
      <c r="V373" s="181">
        <v>0</v>
      </c>
      <c r="W373" s="181">
        <v>0</v>
      </c>
      <c r="X373" s="181">
        <v>0</v>
      </c>
      <c r="Y373" s="181">
        <v>0</v>
      </c>
      <c r="Z373" s="182">
        <v>0</v>
      </c>
      <c r="AA373" s="180">
        <v>0</v>
      </c>
      <c r="AB373" s="181">
        <v>0</v>
      </c>
      <c r="AC373" s="181">
        <v>0</v>
      </c>
      <c r="AD373" s="181">
        <v>0</v>
      </c>
      <c r="AE373" s="181">
        <v>0</v>
      </c>
      <c r="AF373" s="181">
        <v>0</v>
      </c>
      <c r="AG373" s="181">
        <v>0</v>
      </c>
      <c r="AH373" s="181">
        <v>0</v>
      </c>
      <c r="AI373" s="181">
        <v>0</v>
      </c>
      <c r="AJ373" s="181">
        <v>0</v>
      </c>
      <c r="AK373" s="181">
        <v>0</v>
      </c>
      <c r="AL373" s="181">
        <v>0</v>
      </c>
      <c r="AM373" s="181">
        <v>0</v>
      </c>
      <c r="AN373" s="181">
        <v>0</v>
      </c>
      <c r="AO373" s="181">
        <v>0</v>
      </c>
      <c r="AP373" s="181">
        <v>0</v>
      </c>
      <c r="AQ373" s="181">
        <v>0</v>
      </c>
      <c r="AR373" s="181">
        <v>0</v>
      </c>
      <c r="AS373" s="181">
        <v>0</v>
      </c>
      <c r="AT373" s="181">
        <v>0</v>
      </c>
      <c r="AU373" s="181">
        <v>0</v>
      </c>
      <c r="AV373" s="181">
        <v>0</v>
      </c>
      <c r="AW373" s="181">
        <v>0</v>
      </c>
      <c r="AX373" s="182">
        <v>0</v>
      </c>
    </row>
    <row r="374" spans="2:50" x14ac:dyDescent="0.2">
      <c r="B374" s="179" t="s">
        <v>2312</v>
      </c>
      <c r="C374" s="180">
        <v>0</v>
      </c>
      <c r="D374" s="181">
        <v>0</v>
      </c>
      <c r="E374" s="181">
        <v>0</v>
      </c>
      <c r="F374" s="181">
        <v>0</v>
      </c>
      <c r="G374" s="181">
        <v>0</v>
      </c>
      <c r="H374" s="181">
        <v>0</v>
      </c>
      <c r="I374" s="181">
        <v>0</v>
      </c>
      <c r="J374" s="181">
        <v>0</v>
      </c>
      <c r="K374" s="181">
        <v>0</v>
      </c>
      <c r="L374" s="181">
        <v>0</v>
      </c>
      <c r="M374" s="181">
        <v>0</v>
      </c>
      <c r="N374" s="181">
        <v>0</v>
      </c>
      <c r="O374" s="181">
        <v>0</v>
      </c>
      <c r="P374" s="181">
        <v>0</v>
      </c>
      <c r="Q374" s="181">
        <v>0</v>
      </c>
      <c r="R374" s="181">
        <v>0</v>
      </c>
      <c r="S374" s="181">
        <v>0</v>
      </c>
      <c r="T374" s="181">
        <v>0</v>
      </c>
      <c r="U374" s="181">
        <v>0</v>
      </c>
      <c r="V374" s="181">
        <v>0</v>
      </c>
      <c r="W374" s="181">
        <v>0</v>
      </c>
      <c r="X374" s="181">
        <v>0</v>
      </c>
      <c r="Y374" s="181">
        <v>0</v>
      </c>
      <c r="Z374" s="182">
        <v>0</v>
      </c>
      <c r="AA374" s="180">
        <v>0</v>
      </c>
      <c r="AB374" s="181">
        <v>0</v>
      </c>
      <c r="AC374" s="181">
        <v>0</v>
      </c>
      <c r="AD374" s="181">
        <v>0</v>
      </c>
      <c r="AE374" s="181">
        <v>0</v>
      </c>
      <c r="AF374" s="181">
        <v>0</v>
      </c>
      <c r="AG374" s="181">
        <v>0</v>
      </c>
      <c r="AH374" s="181">
        <v>0</v>
      </c>
      <c r="AI374" s="181">
        <v>0</v>
      </c>
      <c r="AJ374" s="181">
        <v>0</v>
      </c>
      <c r="AK374" s="181">
        <v>0</v>
      </c>
      <c r="AL374" s="181">
        <v>0</v>
      </c>
      <c r="AM374" s="181">
        <v>0</v>
      </c>
      <c r="AN374" s="181">
        <v>0</v>
      </c>
      <c r="AO374" s="181">
        <v>0</v>
      </c>
      <c r="AP374" s="181">
        <v>0</v>
      </c>
      <c r="AQ374" s="181">
        <v>0</v>
      </c>
      <c r="AR374" s="181">
        <v>0</v>
      </c>
      <c r="AS374" s="181">
        <v>0</v>
      </c>
      <c r="AT374" s="181">
        <v>0</v>
      </c>
      <c r="AU374" s="181">
        <v>0</v>
      </c>
      <c r="AV374" s="181">
        <v>0</v>
      </c>
      <c r="AW374" s="181">
        <v>0</v>
      </c>
      <c r="AX374" s="182">
        <v>0</v>
      </c>
    </row>
    <row r="375" spans="2:50" x14ac:dyDescent="0.2">
      <c r="B375" s="179" t="s">
        <v>2313</v>
      </c>
      <c r="C375" s="180">
        <v>0</v>
      </c>
      <c r="D375" s="181">
        <v>0</v>
      </c>
      <c r="E375" s="181">
        <v>0</v>
      </c>
      <c r="F375" s="181">
        <v>0</v>
      </c>
      <c r="G375" s="181">
        <v>0</v>
      </c>
      <c r="H375" s="181">
        <v>0</v>
      </c>
      <c r="I375" s="181">
        <v>0</v>
      </c>
      <c r="J375" s="181">
        <v>0</v>
      </c>
      <c r="K375" s="181">
        <v>0</v>
      </c>
      <c r="L375" s="181">
        <v>0</v>
      </c>
      <c r="M375" s="181">
        <v>0</v>
      </c>
      <c r="N375" s="181">
        <v>0</v>
      </c>
      <c r="O375" s="181">
        <v>0</v>
      </c>
      <c r="P375" s="181">
        <v>0</v>
      </c>
      <c r="Q375" s="181">
        <v>0</v>
      </c>
      <c r="R375" s="181">
        <v>0</v>
      </c>
      <c r="S375" s="181">
        <v>0</v>
      </c>
      <c r="T375" s="181">
        <v>0</v>
      </c>
      <c r="U375" s="181">
        <v>0</v>
      </c>
      <c r="V375" s="181">
        <v>0</v>
      </c>
      <c r="W375" s="181">
        <v>0</v>
      </c>
      <c r="X375" s="181">
        <v>0</v>
      </c>
      <c r="Y375" s="181">
        <v>0</v>
      </c>
      <c r="Z375" s="182">
        <v>0</v>
      </c>
      <c r="AA375" s="180">
        <v>0</v>
      </c>
      <c r="AB375" s="181">
        <v>0</v>
      </c>
      <c r="AC375" s="181">
        <v>0</v>
      </c>
      <c r="AD375" s="181">
        <v>0</v>
      </c>
      <c r="AE375" s="181">
        <v>0</v>
      </c>
      <c r="AF375" s="181">
        <v>0</v>
      </c>
      <c r="AG375" s="181">
        <v>0</v>
      </c>
      <c r="AH375" s="181">
        <v>0</v>
      </c>
      <c r="AI375" s="181">
        <v>0</v>
      </c>
      <c r="AJ375" s="181">
        <v>0</v>
      </c>
      <c r="AK375" s="181">
        <v>0</v>
      </c>
      <c r="AL375" s="181">
        <v>0</v>
      </c>
      <c r="AM375" s="181">
        <v>0</v>
      </c>
      <c r="AN375" s="181">
        <v>0</v>
      </c>
      <c r="AO375" s="181">
        <v>0</v>
      </c>
      <c r="AP375" s="181">
        <v>0</v>
      </c>
      <c r="AQ375" s="181">
        <v>0</v>
      </c>
      <c r="AR375" s="181">
        <v>0</v>
      </c>
      <c r="AS375" s="181">
        <v>0</v>
      </c>
      <c r="AT375" s="181">
        <v>0</v>
      </c>
      <c r="AU375" s="181">
        <v>0</v>
      </c>
      <c r="AV375" s="181">
        <v>0</v>
      </c>
      <c r="AW375" s="181">
        <v>0</v>
      </c>
      <c r="AX375" s="182">
        <v>0</v>
      </c>
    </row>
    <row r="376" spans="2:50" x14ac:dyDescent="0.2">
      <c r="B376" s="179" t="s">
        <v>2314</v>
      </c>
      <c r="C376" s="180">
        <v>0</v>
      </c>
      <c r="D376" s="181">
        <v>0</v>
      </c>
      <c r="E376" s="181">
        <v>0</v>
      </c>
      <c r="F376" s="181">
        <v>0</v>
      </c>
      <c r="G376" s="181">
        <v>0</v>
      </c>
      <c r="H376" s="181">
        <v>0</v>
      </c>
      <c r="I376" s="181">
        <v>0</v>
      </c>
      <c r="J376" s="181">
        <v>0</v>
      </c>
      <c r="K376" s="181">
        <v>0</v>
      </c>
      <c r="L376" s="181">
        <v>0</v>
      </c>
      <c r="M376" s="181">
        <v>0</v>
      </c>
      <c r="N376" s="181">
        <v>0</v>
      </c>
      <c r="O376" s="181">
        <v>0</v>
      </c>
      <c r="P376" s="181">
        <v>0</v>
      </c>
      <c r="Q376" s="181">
        <v>0</v>
      </c>
      <c r="R376" s="181">
        <v>0</v>
      </c>
      <c r="S376" s="181">
        <v>0</v>
      </c>
      <c r="T376" s="181">
        <v>0</v>
      </c>
      <c r="U376" s="181">
        <v>0</v>
      </c>
      <c r="V376" s="181">
        <v>0</v>
      </c>
      <c r="W376" s="181">
        <v>0</v>
      </c>
      <c r="X376" s="181">
        <v>0</v>
      </c>
      <c r="Y376" s="181">
        <v>0</v>
      </c>
      <c r="Z376" s="182">
        <v>0</v>
      </c>
      <c r="AA376" s="180">
        <v>0</v>
      </c>
      <c r="AB376" s="181">
        <v>0</v>
      </c>
      <c r="AC376" s="181">
        <v>0</v>
      </c>
      <c r="AD376" s="181">
        <v>0</v>
      </c>
      <c r="AE376" s="181">
        <v>0</v>
      </c>
      <c r="AF376" s="181">
        <v>0</v>
      </c>
      <c r="AG376" s="181">
        <v>0</v>
      </c>
      <c r="AH376" s="181">
        <v>0</v>
      </c>
      <c r="AI376" s="181">
        <v>0</v>
      </c>
      <c r="AJ376" s="181">
        <v>0</v>
      </c>
      <c r="AK376" s="181">
        <v>0</v>
      </c>
      <c r="AL376" s="181">
        <v>0</v>
      </c>
      <c r="AM376" s="181">
        <v>0</v>
      </c>
      <c r="AN376" s="181">
        <v>0</v>
      </c>
      <c r="AO376" s="181">
        <v>0</v>
      </c>
      <c r="AP376" s="181">
        <v>0</v>
      </c>
      <c r="AQ376" s="181">
        <v>0</v>
      </c>
      <c r="AR376" s="181">
        <v>0</v>
      </c>
      <c r="AS376" s="181">
        <v>0</v>
      </c>
      <c r="AT376" s="181">
        <v>0</v>
      </c>
      <c r="AU376" s="181">
        <v>0</v>
      </c>
      <c r="AV376" s="181">
        <v>0</v>
      </c>
      <c r="AW376" s="181">
        <v>0</v>
      </c>
      <c r="AX376" s="182">
        <v>0</v>
      </c>
    </row>
    <row r="377" spans="2:50" x14ac:dyDescent="0.2">
      <c r="B377" s="179" t="s">
        <v>2315</v>
      </c>
      <c r="C377" s="180">
        <v>0</v>
      </c>
      <c r="D377" s="181">
        <v>0</v>
      </c>
      <c r="E377" s="181">
        <v>0</v>
      </c>
      <c r="F377" s="181">
        <v>0</v>
      </c>
      <c r="G377" s="181">
        <v>0</v>
      </c>
      <c r="H377" s="181">
        <v>0</v>
      </c>
      <c r="I377" s="181">
        <v>0</v>
      </c>
      <c r="J377" s="181">
        <v>0</v>
      </c>
      <c r="K377" s="181">
        <v>0</v>
      </c>
      <c r="L377" s="181">
        <v>0</v>
      </c>
      <c r="M377" s="181">
        <v>0</v>
      </c>
      <c r="N377" s="181">
        <v>0</v>
      </c>
      <c r="O377" s="181">
        <v>0</v>
      </c>
      <c r="P377" s="181">
        <v>0</v>
      </c>
      <c r="Q377" s="181">
        <v>0</v>
      </c>
      <c r="R377" s="181">
        <v>0</v>
      </c>
      <c r="S377" s="181">
        <v>0</v>
      </c>
      <c r="T377" s="181">
        <v>0</v>
      </c>
      <c r="U377" s="181">
        <v>0</v>
      </c>
      <c r="V377" s="181">
        <v>0</v>
      </c>
      <c r="W377" s="181">
        <v>0</v>
      </c>
      <c r="X377" s="181">
        <v>0</v>
      </c>
      <c r="Y377" s="181">
        <v>0</v>
      </c>
      <c r="Z377" s="182">
        <v>0</v>
      </c>
      <c r="AA377" s="180">
        <v>0</v>
      </c>
      <c r="AB377" s="181">
        <v>0</v>
      </c>
      <c r="AC377" s="181">
        <v>0</v>
      </c>
      <c r="AD377" s="181">
        <v>0</v>
      </c>
      <c r="AE377" s="181">
        <v>0</v>
      </c>
      <c r="AF377" s="181">
        <v>0</v>
      </c>
      <c r="AG377" s="181">
        <v>0</v>
      </c>
      <c r="AH377" s="181">
        <v>0</v>
      </c>
      <c r="AI377" s="181">
        <v>0</v>
      </c>
      <c r="AJ377" s="181">
        <v>0</v>
      </c>
      <c r="AK377" s="181">
        <v>0</v>
      </c>
      <c r="AL377" s="181">
        <v>0</v>
      </c>
      <c r="AM377" s="181">
        <v>0</v>
      </c>
      <c r="AN377" s="181">
        <v>0</v>
      </c>
      <c r="AO377" s="181">
        <v>0</v>
      </c>
      <c r="AP377" s="181">
        <v>0</v>
      </c>
      <c r="AQ377" s="181">
        <v>0</v>
      </c>
      <c r="AR377" s="181">
        <v>0</v>
      </c>
      <c r="AS377" s="181">
        <v>0</v>
      </c>
      <c r="AT377" s="181">
        <v>0</v>
      </c>
      <c r="AU377" s="181">
        <v>0</v>
      </c>
      <c r="AV377" s="181">
        <v>0</v>
      </c>
      <c r="AW377" s="181">
        <v>0</v>
      </c>
      <c r="AX377" s="182">
        <v>0</v>
      </c>
    </row>
    <row r="378" spans="2:50" x14ac:dyDescent="0.2">
      <c r="B378" s="179" t="s">
        <v>2316</v>
      </c>
      <c r="C378" s="180">
        <v>0</v>
      </c>
      <c r="D378" s="181">
        <v>0</v>
      </c>
      <c r="E378" s="181">
        <v>0</v>
      </c>
      <c r="F378" s="181">
        <v>0</v>
      </c>
      <c r="G378" s="181">
        <v>0</v>
      </c>
      <c r="H378" s="181">
        <v>0</v>
      </c>
      <c r="I378" s="181">
        <v>0</v>
      </c>
      <c r="J378" s="181">
        <v>0</v>
      </c>
      <c r="K378" s="181">
        <v>0</v>
      </c>
      <c r="L378" s="181">
        <v>0</v>
      </c>
      <c r="M378" s="181">
        <v>0</v>
      </c>
      <c r="N378" s="181">
        <v>0</v>
      </c>
      <c r="O378" s="181">
        <v>0</v>
      </c>
      <c r="P378" s="181">
        <v>0</v>
      </c>
      <c r="Q378" s="181">
        <v>0</v>
      </c>
      <c r="R378" s="181">
        <v>0</v>
      </c>
      <c r="S378" s="181">
        <v>0</v>
      </c>
      <c r="T378" s="181">
        <v>0</v>
      </c>
      <c r="U378" s="181">
        <v>0</v>
      </c>
      <c r="V378" s="181">
        <v>0</v>
      </c>
      <c r="W378" s="181">
        <v>0</v>
      </c>
      <c r="X378" s="181">
        <v>0</v>
      </c>
      <c r="Y378" s="181">
        <v>0</v>
      </c>
      <c r="Z378" s="182">
        <v>0</v>
      </c>
      <c r="AA378" s="180">
        <v>0</v>
      </c>
      <c r="AB378" s="181">
        <v>0</v>
      </c>
      <c r="AC378" s="181">
        <v>0</v>
      </c>
      <c r="AD378" s="181">
        <v>0</v>
      </c>
      <c r="AE378" s="181">
        <v>0</v>
      </c>
      <c r="AF378" s="181">
        <v>0</v>
      </c>
      <c r="AG378" s="181">
        <v>0</v>
      </c>
      <c r="AH378" s="181">
        <v>0</v>
      </c>
      <c r="AI378" s="181">
        <v>0</v>
      </c>
      <c r="AJ378" s="181">
        <v>0</v>
      </c>
      <c r="AK378" s="181">
        <v>0</v>
      </c>
      <c r="AL378" s="181">
        <v>0</v>
      </c>
      <c r="AM378" s="181">
        <v>0</v>
      </c>
      <c r="AN378" s="181">
        <v>0</v>
      </c>
      <c r="AO378" s="181">
        <v>0</v>
      </c>
      <c r="AP378" s="181">
        <v>0</v>
      </c>
      <c r="AQ378" s="181">
        <v>0</v>
      </c>
      <c r="AR378" s="181">
        <v>0</v>
      </c>
      <c r="AS378" s="181">
        <v>0</v>
      </c>
      <c r="AT378" s="181">
        <v>0</v>
      </c>
      <c r="AU378" s="181">
        <v>0</v>
      </c>
      <c r="AV378" s="181">
        <v>0</v>
      </c>
      <c r="AW378" s="181">
        <v>0</v>
      </c>
      <c r="AX378" s="182">
        <v>0</v>
      </c>
    </row>
    <row r="379" spans="2:50" x14ac:dyDescent="0.2">
      <c r="B379" s="179" t="s">
        <v>2318</v>
      </c>
      <c r="C379" s="180">
        <v>0</v>
      </c>
      <c r="D379" s="181">
        <v>0</v>
      </c>
      <c r="E379" s="181">
        <v>0</v>
      </c>
      <c r="F379" s="181">
        <v>0</v>
      </c>
      <c r="G379" s="181">
        <v>0</v>
      </c>
      <c r="H379" s="181">
        <v>0</v>
      </c>
      <c r="I379" s="181">
        <v>0</v>
      </c>
      <c r="J379" s="181">
        <v>0</v>
      </c>
      <c r="K379" s="181">
        <v>0</v>
      </c>
      <c r="L379" s="181">
        <v>0</v>
      </c>
      <c r="M379" s="181">
        <v>0</v>
      </c>
      <c r="N379" s="181">
        <v>0</v>
      </c>
      <c r="O379" s="181">
        <v>0</v>
      </c>
      <c r="P379" s="181">
        <v>0</v>
      </c>
      <c r="Q379" s="181">
        <v>0</v>
      </c>
      <c r="R379" s="181">
        <v>0</v>
      </c>
      <c r="S379" s="181">
        <v>0</v>
      </c>
      <c r="T379" s="181">
        <v>0</v>
      </c>
      <c r="U379" s="181">
        <v>0</v>
      </c>
      <c r="V379" s="181">
        <v>0</v>
      </c>
      <c r="W379" s="181">
        <v>0</v>
      </c>
      <c r="X379" s="181">
        <v>0</v>
      </c>
      <c r="Y379" s="181">
        <v>0</v>
      </c>
      <c r="Z379" s="182">
        <v>0</v>
      </c>
      <c r="AA379" s="180">
        <v>0</v>
      </c>
      <c r="AB379" s="181">
        <v>0</v>
      </c>
      <c r="AC379" s="181">
        <v>0</v>
      </c>
      <c r="AD379" s="181">
        <v>0</v>
      </c>
      <c r="AE379" s="181">
        <v>0</v>
      </c>
      <c r="AF379" s="181">
        <v>0</v>
      </c>
      <c r="AG379" s="181">
        <v>0</v>
      </c>
      <c r="AH379" s="181">
        <v>0</v>
      </c>
      <c r="AI379" s="181">
        <v>0</v>
      </c>
      <c r="AJ379" s="181">
        <v>0</v>
      </c>
      <c r="AK379" s="181">
        <v>0</v>
      </c>
      <c r="AL379" s="181">
        <v>0</v>
      </c>
      <c r="AM379" s="181">
        <v>0</v>
      </c>
      <c r="AN379" s="181">
        <v>0</v>
      </c>
      <c r="AO379" s="181">
        <v>0</v>
      </c>
      <c r="AP379" s="181">
        <v>0</v>
      </c>
      <c r="AQ379" s="181">
        <v>0</v>
      </c>
      <c r="AR379" s="181">
        <v>0</v>
      </c>
      <c r="AS379" s="181">
        <v>0</v>
      </c>
      <c r="AT379" s="181">
        <v>0</v>
      </c>
      <c r="AU379" s="181">
        <v>0</v>
      </c>
      <c r="AV379" s="181">
        <v>0</v>
      </c>
      <c r="AW379" s="181">
        <v>0</v>
      </c>
      <c r="AX379" s="182">
        <v>0</v>
      </c>
    </row>
    <row r="380" spans="2:50" x14ac:dyDescent="0.2">
      <c r="B380" s="179" t="s">
        <v>2319</v>
      </c>
      <c r="C380" s="180">
        <v>0</v>
      </c>
      <c r="D380" s="181">
        <v>0</v>
      </c>
      <c r="E380" s="181">
        <v>0</v>
      </c>
      <c r="F380" s="181">
        <v>0</v>
      </c>
      <c r="G380" s="181">
        <v>0</v>
      </c>
      <c r="H380" s="181">
        <v>0</v>
      </c>
      <c r="I380" s="181">
        <v>0</v>
      </c>
      <c r="J380" s="181">
        <v>0</v>
      </c>
      <c r="K380" s="181">
        <v>0</v>
      </c>
      <c r="L380" s="181">
        <v>0</v>
      </c>
      <c r="M380" s="181">
        <v>0</v>
      </c>
      <c r="N380" s="181">
        <v>0</v>
      </c>
      <c r="O380" s="181">
        <v>0</v>
      </c>
      <c r="P380" s="181">
        <v>0</v>
      </c>
      <c r="Q380" s="181">
        <v>0</v>
      </c>
      <c r="R380" s="181">
        <v>0</v>
      </c>
      <c r="S380" s="181">
        <v>0</v>
      </c>
      <c r="T380" s="181">
        <v>0</v>
      </c>
      <c r="U380" s="181">
        <v>0</v>
      </c>
      <c r="V380" s="181">
        <v>0</v>
      </c>
      <c r="W380" s="181">
        <v>0</v>
      </c>
      <c r="X380" s="181">
        <v>0</v>
      </c>
      <c r="Y380" s="181">
        <v>0</v>
      </c>
      <c r="Z380" s="182">
        <v>0</v>
      </c>
      <c r="AA380" s="180">
        <v>0</v>
      </c>
      <c r="AB380" s="181">
        <v>0</v>
      </c>
      <c r="AC380" s="181">
        <v>0</v>
      </c>
      <c r="AD380" s="181">
        <v>0</v>
      </c>
      <c r="AE380" s="181">
        <v>0</v>
      </c>
      <c r="AF380" s="181">
        <v>0</v>
      </c>
      <c r="AG380" s="181">
        <v>0</v>
      </c>
      <c r="AH380" s="181">
        <v>0</v>
      </c>
      <c r="AI380" s="181">
        <v>0</v>
      </c>
      <c r="AJ380" s="181">
        <v>0</v>
      </c>
      <c r="AK380" s="181">
        <v>0</v>
      </c>
      <c r="AL380" s="181">
        <v>0</v>
      </c>
      <c r="AM380" s="181">
        <v>0</v>
      </c>
      <c r="AN380" s="181">
        <v>0</v>
      </c>
      <c r="AO380" s="181">
        <v>0</v>
      </c>
      <c r="AP380" s="181">
        <v>0</v>
      </c>
      <c r="AQ380" s="181">
        <v>0</v>
      </c>
      <c r="AR380" s="181">
        <v>0</v>
      </c>
      <c r="AS380" s="181">
        <v>0</v>
      </c>
      <c r="AT380" s="181">
        <v>0</v>
      </c>
      <c r="AU380" s="181">
        <v>0</v>
      </c>
      <c r="AV380" s="181">
        <v>0</v>
      </c>
      <c r="AW380" s="181">
        <v>0</v>
      </c>
      <c r="AX380" s="182">
        <v>0</v>
      </c>
    </row>
    <row r="381" spans="2:50" x14ac:dyDescent="0.2">
      <c r="B381" s="179" t="s">
        <v>2320</v>
      </c>
      <c r="C381" s="180">
        <v>0</v>
      </c>
      <c r="D381" s="181">
        <v>0</v>
      </c>
      <c r="E381" s="181">
        <v>0</v>
      </c>
      <c r="F381" s="181">
        <v>0</v>
      </c>
      <c r="G381" s="181">
        <v>0</v>
      </c>
      <c r="H381" s="181">
        <v>0</v>
      </c>
      <c r="I381" s="181">
        <v>0</v>
      </c>
      <c r="J381" s="181">
        <v>0</v>
      </c>
      <c r="K381" s="181">
        <v>0</v>
      </c>
      <c r="L381" s="181">
        <v>0</v>
      </c>
      <c r="M381" s="181">
        <v>0</v>
      </c>
      <c r="N381" s="181">
        <v>0</v>
      </c>
      <c r="O381" s="181">
        <v>0</v>
      </c>
      <c r="P381" s="181">
        <v>0</v>
      </c>
      <c r="Q381" s="181">
        <v>0</v>
      </c>
      <c r="R381" s="181">
        <v>0</v>
      </c>
      <c r="S381" s="181">
        <v>0</v>
      </c>
      <c r="T381" s="181">
        <v>0</v>
      </c>
      <c r="U381" s="181">
        <v>0</v>
      </c>
      <c r="V381" s="181">
        <v>0</v>
      </c>
      <c r="W381" s="181">
        <v>0</v>
      </c>
      <c r="X381" s="181">
        <v>0</v>
      </c>
      <c r="Y381" s="181">
        <v>0</v>
      </c>
      <c r="Z381" s="182">
        <v>0</v>
      </c>
      <c r="AA381" s="180">
        <v>0</v>
      </c>
      <c r="AB381" s="181">
        <v>0</v>
      </c>
      <c r="AC381" s="181">
        <v>0</v>
      </c>
      <c r="AD381" s="181">
        <v>0</v>
      </c>
      <c r="AE381" s="181">
        <v>0</v>
      </c>
      <c r="AF381" s="181">
        <v>0</v>
      </c>
      <c r="AG381" s="181">
        <v>0</v>
      </c>
      <c r="AH381" s="181">
        <v>0</v>
      </c>
      <c r="AI381" s="181">
        <v>0</v>
      </c>
      <c r="AJ381" s="181">
        <v>0</v>
      </c>
      <c r="AK381" s="181">
        <v>0</v>
      </c>
      <c r="AL381" s="181">
        <v>0</v>
      </c>
      <c r="AM381" s="181">
        <v>0</v>
      </c>
      <c r="AN381" s="181">
        <v>0</v>
      </c>
      <c r="AO381" s="181">
        <v>0</v>
      </c>
      <c r="AP381" s="181">
        <v>0</v>
      </c>
      <c r="AQ381" s="181">
        <v>0</v>
      </c>
      <c r="AR381" s="181">
        <v>0</v>
      </c>
      <c r="AS381" s="181">
        <v>0</v>
      </c>
      <c r="AT381" s="181">
        <v>0</v>
      </c>
      <c r="AU381" s="181">
        <v>0</v>
      </c>
      <c r="AV381" s="181">
        <v>0</v>
      </c>
      <c r="AW381" s="181">
        <v>0</v>
      </c>
      <c r="AX381" s="182">
        <v>0</v>
      </c>
    </row>
    <row r="382" spans="2:50" x14ac:dyDescent="0.2">
      <c r="B382" s="179" t="s">
        <v>2321</v>
      </c>
      <c r="C382" s="180">
        <v>0</v>
      </c>
      <c r="D382" s="181">
        <v>0</v>
      </c>
      <c r="E382" s="181">
        <v>0</v>
      </c>
      <c r="F382" s="181">
        <v>0</v>
      </c>
      <c r="G382" s="181">
        <v>0</v>
      </c>
      <c r="H382" s="181">
        <v>0</v>
      </c>
      <c r="I382" s="181">
        <v>0</v>
      </c>
      <c r="J382" s="181">
        <v>0</v>
      </c>
      <c r="K382" s="181">
        <v>0</v>
      </c>
      <c r="L382" s="181">
        <v>0</v>
      </c>
      <c r="M382" s="181">
        <v>0</v>
      </c>
      <c r="N382" s="181">
        <v>0</v>
      </c>
      <c r="O382" s="181">
        <v>0</v>
      </c>
      <c r="P382" s="181">
        <v>0</v>
      </c>
      <c r="Q382" s="181">
        <v>0</v>
      </c>
      <c r="R382" s="181">
        <v>0</v>
      </c>
      <c r="S382" s="181">
        <v>0</v>
      </c>
      <c r="T382" s="181">
        <v>0</v>
      </c>
      <c r="U382" s="181">
        <v>0</v>
      </c>
      <c r="V382" s="181">
        <v>0</v>
      </c>
      <c r="W382" s="181">
        <v>0</v>
      </c>
      <c r="X382" s="181">
        <v>0</v>
      </c>
      <c r="Y382" s="181">
        <v>0</v>
      </c>
      <c r="Z382" s="182">
        <v>0</v>
      </c>
      <c r="AA382" s="180">
        <v>0</v>
      </c>
      <c r="AB382" s="181">
        <v>0</v>
      </c>
      <c r="AC382" s="181">
        <v>0</v>
      </c>
      <c r="AD382" s="181">
        <v>0</v>
      </c>
      <c r="AE382" s="181">
        <v>0</v>
      </c>
      <c r="AF382" s="181">
        <v>0</v>
      </c>
      <c r="AG382" s="181">
        <v>0</v>
      </c>
      <c r="AH382" s="181">
        <v>0</v>
      </c>
      <c r="AI382" s="181">
        <v>0</v>
      </c>
      <c r="AJ382" s="181">
        <v>0</v>
      </c>
      <c r="AK382" s="181">
        <v>0</v>
      </c>
      <c r="AL382" s="181">
        <v>0</v>
      </c>
      <c r="AM382" s="181">
        <v>0</v>
      </c>
      <c r="AN382" s="181">
        <v>0</v>
      </c>
      <c r="AO382" s="181">
        <v>0</v>
      </c>
      <c r="AP382" s="181">
        <v>0</v>
      </c>
      <c r="AQ382" s="181">
        <v>0</v>
      </c>
      <c r="AR382" s="181">
        <v>0</v>
      </c>
      <c r="AS382" s="181">
        <v>0</v>
      </c>
      <c r="AT382" s="181">
        <v>0</v>
      </c>
      <c r="AU382" s="181">
        <v>0</v>
      </c>
      <c r="AV382" s="181">
        <v>0</v>
      </c>
      <c r="AW382" s="181">
        <v>0</v>
      </c>
      <c r="AX382" s="182">
        <v>0</v>
      </c>
    </row>
    <row r="383" spans="2:50" x14ac:dyDescent="0.2">
      <c r="B383" s="179" t="s">
        <v>2322</v>
      </c>
      <c r="C383" s="180">
        <v>0</v>
      </c>
      <c r="D383" s="181">
        <v>0</v>
      </c>
      <c r="E383" s="181">
        <v>0</v>
      </c>
      <c r="F383" s="181">
        <v>0</v>
      </c>
      <c r="G383" s="181">
        <v>0</v>
      </c>
      <c r="H383" s="181">
        <v>0</v>
      </c>
      <c r="I383" s="181">
        <v>0</v>
      </c>
      <c r="J383" s="181">
        <v>0</v>
      </c>
      <c r="K383" s="181">
        <v>0</v>
      </c>
      <c r="L383" s="181">
        <v>0</v>
      </c>
      <c r="M383" s="181">
        <v>0</v>
      </c>
      <c r="N383" s="181">
        <v>0</v>
      </c>
      <c r="O383" s="181">
        <v>0</v>
      </c>
      <c r="P383" s="181">
        <v>0</v>
      </c>
      <c r="Q383" s="181">
        <v>0</v>
      </c>
      <c r="R383" s="181">
        <v>0</v>
      </c>
      <c r="S383" s="181">
        <v>0</v>
      </c>
      <c r="T383" s="181">
        <v>0</v>
      </c>
      <c r="U383" s="181">
        <v>0</v>
      </c>
      <c r="V383" s="181">
        <v>0</v>
      </c>
      <c r="W383" s="181">
        <v>0</v>
      </c>
      <c r="X383" s="181">
        <v>0</v>
      </c>
      <c r="Y383" s="181">
        <v>0</v>
      </c>
      <c r="Z383" s="182">
        <v>0</v>
      </c>
      <c r="AA383" s="180">
        <v>0</v>
      </c>
      <c r="AB383" s="181">
        <v>0</v>
      </c>
      <c r="AC383" s="181">
        <v>0</v>
      </c>
      <c r="AD383" s="181">
        <v>0</v>
      </c>
      <c r="AE383" s="181">
        <v>0</v>
      </c>
      <c r="AF383" s="181">
        <v>0</v>
      </c>
      <c r="AG383" s="181">
        <v>0</v>
      </c>
      <c r="AH383" s="181">
        <v>0</v>
      </c>
      <c r="AI383" s="181">
        <v>0</v>
      </c>
      <c r="AJ383" s="181">
        <v>0</v>
      </c>
      <c r="AK383" s="181">
        <v>0</v>
      </c>
      <c r="AL383" s="181">
        <v>0</v>
      </c>
      <c r="AM383" s="181">
        <v>0</v>
      </c>
      <c r="AN383" s="181">
        <v>0</v>
      </c>
      <c r="AO383" s="181">
        <v>0</v>
      </c>
      <c r="AP383" s="181">
        <v>0</v>
      </c>
      <c r="AQ383" s="181">
        <v>0</v>
      </c>
      <c r="AR383" s="181">
        <v>0</v>
      </c>
      <c r="AS383" s="181">
        <v>0</v>
      </c>
      <c r="AT383" s="181">
        <v>0</v>
      </c>
      <c r="AU383" s="181">
        <v>0</v>
      </c>
      <c r="AV383" s="181">
        <v>0</v>
      </c>
      <c r="AW383" s="181">
        <v>0</v>
      </c>
      <c r="AX383" s="182">
        <v>0</v>
      </c>
    </row>
    <row r="384" spans="2:50" x14ac:dyDescent="0.2">
      <c r="B384" s="179" t="s">
        <v>2323</v>
      </c>
      <c r="C384" s="180">
        <v>0</v>
      </c>
      <c r="D384" s="181">
        <v>0</v>
      </c>
      <c r="E384" s="181">
        <v>0</v>
      </c>
      <c r="F384" s="181">
        <v>0</v>
      </c>
      <c r="G384" s="181">
        <v>0</v>
      </c>
      <c r="H384" s="181">
        <v>0</v>
      </c>
      <c r="I384" s="181">
        <v>0</v>
      </c>
      <c r="J384" s="181">
        <v>0</v>
      </c>
      <c r="K384" s="181">
        <v>0</v>
      </c>
      <c r="L384" s="181">
        <v>0</v>
      </c>
      <c r="M384" s="181">
        <v>0</v>
      </c>
      <c r="N384" s="181">
        <v>0</v>
      </c>
      <c r="O384" s="181">
        <v>0</v>
      </c>
      <c r="P384" s="181">
        <v>0</v>
      </c>
      <c r="Q384" s="181">
        <v>0</v>
      </c>
      <c r="R384" s="181">
        <v>0</v>
      </c>
      <c r="S384" s="181">
        <v>0</v>
      </c>
      <c r="T384" s="181">
        <v>0</v>
      </c>
      <c r="U384" s="181">
        <v>0</v>
      </c>
      <c r="V384" s="181">
        <v>0</v>
      </c>
      <c r="W384" s="181">
        <v>0</v>
      </c>
      <c r="X384" s="181">
        <v>0</v>
      </c>
      <c r="Y384" s="181">
        <v>0</v>
      </c>
      <c r="Z384" s="182">
        <v>0</v>
      </c>
      <c r="AA384" s="180">
        <v>0</v>
      </c>
      <c r="AB384" s="181">
        <v>0</v>
      </c>
      <c r="AC384" s="181">
        <v>0</v>
      </c>
      <c r="AD384" s="181">
        <v>0</v>
      </c>
      <c r="AE384" s="181">
        <v>0</v>
      </c>
      <c r="AF384" s="181">
        <v>0</v>
      </c>
      <c r="AG384" s="181">
        <v>0</v>
      </c>
      <c r="AH384" s="181">
        <v>0</v>
      </c>
      <c r="AI384" s="181">
        <v>0</v>
      </c>
      <c r="AJ384" s="181">
        <v>0</v>
      </c>
      <c r="AK384" s="181">
        <v>0</v>
      </c>
      <c r="AL384" s="181">
        <v>0</v>
      </c>
      <c r="AM384" s="181">
        <v>0</v>
      </c>
      <c r="AN384" s="181">
        <v>0</v>
      </c>
      <c r="AO384" s="181">
        <v>0</v>
      </c>
      <c r="AP384" s="181">
        <v>0</v>
      </c>
      <c r="AQ384" s="181">
        <v>0</v>
      </c>
      <c r="AR384" s="181">
        <v>0</v>
      </c>
      <c r="AS384" s="181">
        <v>0</v>
      </c>
      <c r="AT384" s="181">
        <v>0</v>
      </c>
      <c r="AU384" s="181">
        <v>0</v>
      </c>
      <c r="AV384" s="181">
        <v>0</v>
      </c>
      <c r="AW384" s="181">
        <v>0</v>
      </c>
      <c r="AX384" s="182">
        <v>0</v>
      </c>
    </row>
    <row r="385" spans="2:50" x14ac:dyDescent="0.2">
      <c r="B385" s="179" t="s">
        <v>2324</v>
      </c>
      <c r="C385" s="180">
        <v>0</v>
      </c>
      <c r="D385" s="181">
        <v>0</v>
      </c>
      <c r="E385" s="181">
        <v>0</v>
      </c>
      <c r="F385" s="181">
        <v>0</v>
      </c>
      <c r="G385" s="181">
        <v>0</v>
      </c>
      <c r="H385" s="181">
        <v>0</v>
      </c>
      <c r="I385" s="181">
        <v>0</v>
      </c>
      <c r="J385" s="181">
        <v>0</v>
      </c>
      <c r="K385" s="181">
        <v>0</v>
      </c>
      <c r="L385" s="181">
        <v>0</v>
      </c>
      <c r="M385" s="181">
        <v>0</v>
      </c>
      <c r="N385" s="181">
        <v>0</v>
      </c>
      <c r="O385" s="181">
        <v>0</v>
      </c>
      <c r="P385" s="181">
        <v>0</v>
      </c>
      <c r="Q385" s="181">
        <v>0</v>
      </c>
      <c r="R385" s="181">
        <v>0</v>
      </c>
      <c r="S385" s="181">
        <v>0</v>
      </c>
      <c r="T385" s="181">
        <v>0</v>
      </c>
      <c r="U385" s="181">
        <v>0</v>
      </c>
      <c r="V385" s="181">
        <v>0</v>
      </c>
      <c r="W385" s="181">
        <v>0</v>
      </c>
      <c r="X385" s="181">
        <v>0</v>
      </c>
      <c r="Y385" s="181">
        <v>0</v>
      </c>
      <c r="Z385" s="182">
        <v>0</v>
      </c>
      <c r="AA385" s="180">
        <v>0</v>
      </c>
      <c r="AB385" s="181">
        <v>0</v>
      </c>
      <c r="AC385" s="181">
        <v>0</v>
      </c>
      <c r="AD385" s="181">
        <v>0</v>
      </c>
      <c r="AE385" s="181">
        <v>0</v>
      </c>
      <c r="AF385" s="181">
        <v>0</v>
      </c>
      <c r="AG385" s="181">
        <v>0</v>
      </c>
      <c r="AH385" s="181">
        <v>0</v>
      </c>
      <c r="AI385" s="181">
        <v>0</v>
      </c>
      <c r="AJ385" s="181">
        <v>0</v>
      </c>
      <c r="AK385" s="181">
        <v>0</v>
      </c>
      <c r="AL385" s="181">
        <v>0</v>
      </c>
      <c r="AM385" s="181">
        <v>0</v>
      </c>
      <c r="AN385" s="181">
        <v>0</v>
      </c>
      <c r="AO385" s="181">
        <v>0</v>
      </c>
      <c r="AP385" s="181">
        <v>0</v>
      </c>
      <c r="AQ385" s="181">
        <v>0</v>
      </c>
      <c r="AR385" s="181">
        <v>0</v>
      </c>
      <c r="AS385" s="181">
        <v>0</v>
      </c>
      <c r="AT385" s="181">
        <v>0</v>
      </c>
      <c r="AU385" s="181">
        <v>0</v>
      </c>
      <c r="AV385" s="181">
        <v>0</v>
      </c>
      <c r="AW385" s="181">
        <v>0</v>
      </c>
      <c r="AX385" s="182">
        <v>0</v>
      </c>
    </row>
    <row r="386" spans="2:50" x14ac:dyDescent="0.2">
      <c r="B386" s="179" t="s">
        <v>2326</v>
      </c>
      <c r="C386" s="180">
        <v>0</v>
      </c>
      <c r="D386" s="181">
        <v>0</v>
      </c>
      <c r="E386" s="181">
        <v>0</v>
      </c>
      <c r="F386" s="181">
        <v>0</v>
      </c>
      <c r="G386" s="181">
        <v>0</v>
      </c>
      <c r="H386" s="181">
        <v>0</v>
      </c>
      <c r="I386" s="181">
        <v>0</v>
      </c>
      <c r="J386" s="181">
        <v>0</v>
      </c>
      <c r="K386" s="181">
        <v>0</v>
      </c>
      <c r="L386" s="181">
        <v>0</v>
      </c>
      <c r="M386" s="181">
        <v>0</v>
      </c>
      <c r="N386" s="181">
        <v>0</v>
      </c>
      <c r="O386" s="181">
        <v>0</v>
      </c>
      <c r="P386" s="181">
        <v>0</v>
      </c>
      <c r="Q386" s="181">
        <v>0</v>
      </c>
      <c r="R386" s="181">
        <v>0</v>
      </c>
      <c r="S386" s="181">
        <v>0</v>
      </c>
      <c r="T386" s="181">
        <v>0</v>
      </c>
      <c r="U386" s="181">
        <v>0</v>
      </c>
      <c r="V386" s="181">
        <v>0</v>
      </c>
      <c r="W386" s="181">
        <v>0</v>
      </c>
      <c r="X386" s="181">
        <v>0</v>
      </c>
      <c r="Y386" s="181">
        <v>0</v>
      </c>
      <c r="Z386" s="182">
        <v>0</v>
      </c>
      <c r="AA386" s="180">
        <v>0</v>
      </c>
      <c r="AB386" s="181">
        <v>0</v>
      </c>
      <c r="AC386" s="181">
        <v>0</v>
      </c>
      <c r="AD386" s="181">
        <v>0</v>
      </c>
      <c r="AE386" s="181">
        <v>0</v>
      </c>
      <c r="AF386" s="181">
        <v>0</v>
      </c>
      <c r="AG386" s="181">
        <v>0</v>
      </c>
      <c r="AH386" s="181">
        <v>0</v>
      </c>
      <c r="AI386" s="181">
        <v>0</v>
      </c>
      <c r="AJ386" s="181">
        <v>0</v>
      </c>
      <c r="AK386" s="181">
        <v>0</v>
      </c>
      <c r="AL386" s="181">
        <v>0</v>
      </c>
      <c r="AM386" s="181">
        <v>0</v>
      </c>
      <c r="AN386" s="181">
        <v>0</v>
      </c>
      <c r="AO386" s="181">
        <v>0</v>
      </c>
      <c r="AP386" s="181">
        <v>0</v>
      </c>
      <c r="AQ386" s="181">
        <v>0</v>
      </c>
      <c r="AR386" s="181">
        <v>0</v>
      </c>
      <c r="AS386" s="181">
        <v>0</v>
      </c>
      <c r="AT386" s="181">
        <v>0</v>
      </c>
      <c r="AU386" s="181">
        <v>0</v>
      </c>
      <c r="AV386" s="181">
        <v>0</v>
      </c>
      <c r="AW386" s="181">
        <v>0</v>
      </c>
      <c r="AX386" s="182">
        <v>0</v>
      </c>
    </row>
    <row r="387" spans="2:50" x14ac:dyDescent="0.2">
      <c r="B387" s="179" t="s">
        <v>2327</v>
      </c>
      <c r="C387" s="180">
        <v>0</v>
      </c>
      <c r="D387" s="181">
        <v>0</v>
      </c>
      <c r="E387" s="181">
        <v>0</v>
      </c>
      <c r="F387" s="181">
        <v>0</v>
      </c>
      <c r="G387" s="181">
        <v>0</v>
      </c>
      <c r="H387" s="181">
        <v>0</v>
      </c>
      <c r="I387" s="181">
        <v>0</v>
      </c>
      <c r="J387" s="181">
        <v>0</v>
      </c>
      <c r="K387" s="181">
        <v>25.7</v>
      </c>
      <c r="L387" s="181">
        <v>0</v>
      </c>
      <c r="M387" s="181">
        <v>3.1</v>
      </c>
      <c r="N387" s="181">
        <v>0</v>
      </c>
      <c r="O387" s="181">
        <v>0</v>
      </c>
      <c r="P387" s="181">
        <v>0</v>
      </c>
      <c r="Q387" s="181">
        <v>0</v>
      </c>
      <c r="R387" s="181">
        <v>0</v>
      </c>
      <c r="S387" s="181">
        <v>0</v>
      </c>
      <c r="T387" s="181">
        <v>0</v>
      </c>
      <c r="U387" s="181">
        <v>0</v>
      </c>
      <c r="V387" s="181">
        <v>0</v>
      </c>
      <c r="W387" s="181">
        <v>41.6</v>
      </c>
      <c r="X387" s="181">
        <v>0</v>
      </c>
      <c r="Y387" s="181">
        <v>0</v>
      </c>
      <c r="Z387" s="182">
        <v>0</v>
      </c>
      <c r="AA387" s="180">
        <v>3.1</v>
      </c>
      <c r="AB387" s="181">
        <v>3.1</v>
      </c>
      <c r="AC387" s="181">
        <v>0</v>
      </c>
      <c r="AD387" s="181">
        <v>0</v>
      </c>
      <c r="AE387" s="181">
        <v>0</v>
      </c>
      <c r="AF387" s="181">
        <v>13.7</v>
      </c>
      <c r="AG387" s="181">
        <v>24.6</v>
      </c>
      <c r="AH387" s="181">
        <v>3.1</v>
      </c>
      <c r="AI387" s="181">
        <v>0</v>
      </c>
      <c r="AJ387" s="181">
        <v>0</v>
      </c>
      <c r="AK387" s="181">
        <v>0</v>
      </c>
      <c r="AL387" s="181">
        <v>0</v>
      </c>
      <c r="AM387" s="181">
        <v>0</v>
      </c>
      <c r="AN387" s="181">
        <v>0</v>
      </c>
      <c r="AO387" s="181">
        <v>0</v>
      </c>
      <c r="AP387" s="181">
        <v>0</v>
      </c>
      <c r="AQ387" s="181">
        <v>0</v>
      </c>
      <c r="AR387" s="181">
        <v>0</v>
      </c>
      <c r="AS387" s="181">
        <v>0</v>
      </c>
      <c r="AT387" s="181">
        <v>0</v>
      </c>
      <c r="AU387" s="181">
        <v>0</v>
      </c>
      <c r="AV387" s="181">
        <v>3.1</v>
      </c>
      <c r="AW387" s="181">
        <v>20.100000000000001</v>
      </c>
      <c r="AX387" s="182">
        <v>3.1</v>
      </c>
    </row>
    <row r="388" spans="2:50" x14ac:dyDescent="0.2">
      <c r="B388" s="179" t="s">
        <v>2328</v>
      </c>
      <c r="C388" s="180">
        <v>0</v>
      </c>
      <c r="D388" s="181">
        <v>0</v>
      </c>
      <c r="E388" s="181">
        <v>0</v>
      </c>
      <c r="F388" s="181">
        <v>0</v>
      </c>
      <c r="G388" s="181">
        <v>0</v>
      </c>
      <c r="H388" s="181">
        <v>0</v>
      </c>
      <c r="I388" s="181">
        <v>0</v>
      </c>
      <c r="J388" s="181">
        <v>0</v>
      </c>
      <c r="K388" s="181">
        <v>0</v>
      </c>
      <c r="L388" s="181">
        <v>0</v>
      </c>
      <c r="M388" s="181">
        <v>0</v>
      </c>
      <c r="N388" s="181">
        <v>0</v>
      </c>
      <c r="O388" s="181">
        <v>0</v>
      </c>
      <c r="P388" s="181">
        <v>0</v>
      </c>
      <c r="Q388" s="181">
        <v>0</v>
      </c>
      <c r="R388" s="181">
        <v>0</v>
      </c>
      <c r="S388" s="181">
        <v>0</v>
      </c>
      <c r="T388" s="181">
        <v>0</v>
      </c>
      <c r="U388" s="181">
        <v>0</v>
      </c>
      <c r="V388" s="181">
        <v>0</v>
      </c>
      <c r="W388" s="181">
        <v>0</v>
      </c>
      <c r="X388" s="181">
        <v>0</v>
      </c>
      <c r="Y388" s="181">
        <v>0</v>
      </c>
      <c r="Z388" s="182">
        <v>0</v>
      </c>
      <c r="AA388" s="180">
        <v>0</v>
      </c>
      <c r="AB388" s="181">
        <v>0</v>
      </c>
      <c r="AC388" s="181">
        <v>0</v>
      </c>
      <c r="AD388" s="181">
        <v>0</v>
      </c>
      <c r="AE388" s="181">
        <v>0</v>
      </c>
      <c r="AF388" s="181">
        <v>0</v>
      </c>
      <c r="AG388" s="181">
        <v>0</v>
      </c>
      <c r="AH388" s="181">
        <v>0</v>
      </c>
      <c r="AI388" s="181">
        <v>0</v>
      </c>
      <c r="AJ388" s="181">
        <v>0</v>
      </c>
      <c r="AK388" s="181">
        <v>0</v>
      </c>
      <c r="AL388" s="181">
        <v>0</v>
      </c>
      <c r="AM388" s="181">
        <v>0</v>
      </c>
      <c r="AN388" s="181">
        <v>0</v>
      </c>
      <c r="AO388" s="181">
        <v>0</v>
      </c>
      <c r="AP388" s="181">
        <v>0</v>
      </c>
      <c r="AQ388" s="181">
        <v>0</v>
      </c>
      <c r="AR388" s="181">
        <v>0</v>
      </c>
      <c r="AS388" s="181">
        <v>0</v>
      </c>
      <c r="AT388" s="181">
        <v>0</v>
      </c>
      <c r="AU388" s="181">
        <v>0</v>
      </c>
      <c r="AV388" s="181">
        <v>0</v>
      </c>
      <c r="AW388" s="181">
        <v>0</v>
      </c>
      <c r="AX388" s="182">
        <v>0</v>
      </c>
    </row>
    <row r="389" spans="2:50" x14ac:dyDescent="0.2">
      <c r="B389" s="179" t="s">
        <v>2329</v>
      </c>
      <c r="C389" s="180">
        <v>0</v>
      </c>
      <c r="D389" s="181">
        <v>0</v>
      </c>
      <c r="E389" s="181">
        <v>0</v>
      </c>
      <c r="F389" s="181">
        <v>0</v>
      </c>
      <c r="G389" s="181">
        <v>0</v>
      </c>
      <c r="H389" s="181">
        <v>0</v>
      </c>
      <c r="I389" s="181">
        <v>0</v>
      </c>
      <c r="J389" s="181">
        <v>0</v>
      </c>
      <c r="K389" s="181">
        <v>0</v>
      </c>
      <c r="L389" s="181">
        <v>0</v>
      </c>
      <c r="M389" s="181">
        <v>0</v>
      </c>
      <c r="N389" s="181">
        <v>0</v>
      </c>
      <c r="O389" s="181">
        <v>0</v>
      </c>
      <c r="P389" s="181">
        <v>0</v>
      </c>
      <c r="Q389" s="181">
        <v>0</v>
      </c>
      <c r="R389" s="181">
        <v>0</v>
      </c>
      <c r="S389" s="181">
        <v>0</v>
      </c>
      <c r="T389" s="181">
        <v>0</v>
      </c>
      <c r="U389" s="181">
        <v>0</v>
      </c>
      <c r="V389" s="181">
        <v>0</v>
      </c>
      <c r="W389" s="181">
        <v>0</v>
      </c>
      <c r="X389" s="181">
        <v>0</v>
      </c>
      <c r="Y389" s="181">
        <v>0</v>
      </c>
      <c r="Z389" s="182">
        <v>0</v>
      </c>
      <c r="AA389" s="180">
        <v>0</v>
      </c>
      <c r="AB389" s="181">
        <v>0</v>
      </c>
      <c r="AC389" s="181">
        <v>0</v>
      </c>
      <c r="AD389" s="181">
        <v>0</v>
      </c>
      <c r="AE389" s="181">
        <v>0</v>
      </c>
      <c r="AF389" s="181">
        <v>0</v>
      </c>
      <c r="AG389" s="181">
        <v>0</v>
      </c>
      <c r="AH389" s="181">
        <v>0</v>
      </c>
      <c r="AI389" s="181">
        <v>0</v>
      </c>
      <c r="AJ389" s="181">
        <v>0</v>
      </c>
      <c r="AK389" s="181">
        <v>0</v>
      </c>
      <c r="AL389" s="181">
        <v>0</v>
      </c>
      <c r="AM389" s="181">
        <v>0</v>
      </c>
      <c r="AN389" s="181">
        <v>0</v>
      </c>
      <c r="AO389" s="181">
        <v>0</v>
      </c>
      <c r="AP389" s="181">
        <v>0</v>
      </c>
      <c r="AQ389" s="181">
        <v>0</v>
      </c>
      <c r="AR389" s="181">
        <v>0</v>
      </c>
      <c r="AS389" s="181">
        <v>0</v>
      </c>
      <c r="AT389" s="181">
        <v>0</v>
      </c>
      <c r="AU389" s="181">
        <v>0</v>
      </c>
      <c r="AV389" s="181">
        <v>0</v>
      </c>
      <c r="AW389" s="181">
        <v>0</v>
      </c>
      <c r="AX389" s="182">
        <v>0</v>
      </c>
    </row>
    <row r="390" spans="2:50" x14ac:dyDescent="0.2">
      <c r="B390" s="179" t="s">
        <v>2330</v>
      </c>
      <c r="C390" s="180">
        <v>0</v>
      </c>
      <c r="D390" s="181">
        <v>0</v>
      </c>
      <c r="E390" s="181">
        <v>0</v>
      </c>
      <c r="F390" s="181">
        <v>0</v>
      </c>
      <c r="G390" s="181">
        <v>0</v>
      </c>
      <c r="H390" s="181">
        <v>0</v>
      </c>
      <c r="I390" s="181">
        <v>0</v>
      </c>
      <c r="J390" s="181">
        <v>0</v>
      </c>
      <c r="K390" s="181">
        <v>0</v>
      </c>
      <c r="L390" s="181">
        <v>11.9</v>
      </c>
      <c r="M390" s="181">
        <v>0</v>
      </c>
      <c r="N390" s="181">
        <v>0</v>
      </c>
      <c r="O390" s="181">
        <v>0</v>
      </c>
      <c r="P390" s="181">
        <v>0</v>
      </c>
      <c r="Q390" s="181">
        <v>0</v>
      </c>
      <c r="R390" s="181">
        <v>0</v>
      </c>
      <c r="S390" s="181">
        <v>0</v>
      </c>
      <c r="T390" s="181">
        <v>0</v>
      </c>
      <c r="U390" s="181">
        <v>0</v>
      </c>
      <c r="V390" s="181">
        <v>15.5</v>
      </c>
      <c r="W390" s="181">
        <v>0</v>
      </c>
      <c r="X390" s="181">
        <v>0</v>
      </c>
      <c r="Y390" s="181">
        <v>0</v>
      </c>
      <c r="Z390" s="182">
        <v>0</v>
      </c>
      <c r="AA390" s="180">
        <v>0</v>
      </c>
      <c r="AB390" s="181">
        <v>0</v>
      </c>
      <c r="AC390" s="181">
        <v>0</v>
      </c>
      <c r="AD390" s="181">
        <v>0</v>
      </c>
      <c r="AE390" s="181">
        <v>0</v>
      </c>
      <c r="AF390" s="181">
        <v>0</v>
      </c>
      <c r="AG390" s="181">
        <v>0</v>
      </c>
      <c r="AH390" s="181">
        <v>0</v>
      </c>
      <c r="AI390" s="181">
        <v>0</v>
      </c>
      <c r="AJ390" s="181">
        <v>0</v>
      </c>
      <c r="AK390" s="181">
        <v>0</v>
      </c>
      <c r="AL390" s="181">
        <v>0</v>
      </c>
      <c r="AM390" s="181">
        <v>0</v>
      </c>
      <c r="AN390" s="181">
        <v>0</v>
      </c>
      <c r="AO390" s="181">
        <v>0</v>
      </c>
      <c r="AP390" s="181">
        <v>0</v>
      </c>
      <c r="AQ390" s="181">
        <v>0</v>
      </c>
      <c r="AR390" s="181">
        <v>0</v>
      </c>
      <c r="AS390" s="181">
        <v>0</v>
      </c>
      <c r="AT390" s="181">
        <v>0</v>
      </c>
      <c r="AU390" s="181">
        <v>0</v>
      </c>
      <c r="AV390" s="181">
        <v>0</v>
      </c>
      <c r="AW390" s="181">
        <v>0</v>
      </c>
      <c r="AX390" s="182">
        <v>0</v>
      </c>
    </row>
    <row r="391" spans="2:50" x14ac:dyDescent="0.2">
      <c r="B391" s="179" t="s">
        <v>2331</v>
      </c>
      <c r="C391" s="180">
        <v>0</v>
      </c>
      <c r="D391" s="181">
        <v>0</v>
      </c>
      <c r="E391" s="181">
        <v>0</v>
      </c>
      <c r="F391" s="181">
        <v>0</v>
      </c>
      <c r="G391" s="181">
        <v>0</v>
      </c>
      <c r="H391" s="181">
        <v>0</v>
      </c>
      <c r="I391" s="181">
        <v>0</v>
      </c>
      <c r="J391" s="181">
        <v>0</v>
      </c>
      <c r="K391" s="181">
        <v>0</v>
      </c>
      <c r="L391" s="181">
        <v>0</v>
      </c>
      <c r="M391" s="181">
        <v>0</v>
      </c>
      <c r="N391" s="181">
        <v>0</v>
      </c>
      <c r="O391" s="181">
        <v>0</v>
      </c>
      <c r="P391" s="181">
        <v>0</v>
      </c>
      <c r="Q391" s="181">
        <v>0</v>
      </c>
      <c r="R391" s="181">
        <v>0</v>
      </c>
      <c r="S391" s="181">
        <v>0</v>
      </c>
      <c r="T391" s="181">
        <v>0</v>
      </c>
      <c r="U391" s="181">
        <v>0</v>
      </c>
      <c r="V391" s="181">
        <v>0</v>
      </c>
      <c r="W391" s="181">
        <v>0</v>
      </c>
      <c r="X391" s="181">
        <v>0</v>
      </c>
      <c r="Y391" s="181">
        <v>0</v>
      </c>
      <c r="Z391" s="182">
        <v>0</v>
      </c>
      <c r="AA391" s="180">
        <v>0</v>
      </c>
      <c r="AB391" s="181">
        <v>0</v>
      </c>
      <c r="AC391" s="181">
        <v>0</v>
      </c>
      <c r="AD391" s="181">
        <v>0</v>
      </c>
      <c r="AE391" s="181">
        <v>0</v>
      </c>
      <c r="AF391" s="181">
        <v>0</v>
      </c>
      <c r="AG391" s="181">
        <v>0</v>
      </c>
      <c r="AH391" s="181">
        <v>0</v>
      </c>
      <c r="AI391" s="181">
        <v>0</v>
      </c>
      <c r="AJ391" s="181">
        <v>0</v>
      </c>
      <c r="AK391" s="181">
        <v>0</v>
      </c>
      <c r="AL391" s="181">
        <v>0</v>
      </c>
      <c r="AM391" s="181">
        <v>0</v>
      </c>
      <c r="AN391" s="181">
        <v>0</v>
      </c>
      <c r="AO391" s="181">
        <v>0</v>
      </c>
      <c r="AP391" s="181">
        <v>0</v>
      </c>
      <c r="AQ391" s="181">
        <v>0</v>
      </c>
      <c r="AR391" s="181">
        <v>0</v>
      </c>
      <c r="AS391" s="181">
        <v>0</v>
      </c>
      <c r="AT391" s="181">
        <v>0</v>
      </c>
      <c r="AU391" s="181">
        <v>0</v>
      </c>
      <c r="AV391" s="181">
        <v>0</v>
      </c>
      <c r="AW391" s="181">
        <v>0</v>
      </c>
      <c r="AX391" s="182">
        <v>0</v>
      </c>
    </row>
    <row r="392" spans="2:50" x14ac:dyDescent="0.2">
      <c r="B392" s="179" t="s">
        <v>2332</v>
      </c>
      <c r="C392" s="180">
        <v>0</v>
      </c>
      <c r="D392" s="181">
        <v>0</v>
      </c>
      <c r="E392" s="181">
        <v>0</v>
      </c>
      <c r="F392" s="181">
        <v>0</v>
      </c>
      <c r="G392" s="181">
        <v>0</v>
      </c>
      <c r="H392" s="181">
        <v>0</v>
      </c>
      <c r="I392" s="181">
        <v>0</v>
      </c>
      <c r="J392" s="181">
        <v>0</v>
      </c>
      <c r="K392" s="181">
        <v>0</v>
      </c>
      <c r="L392" s="181">
        <v>0</v>
      </c>
      <c r="M392" s="181">
        <v>0</v>
      </c>
      <c r="N392" s="181">
        <v>0</v>
      </c>
      <c r="O392" s="181">
        <v>0</v>
      </c>
      <c r="P392" s="181">
        <v>0</v>
      </c>
      <c r="Q392" s="181">
        <v>0</v>
      </c>
      <c r="R392" s="181">
        <v>0</v>
      </c>
      <c r="S392" s="181">
        <v>0</v>
      </c>
      <c r="T392" s="181">
        <v>0</v>
      </c>
      <c r="U392" s="181">
        <v>0</v>
      </c>
      <c r="V392" s="181">
        <v>0</v>
      </c>
      <c r="W392" s="181">
        <v>0</v>
      </c>
      <c r="X392" s="181">
        <v>0</v>
      </c>
      <c r="Y392" s="181">
        <v>0</v>
      </c>
      <c r="Z392" s="182">
        <v>0</v>
      </c>
      <c r="AA392" s="180">
        <v>0</v>
      </c>
      <c r="AB392" s="181">
        <v>0</v>
      </c>
      <c r="AC392" s="181">
        <v>0</v>
      </c>
      <c r="AD392" s="181">
        <v>0</v>
      </c>
      <c r="AE392" s="181">
        <v>0</v>
      </c>
      <c r="AF392" s="181">
        <v>0</v>
      </c>
      <c r="AG392" s="181">
        <v>0</v>
      </c>
      <c r="AH392" s="181">
        <v>0</v>
      </c>
      <c r="AI392" s="181">
        <v>0</v>
      </c>
      <c r="AJ392" s="181">
        <v>0</v>
      </c>
      <c r="AK392" s="181">
        <v>0</v>
      </c>
      <c r="AL392" s="181">
        <v>0</v>
      </c>
      <c r="AM392" s="181">
        <v>0</v>
      </c>
      <c r="AN392" s="181">
        <v>0</v>
      </c>
      <c r="AO392" s="181">
        <v>0</v>
      </c>
      <c r="AP392" s="181">
        <v>0</v>
      </c>
      <c r="AQ392" s="181">
        <v>0</v>
      </c>
      <c r="AR392" s="181">
        <v>0</v>
      </c>
      <c r="AS392" s="181">
        <v>0</v>
      </c>
      <c r="AT392" s="181">
        <v>0</v>
      </c>
      <c r="AU392" s="181">
        <v>0</v>
      </c>
      <c r="AV392" s="181">
        <v>0</v>
      </c>
      <c r="AW392" s="181">
        <v>0</v>
      </c>
      <c r="AX392" s="182">
        <v>0</v>
      </c>
    </row>
    <row r="393" spans="2:50" x14ac:dyDescent="0.2">
      <c r="B393" s="179" t="s">
        <v>2333</v>
      </c>
      <c r="C393" s="180">
        <v>0</v>
      </c>
      <c r="D393" s="181">
        <v>0</v>
      </c>
      <c r="E393" s="181">
        <v>0</v>
      </c>
      <c r="F393" s="181">
        <v>0</v>
      </c>
      <c r="G393" s="181">
        <v>0</v>
      </c>
      <c r="H393" s="181">
        <v>0</v>
      </c>
      <c r="I393" s="181">
        <v>0</v>
      </c>
      <c r="J393" s="181">
        <v>0</v>
      </c>
      <c r="K393" s="181">
        <v>0</v>
      </c>
      <c r="L393" s="181">
        <v>0</v>
      </c>
      <c r="M393" s="181">
        <v>0</v>
      </c>
      <c r="N393" s="181">
        <v>0</v>
      </c>
      <c r="O393" s="181">
        <v>0</v>
      </c>
      <c r="P393" s="181">
        <v>0</v>
      </c>
      <c r="Q393" s="181">
        <v>0</v>
      </c>
      <c r="R393" s="181">
        <v>0</v>
      </c>
      <c r="S393" s="181">
        <v>0</v>
      </c>
      <c r="T393" s="181">
        <v>0</v>
      </c>
      <c r="U393" s="181">
        <v>0</v>
      </c>
      <c r="V393" s="181">
        <v>0</v>
      </c>
      <c r="W393" s="181">
        <v>0</v>
      </c>
      <c r="X393" s="181">
        <v>0</v>
      </c>
      <c r="Y393" s="181">
        <v>0</v>
      </c>
      <c r="Z393" s="182">
        <v>0</v>
      </c>
      <c r="AA393" s="180">
        <v>0</v>
      </c>
      <c r="AB393" s="181">
        <v>0</v>
      </c>
      <c r="AC393" s="181">
        <v>0</v>
      </c>
      <c r="AD393" s="181">
        <v>0</v>
      </c>
      <c r="AE393" s="181">
        <v>0</v>
      </c>
      <c r="AF393" s="181">
        <v>0</v>
      </c>
      <c r="AG393" s="181">
        <v>0</v>
      </c>
      <c r="AH393" s="181">
        <v>0</v>
      </c>
      <c r="AI393" s="181">
        <v>0</v>
      </c>
      <c r="AJ393" s="181">
        <v>0</v>
      </c>
      <c r="AK393" s="181">
        <v>0</v>
      </c>
      <c r="AL393" s="181">
        <v>0</v>
      </c>
      <c r="AM393" s="181">
        <v>0</v>
      </c>
      <c r="AN393" s="181">
        <v>0</v>
      </c>
      <c r="AO393" s="181">
        <v>0</v>
      </c>
      <c r="AP393" s="181">
        <v>0</v>
      </c>
      <c r="AQ393" s="181">
        <v>0</v>
      </c>
      <c r="AR393" s="181">
        <v>0</v>
      </c>
      <c r="AS393" s="181">
        <v>0</v>
      </c>
      <c r="AT393" s="181">
        <v>0</v>
      </c>
      <c r="AU393" s="181">
        <v>0</v>
      </c>
      <c r="AV393" s="181">
        <v>0</v>
      </c>
      <c r="AW393" s="181">
        <v>0</v>
      </c>
      <c r="AX393" s="182">
        <v>0</v>
      </c>
    </row>
    <row r="394" spans="2:50" x14ac:dyDescent="0.2">
      <c r="B394" s="179" t="s">
        <v>2334</v>
      </c>
      <c r="C394" s="180">
        <v>0</v>
      </c>
      <c r="D394" s="181">
        <v>0</v>
      </c>
      <c r="E394" s="181">
        <v>0</v>
      </c>
      <c r="F394" s="181">
        <v>0</v>
      </c>
      <c r="G394" s="181">
        <v>0</v>
      </c>
      <c r="H394" s="181">
        <v>0</v>
      </c>
      <c r="I394" s="181">
        <v>0</v>
      </c>
      <c r="J394" s="181">
        <v>0</v>
      </c>
      <c r="K394" s="181">
        <v>0</v>
      </c>
      <c r="L394" s="181">
        <v>0</v>
      </c>
      <c r="M394" s="181">
        <v>0</v>
      </c>
      <c r="N394" s="181">
        <v>0</v>
      </c>
      <c r="O394" s="181">
        <v>0</v>
      </c>
      <c r="P394" s="181">
        <v>0</v>
      </c>
      <c r="Q394" s="181">
        <v>0</v>
      </c>
      <c r="R394" s="181">
        <v>0</v>
      </c>
      <c r="S394" s="181">
        <v>0</v>
      </c>
      <c r="T394" s="181">
        <v>0</v>
      </c>
      <c r="U394" s="181">
        <v>0</v>
      </c>
      <c r="V394" s="181">
        <v>0</v>
      </c>
      <c r="W394" s="181">
        <v>0</v>
      </c>
      <c r="X394" s="181">
        <v>0</v>
      </c>
      <c r="Y394" s="181">
        <v>0</v>
      </c>
      <c r="Z394" s="182">
        <v>0</v>
      </c>
      <c r="AA394" s="180">
        <v>0</v>
      </c>
      <c r="AB394" s="181">
        <v>0</v>
      </c>
      <c r="AC394" s="181">
        <v>0</v>
      </c>
      <c r="AD394" s="181">
        <v>0</v>
      </c>
      <c r="AE394" s="181">
        <v>0</v>
      </c>
      <c r="AF394" s="181">
        <v>0</v>
      </c>
      <c r="AG394" s="181">
        <v>0</v>
      </c>
      <c r="AH394" s="181">
        <v>0</v>
      </c>
      <c r="AI394" s="181">
        <v>0</v>
      </c>
      <c r="AJ394" s="181">
        <v>0</v>
      </c>
      <c r="AK394" s="181">
        <v>0</v>
      </c>
      <c r="AL394" s="181">
        <v>0</v>
      </c>
      <c r="AM394" s="181">
        <v>0</v>
      </c>
      <c r="AN394" s="181">
        <v>0</v>
      </c>
      <c r="AO394" s="181">
        <v>0</v>
      </c>
      <c r="AP394" s="181">
        <v>0</v>
      </c>
      <c r="AQ394" s="181">
        <v>0</v>
      </c>
      <c r="AR394" s="181">
        <v>0</v>
      </c>
      <c r="AS394" s="181">
        <v>0</v>
      </c>
      <c r="AT394" s="181">
        <v>0</v>
      </c>
      <c r="AU394" s="181">
        <v>0</v>
      </c>
      <c r="AV394" s="181">
        <v>0</v>
      </c>
      <c r="AW394" s="181">
        <v>0</v>
      </c>
      <c r="AX394" s="182">
        <v>0</v>
      </c>
    </row>
    <row r="395" spans="2:50" x14ac:dyDescent="0.2">
      <c r="B395" s="179" t="s">
        <v>2335</v>
      </c>
      <c r="C395" s="180">
        <v>0</v>
      </c>
      <c r="D395" s="181">
        <v>0</v>
      </c>
      <c r="E395" s="181">
        <v>0</v>
      </c>
      <c r="F395" s="181">
        <v>0</v>
      </c>
      <c r="G395" s="181">
        <v>0</v>
      </c>
      <c r="H395" s="181">
        <v>0</v>
      </c>
      <c r="I395" s="181">
        <v>0</v>
      </c>
      <c r="J395" s="181">
        <v>0</v>
      </c>
      <c r="K395" s="181">
        <v>0</v>
      </c>
      <c r="L395" s="181">
        <v>0</v>
      </c>
      <c r="M395" s="181">
        <v>0</v>
      </c>
      <c r="N395" s="181">
        <v>0</v>
      </c>
      <c r="O395" s="181">
        <v>0</v>
      </c>
      <c r="P395" s="181">
        <v>0</v>
      </c>
      <c r="Q395" s="181">
        <v>0</v>
      </c>
      <c r="R395" s="181">
        <v>0</v>
      </c>
      <c r="S395" s="181">
        <v>0</v>
      </c>
      <c r="T395" s="181">
        <v>0</v>
      </c>
      <c r="U395" s="181">
        <v>0</v>
      </c>
      <c r="V395" s="181">
        <v>0</v>
      </c>
      <c r="W395" s="181">
        <v>0</v>
      </c>
      <c r="X395" s="181">
        <v>0</v>
      </c>
      <c r="Y395" s="181">
        <v>0</v>
      </c>
      <c r="Z395" s="182">
        <v>0</v>
      </c>
      <c r="AA395" s="180">
        <v>0</v>
      </c>
      <c r="AB395" s="181">
        <v>0</v>
      </c>
      <c r="AC395" s="181">
        <v>0</v>
      </c>
      <c r="AD395" s="181">
        <v>0</v>
      </c>
      <c r="AE395" s="181">
        <v>0</v>
      </c>
      <c r="AF395" s="181">
        <v>0</v>
      </c>
      <c r="AG395" s="181">
        <v>0</v>
      </c>
      <c r="AH395" s="181">
        <v>0</v>
      </c>
      <c r="AI395" s="181">
        <v>0</v>
      </c>
      <c r="AJ395" s="181">
        <v>0</v>
      </c>
      <c r="AK395" s="181">
        <v>0</v>
      </c>
      <c r="AL395" s="181">
        <v>0</v>
      </c>
      <c r="AM395" s="181">
        <v>0</v>
      </c>
      <c r="AN395" s="181">
        <v>0</v>
      </c>
      <c r="AO395" s="181">
        <v>0</v>
      </c>
      <c r="AP395" s="181">
        <v>0</v>
      </c>
      <c r="AQ395" s="181">
        <v>0</v>
      </c>
      <c r="AR395" s="181">
        <v>0</v>
      </c>
      <c r="AS395" s="181">
        <v>0</v>
      </c>
      <c r="AT395" s="181">
        <v>0</v>
      </c>
      <c r="AU395" s="181">
        <v>0</v>
      </c>
      <c r="AV395" s="181">
        <v>0</v>
      </c>
      <c r="AW395" s="181">
        <v>0</v>
      </c>
      <c r="AX395" s="182">
        <v>0</v>
      </c>
    </row>
    <row r="396" spans="2:50" x14ac:dyDescent="0.2">
      <c r="B396" s="179" t="s">
        <v>2336</v>
      </c>
      <c r="C396" s="180">
        <v>0</v>
      </c>
      <c r="D396" s="181">
        <v>0</v>
      </c>
      <c r="E396" s="181">
        <v>0</v>
      </c>
      <c r="F396" s="181">
        <v>0</v>
      </c>
      <c r="G396" s="181">
        <v>0</v>
      </c>
      <c r="H396" s="181">
        <v>0</v>
      </c>
      <c r="I396" s="181">
        <v>0</v>
      </c>
      <c r="J396" s="181">
        <v>0</v>
      </c>
      <c r="K396" s="181">
        <v>0</v>
      </c>
      <c r="L396" s="181">
        <v>0</v>
      </c>
      <c r="M396" s="181">
        <v>0</v>
      </c>
      <c r="N396" s="181">
        <v>0</v>
      </c>
      <c r="O396" s="181">
        <v>0</v>
      </c>
      <c r="P396" s="181">
        <v>0</v>
      </c>
      <c r="Q396" s="181">
        <v>0</v>
      </c>
      <c r="R396" s="181">
        <v>0</v>
      </c>
      <c r="S396" s="181">
        <v>0</v>
      </c>
      <c r="T396" s="181">
        <v>0</v>
      </c>
      <c r="U396" s="181">
        <v>0</v>
      </c>
      <c r="V396" s="181">
        <v>0</v>
      </c>
      <c r="W396" s="181">
        <v>0</v>
      </c>
      <c r="X396" s="181">
        <v>0</v>
      </c>
      <c r="Y396" s="181">
        <v>0</v>
      </c>
      <c r="Z396" s="182">
        <v>0</v>
      </c>
      <c r="AA396" s="180">
        <v>0</v>
      </c>
      <c r="AB396" s="181">
        <v>0</v>
      </c>
      <c r="AC396" s="181">
        <v>0</v>
      </c>
      <c r="AD396" s="181">
        <v>0</v>
      </c>
      <c r="AE396" s="181">
        <v>0</v>
      </c>
      <c r="AF396" s="181">
        <v>0</v>
      </c>
      <c r="AG396" s="181">
        <v>0</v>
      </c>
      <c r="AH396" s="181">
        <v>0</v>
      </c>
      <c r="AI396" s="181">
        <v>0</v>
      </c>
      <c r="AJ396" s="181">
        <v>0</v>
      </c>
      <c r="AK396" s="181">
        <v>0</v>
      </c>
      <c r="AL396" s="181">
        <v>0</v>
      </c>
      <c r="AM396" s="181">
        <v>0</v>
      </c>
      <c r="AN396" s="181">
        <v>0</v>
      </c>
      <c r="AO396" s="181">
        <v>0</v>
      </c>
      <c r="AP396" s="181">
        <v>0</v>
      </c>
      <c r="AQ396" s="181">
        <v>0</v>
      </c>
      <c r="AR396" s="181">
        <v>0</v>
      </c>
      <c r="AS396" s="181">
        <v>0</v>
      </c>
      <c r="AT396" s="181">
        <v>0</v>
      </c>
      <c r="AU396" s="181">
        <v>0</v>
      </c>
      <c r="AV396" s="181">
        <v>0</v>
      </c>
      <c r="AW396" s="181">
        <v>0</v>
      </c>
      <c r="AX396" s="182">
        <v>0</v>
      </c>
    </row>
    <row r="397" spans="2:50" x14ac:dyDescent="0.2">
      <c r="B397" s="179" t="s">
        <v>2337</v>
      </c>
      <c r="C397" s="180">
        <v>0</v>
      </c>
      <c r="D397" s="181">
        <v>0</v>
      </c>
      <c r="E397" s="181">
        <v>0</v>
      </c>
      <c r="F397" s="181">
        <v>0</v>
      </c>
      <c r="G397" s="181">
        <v>0</v>
      </c>
      <c r="H397" s="181">
        <v>0</v>
      </c>
      <c r="I397" s="181">
        <v>0</v>
      </c>
      <c r="J397" s="181">
        <v>0</v>
      </c>
      <c r="K397" s="181">
        <v>14.7</v>
      </c>
      <c r="L397" s="181">
        <v>2.7</v>
      </c>
      <c r="M397" s="181">
        <v>0</v>
      </c>
      <c r="N397" s="181">
        <v>0</v>
      </c>
      <c r="O397" s="181">
        <v>0</v>
      </c>
      <c r="P397" s="181">
        <v>6.2</v>
      </c>
      <c r="Q397" s="181">
        <v>3.3</v>
      </c>
      <c r="R397" s="181">
        <v>0</v>
      </c>
      <c r="S397" s="181">
        <v>0</v>
      </c>
      <c r="T397" s="181">
        <v>3.4</v>
      </c>
      <c r="U397" s="181">
        <v>4.8</v>
      </c>
      <c r="V397" s="181">
        <v>0</v>
      </c>
      <c r="W397" s="181">
        <v>0</v>
      </c>
      <c r="X397" s="181">
        <v>0</v>
      </c>
      <c r="Y397" s="181">
        <v>0</v>
      </c>
      <c r="Z397" s="182">
        <v>0</v>
      </c>
      <c r="AA397" s="180">
        <v>14.7</v>
      </c>
      <c r="AB397" s="181">
        <v>2.7</v>
      </c>
      <c r="AC397" s="181">
        <v>4.5999999999999996</v>
      </c>
      <c r="AD397" s="181">
        <v>2.7</v>
      </c>
      <c r="AE397" s="181">
        <v>13.4</v>
      </c>
      <c r="AF397" s="181">
        <v>41</v>
      </c>
      <c r="AG397" s="181">
        <v>18.100000000000001</v>
      </c>
      <c r="AH397" s="181">
        <v>14.4</v>
      </c>
      <c r="AI397" s="181">
        <v>0</v>
      </c>
      <c r="AJ397" s="181">
        <v>0</v>
      </c>
      <c r="AK397" s="181">
        <v>0</v>
      </c>
      <c r="AL397" s="181">
        <v>0</v>
      </c>
      <c r="AM397" s="181">
        <v>0</v>
      </c>
      <c r="AN397" s="181">
        <v>0</v>
      </c>
      <c r="AO397" s="181">
        <v>0</v>
      </c>
      <c r="AP397" s="181">
        <v>0</v>
      </c>
      <c r="AQ397" s="181">
        <v>0</v>
      </c>
      <c r="AR397" s="181">
        <v>0</v>
      </c>
      <c r="AS397" s="181">
        <v>0</v>
      </c>
      <c r="AT397" s="181">
        <v>0</v>
      </c>
      <c r="AU397" s="181">
        <v>37.299999999999997</v>
      </c>
      <c r="AV397" s="181">
        <v>38.4</v>
      </c>
      <c r="AW397" s="181">
        <v>60</v>
      </c>
      <c r="AX397" s="182">
        <v>60</v>
      </c>
    </row>
    <row r="398" spans="2:50" x14ac:dyDescent="0.2">
      <c r="B398" s="179" t="s">
        <v>2338</v>
      </c>
      <c r="C398" s="180">
        <v>0</v>
      </c>
      <c r="D398" s="181">
        <v>0</v>
      </c>
      <c r="E398" s="181">
        <v>0</v>
      </c>
      <c r="F398" s="181">
        <v>0</v>
      </c>
      <c r="G398" s="181">
        <v>0</v>
      </c>
      <c r="H398" s="181">
        <v>0</v>
      </c>
      <c r="I398" s="181">
        <v>0</v>
      </c>
      <c r="J398" s="181">
        <v>0</v>
      </c>
      <c r="K398" s="181">
        <v>0</v>
      </c>
      <c r="L398" s="181">
        <v>0</v>
      </c>
      <c r="M398" s="181">
        <v>0</v>
      </c>
      <c r="N398" s="181">
        <v>0</v>
      </c>
      <c r="O398" s="181">
        <v>0</v>
      </c>
      <c r="P398" s="181">
        <v>0</v>
      </c>
      <c r="Q398" s="181">
        <v>0</v>
      </c>
      <c r="R398" s="181">
        <v>0</v>
      </c>
      <c r="S398" s="181">
        <v>0</v>
      </c>
      <c r="T398" s="181">
        <v>0</v>
      </c>
      <c r="U398" s="181">
        <v>0</v>
      </c>
      <c r="V398" s="181">
        <v>0</v>
      </c>
      <c r="W398" s="181">
        <v>0</v>
      </c>
      <c r="X398" s="181">
        <v>0</v>
      </c>
      <c r="Y398" s="181">
        <v>0</v>
      </c>
      <c r="Z398" s="182">
        <v>0</v>
      </c>
      <c r="AA398" s="180">
        <v>0</v>
      </c>
      <c r="AB398" s="181">
        <v>0</v>
      </c>
      <c r="AC398" s="181">
        <v>0</v>
      </c>
      <c r="AD398" s="181">
        <v>0</v>
      </c>
      <c r="AE398" s="181">
        <v>0</v>
      </c>
      <c r="AF398" s="181">
        <v>0</v>
      </c>
      <c r="AG398" s="181">
        <v>0</v>
      </c>
      <c r="AH398" s="181">
        <v>0</v>
      </c>
      <c r="AI398" s="181">
        <v>0</v>
      </c>
      <c r="AJ398" s="181">
        <v>0</v>
      </c>
      <c r="AK398" s="181">
        <v>0</v>
      </c>
      <c r="AL398" s="181">
        <v>0</v>
      </c>
      <c r="AM398" s="181">
        <v>0</v>
      </c>
      <c r="AN398" s="181">
        <v>0</v>
      </c>
      <c r="AO398" s="181">
        <v>0</v>
      </c>
      <c r="AP398" s="181">
        <v>0</v>
      </c>
      <c r="AQ398" s="181">
        <v>0</v>
      </c>
      <c r="AR398" s="181">
        <v>0</v>
      </c>
      <c r="AS398" s="181">
        <v>0</v>
      </c>
      <c r="AT398" s="181">
        <v>0</v>
      </c>
      <c r="AU398" s="181">
        <v>0</v>
      </c>
      <c r="AV398" s="181">
        <v>0</v>
      </c>
      <c r="AW398" s="181">
        <v>0</v>
      </c>
      <c r="AX398" s="182">
        <v>0</v>
      </c>
    </row>
    <row r="399" spans="2:50" x14ac:dyDescent="0.2">
      <c r="B399" s="179" t="s">
        <v>2339</v>
      </c>
      <c r="C399" s="180">
        <v>0</v>
      </c>
      <c r="D399" s="181">
        <v>0</v>
      </c>
      <c r="E399" s="181">
        <v>0</v>
      </c>
      <c r="F399" s="181">
        <v>0</v>
      </c>
      <c r="G399" s="181">
        <v>0</v>
      </c>
      <c r="H399" s="181">
        <v>0</v>
      </c>
      <c r="I399" s="181">
        <v>0</v>
      </c>
      <c r="J399" s="181">
        <v>0</v>
      </c>
      <c r="K399" s="181">
        <v>0</v>
      </c>
      <c r="L399" s="181">
        <v>0</v>
      </c>
      <c r="M399" s="181">
        <v>0</v>
      </c>
      <c r="N399" s="181">
        <v>0</v>
      </c>
      <c r="O399" s="181">
        <v>0</v>
      </c>
      <c r="P399" s="181">
        <v>0</v>
      </c>
      <c r="Q399" s="181">
        <v>0</v>
      </c>
      <c r="R399" s="181">
        <v>0</v>
      </c>
      <c r="S399" s="181">
        <v>0</v>
      </c>
      <c r="T399" s="181">
        <v>0</v>
      </c>
      <c r="U399" s="181">
        <v>0</v>
      </c>
      <c r="V399" s="181">
        <v>0</v>
      </c>
      <c r="W399" s="181">
        <v>0</v>
      </c>
      <c r="X399" s="181">
        <v>0</v>
      </c>
      <c r="Y399" s="181">
        <v>0</v>
      </c>
      <c r="Z399" s="182">
        <v>0</v>
      </c>
      <c r="AA399" s="180">
        <v>0</v>
      </c>
      <c r="AB399" s="181">
        <v>0</v>
      </c>
      <c r="AC399" s="181">
        <v>0</v>
      </c>
      <c r="AD399" s="181">
        <v>0</v>
      </c>
      <c r="AE399" s="181">
        <v>0</v>
      </c>
      <c r="AF399" s="181">
        <v>0</v>
      </c>
      <c r="AG399" s="181">
        <v>0</v>
      </c>
      <c r="AH399" s="181">
        <v>0</v>
      </c>
      <c r="AI399" s="181">
        <v>0</v>
      </c>
      <c r="AJ399" s="181">
        <v>0</v>
      </c>
      <c r="AK399" s="181">
        <v>0</v>
      </c>
      <c r="AL399" s="181">
        <v>0</v>
      </c>
      <c r="AM399" s="181">
        <v>0</v>
      </c>
      <c r="AN399" s="181">
        <v>0</v>
      </c>
      <c r="AO399" s="181">
        <v>0</v>
      </c>
      <c r="AP399" s="181">
        <v>0</v>
      </c>
      <c r="AQ399" s="181">
        <v>0</v>
      </c>
      <c r="AR399" s="181">
        <v>0</v>
      </c>
      <c r="AS399" s="181">
        <v>0</v>
      </c>
      <c r="AT399" s="181">
        <v>0</v>
      </c>
      <c r="AU399" s="181">
        <v>0</v>
      </c>
      <c r="AV399" s="181">
        <v>0</v>
      </c>
      <c r="AW399" s="181">
        <v>0</v>
      </c>
      <c r="AX399" s="182">
        <v>0</v>
      </c>
    </row>
    <row r="400" spans="2:50" x14ac:dyDescent="0.2">
      <c r="B400" s="179" t="s">
        <v>2340</v>
      </c>
      <c r="C400" s="180">
        <v>0</v>
      </c>
      <c r="D400" s="181">
        <v>0</v>
      </c>
      <c r="E400" s="181">
        <v>0</v>
      </c>
      <c r="F400" s="181">
        <v>0</v>
      </c>
      <c r="G400" s="181">
        <v>0</v>
      </c>
      <c r="H400" s="181">
        <v>0</v>
      </c>
      <c r="I400" s="181">
        <v>0</v>
      </c>
      <c r="J400" s="181">
        <v>0</v>
      </c>
      <c r="K400" s="181">
        <v>0</v>
      </c>
      <c r="L400" s="181">
        <v>0</v>
      </c>
      <c r="M400" s="181">
        <v>0</v>
      </c>
      <c r="N400" s="181">
        <v>0</v>
      </c>
      <c r="O400" s="181">
        <v>0</v>
      </c>
      <c r="P400" s="181">
        <v>0</v>
      </c>
      <c r="Q400" s="181">
        <v>0</v>
      </c>
      <c r="R400" s="181">
        <v>0</v>
      </c>
      <c r="S400" s="181">
        <v>0</v>
      </c>
      <c r="T400" s="181">
        <v>0</v>
      </c>
      <c r="U400" s="181">
        <v>0</v>
      </c>
      <c r="V400" s="181">
        <v>0</v>
      </c>
      <c r="W400" s="181">
        <v>0</v>
      </c>
      <c r="X400" s="181">
        <v>0</v>
      </c>
      <c r="Y400" s="181">
        <v>0</v>
      </c>
      <c r="Z400" s="182">
        <v>0</v>
      </c>
      <c r="AA400" s="180">
        <v>0</v>
      </c>
      <c r="AB400" s="181">
        <v>0</v>
      </c>
      <c r="AC400" s="181">
        <v>0</v>
      </c>
      <c r="AD400" s="181">
        <v>0</v>
      </c>
      <c r="AE400" s="181">
        <v>0</v>
      </c>
      <c r="AF400" s="181">
        <v>0</v>
      </c>
      <c r="AG400" s="181">
        <v>0</v>
      </c>
      <c r="AH400" s="181">
        <v>0</v>
      </c>
      <c r="AI400" s="181">
        <v>0</v>
      </c>
      <c r="AJ400" s="181">
        <v>0</v>
      </c>
      <c r="AK400" s="181">
        <v>0</v>
      </c>
      <c r="AL400" s="181">
        <v>0</v>
      </c>
      <c r="AM400" s="181">
        <v>0</v>
      </c>
      <c r="AN400" s="181">
        <v>0</v>
      </c>
      <c r="AO400" s="181">
        <v>0</v>
      </c>
      <c r="AP400" s="181">
        <v>0</v>
      </c>
      <c r="AQ400" s="181">
        <v>0</v>
      </c>
      <c r="AR400" s="181">
        <v>0</v>
      </c>
      <c r="AS400" s="181">
        <v>0</v>
      </c>
      <c r="AT400" s="181">
        <v>0</v>
      </c>
      <c r="AU400" s="181">
        <v>0</v>
      </c>
      <c r="AV400" s="181">
        <v>0</v>
      </c>
      <c r="AW400" s="181">
        <v>0</v>
      </c>
      <c r="AX400" s="182">
        <v>0</v>
      </c>
    </row>
    <row r="401" spans="2:50" x14ac:dyDescent="0.2">
      <c r="B401" s="179" t="s">
        <v>2341</v>
      </c>
      <c r="C401" s="180">
        <v>0</v>
      </c>
      <c r="D401" s="181">
        <v>0</v>
      </c>
      <c r="E401" s="181">
        <v>0</v>
      </c>
      <c r="F401" s="181">
        <v>0</v>
      </c>
      <c r="G401" s="181">
        <v>0</v>
      </c>
      <c r="H401" s="181">
        <v>0</v>
      </c>
      <c r="I401" s="181">
        <v>0</v>
      </c>
      <c r="J401" s="181">
        <v>0</v>
      </c>
      <c r="K401" s="181">
        <v>0</v>
      </c>
      <c r="L401" s="181">
        <v>0</v>
      </c>
      <c r="M401" s="181">
        <v>0</v>
      </c>
      <c r="N401" s="181">
        <v>0</v>
      </c>
      <c r="O401" s="181">
        <v>0</v>
      </c>
      <c r="P401" s="181">
        <v>0</v>
      </c>
      <c r="Q401" s="181">
        <v>0</v>
      </c>
      <c r="R401" s="181">
        <v>0</v>
      </c>
      <c r="S401" s="181">
        <v>0</v>
      </c>
      <c r="T401" s="181">
        <v>0</v>
      </c>
      <c r="U401" s="181">
        <v>0</v>
      </c>
      <c r="V401" s="181">
        <v>0</v>
      </c>
      <c r="W401" s="181">
        <v>0</v>
      </c>
      <c r="X401" s="181">
        <v>0</v>
      </c>
      <c r="Y401" s="181">
        <v>0</v>
      </c>
      <c r="Z401" s="182">
        <v>0</v>
      </c>
      <c r="AA401" s="180">
        <v>0</v>
      </c>
      <c r="AB401" s="181">
        <v>0</v>
      </c>
      <c r="AC401" s="181">
        <v>0</v>
      </c>
      <c r="AD401" s="181">
        <v>0</v>
      </c>
      <c r="AE401" s="181">
        <v>0</v>
      </c>
      <c r="AF401" s="181">
        <v>0</v>
      </c>
      <c r="AG401" s="181">
        <v>0</v>
      </c>
      <c r="AH401" s="181">
        <v>0</v>
      </c>
      <c r="AI401" s="181">
        <v>0</v>
      </c>
      <c r="AJ401" s="181">
        <v>0</v>
      </c>
      <c r="AK401" s="181">
        <v>0</v>
      </c>
      <c r="AL401" s="181">
        <v>0</v>
      </c>
      <c r="AM401" s="181">
        <v>0</v>
      </c>
      <c r="AN401" s="181">
        <v>0</v>
      </c>
      <c r="AO401" s="181">
        <v>0</v>
      </c>
      <c r="AP401" s="181">
        <v>0</v>
      </c>
      <c r="AQ401" s="181">
        <v>0</v>
      </c>
      <c r="AR401" s="181">
        <v>0</v>
      </c>
      <c r="AS401" s="181">
        <v>0</v>
      </c>
      <c r="AT401" s="181">
        <v>0</v>
      </c>
      <c r="AU401" s="181">
        <v>0</v>
      </c>
      <c r="AV401" s="181">
        <v>0</v>
      </c>
      <c r="AW401" s="181">
        <v>0</v>
      </c>
      <c r="AX401" s="182">
        <v>0</v>
      </c>
    </row>
    <row r="402" spans="2:50" x14ac:dyDescent="0.2">
      <c r="B402" s="179" t="s">
        <v>2342</v>
      </c>
      <c r="C402" s="180">
        <v>0</v>
      </c>
      <c r="D402" s="181">
        <v>0</v>
      </c>
      <c r="E402" s="181">
        <v>0</v>
      </c>
      <c r="F402" s="181">
        <v>0</v>
      </c>
      <c r="G402" s="181">
        <v>0</v>
      </c>
      <c r="H402" s="181">
        <v>0</v>
      </c>
      <c r="I402" s="181">
        <v>0</v>
      </c>
      <c r="J402" s="181">
        <v>0</v>
      </c>
      <c r="K402" s="181">
        <v>0</v>
      </c>
      <c r="L402" s="181">
        <v>0</v>
      </c>
      <c r="M402" s="181">
        <v>0</v>
      </c>
      <c r="N402" s="181">
        <v>0</v>
      </c>
      <c r="O402" s="181">
        <v>0</v>
      </c>
      <c r="P402" s="181">
        <v>0</v>
      </c>
      <c r="Q402" s="181">
        <v>0</v>
      </c>
      <c r="R402" s="181">
        <v>0</v>
      </c>
      <c r="S402" s="181">
        <v>0</v>
      </c>
      <c r="T402" s="181">
        <v>0</v>
      </c>
      <c r="U402" s="181">
        <v>0</v>
      </c>
      <c r="V402" s="181">
        <v>0</v>
      </c>
      <c r="W402" s="181">
        <v>0</v>
      </c>
      <c r="X402" s="181">
        <v>0</v>
      </c>
      <c r="Y402" s="181">
        <v>0</v>
      </c>
      <c r="Z402" s="182">
        <v>0</v>
      </c>
      <c r="AA402" s="180">
        <v>0</v>
      </c>
      <c r="AB402" s="181">
        <v>0</v>
      </c>
      <c r="AC402" s="181">
        <v>0</v>
      </c>
      <c r="AD402" s="181">
        <v>0</v>
      </c>
      <c r="AE402" s="181">
        <v>0</v>
      </c>
      <c r="AF402" s="181">
        <v>0</v>
      </c>
      <c r="AG402" s="181">
        <v>0</v>
      </c>
      <c r="AH402" s="181">
        <v>0</v>
      </c>
      <c r="AI402" s="181">
        <v>0</v>
      </c>
      <c r="AJ402" s="181">
        <v>0</v>
      </c>
      <c r="AK402" s="181">
        <v>0</v>
      </c>
      <c r="AL402" s="181">
        <v>0</v>
      </c>
      <c r="AM402" s="181">
        <v>0</v>
      </c>
      <c r="AN402" s="181">
        <v>0</v>
      </c>
      <c r="AO402" s="181">
        <v>0</v>
      </c>
      <c r="AP402" s="181">
        <v>0</v>
      </c>
      <c r="AQ402" s="181">
        <v>0</v>
      </c>
      <c r="AR402" s="181">
        <v>0</v>
      </c>
      <c r="AS402" s="181">
        <v>0</v>
      </c>
      <c r="AT402" s="181">
        <v>0</v>
      </c>
      <c r="AU402" s="181">
        <v>0</v>
      </c>
      <c r="AV402" s="181">
        <v>0</v>
      </c>
      <c r="AW402" s="181">
        <v>0</v>
      </c>
      <c r="AX402" s="182">
        <v>0</v>
      </c>
    </row>
    <row r="403" spans="2:50" x14ac:dyDescent="0.2">
      <c r="B403" s="179" t="s">
        <v>2343</v>
      </c>
      <c r="C403" s="180">
        <v>0</v>
      </c>
      <c r="D403" s="181">
        <v>0</v>
      </c>
      <c r="E403" s="181">
        <v>0</v>
      </c>
      <c r="F403" s="181">
        <v>0</v>
      </c>
      <c r="G403" s="181">
        <v>0</v>
      </c>
      <c r="H403" s="181">
        <v>0</v>
      </c>
      <c r="I403" s="181">
        <v>0</v>
      </c>
      <c r="J403" s="181">
        <v>0</v>
      </c>
      <c r="K403" s="181">
        <v>0</v>
      </c>
      <c r="L403" s="181">
        <v>0</v>
      </c>
      <c r="M403" s="181">
        <v>0</v>
      </c>
      <c r="N403" s="181">
        <v>0</v>
      </c>
      <c r="O403" s="181">
        <v>0</v>
      </c>
      <c r="P403" s="181">
        <v>0</v>
      </c>
      <c r="Q403" s="181">
        <v>0</v>
      </c>
      <c r="R403" s="181">
        <v>0</v>
      </c>
      <c r="S403" s="181">
        <v>0</v>
      </c>
      <c r="T403" s="181">
        <v>0</v>
      </c>
      <c r="U403" s="181">
        <v>0</v>
      </c>
      <c r="V403" s="181">
        <v>0</v>
      </c>
      <c r="W403" s="181">
        <v>0</v>
      </c>
      <c r="X403" s="181">
        <v>0</v>
      </c>
      <c r="Y403" s="181">
        <v>0</v>
      </c>
      <c r="Z403" s="182">
        <v>0</v>
      </c>
      <c r="AA403" s="180">
        <v>0</v>
      </c>
      <c r="AB403" s="181">
        <v>0</v>
      </c>
      <c r="AC403" s="181">
        <v>0</v>
      </c>
      <c r="AD403" s="181">
        <v>0</v>
      </c>
      <c r="AE403" s="181">
        <v>0</v>
      </c>
      <c r="AF403" s="181">
        <v>0</v>
      </c>
      <c r="AG403" s="181">
        <v>0</v>
      </c>
      <c r="AH403" s="181">
        <v>0</v>
      </c>
      <c r="AI403" s="181">
        <v>0</v>
      </c>
      <c r="AJ403" s="181">
        <v>0</v>
      </c>
      <c r="AK403" s="181">
        <v>0</v>
      </c>
      <c r="AL403" s="181">
        <v>0</v>
      </c>
      <c r="AM403" s="181">
        <v>0</v>
      </c>
      <c r="AN403" s="181">
        <v>0</v>
      </c>
      <c r="AO403" s="181">
        <v>0</v>
      </c>
      <c r="AP403" s="181">
        <v>0</v>
      </c>
      <c r="AQ403" s="181">
        <v>0</v>
      </c>
      <c r="AR403" s="181">
        <v>0</v>
      </c>
      <c r="AS403" s="181">
        <v>0</v>
      </c>
      <c r="AT403" s="181">
        <v>0</v>
      </c>
      <c r="AU403" s="181">
        <v>0</v>
      </c>
      <c r="AV403" s="181">
        <v>0</v>
      </c>
      <c r="AW403" s="181">
        <v>0</v>
      </c>
      <c r="AX403" s="182">
        <v>0</v>
      </c>
    </row>
    <row r="404" spans="2:50" x14ac:dyDescent="0.2">
      <c r="B404" s="179" t="s">
        <v>2344</v>
      </c>
      <c r="C404" s="180">
        <v>0</v>
      </c>
      <c r="D404" s="181">
        <v>0</v>
      </c>
      <c r="E404" s="181">
        <v>0</v>
      </c>
      <c r="F404" s="181">
        <v>0</v>
      </c>
      <c r="G404" s="181">
        <v>0</v>
      </c>
      <c r="H404" s="181">
        <v>0</v>
      </c>
      <c r="I404" s="181">
        <v>0</v>
      </c>
      <c r="J404" s="181">
        <v>0</v>
      </c>
      <c r="K404" s="181">
        <v>0</v>
      </c>
      <c r="L404" s="181">
        <v>0</v>
      </c>
      <c r="M404" s="181">
        <v>0</v>
      </c>
      <c r="N404" s="181">
        <v>0</v>
      </c>
      <c r="O404" s="181">
        <v>0</v>
      </c>
      <c r="P404" s="181">
        <v>0</v>
      </c>
      <c r="Q404" s="181">
        <v>0</v>
      </c>
      <c r="R404" s="181">
        <v>0</v>
      </c>
      <c r="S404" s="181">
        <v>0</v>
      </c>
      <c r="T404" s="181">
        <v>0</v>
      </c>
      <c r="U404" s="181">
        <v>0</v>
      </c>
      <c r="V404" s="181">
        <v>0</v>
      </c>
      <c r="W404" s="181">
        <v>0</v>
      </c>
      <c r="X404" s="181">
        <v>0</v>
      </c>
      <c r="Y404" s="181">
        <v>0</v>
      </c>
      <c r="Z404" s="182">
        <v>0</v>
      </c>
      <c r="AA404" s="180">
        <v>0</v>
      </c>
      <c r="AB404" s="181">
        <v>0</v>
      </c>
      <c r="AC404" s="181">
        <v>0</v>
      </c>
      <c r="AD404" s="181">
        <v>0</v>
      </c>
      <c r="AE404" s="181">
        <v>0</v>
      </c>
      <c r="AF404" s="181">
        <v>0</v>
      </c>
      <c r="AG404" s="181">
        <v>0</v>
      </c>
      <c r="AH404" s="181">
        <v>0</v>
      </c>
      <c r="AI404" s="181">
        <v>0</v>
      </c>
      <c r="AJ404" s="181">
        <v>0</v>
      </c>
      <c r="AK404" s="181">
        <v>0</v>
      </c>
      <c r="AL404" s="181">
        <v>0</v>
      </c>
      <c r="AM404" s="181">
        <v>0</v>
      </c>
      <c r="AN404" s="181">
        <v>0</v>
      </c>
      <c r="AO404" s="181">
        <v>0</v>
      </c>
      <c r="AP404" s="181">
        <v>0</v>
      </c>
      <c r="AQ404" s="181">
        <v>0</v>
      </c>
      <c r="AR404" s="181">
        <v>0</v>
      </c>
      <c r="AS404" s="181">
        <v>0</v>
      </c>
      <c r="AT404" s="181">
        <v>0</v>
      </c>
      <c r="AU404" s="181">
        <v>0</v>
      </c>
      <c r="AV404" s="181">
        <v>0</v>
      </c>
      <c r="AW404" s="181">
        <v>0</v>
      </c>
      <c r="AX404" s="182">
        <v>0</v>
      </c>
    </row>
    <row r="405" spans="2:50" x14ac:dyDescent="0.2">
      <c r="B405" s="179" t="s">
        <v>2345</v>
      </c>
      <c r="C405" s="180">
        <v>0</v>
      </c>
      <c r="D405" s="181">
        <v>0</v>
      </c>
      <c r="E405" s="181">
        <v>0</v>
      </c>
      <c r="F405" s="181">
        <v>0</v>
      </c>
      <c r="G405" s="181">
        <v>0</v>
      </c>
      <c r="H405" s="181">
        <v>0</v>
      </c>
      <c r="I405" s="181">
        <v>0</v>
      </c>
      <c r="J405" s="181">
        <v>0</v>
      </c>
      <c r="K405" s="181">
        <v>0</v>
      </c>
      <c r="L405" s="181">
        <v>0</v>
      </c>
      <c r="M405" s="181">
        <v>0</v>
      </c>
      <c r="N405" s="181">
        <v>0</v>
      </c>
      <c r="O405" s="181">
        <v>0</v>
      </c>
      <c r="P405" s="181">
        <v>0</v>
      </c>
      <c r="Q405" s="181">
        <v>0</v>
      </c>
      <c r="R405" s="181">
        <v>0</v>
      </c>
      <c r="S405" s="181">
        <v>0</v>
      </c>
      <c r="T405" s="181">
        <v>0</v>
      </c>
      <c r="U405" s="181">
        <v>0</v>
      </c>
      <c r="V405" s="181">
        <v>0</v>
      </c>
      <c r="W405" s="181">
        <v>0</v>
      </c>
      <c r="X405" s="181">
        <v>0</v>
      </c>
      <c r="Y405" s="181">
        <v>0</v>
      </c>
      <c r="Z405" s="182">
        <v>0</v>
      </c>
      <c r="AA405" s="180">
        <v>0</v>
      </c>
      <c r="AB405" s="181">
        <v>0</v>
      </c>
      <c r="AC405" s="181">
        <v>0</v>
      </c>
      <c r="AD405" s="181">
        <v>0</v>
      </c>
      <c r="AE405" s="181">
        <v>0</v>
      </c>
      <c r="AF405" s="181">
        <v>0</v>
      </c>
      <c r="AG405" s="181">
        <v>0</v>
      </c>
      <c r="AH405" s="181">
        <v>0</v>
      </c>
      <c r="AI405" s="181">
        <v>0</v>
      </c>
      <c r="AJ405" s="181">
        <v>0</v>
      </c>
      <c r="AK405" s="181">
        <v>0</v>
      </c>
      <c r="AL405" s="181">
        <v>0</v>
      </c>
      <c r="AM405" s="181">
        <v>0</v>
      </c>
      <c r="AN405" s="181">
        <v>0</v>
      </c>
      <c r="AO405" s="181">
        <v>0</v>
      </c>
      <c r="AP405" s="181">
        <v>0</v>
      </c>
      <c r="AQ405" s="181">
        <v>0</v>
      </c>
      <c r="AR405" s="181">
        <v>0</v>
      </c>
      <c r="AS405" s="181">
        <v>0</v>
      </c>
      <c r="AT405" s="181">
        <v>0</v>
      </c>
      <c r="AU405" s="181">
        <v>0</v>
      </c>
      <c r="AV405" s="181">
        <v>0</v>
      </c>
      <c r="AW405" s="181">
        <v>0</v>
      </c>
      <c r="AX405" s="182">
        <v>0</v>
      </c>
    </row>
    <row r="406" spans="2:50" x14ac:dyDescent="0.2">
      <c r="B406" s="179" t="s">
        <v>2354</v>
      </c>
      <c r="C406" s="180">
        <v>0</v>
      </c>
      <c r="D406" s="181">
        <v>0</v>
      </c>
      <c r="E406" s="181">
        <v>0</v>
      </c>
      <c r="F406" s="181">
        <v>0</v>
      </c>
      <c r="G406" s="181">
        <v>0</v>
      </c>
      <c r="H406" s="181">
        <v>0</v>
      </c>
      <c r="I406" s="181">
        <v>0</v>
      </c>
      <c r="J406" s="181">
        <v>0</v>
      </c>
      <c r="K406" s="181">
        <v>0</v>
      </c>
      <c r="L406" s="181">
        <v>0</v>
      </c>
      <c r="M406" s="181">
        <v>0</v>
      </c>
      <c r="N406" s="181">
        <v>0</v>
      </c>
      <c r="O406" s="181">
        <v>0</v>
      </c>
      <c r="P406" s="181">
        <v>0</v>
      </c>
      <c r="Q406" s="181">
        <v>0</v>
      </c>
      <c r="R406" s="181">
        <v>0</v>
      </c>
      <c r="S406" s="181">
        <v>0</v>
      </c>
      <c r="T406" s="181">
        <v>0</v>
      </c>
      <c r="U406" s="181">
        <v>0</v>
      </c>
      <c r="V406" s="181">
        <v>0</v>
      </c>
      <c r="W406" s="181">
        <v>0</v>
      </c>
      <c r="X406" s="181">
        <v>0</v>
      </c>
      <c r="Y406" s="181">
        <v>0</v>
      </c>
      <c r="Z406" s="182">
        <v>0</v>
      </c>
      <c r="AA406" s="180">
        <v>0</v>
      </c>
      <c r="AB406" s="181">
        <v>0</v>
      </c>
      <c r="AC406" s="181">
        <v>0</v>
      </c>
      <c r="AD406" s="181">
        <v>0</v>
      </c>
      <c r="AE406" s="181">
        <v>0</v>
      </c>
      <c r="AF406" s="181">
        <v>0</v>
      </c>
      <c r="AG406" s="181">
        <v>0</v>
      </c>
      <c r="AH406" s="181">
        <v>0</v>
      </c>
      <c r="AI406" s="181">
        <v>0</v>
      </c>
      <c r="AJ406" s="181">
        <v>0</v>
      </c>
      <c r="AK406" s="181">
        <v>0</v>
      </c>
      <c r="AL406" s="181">
        <v>0</v>
      </c>
      <c r="AM406" s="181">
        <v>0</v>
      </c>
      <c r="AN406" s="181">
        <v>0</v>
      </c>
      <c r="AO406" s="181">
        <v>0</v>
      </c>
      <c r="AP406" s="181">
        <v>0</v>
      </c>
      <c r="AQ406" s="181">
        <v>0</v>
      </c>
      <c r="AR406" s="181">
        <v>0</v>
      </c>
      <c r="AS406" s="181">
        <v>0</v>
      </c>
      <c r="AT406" s="181">
        <v>0</v>
      </c>
      <c r="AU406" s="181">
        <v>0</v>
      </c>
      <c r="AV406" s="181">
        <v>0</v>
      </c>
      <c r="AW406" s="181">
        <v>0</v>
      </c>
      <c r="AX406" s="182">
        <v>0</v>
      </c>
    </row>
    <row r="407" spans="2:50" x14ac:dyDescent="0.2">
      <c r="B407" s="179" t="s">
        <v>2358</v>
      </c>
      <c r="C407" s="180">
        <v>0</v>
      </c>
      <c r="D407" s="181">
        <v>0</v>
      </c>
      <c r="E407" s="181">
        <v>0</v>
      </c>
      <c r="F407" s="181">
        <v>0</v>
      </c>
      <c r="G407" s="181">
        <v>0</v>
      </c>
      <c r="H407" s="181">
        <v>0</v>
      </c>
      <c r="I407" s="181">
        <v>0</v>
      </c>
      <c r="J407" s="181">
        <v>0</v>
      </c>
      <c r="K407" s="181">
        <v>0</v>
      </c>
      <c r="L407" s="181">
        <v>0</v>
      </c>
      <c r="M407" s="181">
        <v>0</v>
      </c>
      <c r="N407" s="181">
        <v>0</v>
      </c>
      <c r="O407" s="181">
        <v>0</v>
      </c>
      <c r="P407" s="181">
        <v>0</v>
      </c>
      <c r="Q407" s="181">
        <v>0</v>
      </c>
      <c r="R407" s="181">
        <v>0</v>
      </c>
      <c r="S407" s="181">
        <v>0</v>
      </c>
      <c r="T407" s="181">
        <v>0</v>
      </c>
      <c r="U407" s="181">
        <v>0</v>
      </c>
      <c r="V407" s="181">
        <v>0</v>
      </c>
      <c r="W407" s="181">
        <v>0</v>
      </c>
      <c r="X407" s="181">
        <v>0</v>
      </c>
      <c r="Y407" s="181">
        <v>0</v>
      </c>
      <c r="Z407" s="182">
        <v>0</v>
      </c>
      <c r="AA407" s="180">
        <v>0</v>
      </c>
      <c r="AB407" s="181">
        <v>0</v>
      </c>
      <c r="AC407" s="181">
        <v>0</v>
      </c>
      <c r="AD407" s="181">
        <v>0</v>
      </c>
      <c r="AE407" s="181">
        <v>0</v>
      </c>
      <c r="AF407" s="181">
        <v>0</v>
      </c>
      <c r="AG407" s="181">
        <v>0</v>
      </c>
      <c r="AH407" s="181">
        <v>0</v>
      </c>
      <c r="AI407" s="181">
        <v>0</v>
      </c>
      <c r="AJ407" s="181">
        <v>0</v>
      </c>
      <c r="AK407" s="181">
        <v>0</v>
      </c>
      <c r="AL407" s="181">
        <v>0</v>
      </c>
      <c r="AM407" s="181">
        <v>0</v>
      </c>
      <c r="AN407" s="181">
        <v>0</v>
      </c>
      <c r="AO407" s="181">
        <v>0</v>
      </c>
      <c r="AP407" s="181">
        <v>0</v>
      </c>
      <c r="AQ407" s="181">
        <v>0</v>
      </c>
      <c r="AR407" s="181">
        <v>0</v>
      </c>
      <c r="AS407" s="181">
        <v>0</v>
      </c>
      <c r="AT407" s="181">
        <v>0</v>
      </c>
      <c r="AU407" s="181">
        <v>0</v>
      </c>
      <c r="AV407" s="181">
        <v>0</v>
      </c>
      <c r="AW407" s="181">
        <v>0</v>
      </c>
      <c r="AX407" s="182">
        <v>0</v>
      </c>
    </row>
    <row r="408" spans="2:50" x14ac:dyDescent="0.2">
      <c r="B408" s="179" t="s">
        <v>2359</v>
      </c>
      <c r="C408" s="180">
        <v>0</v>
      </c>
      <c r="D408" s="181">
        <v>0</v>
      </c>
      <c r="E408" s="181">
        <v>0</v>
      </c>
      <c r="F408" s="181">
        <v>0</v>
      </c>
      <c r="G408" s="181">
        <v>0</v>
      </c>
      <c r="H408" s="181">
        <v>0</v>
      </c>
      <c r="I408" s="181">
        <v>0</v>
      </c>
      <c r="J408" s="181">
        <v>0</v>
      </c>
      <c r="K408" s="181">
        <v>0</v>
      </c>
      <c r="L408" s="181">
        <v>0</v>
      </c>
      <c r="M408" s="181">
        <v>0</v>
      </c>
      <c r="N408" s="181">
        <v>0</v>
      </c>
      <c r="O408" s="181">
        <v>3.4</v>
      </c>
      <c r="P408" s="181">
        <v>0</v>
      </c>
      <c r="Q408" s="181">
        <v>0</v>
      </c>
      <c r="R408" s="181">
        <v>0</v>
      </c>
      <c r="S408" s="181">
        <v>0</v>
      </c>
      <c r="T408" s="181">
        <v>3.4</v>
      </c>
      <c r="U408" s="181">
        <v>3.4</v>
      </c>
      <c r="V408" s="181">
        <v>0</v>
      </c>
      <c r="W408" s="181">
        <v>0</v>
      </c>
      <c r="X408" s="181">
        <v>0</v>
      </c>
      <c r="Y408" s="181">
        <v>0</v>
      </c>
      <c r="Z408" s="182">
        <v>0</v>
      </c>
      <c r="AA408" s="180">
        <v>0</v>
      </c>
      <c r="AB408" s="181">
        <v>0</v>
      </c>
      <c r="AC408" s="181">
        <v>0</v>
      </c>
      <c r="AD408" s="181">
        <v>0</v>
      </c>
      <c r="AE408" s="181">
        <v>0</v>
      </c>
      <c r="AF408" s="181">
        <v>0</v>
      </c>
      <c r="AG408" s="181">
        <v>0</v>
      </c>
      <c r="AH408" s="181">
        <v>3.4</v>
      </c>
      <c r="AI408" s="181">
        <v>3.4</v>
      </c>
      <c r="AJ408" s="181">
        <v>3.4</v>
      </c>
      <c r="AK408" s="181">
        <v>3.4</v>
      </c>
      <c r="AL408" s="181">
        <v>3.4</v>
      </c>
      <c r="AM408" s="181">
        <v>0</v>
      </c>
      <c r="AN408" s="181">
        <v>3.4</v>
      </c>
      <c r="AO408" s="181">
        <v>3.4</v>
      </c>
      <c r="AP408" s="181">
        <v>3.4</v>
      </c>
      <c r="AQ408" s="181">
        <v>3.4</v>
      </c>
      <c r="AR408" s="181">
        <v>0</v>
      </c>
      <c r="AS408" s="181">
        <v>0</v>
      </c>
      <c r="AT408" s="181">
        <v>3.4</v>
      </c>
      <c r="AU408" s="181">
        <v>0</v>
      </c>
      <c r="AV408" s="181">
        <v>0</v>
      </c>
      <c r="AW408" s="181">
        <v>0</v>
      </c>
      <c r="AX408" s="182">
        <v>0</v>
      </c>
    </row>
    <row r="409" spans="2:50" x14ac:dyDescent="0.2">
      <c r="B409" s="179" t="s">
        <v>2360</v>
      </c>
      <c r="C409" s="180">
        <v>0</v>
      </c>
      <c r="D409" s="181">
        <v>0</v>
      </c>
      <c r="E409" s="181">
        <v>0</v>
      </c>
      <c r="F409" s="181">
        <v>0</v>
      </c>
      <c r="G409" s="181">
        <v>0</v>
      </c>
      <c r="H409" s="181">
        <v>0</v>
      </c>
      <c r="I409" s="181">
        <v>0</v>
      </c>
      <c r="J409" s="181">
        <v>0</v>
      </c>
      <c r="K409" s="181">
        <v>0</v>
      </c>
      <c r="L409" s="181">
        <v>0</v>
      </c>
      <c r="M409" s="181">
        <v>0</v>
      </c>
      <c r="N409" s="181">
        <v>0</v>
      </c>
      <c r="O409" s="181">
        <v>0</v>
      </c>
      <c r="P409" s="181">
        <v>0</v>
      </c>
      <c r="Q409" s="181">
        <v>0</v>
      </c>
      <c r="R409" s="181">
        <v>0</v>
      </c>
      <c r="S409" s="181">
        <v>0</v>
      </c>
      <c r="T409" s="181">
        <v>0</v>
      </c>
      <c r="U409" s="181">
        <v>0</v>
      </c>
      <c r="V409" s="181">
        <v>0</v>
      </c>
      <c r="W409" s="181">
        <v>0</v>
      </c>
      <c r="X409" s="181">
        <v>0</v>
      </c>
      <c r="Y409" s="181">
        <v>0</v>
      </c>
      <c r="Z409" s="182">
        <v>0</v>
      </c>
      <c r="AA409" s="180">
        <v>0</v>
      </c>
      <c r="AB409" s="181">
        <v>0</v>
      </c>
      <c r="AC409" s="181">
        <v>0</v>
      </c>
      <c r="AD409" s="181">
        <v>0</v>
      </c>
      <c r="AE409" s="181">
        <v>0</v>
      </c>
      <c r="AF409" s="181">
        <v>0</v>
      </c>
      <c r="AG409" s="181">
        <v>0</v>
      </c>
      <c r="AH409" s="181">
        <v>0</v>
      </c>
      <c r="AI409" s="181">
        <v>0</v>
      </c>
      <c r="AJ409" s="181">
        <v>0</v>
      </c>
      <c r="AK409" s="181">
        <v>0</v>
      </c>
      <c r="AL409" s="181">
        <v>0</v>
      </c>
      <c r="AM409" s="181">
        <v>0</v>
      </c>
      <c r="AN409" s="181">
        <v>0</v>
      </c>
      <c r="AO409" s="181">
        <v>0</v>
      </c>
      <c r="AP409" s="181">
        <v>0</v>
      </c>
      <c r="AQ409" s="181">
        <v>0</v>
      </c>
      <c r="AR409" s="181">
        <v>0</v>
      </c>
      <c r="AS409" s="181">
        <v>0</v>
      </c>
      <c r="AT409" s="181">
        <v>0</v>
      </c>
      <c r="AU409" s="181">
        <v>0</v>
      </c>
      <c r="AV409" s="181">
        <v>0</v>
      </c>
      <c r="AW409" s="181">
        <v>0</v>
      </c>
      <c r="AX409" s="182">
        <v>0</v>
      </c>
    </row>
    <row r="410" spans="2:50" x14ac:dyDescent="0.2">
      <c r="B410" s="179" t="s">
        <v>2361</v>
      </c>
      <c r="C410" s="180">
        <v>0</v>
      </c>
      <c r="D410" s="181">
        <v>0</v>
      </c>
      <c r="E410" s="181">
        <v>0</v>
      </c>
      <c r="F410" s="181">
        <v>0</v>
      </c>
      <c r="G410" s="181">
        <v>0</v>
      </c>
      <c r="H410" s="181">
        <v>0</v>
      </c>
      <c r="I410" s="181">
        <v>0</v>
      </c>
      <c r="J410" s="181">
        <v>0</v>
      </c>
      <c r="K410" s="181">
        <v>0</v>
      </c>
      <c r="L410" s="181">
        <v>0</v>
      </c>
      <c r="M410" s="181">
        <v>0</v>
      </c>
      <c r="N410" s="181">
        <v>0</v>
      </c>
      <c r="O410" s="181">
        <v>0</v>
      </c>
      <c r="P410" s="181">
        <v>0</v>
      </c>
      <c r="Q410" s="181">
        <v>0</v>
      </c>
      <c r="R410" s="181">
        <v>0</v>
      </c>
      <c r="S410" s="181">
        <v>0</v>
      </c>
      <c r="T410" s="181">
        <v>0</v>
      </c>
      <c r="U410" s="181">
        <v>0</v>
      </c>
      <c r="V410" s="181">
        <v>0</v>
      </c>
      <c r="W410" s="181">
        <v>0</v>
      </c>
      <c r="X410" s="181">
        <v>0</v>
      </c>
      <c r="Y410" s="181">
        <v>0</v>
      </c>
      <c r="Z410" s="182">
        <v>0</v>
      </c>
      <c r="AA410" s="180">
        <v>0</v>
      </c>
      <c r="AB410" s="181">
        <v>0</v>
      </c>
      <c r="AC410" s="181">
        <v>0</v>
      </c>
      <c r="AD410" s="181">
        <v>0</v>
      </c>
      <c r="AE410" s="181">
        <v>0</v>
      </c>
      <c r="AF410" s="181">
        <v>0</v>
      </c>
      <c r="AG410" s="181">
        <v>0</v>
      </c>
      <c r="AH410" s="181">
        <v>0</v>
      </c>
      <c r="AI410" s="181">
        <v>0</v>
      </c>
      <c r="AJ410" s="181">
        <v>0</v>
      </c>
      <c r="AK410" s="181">
        <v>0</v>
      </c>
      <c r="AL410" s="181">
        <v>0</v>
      </c>
      <c r="AM410" s="181">
        <v>0</v>
      </c>
      <c r="AN410" s="181">
        <v>0</v>
      </c>
      <c r="AO410" s="181">
        <v>0</v>
      </c>
      <c r="AP410" s="181">
        <v>0</v>
      </c>
      <c r="AQ410" s="181">
        <v>0</v>
      </c>
      <c r="AR410" s="181">
        <v>0</v>
      </c>
      <c r="AS410" s="181">
        <v>0</v>
      </c>
      <c r="AT410" s="181">
        <v>0</v>
      </c>
      <c r="AU410" s="181">
        <v>0</v>
      </c>
      <c r="AV410" s="181">
        <v>0</v>
      </c>
      <c r="AW410" s="181">
        <v>0</v>
      </c>
      <c r="AX410" s="182">
        <v>0</v>
      </c>
    </row>
    <row r="411" spans="2:50" x14ac:dyDescent="0.2">
      <c r="B411" s="179" t="s">
        <v>2362</v>
      </c>
      <c r="C411" s="180">
        <v>0</v>
      </c>
      <c r="D411" s="181">
        <v>0</v>
      </c>
      <c r="E411" s="181">
        <v>0</v>
      </c>
      <c r="F411" s="181">
        <v>0</v>
      </c>
      <c r="G411" s="181">
        <v>0</v>
      </c>
      <c r="H411" s="181">
        <v>0</v>
      </c>
      <c r="I411" s="181">
        <v>0</v>
      </c>
      <c r="J411" s="181">
        <v>0</v>
      </c>
      <c r="K411" s="181">
        <v>0</v>
      </c>
      <c r="L411" s="181">
        <v>0</v>
      </c>
      <c r="M411" s="181">
        <v>0</v>
      </c>
      <c r="N411" s="181">
        <v>0</v>
      </c>
      <c r="O411" s="181">
        <v>0</v>
      </c>
      <c r="P411" s="181">
        <v>0</v>
      </c>
      <c r="Q411" s="181">
        <v>0</v>
      </c>
      <c r="R411" s="181">
        <v>0</v>
      </c>
      <c r="S411" s="181">
        <v>0</v>
      </c>
      <c r="T411" s="181">
        <v>0</v>
      </c>
      <c r="U411" s="181">
        <v>0</v>
      </c>
      <c r="V411" s="181">
        <v>0</v>
      </c>
      <c r="W411" s="181">
        <v>0</v>
      </c>
      <c r="X411" s="181">
        <v>0</v>
      </c>
      <c r="Y411" s="181">
        <v>0</v>
      </c>
      <c r="Z411" s="182">
        <v>0</v>
      </c>
      <c r="AA411" s="180">
        <v>0</v>
      </c>
      <c r="AB411" s="181">
        <v>0</v>
      </c>
      <c r="AC411" s="181">
        <v>0</v>
      </c>
      <c r="AD411" s="181">
        <v>0</v>
      </c>
      <c r="AE411" s="181">
        <v>0</v>
      </c>
      <c r="AF411" s="181">
        <v>0</v>
      </c>
      <c r="AG411" s="181">
        <v>0</v>
      </c>
      <c r="AH411" s="181">
        <v>0</v>
      </c>
      <c r="AI411" s="181">
        <v>0</v>
      </c>
      <c r="AJ411" s="181">
        <v>0</v>
      </c>
      <c r="AK411" s="181">
        <v>0</v>
      </c>
      <c r="AL411" s="181">
        <v>0</v>
      </c>
      <c r="AM411" s="181">
        <v>0</v>
      </c>
      <c r="AN411" s="181">
        <v>0</v>
      </c>
      <c r="AO411" s="181">
        <v>0</v>
      </c>
      <c r="AP411" s="181">
        <v>0</v>
      </c>
      <c r="AQ411" s="181">
        <v>0</v>
      </c>
      <c r="AR411" s="181">
        <v>0</v>
      </c>
      <c r="AS411" s="181">
        <v>0</v>
      </c>
      <c r="AT411" s="181">
        <v>0</v>
      </c>
      <c r="AU411" s="181">
        <v>0</v>
      </c>
      <c r="AV411" s="181">
        <v>0</v>
      </c>
      <c r="AW411" s="181">
        <v>0</v>
      </c>
      <c r="AX411" s="182">
        <v>0</v>
      </c>
    </row>
    <row r="412" spans="2:50" x14ac:dyDescent="0.2">
      <c r="B412" s="179" t="s">
        <v>2363</v>
      </c>
      <c r="C412" s="180">
        <v>0</v>
      </c>
      <c r="D412" s="181">
        <v>0</v>
      </c>
      <c r="E412" s="181">
        <v>0</v>
      </c>
      <c r="F412" s="181">
        <v>0</v>
      </c>
      <c r="G412" s="181">
        <v>0</v>
      </c>
      <c r="H412" s="181">
        <v>0</v>
      </c>
      <c r="I412" s="181">
        <v>0</v>
      </c>
      <c r="J412" s="181">
        <v>0</v>
      </c>
      <c r="K412" s="181">
        <v>0</v>
      </c>
      <c r="L412" s="181">
        <v>0</v>
      </c>
      <c r="M412" s="181">
        <v>0</v>
      </c>
      <c r="N412" s="181">
        <v>0</v>
      </c>
      <c r="O412" s="181">
        <v>10</v>
      </c>
      <c r="P412" s="181">
        <v>0</v>
      </c>
      <c r="Q412" s="181">
        <v>0</v>
      </c>
      <c r="R412" s="181">
        <v>0</v>
      </c>
      <c r="S412" s="181">
        <v>0</v>
      </c>
      <c r="T412" s="181">
        <v>0</v>
      </c>
      <c r="U412" s="181">
        <v>9.5</v>
      </c>
      <c r="V412" s="181">
        <v>0</v>
      </c>
      <c r="W412" s="181">
        <v>0</v>
      </c>
      <c r="X412" s="181">
        <v>0</v>
      </c>
      <c r="Y412" s="181">
        <v>0</v>
      </c>
      <c r="Z412" s="182">
        <v>0</v>
      </c>
      <c r="AA412" s="180">
        <v>0</v>
      </c>
      <c r="AB412" s="181">
        <v>0</v>
      </c>
      <c r="AC412" s="181">
        <v>0</v>
      </c>
      <c r="AD412" s="181">
        <v>0</v>
      </c>
      <c r="AE412" s="181">
        <v>0</v>
      </c>
      <c r="AF412" s="181">
        <v>0</v>
      </c>
      <c r="AG412" s="181">
        <v>0</v>
      </c>
      <c r="AH412" s="181">
        <v>10</v>
      </c>
      <c r="AI412" s="181">
        <v>10</v>
      </c>
      <c r="AJ412" s="181">
        <v>10</v>
      </c>
      <c r="AK412" s="181">
        <v>10</v>
      </c>
      <c r="AL412" s="181">
        <v>10</v>
      </c>
      <c r="AM412" s="181">
        <v>0</v>
      </c>
      <c r="AN412" s="181">
        <v>10</v>
      </c>
      <c r="AO412" s="181">
        <v>10</v>
      </c>
      <c r="AP412" s="181">
        <v>10</v>
      </c>
      <c r="AQ412" s="181">
        <v>10</v>
      </c>
      <c r="AR412" s="181">
        <v>10</v>
      </c>
      <c r="AS412" s="181">
        <v>2.4</v>
      </c>
      <c r="AT412" s="181">
        <v>10</v>
      </c>
      <c r="AU412" s="181">
        <v>0</v>
      </c>
      <c r="AV412" s="181">
        <v>0</v>
      </c>
      <c r="AW412" s="181">
        <v>0</v>
      </c>
      <c r="AX412" s="182">
        <v>0</v>
      </c>
    </row>
    <row r="413" spans="2:50" x14ac:dyDescent="0.2">
      <c r="B413" s="179" t="s">
        <v>2364</v>
      </c>
      <c r="C413" s="180">
        <v>0</v>
      </c>
      <c r="D413" s="181">
        <v>0</v>
      </c>
      <c r="E413" s="181">
        <v>0</v>
      </c>
      <c r="F413" s="181">
        <v>0</v>
      </c>
      <c r="G413" s="181">
        <v>0</v>
      </c>
      <c r="H413" s="181">
        <v>0</v>
      </c>
      <c r="I413" s="181">
        <v>0</v>
      </c>
      <c r="J413" s="181">
        <v>0</v>
      </c>
      <c r="K413" s="181">
        <v>0</v>
      </c>
      <c r="L413" s="181">
        <v>0</v>
      </c>
      <c r="M413" s="181">
        <v>0</v>
      </c>
      <c r="N413" s="181">
        <v>0</v>
      </c>
      <c r="O413" s="181">
        <v>0</v>
      </c>
      <c r="P413" s="181">
        <v>0</v>
      </c>
      <c r="Q413" s="181">
        <v>0</v>
      </c>
      <c r="R413" s="181">
        <v>0</v>
      </c>
      <c r="S413" s="181">
        <v>0</v>
      </c>
      <c r="T413" s="181">
        <v>0</v>
      </c>
      <c r="U413" s="181">
        <v>0</v>
      </c>
      <c r="V413" s="181">
        <v>0</v>
      </c>
      <c r="W413" s="181">
        <v>0</v>
      </c>
      <c r="X413" s="181">
        <v>0</v>
      </c>
      <c r="Y413" s="181">
        <v>0</v>
      </c>
      <c r="Z413" s="182">
        <v>0</v>
      </c>
      <c r="AA413" s="180">
        <v>0</v>
      </c>
      <c r="AB413" s="181">
        <v>0</v>
      </c>
      <c r="AC413" s="181">
        <v>0</v>
      </c>
      <c r="AD413" s="181">
        <v>0</v>
      </c>
      <c r="AE413" s="181">
        <v>0</v>
      </c>
      <c r="AF413" s="181">
        <v>0</v>
      </c>
      <c r="AG413" s="181">
        <v>0</v>
      </c>
      <c r="AH413" s="181">
        <v>0</v>
      </c>
      <c r="AI413" s="181">
        <v>0</v>
      </c>
      <c r="AJ413" s="181">
        <v>0</v>
      </c>
      <c r="AK413" s="181">
        <v>0</v>
      </c>
      <c r="AL413" s="181">
        <v>0</v>
      </c>
      <c r="AM413" s="181">
        <v>0</v>
      </c>
      <c r="AN413" s="181">
        <v>0</v>
      </c>
      <c r="AO413" s="181">
        <v>0</v>
      </c>
      <c r="AP413" s="181">
        <v>0</v>
      </c>
      <c r="AQ413" s="181">
        <v>0</v>
      </c>
      <c r="AR413" s="181">
        <v>0</v>
      </c>
      <c r="AS413" s="181">
        <v>0</v>
      </c>
      <c r="AT413" s="181">
        <v>0</v>
      </c>
      <c r="AU413" s="181">
        <v>0</v>
      </c>
      <c r="AV413" s="181">
        <v>0</v>
      </c>
      <c r="AW413" s="181">
        <v>0</v>
      </c>
      <c r="AX413" s="182">
        <v>0</v>
      </c>
    </row>
    <row r="414" spans="2:50" x14ac:dyDescent="0.2">
      <c r="B414" s="179" t="s">
        <v>2365</v>
      </c>
      <c r="C414" s="180">
        <v>0</v>
      </c>
      <c r="D414" s="181">
        <v>0</v>
      </c>
      <c r="E414" s="181">
        <v>0</v>
      </c>
      <c r="F414" s="181">
        <v>0</v>
      </c>
      <c r="G414" s="181">
        <v>0</v>
      </c>
      <c r="H414" s="181">
        <v>0</v>
      </c>
      <c r="I414" s="181">
        <v>0</v>
      </c>
      <c r="J414" s="181">
        <v>0</v>
      </c>
      <c r="K414" s="181">
        <v>0</v>
      </c>
      <c r="L414" s="181">
        <v>0</v>
      </c>
      <c r="M414" s="181">
        <v>0</v>
      </c>
      <c r="N414" s="181">
        <v>0</v>
      </c>
      <c r="O414" s="181">
        <v>0</v>
      </c>
      <c r="P414" s="181">
        <v>0</v>
      </c>
      <c r="Q414" s="181">
        <v>0</v>
      </c>
      <c r="R414" s="181">
        <v>0</v>
      </c>
      <c r="S414" s="181">
        <v>0</v>
      </c>
      <c r="T414" s="181">
        <v>0</v>
      </c>
      <c r="U414" s="181">
        <v>0</v>
      </c>
      <c r="V414" s="181">
        <v>0</v>
      </c>
      <c r="W414" s="181">
        <v>0</v>
      </c>
      <c r="X414" s="181">
        <v>0</v>
      </c>
      <c r="Y414" s="181">
        <v>0</v>
      </c>
      <c r="Z414" s="182">
        <v>0</v>
      </c>
      <c r="AA414" s="180">
        <v>0</v>
      </c>
      <c r="AB414" s="181">
        <v>0</v>
      </c>
      <c r="AC414" s="181">
        <v>0</v>
      </c>
      <c r="AD414" s="181">
        <v>0</v>
      </c>
      <c r="AE414" s="181">
        <v>0</v>
      </c>
      <c r="AF414" s="181">
        <v>0</v>
      </c>
      <c r="AG414" s="181">
        <v>0</v>
      </c>
      <c r="AH414" s="181">
        <v>0</v>
      </c>
      <c r="AI414" s="181">
        <v>0</v>
      </c>
      <c r="AJ414" s="181">
        <v>0</v>
      </c>
      <c r="AK414" s="181">
        <v>0</v>
      </c>
      <c r="AL414" s="181">
        <v>0</v>
      </c>
      <c r="AM414" s="181">
        <v>0</v>
      </c>
      <c r="AN414" s="181">
        <v>0</v>
      </c>
      <c r="AO414" s="181">
        <v>0</v>
      </c>
      <c r="AP414" s="181">
        <v>0</v>
      </c>
      <c r="AQ414" s="181">
        <v>0</v>
      </c>
      <c r="AR414" s="181">
        <v>0</v>
      </c>
      <c r="AS414" s="181">
        <v>0</v>
      </c>
      <c r="AT414" s="181">
        <v>0</v>
      </c>
      <c r="AU414" s="181">
        <v>0</v>
      </c>
      <c r="AV414" s="181">
        <v>0</v>
      </c>
      <c r="AW414" s="181">
        <v>0</v>
      </c>
      <c r="AX414" s="182">
        <v>0</v>
      </c>
    </row>
    <row r="415" spans="2:50" x14ac:dyDescent="0.2">
      <c r="B415" s="179" t="s">
        <v>2368</v>
      </c>
      <c r="C415" s="180">
        <v>0</v>
      </c>
      <c r="D415" s="181">
        <v>0</v>
      </c>
      <c r="E415" s="181">
        <v>0</v>
      </c>
      <c r="F415" s="181">
        <v>0</v>
      </c>
      <c r="G415" s="181">
        <v>0</v>
      </c>
      <c r="H415" s="181">
        <v>0</v>
      </c>
      <c r="I415" s="181">
        <v>0</v>
      </c>
      <c r="J415" s="181">
        <v>0</v>
      </c>
      <c r="K415" s="181">
        <v>0</v>
      </c>
      <c r="L415" s="181">
        <v>0</v>
      </c>
      <c r="M415" s="181">
        <v>0</v>
      </c>
      <c r="N415" s="181">
        <v>0</v>
      </c>
      <c r="O415" s="181">
        <v>0</v>
      </c>
      <c r="P415" s="181">
        <v>0</v>
      </c>
      <c r="Q415" s="181">
        <v>0</v>
      </c>
      <c r="R415" s="181">
        <v>0</v>
      </c>
      <c r="S415" s="181">
        <v>0</v>
      </c>
      <c r="T415" s="181">
        <v>0</v>
      </c>
      <c r="U415" s="181">
        <v>0</v>
      </c>
      <c r="V415" s="181">
        <v>0</v>
      </c>
      <c r="W415" s="181">
        <v>0</v>
      </c>
      <c r="X415" s="181">
        <v>0</v>
      </c>
      <c r="Y415" s="181">
        <v>0</v>
      </c>
      <c r="Z415" s="182">
        <v>0</v>
      </c>
      <c r="AA415" s="180">
        <v>0</v>
      </c>
      <c r="AB415" s="181">
        <v>0</v>
      </c>
      <c r="AC415" s="181">
        <v>0</v>
      </c>
      <c r="AD415" s="181">
        <v>0</v>
      </c>
      <c r="AE415" s="181">
        <v>0</v>
      </c>
      <c r="AF415" s="181">
        <v>0</v>
      </c>
      <c r="AG415" s="181">
        <v>0</v>
      </c>
      <c r="AH415" s="181">
        <v>0</v>
      </c>
      <c r="AI415" s="181">
        <v>0</v>
      </c>
      <c r="AJ415" s="181">
        <v>0</v>
      </c>
      <c r="AK415" s="181">
        <v>0</v>
      </c>
      <c r="AL415" s="181">
        <v>0</v>
      </c>
      <c r="AM415" s="181">
        <v>0</v>
      </c>
      <c r="AN415" s="181">
        <v>0</v>
      </c>
      <c r="AO415" s="181">
        <v>0</v>
      </c>
      <c r="AP415" s="181">
        <v>0</v>
      </c>
      <c r="AQ415" s="181">
        <v>0</v>
      </c>
      <c r="AR415" s="181">
        <v>0</v>
      </c>
      <c r="AS415" s="181">
        <v>0</v>
      </c>
      <c r="AT415" s="181">
        <v>0</v>
      </c>
      <c r="AU415" s="181">
        <v>0</v>
      </c>
      <c r="AV415" s="181">
        <v>0</v>
      </c>
      <c r="AW415" s="181">
        <v>0</v>
      </c>
      <c r="AX415" s="182">
        <v>0</v>
      </c>
    </row>
    <row r="416" spans="2:50" x14ac:dyDescent="0.2">
      <c r="B416" s="179" t="s">
        <v>2369</v>
      </c>
      <c r="C416" s="180">
        <v>0</v>
      </c>
      <c r="D416" s="181">
        <v>0</v>
      </c>
      <c r="E416" s="181">
        <v>0</v>
      </c>
      <c r="F416" s="181">
        <v>0</v>
      </c>
      <c r="G416" s="181">
        <v>0</v>
      </c>
      <c r="H416" s="181">
        <v>0</v>
      </c>
      <c r="I416" s="181">
        <v>0</v>
      </c>
      <c r="J416" s="181">
        <v>0</v>
      </c>
      <c r="K416" s="181">
        <v>0</v>
      </c>
      <c r="L416" s="181">
        <v>0</v>
      </c>
      <c r="M416" s="181">
        <v>0</v>
      </c>
      <c r="N416" s="181">
        <v>0</v>
      </c>
      <c r="O416" s="181">
        <v>0</v>
      </c>
      <c r="P416" s="181">
        <v>0</v>
      </c>
      <c r="Q416" s="181">
        <v>0</v>
      </c>
      <c r="R416" s="181">
        <v>0</v>
      </c>
      <c r="S416" s="181">
        <v>0</v>
      </c>
      <c r="T416" s="181">
        <v>0</v>
      </c>
      <c r="U416" s="181">
        <v>0</v>
      </c>
      <c r="V416" s="181">
        <v>0</v>
      </c>
      <c r="W416" s="181">
        <v>0</v>
      </c>
      <c r="X416" s="181">
        <v>0</v>
      </c>
      <c r="Y416" s="181">
        <v>0</v>
      </c>
      <c r="Z416" s="182">
        <v>0</v>
      </c>
      <c r="AA416" s="180">
        <v>0</v>
      </c>
      <c r="AB416" s="181">
        <v>0</v>
      </c>
      <c r="AC416" s="181">
        <v>0</v>
      </c>
      <c r="AD416" s="181">
        <v>0</v>
      </c>
      <c r="AE416" s="181">
        <v>0</v>
      </c>
      <c r="AF416" s="181">
        <v>0</v>
      </c>
      <c r="AG416" s="181">
        <v>0</v>
      </c>
      <c r="AH416" s="181">
        <v>0</v>
      </c>
      <c r="AI416" s="181">
        <v>0</v>
      </c>
      <c r="AJ416" s="181">
        <v>0</v>
      </c>
      <c r="AK416" s="181">
        <v>0</v>
      </c>
      <c r="AL416" s="181">
        <v>0</v>
      </c>
      <c r="AM416" s="181">
        <v>0</v>
      </c>
      <c r="AN416" s="181">
        <v>0</v>
      </c>
      <c r="AO416" s="181">
        <v>0</v>
      </c>
      <c r="AP416" s="181">
        <v>0</v>
      </c>
      <c r="AQ416" s="181">
        <v>0</v>
      </c>
      <c r="AR416" s="181">
        <v>0</v>
      </c>
      <c r="AS416" s="181">
        <v>0</v>
      </c>
      <c r="AT416" s="181">
        <v>0</v>
      </c>
      <c r="AU416" s="181">
        <v>0</v>
      </c>
      <c r="AV416" s="181">
        <v>0</v>
      </c>
      <c r="AW416" s="181">
        <v>0</v>
      </c>
      <c r="AX416" s="182">
        <v>0</v>
      </c>
    </row>
    <row r="417" spans="2:50" x14ac:dyDescent="0.2">
      <c r="B417" s="179" t="s">
        <v>2370</v>
      </c>
      <c r="C417" s="180">
        <v>0</v>
      </c>
      <c r="D417" s="181">
        <v>0</v>
      </c>
      <c r="E417" s="181">
        <v>0</v>
      </c>
      <c r="F417" s="181">
        <v>0</v>
      </c>
      <c r="G417" s="181">
        <v>0</v>
      </c>
      <c r="H417" s="181">
        <v>0</v>
      </c>
      <c r="I417" s="181">
        <v>0</v>
      </c>
      <c r="J417" s="181">
        <v>0</v>
      </c>
      <c r="K417" s="181">
        <v>0</v>
      </c>
      <c r="L417" s="181">
        <v>0</v>
      </c>
      <c r="M417" s="181">
        <v>0</v>
      </c>
      <c r="N417" s="181">
        <v>0</v>
      </c>
      <c r="O417" s="181">
        <v>0</v>
      </c>
      <c r="P417" s="181">
        <v>0</v>
      </c>
      <c r="Q417" s="181">
        <v>0</v>
      </c>
      <c r="R417" s="181">
        <v>0</v>
      </c>
      <c r="S417" s="181">
        <v>0</v>
      </c>
      <c r="T417" s="181">
        <v>0</v>
      </c>
      <c r="U417" s="181">
        <v>0</v>
      </c>
      <c r="V417" s="181">
        <v>0</v>
      </c>
      <c r="W417" s="181">
        <v>0</v>
      </c>
      <c r="X417" s="181">
        <v>0</v>
      </c>
      <c r="Y417" s="181">
        <v>0</v>
      </c>
      <c r="Z417" s="182">
        <v>0</v>
      </c>
      <c r="AA417" s="180">
        <v>0</v>
      </c>
      <c r="AB417" s="181">
        <v>0</v>
      </c>
      <c r="AC417" s="181">
        <v>0</v>
      </c>
      <c r="AD417" s="181">
        <v>0</v>
      </c>
      <c r="AE417" s="181">
        <v>0</v>
      </c>
      <c r="AF417" s="181">
        <v>0</v>
      </c>
      <c r="AG417" s="181">
        <v>0</v>
      </c>
      <c r="AH417" s="181">
        <v>0</v>
      </c>
      <c r="AI417" s="181">
        <v>0</v>
      </c>
      <c r="AJ417" s="181">
        <v>0</v>
      </c>
      <c r="AK417" s="181">
        <v>0</v>
      </c>
      <c r="AL417" s="181">
        <v>0</v>
      </c>
      <c r="AM417" s="181">
        <v>0</v>
      </c>
      <c r="AN417" s="181">
        <v>0</v>
      </c>
      <c r="AO417" s="181">
        <v>0</v>
      </c>
      <c r="AP417" s="181">
        <v>0</v>
      </c>
      <c r="AQ417" s="181">
        <v>0</v>
      </c>
      <c r="AR417" s="181">
        <v>0</v>
      </c>
      <c r="AS417" s="181">
        <v>0</v>
      </c>
      <c r="AT417" s="181">
        <v>0</v>
      </c>
      <c r="AU417" s="181">
        <v>0</v>
      </c>
      <c r="AV417" s="181">
        <v>0</v>
      </c>
      <c r="AW417" s="181">
        <v>0</v>
      </c>
      <c r="AX417" s="182">
        <v>0</v>
      </c>
    </row>
    <row r="418" spans="2:50" x14ac:dyDescent="0.2">
      <c r="B418" s="179" t="s">
        <v>2371</v>
      </c>
      <c r="C418" s="180">
        <v>0</v>
      </c>
      <c r="D418" s="181">
        <v>0</v>
      </c>
      <c r="E418" s="181">
        <v>0</v>
      </c>
      <c r="F418" s="181">
        <v>0</v>
      </c>
      <c r="G418" s="181">
        <v>0</v>
      </c>
      <c r="H418" s="181">
        <v>0</v>
      </c>
      <c r="I418" s="181">
        <v>0</v>
      </c>
      <c r="J418" s="181">
        <v>0</v>
      </c>
      <c r="K418" s="181">
        <v>0</v>
      </c>
      <c r="L418" s="181">
        <v>0</v>
      </c>
      <c r="M418" s="181">
        <v>0</v>
      </c>
      <c r="N418" s="181">
        <v>0</v>
      </c>
      <c r="O418" s="181">
        <v>0</v>
      </c>
      <c r="P418" s="181">
        <v>0</v>
      </c>
      <c r="Q418" s="181">
        <v>0</v>
      </c>
      <c r="R418" s="181">
        <v>0</v>
      </c>
      <c r="S418" s="181">
        <v>0</v>
      </c>
      <c r="T418" s="181">
        <v>0</v>
      </c>
      <c r="U418" s="181">
        <v>0</v>
      </c>
      <c r="V418" s="181">
        <v>0</v>
      </c>
      <c r="W418" s="181">
        <v>0</v>
      </c>
      <c r="X418" s="181">
        <v>0</v>
      </c>
      <c r="Y418" s="181">
        <v>0</v>
      </c>
      <c r="Z418" s="182">
        <v>0</v>
      </c>
      <c r="AA418" s="180">
        <v>0</v>
      </c>
      <c r="AB418" s="181">
        <v>0</v>
      </c>
      <c r="AC418" s="181">
        <v>0</v>
      </c>
      <c r="AD418" s="181">
        <v>0</v>
      </c>
      <c r="AE418" s="181">
        <v>0</v>
      </c>
      <c r="AF418" s="181">
        <v>0</v>
      </c>
      <c r="AG418" s="181">
        <v>0</v>
      </c>
      <c r="AH418" s="181">
        <v>0</v>
      </c>
      <c r="AI418" s="181">
        <v>0</v>
      </c>
      <c r="AJ418" s="181">
        <v>0</v>
      </c>
      <c r="AK418" s="181">
        <v>0</v>
      </c>
      <c r="AL418" s="181">
        <v>0</v>
      </c>
      <c r="AM418" s="181">
        <v>0</v>
      </c>
      <c r="AN418" s="181">
        <v>0</v>
      </c>
      <c r="AO418" s="181">
        <v>0</v>
      </c>
      <c r="AP418" s="181">
        <v>0</v>
      </c>
      <c r="AQ418" s="181">
        <v>0</v>
      </c>
      <c r="AR418" s="181">
        <v>0</v>
      </c>
      <c r="AS418" s="181">
        <v>0</v>
      </c>
      <c r="AT418" s="181">
        <v>0</v>
      </c>
      <c r="AU418" s="181">
        <v>0</v>
      </c>
      <c r="AV418" s="181">
        <v>0</v>
      </c>
      <c r="AW418" s="181">
        <v>0</v>
      </c>
      <c r="AX418" s="182">
        <v>0</v>
      </c>
    </row>
    <row r="419" spans="2:50" x14ac:dyDescent="0.2">
      <c r="B419" s="179" t="s">
        <v>2372</v>
      </c>
      <c r="C419" s="180">
        <v>0</v>
      </c>
      <c r="D419" s="181">
        <v>0</v>
      </c>
      <c r="E419" s="181">
        <v>0</v>
      </c>
      <c r="F419" s="181">
        <v>0</v>
      </c>
      <c r="G419" s="181">
        <v>0</v>
      </c>
      <c r="H419" s="181">
        <v>0</v>
      </c>
      <c r="I419" s="181">
        <v>0</v>
      </c>
      <c r="J419" s="181">
        <v>0</v>
      </c>
      <c r="K419" s="181">
        <v>0</v>
      </c>
      <c r="L419" s="181">
        <v>0</v>
      </c>
      <c r="M419" s="181">
        <v>0</v>
      </c>
      <c r="N419" s="181">
        <v>0</v>
      </c>
      <c r="O419" s="181">
        <v>0</v>
      </c>
      <c r="P419" s="181">
        <v>0</v>
      </c>
      <c r="Q419" s="181">
        <v>0</v>
      </c>
      <c r="R419" s="181">
        <v>0</v>
      </c>
      <c r="S419" s="181">
        <v>0</v>
      </c>
      <c r="T419" s="181">
        <v>0</v>
      </c>
      <c r="U419" s="181">
        <v>0</v>
      </c>
      <c r="V419" s="181">
        <v>0</v>
      </c>
      <c r="W419" s="181">
        <v>0</v>
      </c>
      <c r="X419" s="181">
        <v>0</v>
      </c>
      <c r="Y419" s="181">
        <v>0</v>
      </c>
      <c r="Z419" s="182">
        <v>0</v>
      </c>
      <c r="AA419" s="180">
        <v>0</v>
      </c>
      <c r="AB419" s="181">
        <v>0</v>
      </c>
      <c r="AC419" s="181">
        <v>0</v>
      </c>
      <c r="AD419" s="181">
        <v>0</v>
      </c>
      <c r="AE419" s="181">
        <v>0</v>
      </c>
      <c r="AF419" s="181">
        <v>0</v>
      </c>
      <c r="AG419" s="181">
        <v>0</v>
      </c>
      <c r="AH419" s="181">
        <v>0</v>
      </c>
      <c r="AI419" s="181">
        <v>0</v>
      </c>
      <c r="AJ419" s="181">
        <v>0</v>
      </c>
      <c r="AK419" s="181">
        <v>0</v>
      </c>
      <c r="AL419" s="181">
        <v>0</v>
      </c>
      <c r="AM419" s="181">
        <v>0</v>
      </c>
      <c r="AN419" s="181">
        <v>0</v>
      </c>
      <c r="AO419" s="181">
        <v>0</v>
      </c>
      <c r="AP419" s="181">
        <v>0</v>
      </c>
      <c r="AQ419" s="181">
        <v>0</v>
      </c>
      <c r="AR419" s="181">
        <v>0</v>
      </c>
      <c r="AS419" s="181">
        <v>0</v>
      </c>
      <c r="AT419" s="181">
        <v>0</v>
      </c>
      <c r="AU419" s="181">
        <v>0</v>
      </c>
      <c r="AV419" s="181">
        <v>0</v>
      </c>
      <c r="AW419" s="181">
        <v>0</v>
      </c>
      <c r="AX419" s="182">
        <v>0</v>
      </c>
    </row>
    <row r="420" spans="2:50" x14ac:dyDescent="0.2">
      <c r="B420" s="179" t="s">
        <v>2373</v>
      </c>
      <c r="C420" s="180">
        <v>0</v>
      </c>
      <c r="D420" s="181">
        <v>0</v>
      </c>
      <c r="E420" s="181">
        <v>0</v>
      </c>
      <c r="F420" s="181">
        <v>0</v>
      </c>
      <c r="G420" s="181">
        <v>0</v>
      </c>
      <c r="H420" s="181">
        <v>0</v>
      </c>
      <c r="I420" s="181">
        <v>0</v>
      </c>
      <c r="J420" s="181">
        <v>0</v>
      </c>
      <c r="K420" s="181">
        <v>0</v>
      </c>
      <c r="L420" s="181">
        <v>0</v>
      </c>
      <c r="M420" s="181">
        <v>0</v>
      </c>
      <c r="N420" s="181">
        <v>0</v>
      </c>
      <c r="O420" s="181">
        <v>0</v>
      </c>
      <c r="P420" s="181">
        <v>0</v>
      </c>
      <c r="Q420" s="181">
        <v>0</v>
      </c>
      <c r="R420" s="181">
        <v>0</v>
      </c>
      <c r="S420" s="181">
        <v>0</v>
      </c>
      <c r="T420" s="181">
        <v>0</v>
      </c>
      <c r="U420" s="181">
        <v>0</v>
      </c>
      <c r="V420" s="181">
        <v>0</v>
      </c>
      <c r="W420" s="181">
        <v>0</v>
      </c>
      <c r="X420" s="181">
        <v>0</v>
      </c>
      <c r="Y420" s="181">
        <v>0</v>
      </c>
      <c r="Z420" s="182">
        <v>0</v>
      </c>
      <c r="AA420" s="180">
        <v>0</v>
      </c>
      <c r="AB420" s="181">
        <v>0</v>
      </c>
      <c r="AC420" s="181">
        <v>0</v>
      </c>
      <c r="AD420" s="181">
        <v>0</v>
      </c>
      <c r="AE420" s="181">
        <v>0</v>
      </c>
      <c r="AF420" s="181">
        <v>0</v>
      </c>
      <c r="AG420" s="181">
        <v>0</v>
      </c>
      <c r="AH420" s="181">
        <v>0</v>
      </c>
      <c r="AI420" s="181">
        <v>0</v>
      </c>
      <c r="AJ420" s="181">
        <v>0</v>
      </c>
      <c r="AK420" s="181">
        <v>0</v>
      </c>
      <c r="AL420" s="181">
        <v>0</v>
      </c>
      <c r="AM420" s="181">
        <v>0</v>
      </c>
      <c r="AN420" s="181">
        <v>0</v>
      </c>
      <c r="AO420" s="181">
        <v>0</v>
      </c>
      <c r="AP420" s="181">
        <v>0</v>
      </c>
      <c r="AQ420" s="181">
        <v>0</v>
      </c>
      <c r="AR420" s="181">
        <v>0</v>
      </c>
      <c r="AS420" s="181">
        <v>0</v>
      </c>
      <c r="AT420" s="181">
        <v>0</v>
      </c>
      <c r="AU420" s="181">
        <v>0</v>
      </c>
      <c r="AV420" s="181">
        <v>0</v>
      </c>
      <c r="AW420" s="181">
        <v>0</v>
      </c>
      <c r="AX420" s="182">
        <v>0</v>
      </c>
    </row>
    <row r="421" spans="2:50" x14ac:dyDescent="0.2">
      <c r="B421" s="179" t="s">
        <v>2374</v>
      </c>
      <c r="C421" s="180">
        <v>0</v>
      </c>
      <c r="D421" s="181">
        <v>0</v>
      </c>
      <c r="E421" s="181">
        <v>0</v>
      </c>
      <c r="F421" s="181">
        <v>0</v>
      </c>
      <c r="G421" s="181">
        <v>0</v>
      </c>
      <c r="H421" s="181">
        <v>0</v>
      </c>
      <c r="I421" s="181">
        <v>0</v>
      </c>
      <c r="J421" s="181">
        <v>0</v>
      </c>
      <c r="K421" s="181">
        <v>0</v>
      </c>
      <c r="L421" s="181">
        <v>0</v>
      </c>
      <c r="M421" s="181">
        <v>0</v>
      </c>
      <c r="N421" s="181">
        <v>0</v>
      </c>
      <c r="O421" s="181">
        <v>0</v>
      </c>
      <c r="P421" s="181">
        <v>0</v>
      </c>
      <c r="Q421" s="181">
        <v>0</v>
      </c>
      <c r="R421" s="181">
        <v>0</v>
      </c>
      <c r="S421" s="181">
        <v>0</v>
      </c>
      <c r="T421" s="181">
        <v>0</v>
      </c>
      <c r="U421" s="181">
        <v>0</v>
      </c>
      <c r="V421" s="181">
        <v>0</v>
      </c>
      <c r="W421" s="181">
        <v>0</v>
      </c>
      <c r="X421" s="181">
        <v>0</v>
      </c>
      <c r="Y421" s="181">
        <v>0</v>
      </c>
      <c r="Z421" s="182">
        <v>0</v>
      </c>
      <c r="AA421" s="180">
        <v>0</v>
      </c>
      <c r="AB421" s="181">
        <v>0</v>
      </c>
      <c r="AC421" s="181">
        <v>0</v>
      </c>
      <c r="AD421" s="181">
        <v>0</v>
      </c>
      <c r="AE421" s="181">
        <v>0</v>
      </c>
      <c r="AF421" s="181">
        <v>0</v>
      </c>
      <c r="AG421" s="181">
        <v>0</v>
      </c>
      <c r="AH421" s="181">
        <v>0</v>
      </c>
      <c r="AI421" s="181">
        <v>0</v>
      </c>
      <c r="AJ421" s="181">
        <v>0</v>
      </c>
      <c r="AK421" s="181">
        <v>0</v>
      </c>
      <c r="AL421" s="181">
        <v>0</v>
      </c>
      <c r="AM421" s="181">
        <v>0</v>
      </c>
      <c r="AN421" s="181">
        <v>0</v>
      </c>
      <c r="AO421" s="181">
        <v>0</v>
      </c>
      <c r="AP421" s="181">
        <v>0</v>
      </c>
      <c r="AQ421" s="181">
        <v>0</v>
      </c>
      <c r="AR421" s="181">
        <v>0</v>
      </c>
      <c r="AS421" s="181">
        <v>0</v>
      </c>
      <c r="AT421" s="181">
        <v>0</v>
      </c>
      <c r="AU421" s="181">
        <v>0</v>
      </c>
      <c r="AV421" s="181">
        <v>0</v>
      </c>
      <c r="AW421" s="181">
        <v>0</v>
      </c>
      <c r="AX421" s="182">
        <v>0</v>
      </c>
    </row>
    <row r="422" spans="2:50" x14ac:dyDescent="0.2">
      <c r="B422" s="179" t="s">
        <v>2375</v>
      </c>
      <c r="C422" s="180">
        <v>0</v>
      </c>
      <c r="D422" s="181">
        <v>0</v>
      </c>
      <c r="E422" s="181">
        <v>0</v>
      </c>
      <c r="F422" s="181">
        <v>0</v>
      </c>
      <c r="G422" s="181">
        <v>0</v>
      </c>
      <c r="H422" s="181">
        <v>0</v>
      </c>
      <c r="I422" s="181">
        <v>0</v>
      </c>
      <c r="J422" s="181">
        <v>0</v>
      </c>
      <c r="K422" s="181">
        <v>0</v>
      </c>
      <c r="L422" s="181">
        <v>0</v>
      </c>
      <c r="M422" s="181">
        <v>0</v>
      </c>
      <c r="N422" s="181">
        <v>0</v>
      </c>
      <c r="O422" s="181">
        <v>0</v>
      </c>
      <c r="P422" s="181">
        <v>0</v>
      </c>
      <c r="Q422" s="181">
        <v>0</v>
      </c>
      <c r="R422" s="181">
        <v>0</v>
      </c>
      <c r="S422" s="181">
        <v>0</v>
      </c>
      <c r="T422" s="181">
        <v>0</v>
      </c>
      <c r="U422" s="181">
        <v>0</v>
      </c>
      <c r="V422" s="181">
        <v>0</v>
      </c>
      <c r="W422" s="181">
        <v>0</v>
      </c>
      <c r="X422" s="181">
        <v>0</v>
      </c>
      <c r="Y422" s="181">
        <v>0</v>
      </c>
      <c r="Z422" s="182">
        <v>0</v>
      </c>
      <c r="AA422" s="180">
        <v>0</v>
      </c>
      <c r="AB422" s="181">
        <v>0</v>
      </c>
      <c r="AC422" s="181">
        <v>0</v>
      </c>
      <c r="AD422" s="181">
        <v>0</v>
      </c>
      <c r="AE422" s="181">
        <v>0</v>
      </c>
      <c r="AF422" s="181">
        <v>0</v>
      </c>
      <c r="AG422" s="181">
        <v>0</v>
      </c>
      <c r="AH422" s="181">
        <v>0</v>
      </c>
      <c r="AI422" s="181">
        <v>0</v>
      </c>
      <c r="AJ422" s="181">
        <v>0</v>
      </c>
      <c r="AK422" s="181">
        <v>0</v>
      </c>
      <c r="AL422" s="181">
        <v>0</v>
      </c>
      <c r="AM422" s="181">
        <v>0</v>
      </c>
      <c r="AN422" s="181">
        <v>0</v>
      </c>
      <c r="AO422" s="181">
        <v>0</v>
      </c>
      <c r="AP422" s="181">
        <v>0</v>
      </c>
      <c r="AQ422" s="181">
        <v>0</v>
      </c>
      <c r="AR422" s="181">
        <v>0</v>
      </c>
      <c r="AS422" s="181">
        <v>0</v>
      </c>
      <c r="AT422" s="181">
        <v>0</v>
      </c>
      <c r="AU422" s="181">
        <v>0</v>
      </c>
      <c r="AV422" s="181">
        <v>0</v>
      </c>
      <c r="AW422" s="181">
        <v>0</v>
      </c>
      <c r="AX422" s="182">
        <v>0</v>
      </c>
    </row>
    <row r="423" spans="2:50" x14ac:dyDescent="0.2">
      <c r="B423" s="179" t="s">
        <v>2377</v>
      </c>
      <c r="C423" s="180">
        <v>0</v>
      </c>
      <c r="D423" s="181">
        <v>0</v>
      </c>
      <c r="E423" s="181">
        <v>0</v>
      </c>
      <c r="F423" s="181">
        <v>0</v>
      </c>
      <c r="G423" s="181">
        <v>0</v>
      </c>
      <c r="H423" s="181">
        <v>0</v>
      </c>
      <c r="I423" s="181">
        <v>0</v>
      </c>
      <c r="J423" s="181">
        <v>0</v>
      </c>
      <c r="K423" s="181">
        <v>0</v>
      </c>
      <c r="L423" s="181">
        <v>0</v>
      </c>
      <c r="M423" s="181">
        <v>0</v>
      </c>
      <c r="N423" s="181">
        <v>0</v>
      </c>
      <c r="O423" s="181">
        <v>0</v>
      </c>
      <c r="P423" s="181">
        <v>0</v>
      </c>
      <c r="Q423" s="181">
        <v>0</v>
      </c>
      <c r="R423" s="181">
        <v>0</v>
      </c>
      <c r="S423" s="181">
        <v>0</v>
      </c>
      <c r="T423" s="181">
        <v>0</v>
      </c>
      <c r="U423" s="181">
        <v>0</v>
      </c>
      <c r="V423" s="181">
        <v>0</v>
      </c>
      <c r="W423" s="181">
        <v>0</v>
      </c>
      <c r="X423" s="181">
        <v>0</v>
      </c>
      <c r="Y423" s="181">
        <v>0</v>
      </c>
      <c r="Z423" s="182">
        <v>0</v>
      </c>
      <c r="AA423" s="180">
        <v>0</v>
      </c>
      <c r="AB423" s="181">
        <v>0</v>
      </c>
      <c r="AC423" s="181">
        <v>0</v>
      </c>
      <c r="AD423" s="181">
        <v>0</v>
      </c>
      <c r="AE423" s="181">
        <v>0</v>
      </c>
      <c r="AF423" s="181">
        <v>0</v>
      </c>
      <c r="AG423" s="181">
        <v>0</v>
      </c>
      <c r="AH423" s="181">
        <v>0</v>
      </c>
      <c r="AI423" s="181">
        <v>0</v>
      </c>
      <c r="AJ423" s="181">
        <v>0</v>
      </c>
      <c r="AK423" s="181">
        <v>0</v>
      </c>
      <c r="AL423" s="181">
        <v>0</v>
      </c>
      <c r="AM423" s="181">
        <v>0</v>
      </c>
      <c r="AN423" s="181">
        <v>0</v>
      </c>
      <c r="AO423" s="181">
        <v>0</v>
      </c>
      <c r="AP423" s="181">
        <v>0</v>
      </c>
      <c r="AQ423" s="181">
        <v>0</v>
      </c>
      <c r="AR423" s="181">
        <v>0</v>
      </c>
      <c r="AS423" s="181">
        <v>0</v>
      </c>
      <c r="AT423" s="181">
        <v>0</v>
      </c>
      <c r="AU423" s="181">
        <v>0</v>
      </c>
      <c r="AV423" s="181">
        <v>0</v>
      </c>
      <c r="AW423" s="181">
        <v>0</v>
      </c>
      <c r="AX423" s="182">
        <v>0</v>
      </c>
    </row>
    <row r="424" spans="2:50" x14ac:dyDescent="0.2">
      <c r="B424" s="179" t="s">
        <v>2378</v>
      </c>
      <c r="C424" s="180">
        <v>0</v>
      </c>
      <c r="D424" s="181">
        <v>0</v>
      </c>
      <c r="E424" s="181">
        <v>0</v>
      </c>
      <c r="F424" s="181">
        <v>0</v>
      </c>
      <c r="G424" s="181">
        <v>0</v>
      </c>
      <c r="H424" s="181">
        <v>0</v>
      </c>
      <c r="I424" s="181">
        <v>0</v>
      </c>
      <c r="J424" s="181">
        <v>0</v>
      </c>
      <c r="K424" s="181">
        <v>0</v>
      </c>
      <c r="L424" s="181">
        <v>0</v>
      </c>
      <c r="M424" s="181">
        <v>0</v>
      </c>
      <c r="N424" s="181">
        <v>0</v>
      </c>
      <c r="O424" s="181">
        <v>0</v>
      </c>
      <c r="P424" s="181">
        <v>0</v>
      </c>
      <c r="Q424" s="181">
        <v>0</v>
      </c>
      <c r="R424" s="181">
        <v>0</v>
      </c>
      <c r="S424" s="181">
        <v>0</v>
      </c>
      <c r="T424" s="181">
        <v>0</v>
      </c>
      <c r="U424" s="181">
        <v>0</v>
      </c>
      <c r="V424" s="181">
        <v>0</v>
      </c>
      <c r="W424" s="181">
        <v>0</v>
      </c>
      <c r="X424" s="181">
        <v>0</v>
      </c>
      <c r="Y424" s="181">
        <v>0</v>
      </c>
      <c r="Z424" s="182">
        <v>0</v>
      </c>
      <c r="AA424" s="180">
        <v>0</v>
      </c>
      <c r="AB424" s="181">
        <v>0</v>
      </c>
      <c r="AC424" s="181">
        <v>0</v>
      </c>
      <c r="AD424" s="181">
        <v>0</v>
      </c>
      <c r="AE424" s="181">
        <v>0</v>
      </c>
      <c r="AF424" s="181">
        <v>0</v>
      </c>
      <c r="AG424" s="181">
        <v>0</v>
      </c>
      <c r="AH424" s="181">
        <v>0</v>
      </c>
      <c r="AI424" s="181">
        <v>0</v>
      </c>
      <c r="AJ424" s="181">
        <v>0</v>
      </c>
      <c r="AK424" s="181">
        <v>0</v>
      </c>
      <c r="AL424" s="181">
        <v>0</v>
      </c>
      <c r="AM424" s="181">
        <v>0</v>
      </c>
      <c r="AN424" s="181">
        <v>0</v>
      </c>
      <c r="AO424" s="181">
        <v>0</v>
      </c>
      <c r="AP424" s="181">
        <v>0</v>
      </c>
      <c r="AQ424" s="181">
        <v>0</v>
      </c>
      <c r="AR424" s="181">
        <v>0</v>
      </c>
      <c r="AS424" s="181">
        <v>0</v>
      </c>
      <c r="AT424" s="181">
        <v>0</v>
      </c>
      <c r="AU424" s="181">
        <v>0</v>
      </c>
      <c r="AV424" s="181">
        <v>0</v>
      </c>
      <c r="AW424" s="181">
        <v>0</v>
      </c>
      <c r="AX424" s="182">
        <v>0</v>
      </c>
    </row>
    <row r="425" spans="2:50" x14ac:dyDescent="0.2">
      <c r="B425" s="179" t="s">
        <v>2381</v>
      </c>
      <c r="C425" s="180">
        <v>0</v>
      </c>
      <c r="D425" s="181">
        <v>0</v>
      </c>
      <c r="E425" s="181">
        <v>0</v>
      </c>
      <c r="F425" s="181">
        <v>0</v>
      </c>
      <c r="G425" s="181">
        <v>0</v>
      </c>
      <c r="H425" s="181">
        <v>0</v>
      </c>
      <c r="I425" s="181">
        <v>0</v>
      </c>
      <c r="J425" s="181">
        <v>0</v>
      </c>
      <c r="K425" s="181">
        <v>0</v>
      </c>
      <c r="L425" s="181">
        <v>0</v>
      </c>
      <c r="M425" s="181">
        <v>0</v>
      </c>
      <c r="N425" s="181">
        <v>0</v>
      </c>
      <c r="O425" s="181">
        <v>0</v>
      </c>
      <c r="P425" s="181">
        <v>0</v>
      </c>
      <c r="Q425" s="181">
        <v>0</v>
      </c>
      <c r="R425" s="181">
        <v>0</v>
      </c>
      <c r="S425" s="181">
        <v>0</v>
      </c>
      <c r="T425" s="181">
        <v>0</v>
      </c>
      <c r="U425" s="181">
        <v>0</v>
      </c>
      <c r="V425" s="181">
        <v>0</v>
      </c>
      <c r="W425" s="181">
        <v>0</v>
      </c>
      <c r="X425" s="181">
        <v>0</v>
      </c>
      <c r="Y425" s="181">
        <v>0</v>
      </c>
      <c r="Z425" s="182">
        <v>0</v>
      </c>
      <c r="AA425" s="180">
        <v>0</v>
      </c>
      <c r="AB425" s="181">
        <v>0</v>
      </c>
      <c r="AC425" s="181">
        <v>0</v>
      </c>
      <c r="AD425" s="181">
        <v>0</v>
      </c>
      <c r="AE425" s="181">
        <v>0</v>
      </c>
      <c r="AF425" s="181">
        <v>0</v>
      </c>
      <c r="AG425" s="181">
        <v>0</v>
      </c>
      <c r="AH425" s="181">
        <v>0</v>
      </c>
      <c r="AI425" s="181">
        <v>0.5</v>
      </c>
      <c r="AJ425" s="181">
        <v>0.5</v>
      </c>
      <c r="AK425" s="181">
        <v>0.5</v>
      </c>
      <c r="AL425" s="181">
        <v>0.5</v>
      </c>
      <c r="AM425" s="181">
        <v>0.5</v>
      </c>
      <c r="AN425" s="181">
        <v>0.5</v>
      </c>
      <c r="AO425" s="181">
        <v>0.5</v>
      </c>
      <c r="AP425" s="181">
        <v>0.5</v>
      </c>
      <c r="AQ425" s="181">
        <v>0.5</v>
      </c>
      <c r="AR425" s="181">
        <v>0.5</v>
      </c>
      <c r="AS425" s="181">
        <v>0.5</v>
      </c>
      <c r="AT425" s="181">
        <v>0.5</v>
      </c>
      <c r="AU425" s="181">
        <v>0</v>
      </c>
      <c r="AV425" s="181">
        <v>0</v>
      </c>
      <c r="AW425" s="181">
        <v>0</v>
      </c>
      <c r="AX425" s="182">
        <v>0</v>
      </c>
    </row>
    <row r="426" spans="2:50" x14ac:dyDescent="0.2">
      <c r="B426" s="179" t="s">
        <v>2382</v>
      </c>
      <c r="C426" s="180">
        <v>0</v>
      </c>
      <c r="D426" s="181">
        <v>0</v>
      </c>
      <c r="E426" s="181">
        <v>0</v>
      </c>
      <c r="F426" s="181">
        <v>0</v>
      </c>
      <c r="G426" s="181">
        <v>0</v>
      </c>
      <c r="H426" s="181">
        <v>0</v>
      </c>
      <c r="I426" s="181">
        <v>0</v>
      </c>
      <c r="J426" s="181">
        <v>0</v>
      </c>
      <c r="K426" s="181">
        <v>0</v>
      </c>
      <c r="L426" s="181">
        <v>0</v>
      </c>
      <c r="M426" s="181">
        <v>0</v>
      </c>
      <c r="N426" s="181">
        <v>0</v>
      </c>
      <c r="O426" s="181">
        <v>10.1</v>
      </c>
      <c r="P426" s="181">
        <v>0</v>
      </c>
      <c r="Q426" s="181">
        <v>0</v>
      </c>
      <c r="R426" s="181">
        <v>0</v>
      </c>
      <c r="S426" s="181">
        <v>0</v>
      </c>
      <c r="T426" s="181">
        <v>0</v>
      </c>
      <c r="U426" s="181">
        <v>0</v>
      </c>
      <c r="V426" s="181">
        <v>0</v>
      </c>
      <c r="W426" s="181">
        <v>0</v>
      </c>
      <c r="X426" s="181">
        <v>0</v>
      </c>
      <c r="Y426" s="181">
        <v>0</v>
      </c>
      <c r="Z426" s="182">
        <v>0</v>
      </c>
      <c r="AA426" s="180">
        <v>0</v>
      </c>
      <c r="AB426" s="181">
        <v>0</v>
      </c>
      <c r="AC426" s="181">
        <v>0</v>
      </c>
      <c r="AD426" s="181">
        <v>0</v>
      </c>
      <c r="AE426" s="181">
        <v>0</v>
      </c>
      <c r="AF426" s="181">
        <v>0</v>
      </c>
      <c r="AG426" s="181">
        <v>0</v>
      </c>
      <c r="AH426" s="181">
        <v>9</v>
      </c>
      <c r="AI426" s="181">
        <v>18.7</v>
      </c>
      <c r="AJ426" s="181">
        <v>18.7</v>
      </c>
      <c r="AK426" s="181">
        <v>18.7</v>
      </c>
      <c r="AL426" s="181">
        <v>18.7</v>
      </c>
      <c r="AM426" s="181">
        <v>8.8000000000000007</v>
      </c>
      <c r="AN426" s="181">
        <v>18.7</v>
      </c>
      <c r="AO426" s="181">
        <v>18.7</v>
      </c>
      <c r="AP426" s="181">
        <v>18.7</v>
      </c>
      <c r="AQ426" s="181">
        <v>18.7</v>
      </c>
      <c r="AR426" s="181">
        <v>18.7</v>
      </c>
      <c r="AS426" s="181">
        <v>18.7</v>
      </c>
      <c r="AT426" s="181">
        <v>18.7</v>
      </c>
      <c r="AU426" s="181">
        <v>0</v>
      </c>
      <c r="AV426" s="181">
        <v>0</v>
      </c>
      <c r="AW426" s="181">
        <v>0</v>
      </c>
      <c r="AX426" s="182">
        <v>0</v>
      </c>
    </row>
    <row r="427" spans="2:50" x14ac:dyDescent="0.2">
      <c r="B427" s="179" t="s">
        <v>2383</v>
      </c>
      <c r="C427" s="180">
        <v>0</v>
      </c>
      <c r="D427" s="181">
        <v>0</v>
      </c>
      <c r="E427" s="181">
        <v>0</v>
      </c>
      <c r="F427" s="181">
        <v>0</v>
      </c>
      <c r="G427" s="181">
        <v>0</v>
      </c>
      <c r="H427" s="181">
        <v>0</v>
      </c>
      <c r="I427" s="181">
        <v>0</v>
      </c>
      <c r="J427" s="181">
        <v>0</v>
      </c>
      <c r="K427" s="181">
        <v>0</v>
      </c>
      <c r="L427" s="181">
        <v>0</v>
      </c>
      <c r="M427" s="181">
        <v>0</v>
      </c>
      <c r="N427" s="181">
        <v>15.9</v>
      </c>
      <c r="O427" s="181">
        <v>15.9</v>
      </c>
      <c r="P427" s="181">
        <v>0</v>
      </c>
      <c r="Q427" s="181">
        <v>0</v>
      </c>
      <c r="R427" s="181">
        <v>0</v>
      </c>
      <c r="S427" s="181">
        <v>0</v>
      </c>
      <c r="T427" s="181">
        <v>15.9</v>
      </c>
      <c r="U427" s="181">
        <v>15.9</v>
      </c>
      <c r="V427" s="181">
        <v>0</v>
      </c>
      <c r="W427" s="181">
        <v>0</v>
      </c>
      <c r="X427" s="181">
        <v>0</v>
      </c>
      <c r="Y427" s="181">
        <v>0</v>
      </c>
      <c r="Z427" s="182">
        <v>0</v>
      </c>
      <c r="AA427" s="180">
        <v>0</v>
      </c>
      <c r="AB427" s="181">
        <v>0</v>
      </c>
      <c r="AC427" s="181">
        <v>0</v>
      </c>
      <c r="AD427" s="181">
        <v>0</v>
      </c>
      <c r="AE427" s="181">
        <v>0</v>
      </c>
      <c r="AF427" s="181">
        <v>0</v>
      </c>
      <c r="AG427" s="181">
        <v>0</v>
      </c>
      <c r="AH427" s="181">
        <v>15.9</v>
      </c>
      <c r="AI427" s="181">
        <v>15.9</v>
      </c>
      <c r="AJ427" s="181">
        <v>15.9</v>
      </c>
      <c r="AK427" s="181">
        <v>15.9</v>
      </c>
      <c r="AL427" s="181">
        <v>0</v>
      </c>
      <c r="AM427" s="181">
        <v>0</v>
      </c>
      <c r="AN427" s="181">
        <v>15.9</v>
      </c>
      <c r="AO427" s="181">
        <v>15.9</v>
      </c>
      <c r="AP427" s="181">
        <v>15.9</v>
      </c>
      <c r="AQ427" s="181">
        <v>15.9</v>
      </c>
      <c r="AR427" s="181">
        <v>0</v>
      </c>
      <c r="AS427" s="181">
        <v>0</v>
      </c>
      <c r="AT427" s="181">
        <v>15.9</v>
      </c>
      <c r="AU427" s="181">
        <v>0</v>
      </c>
      <c r="AV427" s="181">
        <v>0</v>
      </c>
      <c r="AW427" s="181">
        <v>0</v>
      </c>
      <c r="AX427" s="182">
        <v>0</v>
      </c>
    </row>
    <row r="428" spans="2:50" x14ac:dyDescent="0.2">
      <c r="B428" s="179" t="s">
        <v>2384</v>
      </c>
      <c r="C428" s="180">
        <v>0</v>
      </c>
      <c r="D428" s="181">
        <v>0</v>
      </c>
      <c r="E428" s="181">
        <v>0</v>
      </c>
      <c r="F428" s="181">
        <v>0</v>
      </c>
      <c r="G428" s="181">
        <v>0</v>
      </c>
      <c r="H428" s="181">
        <v>0</v>
      </c>
      <c r="I428" s="181">
        <v>0</v>
      </c>
      <c r="J428" s="181">
        <v>0</v>
      </c>
      <c r="K428" s="181">
        <v>0</v>
      </c>
      <c r="L428" s="181">
        <v>1.4</v>
      </c>
      <c r="M428" s="181">
        <v>0</v>
      </c>
      <c r="N428" s="181">
        <v>10.7</v>
      </c>
      <c r="O428" s="181">
        <v>10.7</v>
      </c>
      <c r="P428" s="181">
        <v>0.2</v>
      </c>
      <c r="Q428" s="181">
        <v>0</v>
      </c>
      <c r="R428" s="181">
        <v>0</v>
      </c>
      <c r="S428" s="181">
        <v>0.4</v>
      </c>
      <c r="T428" s="181">
        <v>10.7</v>
      </c>
      <c r="U428" s="181">
        <v>10.7</v>
      </c>
      <c r="V428" s="181">
        <v>0</v>
      </c>
      <c r="W428" s="181">
        <v>0</v>
      </c>
      <c r="X428" s="181">
        <v>0</v>
      </c>
      <c r="Y428" s="181">
        <v>0</v>
      </c>
      <c r="Z428" s="182">
        <v>0</v>
      </c>
      <c r="AA428" s="180">
        <v>0</v>
      </c>
      <c r="AB428" s="181">
        <v>0</v>
      </c>
      <c r="AC428" s="181">
        <v>0</v>
      </c>
      <c r="AD428" s="181">
        <v>0</v>
      </c>
      <c r="AE428" s="181">
        <v>0</v>
      </c>
      <c r="AF428" s="181">
        <v>0</v>
      </c>
      <c r="AG428" s="181">
        <v>0</v>
      </c>
      <c r="AH428" s="181">
        <v>10.7</v>
      </c>
      <c r="AI428" s="181">
        <v>10.7</v>
      </c>
      <c r="AJ428" s="181">
        <v>9.5</v>
      </c>
      <c r="AK428" s="181">
        <v>10.7</v>
      </c>
      <c r="AL428" s="181">
        <v>0</v>
      </c>
      <c r="AM428" s="181">
        <v>0</v>
      </c>
      <c r="AN428" s="181">
        <v>10.7</v>
      </c>
      <c r="AO428" s="181">
        <v>10.7</v>
      </c>
      <c r="AP428" s="181">
        <v>10.7</v>
      </c>
      <c r="AQ428" s="181">
        <v>10.5</v>
      </c>
      <c r="AR428" s="181">
        <v>0.2</v>
      </c>
      <c r="AS428" s="181">
        <v>0.2</v>
      </c>
      <c r="AT428" s="181">
        <v>10.7</v>
      </c>
      <c r="AU428" s="181">
        <v>0</v>
      </c>
      <c r="AV428" s="181">
        <v>0</v>
      </c>
      <c r="AW428" s="181">
        <v>0</v>
      </c>
      <c r="AX428" s="182">
        <v>0</v>
      </c>
    </row>
    <row r="429" spans="2:50" x14ac:dyDescent="0.2">
      <c r="B429" s="179" t="s">
        <v>2386</v>
      </c>
      <c r="C429" s="180">
        <v>0</v>
      </c>
      <c r="D429" s="181">
        <v>0</v>
      </c>
      <c r="E429" s="181">
        <v>0</v>
      </c>
      <c r="F429" s="181">
        <v>0</v>
      </c>
      <c r="G429" s="181">
        <v>0</v>
      </c>
      <c r="H429" s="181">
        <v>0</v>
      </c>
      <c r="I429" s="181">
        <v>0</v>
      </c>
      <c r="J429" s="181">
        <v>0</v>
      </c>
      <c r="K429" s="181">
        <v>0</v>
      </c>
      <c r="L429" s="181">
        <v>0</v>
      </c>
      <c r="M429" s="181">
        <v>0</v>
      </c>
      <c r="N429" s="181">
        <v>0</v>
      </c>
      <c r="O429" s="181">
        <v>0</v>
      </c>
      <c r="P429" s="181">
        <v>0</v>
      </c>
      <c r="Q429" s="181">
        <v>0</v>
      </c>
      <c r="R429" s="181">
        <v>0</v>
      </c>
      <c r="S429" s="181">
        <v>0</v>
      </c>
      <c r="T429" s="181">
        <v>0</v>
      </c>
      <c r="U429" s="181">
        <v>0</v>
      </c>
      <c r="V429" s="181">
        <v>0</v>
      </c>
      <c r="W429" s="181">
        <v>0</v>
      </c>
      <c r="X429" s="181">
        <v>0</v>
      </c>
      <c r="Y429" s="181">
        <v>0</v>
      </c>
      <c r="Z429" s="182">
        <v>0</v>
      </c>
      <c r="AA429" s="180">
        <v>0</v>
      </c>
      <c r="AB429" s="181">
        <v>0</v>
      </c>
      <c r="AC429" s="181">
        <v>0</v>
      </c>
      <c r="AD429" s="181">
        <v>0</v>
      </c>
      <c r="AE429" s="181">
        <v>0</v>
      </c>
      <c r="AF429" s="181">
        <v>0</v>
      </c>
      <c r="AG429" s="181">
        <v>0</v>
      </c>
      <c r="AH429" s="181">
        <v>0</v>
      </c>
      <c r="AI429" s="181">
        <v>0</v>
      </c>
      <c r="AJ429" s="181">
        <v>0</v>
      </c>
      <c r="AK429" s="181">
        <v>0</v>
      </c>
      <c r="AL429" s="181">
        <v>0</v>
      </c>
      <c r="AM429" s="181">
        <v>0</v>
      </c>
      <c r="AN429" s="181">
        <v>0</v>
      </c>
      <c r="AO429" s="181">
        <v>0</v>
      </c>
      <c r="AP429" s="181">
        <v>0</v>
      </c>
      <c r="AQ429" s="181">
        <v>0</v>
      </c>
      <c r="AR429" s="181">
        <v>0</v>
      </c>
      <c r="AS429" s="181">
        <v>0</v>
      </c>
      <c r="AT429" s="181">
        <v>0</v>
      </c>
      <c r="AU429" s="181">
        <v>0</v>
      </c>
      <c r="AV429" s="181">
        <v>0</v>
      </c>
      <c r="AW429" s="181">
        <v>0</v>
      </c>
      <c r="AX429" s="182">
        <v>0</v>
      </c>
    </row>
    <row r="430" spans="2:50" x14ac:dyDescent="0.2">
      <c r="B430" s="179" t="s">
        <v>2387</v>
      </c>
      <c r="C430" s="180">
        <v>0</v>
      </c>
      <c r="D430" s="181">
        <v>0</v>
      </c>
      <c r="E430" s="181">
        <v>0</v>
      </c>
      <c r="F430" s="181">
        <v>0</v>
      </c>
      <c r="G430" s="181">
        <v>0</v>
      </c>
      <c r="H430" s="181">
        <v>0</v>
      </c>
      <c r="I430" s="181">
        <v>0</v>
      </c>
      <c r="J430" s="181">
        <v>0</v>
      </c>
      <c r="K430" s="181">
        <v>0</v>
      </c>
      <c r="L430" s="181">
        <v>0</v>
      </c>
      <c r="M430" s="181">
        <v>0</v>
      </c>
      <c r="N430" s="181">
        <v>0</v>
      </c>
      <c r="O430" s="181">
        <v>10</v>
      </c>
      <c r="P430" s="181">
        <v>0</v>
      </c>
      <c r="Q430" s="181">
        <v>0</v>
      </c>
      <c r="R430" s="181">
        <v>0</v>
      </c>
      <c r="S430" s="181">
        <v>0</v>
      </c>
      <c r="T430" s="181">
        <v>10</v>
      </c>
      <c r="U430" s="181">
        <v>10</v>
      </c>
      <c r="V430" s="181">
        <v>0</v>
      </c>
      <c r="W430" s="181">
        <v>0</v>
      </c>
      <c r="X430" s="181">
        <v>0</v>
      </c>
      <c r="Y430" s="181">
        <v>0</v>
      </c>
      <c r="Z430" s="182">
        <v>0</v>
      </c>
      <c r="AA430" s="180">
        <v>0</v>
      </c>
      <c r="AB430" s="181">
        <v>0</v>
      </c>
      <c r="AC430" s="181">
        <v>0</v>
      </c>
      <c r="AD430" s="181">
        <v>0</v>
      </c>
      <c r="AE430" s="181">
        <v>0</v>
      </c>
      <c r="AF430" s="181">
        <v>0</v>
      </c>
      <c r="AG430" s="181">
        <v>0</v>
      </c>
      <c r="AH430" s="181">
        <v>6</v>
      </c>
      <c r="AI430" s="181">
        <v>6</v>
      </c>
      <c r="AJ430" s="181">
        <v>6</v>
      </c>
      <c r="AK430" s="181">
        <v>6</v>
      </c>
      <c r="AL430" s="181">
        <v>6</v>
      </c>
      <c r="AM430" s="181">
        <v>0</v>
      </c>
      <c r="AN430" s="181">
        <v>6</v>
      </c>
      <c r="AO430" s="181">
        <v>6</v>
      </c>
      <c r="AP430" s="181">
        <v>6</v>
      </c>
      <c r="AQ430" s="181">
        <v>6</v>
      </c>
      <c r="AR430" s="181">
        <v>0</v>
      </c>
      <c r="AS430" s="181">
        <v>0</v>
      </c>
      <c r="AT430" s="181">
        <v>6</v>
      </c>
      <c r="AU430" s="181">
        <v>0</v>
      </c>
      <c r="AV430" s="181">
        <v>0</v>
      </c>
      <c r="AW430" s="181">
        <v>0</v>
      </c>
      <c r="AX430" s="182">
        <v>0</v>
      </c>
    </row>
    <row r="431" spans="2:50" x14ac:dyDescent="0.2">
      <c r="B431" s="179" t="s">
        <v>2388</v>
      </c>
      <c r="C431" s="180">
        <v>0</v>
      </c>
      <c r="D431" s="181">
        <v>0</v>
      </c>
      <c r="E431" s="181">
        <v>0</v>
      </c>
      <c r="F431" s="181">
        <v>0</v>
      </c>
      <c r="G431" s="181">
        <v>0</v>
      </c>
      <c r="H431" s="181">
        <v>0</v>
      </c>
      <c r="I431" s="181">
        <v>0</v>
      </c>
      <c r="J431" s="181">
        <v>0</v>
      </c>
      <c r="K431" s="181">
        <v>0</v>
      </c>
      <c r="L431" s="181">
        <v>0</v>
      </c>
      <c r="M431" s="181">
        <v>0</v>
      </c>
      <c r="N431" s="181">
        <v>6.1</v>
      </c>
      <c r="O431" s="181">
        <v>6.1</v>
      </c>
      <c r="P431" s="181">
        <v>0</v>
      </c>
      <c r="Q431" s="181">
        <v>0</v>
      </c>
      <c r="R431" s="181">
        <v>0</v>
      </c>
      <c r="S431" s="181">
        <v>0</v>
      </c>
      <c r="T431" s="181">
        <v>6.1</v>
      </c>
      <c r="U431" s="181">
        <v>6.1</v>
      </c>
      <c r="V431" s="181">
        <v>0</v>
      </c>
      <c r="W431" s="181">
        <v>0</v>
      </c>
      <c r="X431" s="181">
        <v>0</v>
      </c>
      <c r="Y431" s="181">
        <v>0</v>
      </c>
      <c r="Z431" s="182">
        <v>0</v>
      </c>
      <c r="AA431" s="180">
        <v>0</v>
      </c>
      <c r="AB431" s="181">
        <v>0</v>
      </c>
      <c r="AC431" s="181">
        <v>0</v>
      </c>
      <c r="AD431" s="181">
        <v>0</v>
      </c>
      <c r="AE431" s="181">
        <v>0</v>
      </c>
      <c r="AF431" s="181">
        <v>0</v>
      </c>
      <c r="AG431" s="181">
        <v>0</v>
      </c>
      <c r="AH431" s="181">
        <v>6</v>
      </c>
      <c r="AI431" s="181">
        <v>6</v>
      </c>
      <c r="AJ431" s="181">
        <v>6</v>
      </c>
      <c r="AK431" s="181">
        <v>6</v>
      </c>
      <c r="AL431" s="181">
        <v>0</v>
      </c>
      <c r="AM431" s="181">
        <v>0</v>
      </c>
      <c r="AN431" s="181">
        <v>6</v>
      </c>
      <c r="AO431" s="181">
        <v>6</v>
      </c>
      <c r="AP431" s="181">
        <v>6</v>
      </c>
      <c r="AQ431" s="181">
        <v>6</v>
      </c>
      <c r="AR431" s="181">
        <v>0</v>
      </c>
      <c r="AS431" s="181">
        <v>0</v>
      </c>
      <c r="AT431" s="181">
        <v>6</v>
      </c>
      <c r="AU431" s="181">
        <v>0</v>
      </c>
      <c r="AV431" s="181">
        <v>0</v>
      </c>
      <c r="AW431" s="181">
        <v>0</v>
      </c>
      <c r="AX431" s="182">
        <v>0</v>
      </c>
    </row>
    <row r="432" spans="2:50" x14ac:dyDescent="0.2">
      <c r="B432" s="179" t="s">
        <v>2389</v>
      </c>
      <c r="C432" s="180">
        <v>0</v>
      </c>
      <c r="D432" s="181">
        <v>0</v>
      </c>
      <c r="E432" s="181">
        <v>0</v>
      </c>
      <c r="F432" s="181">
        <v>0</v>
      </c>
      <c r="G432" s="181">
        <v>0</v>
      </c>
      <c r="H432" s="181">
        <v>0</v>
      </c>
      <c r="I432" s="181">
        <v>0</v>
      </c>
      <c r="J432" s="181">
        <v>0</v>
      </c>
      <c r="K432" s="181">
        <v>3</v>
      </c>
      <c r="L432" s="181">
        <v>3</v>
      </c>
      <c r="M432" s="181">
        <v>3</v>
      </c>
      <c r="N432" s="181">
        <v>3</v>
      </c>
      <c r="O432" s="181">
        <v>0</v>
      </c>
      <c r="P432" s="181">
        <v>3</v>
      </c>
      <c r="Q432" s="181">
        <v>0</v>
      </c>
      <c r="R432" s="181">
        <v>3</v>
      </c>
      <c r="S432" s="181">
        <v>3</v>
      </c>
      <c r="T432" s="181">
        <v>3</v>
      </c>
      <c r="U432" s="181">
        <v>3</v>
      </c>
      <c r="V432" s="181">
        <v>3</v>
      </c>
      <c r="W432" s="181">
        <v>3</v>
      </c>
      <c r="X432" s="181">
        <v>0</v>
      </c>
      <c r="Y432" s="181">
        <v>0</v>
      </c>
      <c r="Z432" s="182">
        <v>0</v>
      </c>
      <c r="AA432" s="180">
        <v>3</v>
      </c>
      <c r="AB432" s="181">
        <v>3</v>
      </c>
      <c r="AC432" s="181">
        <v>3</v>
      </c>
      <c r="AD432" s="181">
        <v>3</v>
      </c>
      <c r="AE432" s="181">
        <v>3</v>
      </c>
      <c r="AF432" s="181">
        <v>3</v>
      </c>
      <c r="AG432" s="181">
        <v>3</v>
      </c>
      <c r="AH432" s="181">
        <v>3</v>
      </c>
      <c r="AI432" s="181">
        <v>0</v>
      </c>
      <c r="AJ432" s="181">
        <v>0</v>
      </c>
      <c r="AK432" s="181">
        <v>0</v>
      </c>
      <c r="AL432" s="181">
        <v>0</v>
      </c>
      <c r="AM432" s="181">
        <v>0</v>
      </c>
      <c r="AN432" s="181">
        <v>0</v>
      </c>
      <c r="AO432" s="181">
        <v>0</v>
      </c>
      <c r="AP432" s="181">
        <v>0</v>
      </c>
      <c r="AQ432" s="181">
        <v>0</v>
      </c>
      <c r="AR432" s="181">
        <v>0</v>
      </c>
      <c r="AS432" s="181">
        <v>0</v>
      </c>
      <c r="AT432" s="181">
        <v>0</v>
      </c>
      <c r="AU432" s="181">
        <v>3</v>
      </c>
      <c r="AV432" s="181">
        <v>3</v>
      </c>
      <c r="AW432" s="181">
        <v>3</v>
      </c>
      <c r="AX432" s="182">
        <v>3</v>
      </c>
    </row>
    <row r="433" spans="2:50" x14ac:dyDescent="0.2">
      <c r="B433" s="179" t="s">
        <v>2390</v>
      </c>
      <c r="C433" s="180">
        <v>0</v>
      </c>
      <c r="D433" s="181">
        <v>0</v>
      </c>
      <c r="E433" s="181">
        <v>0</v>
      </c>
      <c r="F433" s="181">
        <v>0</v>
      </c>
      <c r="G433" s="181">
        <v>0</v>
      </c>
      <c r="H433" s="181">
        <v>0</v>
      </c>
      <c r="I433" s="181">
        <v>0</v>
      </c>
      <c r="J433" s="181">
        <v>0</v>
      </c>
      <c r="K433" s="181">
        <v>3</v>
      </c>
      <c r="L433" s="181">
        <v>0</v>
      </c>
      <c r="M433" s="181">
        <v>0</v>
      </c>
      <c r="N433" s="181">
        <v>0</v>
      </c>
      <c r="O433" s="181">
        <v>0</v>
      </c>
      <c r="P433" s="181">
        <v>0</v>
      </c>
      <c r="Q433" s="181">
        <v>0</v>
      </c>
      <c r="R433" s="181">
        <v>0</v>
      </c>
      <c r="S433" s="181">
        <v>3</v>
      </c>
      <c r="T433" s="181">
        <v>3</v>
      </c>
      <c r="U433" s="181">
        <v>3</v>
      </c>
      <c r="V433" s="181">
        <v>3</v>
      </c>
      <c r="W433" s="181">
        <v>3</v>
      </c>
      <c r="X433" s="181">
        <v>0</v>
      </c>
      <c r="Y433" s="181">
        <v>0</v>
      </c>
      <c r="Z433" s="182">
        <v>0</v>
      </c>
      <c r="AA433" s="180">
        <v>0</v>
      </c>
      <c r="AB433" s="181">
        <v>0</v>
      </c>
      <c r="AC433" s="181">
        <v>0</v>
      </c>
      <c r="AD433" s="181">
        <v>0</v>
      </c>
      <c r="AE433" s="181">
        <v>0</v>
      </c>
      <c r="AF433" s="181">
        <v>0</v>
      </c>
      <c r="AG433" s="181">
        <v>0</v>
      </c>
      <c r="AH433" s="181">
        <v>0</v>
      </c>
      <c r="AI433" s="181">
        <v>0</v>
      </c>
      <c r="AJ433" s="181">
        <v>0</v>
      </c>
      <c r="AK433" s="181">
        <v>0</v>
      </c>
      <c r="AL433" s="181">
        <v>0</v>
      </c>
      <c r="AM433" s="181">
        <v>0</v>
      </c>
      <c r="AN433" s="181">
        <v>0</v>
      </c>
      <c r="AO433" s="181">
        <v>0</v>
      </c>
      <c r="AP433" s="181">
        <v>0</v>
      </c>
      <c r="AQ433" s="181">
        <v>0</v>
      </c>
      <c r="AR433" s="181">
        <v>0</v>
      </c>
      <c r="AS433" s="181">
        <v>0</v>
      </c>
      <c r="AT433" s="181">
        <v>0</v>
      </c>
      <c r="AU433" s="181">
        <v>0</v>
      </c>
      <c r="AV433" s="181">
        <v>0</v>
      </c>
      <c r="AW433" s="181">
        <v>0</v>
      </c>
      <c r="AX433" s="182">
        <v>0</v>
      </c>
    </row>
    <row r="434" spans="2:50" x14ac:dyDescent="0.2">
      <c r="B434" s="179" t="s">
        <v>2391</v>
      </c>
      <c r="C434" s="180">
        <v>0</v>
      </c>
      <c r="D434" s="181">
        <v>0</v>
      </c>
      <c r="E434" s="181">
        <v>0</v>
      </c>
      <c r="F434" s="181">
        <v>0</v>
      </c>
      <c r="G434" s="181">
        <v>0</v>
      </c>
      <c r="H434" s="181">
        <v>0</v>
      </c>
      <c r="I434" s="181">
        <v>0</v>
      </c>
      <c r="J434" s="181">
        <v>0</v>
      </c>
      <c r="K434" s="181">
        <v>0</v>
      </c>
      <c r="L434" s="181">
        <v>0</v>
      </c>
      <c r="M434" s="181">
        <v>0</v>
      </c>
      <c r="N434" s="181">
        <v>0</v>
      </c>
      <c r="O434" s="181">
        <v>0</v>
      </c>
      <c r="P434" s="181">
        <v>0</v>
      </c>
      <c r="Q434" s="181">
        <v>0</v>
      </c>
      <c r="R434" s="181">
        <v>0</v>
      </c>
      <c r="S434" s="181">
        <v>0</v>
      </c>
      <c r="T434" s="181">
        <v>0</v>
      </c>
      <c r="U434" s="181">
        <v>0</v>
      </c>
      <c r="V434" s="181">
        <v>0</v>
      </c>
      <c r="W434" s="181">
        <v>0</v>
      </c>
      <c r="X434" s="181">
        <v>0</v>
      </c>
      <c r="Y434" s="181">
        <v>0</v>
      </c>
      <c r="Z434" s="182">
        <v>0</v>
      </c>
      <c r="AA434" s="180">
        <v>0</v>
      </c>
      <c r="AB434" s="181">
        <v>0</v>
      </c>
      <c r="AC434" s="181">
        <v>0</v>
      </c>
      <c r="AD434" s="181">
        <v>0</v>
      </c>
      <c r="AE434" s="181">
        <v>0</v>
      </c>
      <c r="AF434" s="181">
        <v>0</v>
      </c>
      <c r="AG434" s="181">
        <v>0</v>
      </c>
      <c r="AH434" s="181">
        <v>0</v>
      </c>
      <c r="AI434" s="181">
        <v>0</v>
      </c>
      <c r="AJ434" s="181">
        <v>0</v>
      </c>
      <c r="AK434" s="181">
        <v>0</v>
      </c>
      <c r="AL434" s="181">
        <v>0</v>
      </c>
      <c r="AM434" s="181">
        <v>0</v>
      </c>
      <c r="AN434" s="181">
        <v>0</v>
      </c>
      <c r="AO434" s="181">
        <v>0</v>
      </c>
      <c r="AP434" s="181">
        <v>0</v>
      </c>
      <c r="AQ434" s="181">
        <v>0</v>
      </c>
      <c r="AR434" s="181">
        <v>0</v>
      </c>
      <c r="AS434" s="181">
        <v>0</v>
      </c>
      <c r="AT434" s="181">
        <v>0</v>
      </c>
      <c r="AU434" s="181">
        <v>0</v>
      </c>
      <c r="AV434" s="181">
        <v>0</v>
      </c>
      <c r="AW434" s="181">
        <v>0</v>
      </c>
      <c r="AX434" s="182">
        <v>0</v>
      </c>
    </row>
    <row r="435" spans="2:50" x14ac:dyDescent="0.2">
      <c r="B435" s="179" t="s">
        <v>2392</v>
      </c>
      <c r="C435" s="180">
        <v>0</v>
      </c>
      <c r="D435" s="181">
        <v>0</v>
      </c>
      <c r="E435" s="181">
        <v>0</v>
      </c>
      <c r="F435" s="181">
        <v>0</v>
      </c>
      <c r="G435" s="181">
        <v>0</v>
      </c>
      <c r="H435" s="181">
        <v>0</v>
      </c>
      <c r="I435" s="181">
        <v>0</v>
      </c>
      <c r="J435" s="181">
        <v>0</v>
      </c>
      <c r="K435" s="181">
        <v>0</v>
      </c>
      <c r="L435" s="181">
        <v>0</v>
      </c>
      <c r="M435" s="181">
        <v>0</v>
      </c>
      <c r="N435" s="181">
        <v>0</v>
      </c>
      <c r="O435" s="181">
        <v>11</v>
      </c>
      <c r="P435" s="181">
        <v>0</v>
      </c>
      <c r="Q435" s="181">
        <v>0</v>
      </c>
      <c r="R435" s="181">
        <v>0</v>
      </c>
      <c r="S435" s="181">
        <v>0</v>
      </c>
      <c r="T435" s="181">
        <v>2</v>
      </c>
      <c r="U435" s="181">
        <v>11</v>
      </c>
      <c r="V435" s="181">
        <v>0</v>
      </c>
      <c r="W435" s="181">
        <v>0</v>
      </c>
      <c r="X435" s="181">
        <v>0</v>
      </c>
      <c r="Y435" s="181">
        <v>0</v>
      </c>
      <c r="Z435" s="182">
        <v>0</v>
      </c>
      <c r="AA435" s="180">
        <v>0</v>
      </c>
      <c r="AB435" s="181">
        <v>0</v>
      </c>
      <c r="AC435" s="181">
        <v>0</v>
      </c>
      <c r="AD435" s="181">
        <v>0</v>
      </c>
      <c r="AE435" s="181">
        <v>0</v>
      </c>
      <c r="AF435" s="181">
        <v>0</v>
      </c>
      <c r="AG435" s="181">
        <v>0</v>
      </c>
      <c r="AH435" s="181">
        <v>10.9</v>
      </c>
      <c r="AI435" s="181">
        <v>10.9</v>
      </c>
      <c r="AJ435" s="181">
        <v>10.9</v>
      </c>
      <c r="AK435" s="181">
        <v>10.9</v>
      </c>
      <c r="AL435" s="181">
        <v>10.9</v>
      </c>
      <c r="AM435" s="181">
        <v>0</v>
      </c>
      <c r="AN435" s="181">
        <v>10.9</v>
      </c>
      <c r="AO435" s="181">
        <v>10.9</v>
      </c>
      <c r="AP435" s="181">
        <v>10.9</v>
      </c>
      <c r="AQ435" s="181">
        <v>10.9</v>
      </c>
      <c r="AR435" s="181">
        <v>8.9</v>
      </c>
      <c r="AS435" s="181">
        <v>0</v>
      </c>
      <c r="AT435" s="181">
        <v>10.9</v>
      </c>
      <c r="AU435" s="181">
        <v>0</v>
      </c>
      <c r="AV435" s="181">
        <v>0</v>
      </c>
      <c r="AW435" s="181">
        <v>0</v>
      </c>
      <c r="AX435" s="182">
        <v>0</v>
      </c>
    </row>
    <row r="436" spans="2:50" x14ac:dyDescent="0.2">
      <c r="B436" s="179" t="s">
        <v>2393</v>
      </c>
      <c r="C436" s="180">
        <v>10</v>
      </c>
      <c r="D436" s="181">
        <v>0</v>
      </c>
      <c r="E436" s="181">
        <v>10</v>
      </c>
      <c r="F436" s="181">
        <v>10</v>
      </c>
      <c r="G436" s="181">
        <v>0</v>
      </c>
      <c r="H436" s="181">
        <v>10</v>
      </c>
      <c r="I436" s="181">
        <v>0</v>
      </c>
      <c r="J436" s="181">
        <v>0</v>
      </c>
      <c r="K436" s="181">
        <v>10</v>
      </c>
      <c r="L436" s="181">
        <v>10</v>
      </c>
      <c r="M436" s="181">
        <v>10</v>
      </c>
      <c r="N436" s="181">
        <v>10</v>
      </c>
      <c r="O436" s="181">
        <v>10</v>
      </c>
      <c r="P436" s="181">
        <v>10</v>
      </c>
      <c r="Q436" s="181">
        <v>10</v>
      </c>
      <c r="R436" s="181">
        <v>10</v>
      </c>
      <c r="S436" s="181">
        <v>10</v>
      </c>
      <c r="T436" s="181">
        <v>10</v>
      </c>
      <c r="U436" s="181">
        <v>10</v>
      </c>
      <c r="V436" s="181">
        <v>10</v>
      </c>
      <c r="W436" s="181">
        <v>10</v>
      </c>
      <c r="X436" s="181">
        <v>10</v>
      </c>
      <c r="Y436" s="181">
        <v>10</v>
      </c>
      <c r="Z436" s="182">
        <v>10</v>
      </c>
      <c r="AA436" s="180">
        <v>0</v>
      </c>
      <c r="AB436" s="181">
        <v>9.9</v>
      </c>
      <c r="AC436" s="181">
        <v>0</v>
      </c>
      <c r="AD436" s="181">
        <v>0</v>
      </c>
      <c r="AE436" s="181">
        <v>0</v>
      </c>
      <c r="AF436" s="181">
        <v>0</v>
      </c>
      <c r="AG436" s="181">
        <v>0</v>
      </c>
      <c r="AH436" s="181">
        <v>9.9</v>
      </c>
      <c r="AI436" s="181">
        <v>0</v>
      </c>
      <c r="AJ436" s="181">
        <v>0</v>
      </c>
      <c r="AK436" s="181">
        <v>0</v>
      </c>
      <c r="AL436" s="181">
        <v>0</v>
      </c>
      <c r="AM436" s="181">
        <v>0</v>
      </c>
      <c r="AN436" s="181">
        <v>0</v>
      </c>
      <c r="AO436" s="181">
        <v>0</v>
      </c>
      <c r="AP436" s="181">
        <v>0</v>
      </c>
      <c r="AQ436" s="181">
        <v>0</v>
      </c>
      <c r="AR436" s="181">
        <v>0</v>
      </c>
      <c r="AS436" s="181">
        <v>0</v>
      </c>
      <c r="AT436" s="181">
        <v>0</v>
      </c>
      <c r="AU436" s="181">
        <v>0</v>
      </c>
      <c r="AV436" s="181">
        <v>0</v>
      </c>
      <c r="AW436" s="181">
        <v>0</v>
      </c>
      <c r="AX436" s="182">
        <v>0</v>
      </c>
    </row>
    <row r="437" spans="2:50" x14ac:dyDescent="0.2">
      <c r="B437" s="179" t="s">
        <v>2404</v>
      </c>
      <c r="C437" s="180">
        <v>0</v>
      </c>
      <c r="D437" s="181">
        <v>0</v>
      </c>
      <c r="E437" s="181">
        <v>0</v>
      </c>
      <c r="F437" s="181">
        <v>0</v>
      </c>
      <c r="G437" s="181">
        <v>0</v>
      </c>
      <c r="H437" s="181">
        <v>0</v>
      </c>
      <c r="I437" s="181">
        <v>0</v>
      </c>
      <c r="J437" s="181">
        <v>0</v>
      </c>
      <c r="K437" s="181">
        <v>0</v>
      </c>
      <c r="L437" s="181">
        <v>0</v>
      </c>
      <c r="M437" s="181">
        <v>0</v>
      </c>
      <c r="N437" s="181">
        <v>3.4</v>
      </c>
      <c r="O437" s="181">
        <v>5</v>
      </c>
      <c r="P437" s="181">
        <v>0</v>
      </c>
      <c r="Q437" s="181">
        <v>0</v>
      </c>
      <c r="R437" s="181">
        <v>0</v>
      </c>
      <c r="S437" s="181">
        <v>0</v>
      </c>
      <c r="T437" s="181">
        <v>5</v>
      </c>
      <c r="U437" s="181">
        <v>5</v>
      </c>
      <c r="V437" s="181">
        <v>0</v>
      </c>
      <c r="W437" s="181">
        <v>0</v>
      </c>
      <c r="X437" s="181">
        <v>0</v>
      </c>
      <c r="Y437" s="181">
        <v>0</v>
      </c>
      <c r="Z437" s="182">
        <v>0</v>
      </c>
      <c r="AA437" s="180">
        <v>0</v>
      </c>
      <c r="AB437" s="181">
        <v>0</v>
      </c>
      <c r="AC437" s="181">
        <v>0</v>
      </c>
      <c r="AD437" s="181">
        <v>0</v>
      </c>
      <c r="AE437" s="181">
        <v>0</v>
      </c>
      <c r="AF437" s="181">
        <v>0</v>
      </c>
      <c r="AG437" s="181">
        <v>0</v>
      </c>
      <c r="AH437" s="181">
        <v>5</v>
      </c>
      <c r="AI437" s="181">
        <v>5</v>
      </c>
      <c r="AJ437" s="181">
        <v>5</v>
      </c>
      <c r="AK437" s="181">
        <v>5</v>
      </c>
      <c r="AL437" s="181">
        <v>1.6</v>
      </c>
      <c r="AM437" s="181">
        <v>0</v>
      </c>
      <c r="AN437" s="181">
        <v>5</v>
      </c>
      <c r="AO437" s="181">
        <v>5</v>
      </c>
      <c r="AP437" s="181">
        <v>5</v>
      </c>
      <c r="AQ437" s="181">
        <v>5</v>
      </c>
      <c r="AR437" s="181">
        <v>0</v>
      </c>
      <c r="AS437" s="181">
        <v>0</v>
      </c>
      <c r="AT437" s="181">
        <v>5</v>
      </c>
      <c r="AU437" s="181">
        <v>0</v>
      </c>
      <c r="AV437" s="181">
        <v>0</v>
      </c>
      <c r="AW437" s="181">
        <v>0</v>
      </c>
      <c r="AX437" s="182">
        <v>0</v>
      </c>
    </row>
    <row r="438" spans="2:50" x14ac:dyDescent="0.2">
      <c r="B438" s="179" t="s">
        <v>2405</v>
      </c>
      <c r="C438" s="180">
        <v>0</v>
      </c>
      <c r="D438" s="181">
        <v>0</v>
      </c>
      <c r="E438" s="181">
        <v>0</v>
      </c>
      <c r="F438" s="181">
        <v>0</v>
      </c>
      <c r="G438" s="181">
        <v>0</v>
      </c>
      <c r="H438" s="181">
        <v>0</v>
      </c>
      <c r="I438" s="181">
        <v>0</v>
      </c>
      <c r="J438" s="181">
        <v>0</v>
      </c>
      <c r="K438" s="181">
        <v>3.9</v>
      </c>
      <c r="L438" s="181">
        <v>0</v>
      </c>
      <c r="M438" s="181">
        <v>0</v>
      </c>
      <c r="N438" s="181">
        <v>0</v>
      </c>
      <c r="O438" s="181">
        <v>0</v>
      </c>
      <c r="P438" s="181">
        <v>0</v>
      </c>
      <c r="Q438" s="181">
        <v>0</v>
      </c>
      <c r="R438" s="181">
        <v>0</v>
      </c>
      <c r="S438" s="181">
        <v>3.9</v>
      </c>
      <c r="T438" s="181">
        <v>3.9</v>
      </c>
      <c r="U438" s="181">
        <v>3.9</v>
      </c>
      <c r="V438" s="181">
        <v>3.9</v>
      </c>
      <c r="W438" s="181">
        <v>3.9</v>
      </c>
      <c r="X438" s="181">
        <v>0</v>
      </c>
      <c r="Y438" s="181">
        <v>0</v>
      </c>
      <c r="Z438" s="182">
        <v>0</v>
      </c>
      <c r="AA438" s="180">
        <v>0</v>
      </c>
      <c r="AB438" s="181">
        <v>0</v>
      </c>
      <c r="AC438" s="181">
        <v>0</v>
      </c>
      <c r="AD438" s="181">
        <v>0</v>
      </c>
      <c r="AE438" s="181">
        <v>0</v>
      </c>
      <c r="AF438" s="181">
        <v>0</v>
      </c>
      <c r="AG438" s="181">
        <v>0</v>
      </c>
      <c r="AH438" s="181">
        <v>0</v>
      </c>
      <c r="AI438" s="181">
        <v>0</v>
      </c>
      <c r="AJ438" s="181">
        <v>0</v>
      </c>
      <c r="AK438" s="181">
        <v>0</v>
      </c>
      <c r="AL438" s="181">
        <v>0</v>
      </c>
      <c r="AM438" s="181">
        <v>0</v>
      </c>
      <c r="AN438" s="181">
        <v>0</v>
      </c>
      <c r="AO438" s="181">
        <v>0</v>
      </c>
      <c r="AP438" s="181">
        <v>0</v>
      </c>
      <c r="AQ438" s="181">
        <v>0</v>
      </c>
      <c r="AR438" s="181">
        <v>0</v>
      </c>
      <c r="AS438" s="181">
        <v>0</v>
      </c>
      <c r="AT438" s="181">
        <v>0</v>
      </c>
      <c r="AU438" s="181">
        <v>0</v>
      </c>
      <c r="AV438" s="181">
        <v>0</v>
      </c>
      <c r="AW438" s="181">
        <v>0</v>
      </c>
      <c r="AX438" s="182">
        <v>0</v>
      </c>
    </row>
    <row r="439" spans="2:50" x14ac:dyDescent="0.2">
      <c r="B439" s="179" t="s">
        <v>1133</v>
      </c>
      <c r="C439" s="180">
        <v>0</v>
      </c>
      <c r="D439" s="181">
        <v>0</v>
      </c>
      <c r="E439" s="181">
        <v>0</v>
      </c>
      <c r="F439" s="181">
        <v>0</v>
      </c>
      <c r="G439" s="181">
        <v>0</v>
      </c>
      <c r="H439" s="181">
        <v>0</v>
      </c>
      <c r="I439" s="181">
        <v>0</v>
      </c>
      <c r="J439" s="181">
        <v>0</v>
      </c>
      <c r="K439" s="181">
        <v>0</v>
      </c>
      <c r="L439" s="181">
        <v>0</v>
      </c>
      <c r="M439" s="181">
        <v>0</v>
      </c>
      <c r="N439" s="181">
        <v>0</v>
      </c>
      <c r="O439" s="181">
        <v>0</v>
      </c>
      <c r="P439" s="181">
        <v>0</v>
      </c>
      <c r="Q439" s="181">
        <v>0</v>
      </c>
      <c r="R439" s="181">
        <v>0</v>
      </c>
      <c r="S439" s="181">
        <v>0</v>
      </c>
      <c r="T439" s="181">
        <v>0</v>
      </c>
      <c r="U439" s="181">
        <v>0</v>
      </c>
      <c r="V439" s="181">
        <v>0</v>
      </c>
      <c r="W439" s="181">
        <v>0</v>
      </c>
      <c r="X439" s="181">
        <v>0</v>
      </c>
      <c r="Y439" s="181">
        <v>0</v>
      </c>
      <c r="Z439" s="182">
        <v>0</v>
      </c>
      <c r="AA439" s="180">
        <v>0</v>
      </c>
      <c r="AB439" s="181">
        <v>0</v>
      </c>
      <c r="AC439" s="181">
        <v>0</v>
      </c>
      <c r="AD439" s="181">
        <v>0</v>
      </c>
      <c r="AE439" s="181">
        <v>0</v>
      </c>
      <c r="AF439" s="181">
        <v>0</v>
      </c>
      <c r="AG439" s="181">
        <v>0</v>
      </c>
      <c r="AH439" s="181">
        <v>0</v>
      </c>
      <c r="AI439" s="181">
        <v>0</v>
      </c>
      <c r="AJ439" s="181">
        <v>0</v>
      </c>
      <c r="AK439" s="181">
        <v>0</v>
      </c>
      <c r="AL439" s="181">
        <v>0</v>
      </c>
      <c r="AM439" s="181">
        <v>0</v>
      </c>
      <c r="AN439" s="181">
        <v>0</v>
      </c>
      <c r="AO439" s="181">
        <v>0</v>
      </c>
      <c r="AP439" s="181">
        <v>0</v>
      </c>
      <c r="AQ439" s="181">
        <v>0</v>
      </c>
      <c r="AR439" s="181">
        <v>0</v>
      </c>
      <c r="AS439" s="181">
        <v>0</v>
      </c>
      <c r="AT439" s="181">
        <v>0</v>
      </c>
      <c r="AU439" s="181">
        <v>0</v>
      </c>
      <c r="AV439" s="181">
        <v>0</v>
      </c>
      <c r="AW439" s="181">
        <v>0</v>
      </c>
      <c r="AX439" s="182">
        <v>0</v>
      </c>
    </row>
    <row r="440" spans="2:50" x14ac:dyDescent="0.2">
      <c r="B440" s="179" t="s">
        <v>1134</v>
      </c>
      <c r="C440" s="180">
        <v>0</v>
      </c>
      <c r="D440" s="181">
        <v>0</v>
      </c>
      <c r="E440" s="181">
        <v>0</v>
      </c>
      <c r="F440" s="181">
        <v>0</v>
      </c>
      <c r="G440" s="181">
        <v>0</v>
      </c>
      <c r="H440" s="181">
        <v>0</v>
      </c>
      <c r="I440" s="181">
        <v>0</v>
      </c>
      <c r="J440" s="181">
        <v>0</v>
      </c>
      <c r="K440" s="181">
        <v>0</v>
      </c>
      <c r="L440" s="181">
        <v>0</v>
      </c>
      <c r="M440" s="181">
        <v>0</v>
      </c>
      <c r="N440" s="181">
        <v>0</v>
      </c>
      <c r="O440" s="181">
        <v>0</v>
      </c>
      <c r="P440" s="181">
        <v>0</v>
      </c>
      <c r="Q440" s="181">
        <v>0</v>
      </c>
      <c r="R440" s="181">
        <v>0</v>
      </c>
      <c r="S440" s="181">
        <v>0</v>
      </c>
      <c r="T440" s="181">
        <v>0</v>
      </c>
      <c r="U440" s="181">
        <v>0</v>
      </c>
      <c r="V440" s="181">
        <v>0</v>
      </c>
      <c r="W440" s="181">
        <v>0</v>
      </c>
      <c r="X440" s="181">
        <v>0</v>
      </c>
      <c r="Y440" s="181">
        <v>0</v>
      </c>
      <c r="Z440" s="182">
        <v>0</v>
      </c>
      <c r="AA440" s="180">
        <v>0</v>
      </c>
      <c r="AB440" s="181">
        <v>0</v>
      </c>
      <c r="AC440" s="181">
        <v>0</v>
      </c>
      <c r="AD440" s="181">
        <v>0</v>
      </c>
      <c r="AE440" s="181">
        <v>0</v>
      </c>
      <c r="AF440" s="181">
        <v>0</v>
      </c>
      <c r="AG440" s="181">
        <v>0</v>
      </c>
      <c r="AH440" s="181">
        <v>0</v>
      </c>
      <c r="AI440" s="181">
        <v>0</v>
      </c>
      <c r="AJ440" s="181">
        <v>0</v>
      </c>
      <c r="AK440" s="181">
        <v>0</v>
      </c>
      <c r="AL440" s="181">
        <v>0</v>
      </c>
      <c r="AM440" s="181">
        <v>0</v>
      </c>
      <c r="AN440" s="181">
        <v>0</v>
      </c>
      <c r="AO440" s="181">
        <v>0</v>
      </c>
      <c r="AP440" s="181">
        <v>0</v>
      </c>
      <c r="AQ440" s="181">
        <v>0</v>
      </c>
      <c r="AR440" s="181">
        <v>0</v>
      </c>
      <c r="AS440" s="181">
        <v>0</v>
      </c>
      <c r="AT440" s="181">
        <v>0</v>
      </c>
      <c r="AU440" s="181">
        <v>0</v>
      </c>
      <c r="AV440" s="181">
        <v>0</v>
      </c>
      <c r="AW440" s="181">
        <v>0</v>
      </c>
      <c r="AX440" s="182">
        <v>0</v>
      </c>
    </row>
    <row r="441" spans="2:50" x14ac:dyDescent="0.2">
      <c r="B441" s="179" t="s">
        <v>1135</v>
      </c>
      <c r="C441" s="180">
        <v>0</v>
      </c>
      <c r="D441" s="181">
        <v>0</v>
      </c>
      <c r="E441" s="181">
        <v>0</v>
      </c>
      <c r="F441" s="181">
        <v>0</v>
      </c>
      <c r="G441" s="181">
        <v>0</v>
      </c>
      <c r="H441" s="181">
        <v>0</v>
      </c>
      <c r="I441" s="181">
        <v>0</v>
      </c>
      <c r="J441" s="181">
        <v>0</v>
      </c>
      <c r="K441" s="181">
        <v>0</v>
      </c>
      <c r="L441" s="181">
        <v>0</v>
      </c>
      <c r="M441" s="181">
        <v>0</v>
      </c>
      <c r="N441" s="181">
        <v>0</v>
      </c>
      <c r="O441" s="181">
        <v>0</v>
      </c>
      <c r="P441" s="181">
        <v>0</v>
      </c>
      <c r="Q441" s="181">
        <v>0</v>
      </c>
      <c r="R441" s="181">
        <v>0</v>
      </c>
      <c r="S441" s="181">
        <v>0</v>
      </c>
      <c r="T441" s="181">
        <v>0</v>
      </c>
      <c r="U441" s="181">
        <v>0</v>
      </c>
      <c r="V441" s="181">
        <v>0</v>
      </c>
      <c r="W441" s="181">
        <v>0</v>
      </c>
      <c r="X441" s="181">
        <v>0</v>
      </c>
      <c r="Y441" s="181">
        <v>0</v>
      </c>
      <c r="Z441" s="182">
        <v>0</v>
      </c>
      <c r="AA441" s="180">
        <v>0</v>
      </c>
      <c r="AB441" s="181">
        <v>0</v>
      </c>
      <c r="AC441" s="181">
        <v>0</v>
      </c>
      <c r="AD441" s="181">
        <v>0</v>
      </c>
      <c r="AE441" s="181">
        <v>0</v>
      </c>
      <c r="AF441" s="181">
        <v>0</v>
      </c>
      <c r="AG441" s="181">
        <v>0</v>
      </c>
      <c r="AH441" s="181">
        <v>0</v>
      </c>
      <c r="AI441" s="181">
        <v>0</v>
      </c>
      <c r="AJ441" s="181">
        <v>0</v>
      </c>
      <c r="AK441" s="181">
        <v>0</v>
      </c>
      <c r="AL441" s="181">
        <v>0</v>
      </c>
      <c r="AM441" s="181">
        <v>0</v>
      </c>
      <c r="AN441" s="181">
        <v>0</v>
      </c>
      <c r="AO441" s="181">
        <v>0</v>
      </c>
      <c r="AP441" s="181">
        <v>0</v>
      </c>
      <c r="AQ441" s="181">
        <v>0</v>
      </c>
      <c r="AR441" s="181">
        <v>0</v>
      </c>
      <c r="AS441" s="181">
        <v>0</v>
      </c>
      <c r="AT441" s="181">
        <v>0</v>
      </c>
      <c r="AU441" s="181">
        <v>0</v>
      </c>
      <c r="AV441" s="181">
        <v>0</v>
      </c>
      <c r="AW441" s="181">
        <v>0</v>
      </c>
      <c r="AX441" s="182">
        <v>0</v>
      </c>
    </row>
    <row r="442" spans="2:50" x14ac:dyDescent="0.2">
      <c r="B442" s="179" t="s">
        <v>2407</v>
      </c>
      <c r="C442" s="180">
        <v>0</v>
      </c>
      <c r="D442" s="181">
        <v>0</v>
      </c>
      <c r="E442" s="181">
        <v>0</v>
      </c>
      <c r="F442" s="181">
        <v>0</v>
      </c>
      <c r="G442" s="181">
        <v>0</v>
      </c>
      <c r="H442" s="181">
        <v>0</v>
      </c>
      <c r="I442" s="181">
        <v>0</v>
      </c>
      <c r="J442" s="181">
        <v>0</v>
      </c>
      <c r="K442" s="181">
        <v>0</v>
      </c>
      <c r="L442" s="181">
        <v>0</v>
      </c>
      <c r="M442" s="181">
        <v>0</v>
      </c>
      <c r="N442" s="181">
        <v>0</v>
      </c>
      <c r="O442" s="181">
        <v>0</v>
      </c>
      <c r="P442" s="181">
        <v>0</v>
      </c>
      <c r="Q442" s="181">
        <v>0</v>
      </c>
      <c r="R442" s="181">
        <v>0</v>
      </c>
      <c r="S442" s="181">
        <v>0</v>
      </c>
      <c r="T442" s="181">
        <v>0</v>
      </c>
      <c r="U442" s="181">
        <v>0</v>
      </c>
      <c r="V442" s="181">
        <v>0</v>
      </c>
      <c r="W442" s="181">
        <v>0</v>
      </c>
      <c r="X442" s="181">
        <v>0</v>
      </c>
      <c r="Y442" s="181">
        <v>0</v>
      </c>
      <c r="Z442" s="182">
        <v>0</v>
      </c>
      <c r="AA442" s="180">
        <v>0</v>
      </c>
      <c r="AB442" s="181">
        <v>0</v>
      </c>
      <c r="AC442" s="181">
        <v>0</v>
      </c>
      <c r="AD442" s="181">
        <v>0</v>
      </c>
      <c r="AE442" s="181">
        <v>0</v>
      </c>
      <c r="AF442" s="181">
        <v>0</v>
      </c>
      <c r="AG442" s="181">
        <v>0</v>
      </c>
      <c r="AH442" s="181">
        <v>0</v>
      </c>
      <c r="AI442" s="181">
        <v>0</v>
      </c>
      <c r="AJ442" s="181">
        <v>0</v>
      </c>
      <c r="AK442" s="181">
        <v>0</v>
      </c>
      <c r="AL442" s="181">
        <v>0</v>
      </c>
      <c r="AM442" s="181">
        <v>0</v>
      </c>
      <c r="AN442" s="181">
        <v>0</v>
      </c>
      <c r="AO442" s="181">
        <v>0</v>
      </c>
      <c r="AP442" s="181">
        <v>0</v>
      </c>
      <c r="AQ442" s="181">
        <v>0</v>
      </c>
      <c r="AR442" s="181">
        <v>0</v>
      </c>
      <c r="AS442" s="181">
        <v>0</v>
      </c>
      <c r="AT442" s="181">
        <v>0</v>
      </c>
      <c r="AU442" s="181">
        <v>0</v>
      </c>
      <c r="AV442" s="181">
        <v>0</v>
      </c>
      <c r="AW442" s="181">
        <v>0</v>
      </c>
      <c r="AX442" s="182">
        <v>0</v>
      </c>
    </row>
    <row r="443" spans="2:50" x14ac:dyDescent="0.2">
      <c r="B443" s="179" t="s">
        <v>2410</v>
      </c>
      <c r="C443" s="180">
        <v>0</v>
      </c>
      <c r="D443" s="181">
        <v>0</v>
      </c>
      <c r="E443" s="181">
        <v>0</v>
      </c>
      <c r="F443" s="181">
        <v>0</v>
      </c>
      <c r="G443" s="181">
        <v>0</v>
      </c>
      <c r="H443" s="181">
        <v>0</v>
      </c>
      <c r="I443" s="181">
        <v>0</v>
      </c>
      <c r="J443" s="181">
        <v>0</v>
      </c>
      <c r="K443" s="181">
        <v>0</v>
      </c>
      <c r="L443" s="181">
        <v>0</v>
      </c>
      <c r="M443" s="181">
        <v>0</v>
      </c>
      <c r="N443" s="181">
        <v>0</v>
      </c>
      <c r="O443" s="181">
        <v>0</v>
      </c>
      <c r="P443" s="181">
        <v>0</v>
      </c>
      <c r="Q443" s="181">
        <v>0</v>
      </c>
      <c r="R443" s="181">
        <v>0</v>
      </c>
      <c r="S443" s="181">
        <v>0</v>
      </c>
      <c r="T443" s="181">
        <v>0</v>
      </c>
      <c r="U443" s="181">
        <v>0</v>
      </c>
      <c r="V443" s="181">
        <v>0</v>
      </c>
      <c r="W443" s="181">
        <v>0</v>
      </c>
      <c r="X443" s="181">
        <v>0</v>
      </c>
      <c r="Y443" s="181">
        <v>0</v>
      </c>
      <c r="Z443" s="182">
        <v>0</v>
      </c>
      <c r="AA443" s="180">
        <v>0</v>
      </c>
      <c r="AB443" s="181">
        <v>0</v>
      </c>
      <c r="AC443" s="181">
        <v>0</v>
      </c>
      <c r="AD443" s="181">
        <v>0</v>
      </c>
      <c r="AE443" s="181">
        <v>0</v>
      </c>
      <c r="AF443" s="181">
        <v>0</v>
      </c>
      <c r="AG443" s="181">
        <v>0</v>
      </c>
      <c r="AH443" s="181">
        <v>0</v>
      </c>
      <c r="AI443" s="181">
        <v>0</v>
      </c>
      <c r="AJ443" s="181">
        <v>0</v>
      </c>
      <c r="AK443" s="181">
        <v>0</v>
      </c>
      <c r="AL443" s="181">
        <v>0</v>
      </c>
      <c r="AM443" s="181">
        <v>0</v>
      </c>
      <c r="AN443" s="181">
        <v>0</v>
      </c>
      <c r="AO443" s="181">
        <v>0</v>
      </c>
      <c r="AP443" s="181">
        <v>0</v>
      </c>
      <c r="AQ443" s="181">
        <v>0</v>
      </c>
      <c r="AR443" s="181">
        <v>0</v>
      </c>
      <c r="AS443" s="181">
        <v>0</v>
      </c>
      <c r="AT443" s="181">
        <v>0</v>
      </c>
      <c r="AU443" s="181">
        <v>0</v>
      </c>
      <c r="AV443" s="181">
        <v>0</v>
      </c>
      <c r="AW443" s="181">
        <v>0</v>
      </c>
      <c r="AX443" s="182">
        <v>0</v>
      </c>
    </row>
    <row r="444" spans="2:50" x14ac:dyDescent="0.2">
      <c r="B444" s="179" t="s">
        <v>1140</v>
      </c>
      <c r="C444" s="180">
        <v>0</v>
      </c>
      <c r="D444" s="181">
        <v>0</v>
      </c>
      <c r="E444" s="181">
        <v>0</v>
      </c>
      <c r="F444" s="181">
        <v>0</v>
      </c>
      <c r="G444" s="181">
        <v>0</v>
      </c>
      <c r="H444" s="181">
        <v>0</v>
      </c>
      <c r="I444" s="181">
        <v>0</v>
      </c>
      <c r="J444" s="181">
        <v>0</v>
      </c>
      <c r="K444" s="181">
        <v>0</v>
      </c>
      <c r="L444" s="181">
        <v>0</v>
      </c>
      <c r="M444" s="181">
        <v>0</v>
      </c>
      <c r="N444" s="181">
        <v>0</v>
      </c>
      <c r="O444" s="181">
        <v>0</v>
      </c>
      <c r="P444" s="181">
        <v>0</v>
      </c>
      <c r="Q444" s="181">
        <v>0</v>
      </c>
      <c r="R444" s="181">
        <v>0</v>
      </c>
      <c r="S444" s="181">
        <v>0</v>
      </c>
      <c r="T444" s="181">
        <v>0</v>
      </c>
      <c r="U444" s="181">
        <v>0</v>
      </c>
      <c r="V444" s="181">
        <v>0</v>
      </c>
      <c r="W444" s="181">
        <v>0</v>
      </c>
      <c r="X444" s="181">
        <v>0</v>
      </c>
      <c r="Y444" s="181">
        <v>0</v>
      </c>
      <c r="Z444" s="182">
        <v>0</v>
      </c>
      <c r="AA444" s="180">
        <v>0</v>
      </c>
      <c r="AB444" s="181">
        <v>0</v>
      </c>
      <c r="AC444" s="181">
        <v>0</v>
      </c>
      <c r="AD444" s="181">
        <v>0</v>
      </c>
      <c r="AE444" s="181">
        <v>0</v>
      </c>
      <c r="AF444" s="181">
        <v>0</v>
      </c>
      <c r="AG444" s="181">
        <v>0</v>
      </c>
      <c r="AH444" s="181">
        <v>0</v>
      </c>
      <c r="AI444" s="181">
        <v>0</v>
      </c>
      <c r="AJ444" s="181">
        <v>0</v>
      </c>
      <c r="AK444" s="181">
        <v>0</v>
      </c>
      <c r="AL444" s="181">
        <v>0</v>
      </c>
      <c r="AM444" s="181">
        <v>0</v>
      </c>
      <c r="AN444" s="181">
        <v>0</v>
      </c>
      <c r="AO444" s="181">
        <v>0</v>
      </c>
      <c r="AP444" s="181">
        <v>0</v>
      </c>
      <c r="AQ444" s="181">
        <v>0</v>
      </c>
      <c r="AR444" s="181">
        <v>0</v>
      </c>
      <c r="AS444" s="181">
        <v>0</v>
      </c>
      <c r="AT444" s="181">
        <v>0</v>
      </c>
      <c r="AU444" s="181">
        <v>0</v>
      </c>
      <c r="AV444" s="181">
        <v>0</v>
      </c>
      <c r="AW444" s="181">
        <v>0</v>
      </c>
      <c r="AX444" s="182">
        <v>0</v>
      </c>
    </row>
    <row r="445" spans="2:50" x14ac:dyDescent="0.2">
      <c r="B445" s="179" t="s">
        <v>1141</v>
      </c>
      <c r="C445" s="180">
        <v>0</v>
      </c>
      <c r="D445" s="181">
        <v>0</v>
      </c>
      <c r="E445" s="181">
        <v>0</v>
      </c>
      <c r="F445" s="181">
        <v>0</v>
      </c>
      <c r="G445" s="181">
        <v>0</v>
      </c>
      <c r="H445" s="181">
        <v>0</v>
      </c>
      <c r="I445" s="181">
        <v>0</v>
      </c>
      <c r="J445" s="181">
        <v>0</v>
      </c>
      <c r="K445" s="181">
        <v>0</v>
      </c>
      <c r="L445" s="181">
        <v>0</v>
      </c>
      <c r="M445" s="181">
        <v>0</v>
      </c>
      <c r="N445" s="181">
        <v>0</v>
      </c>
      <c r="O445" s="181">
        <v>0</v>
      </c>
      <c r="P445" s="181">
        <v>0</v>
      </c>
      <c r="Q445" s="181">
        <v>0</v>
      </c>
      <c r="R445" s="181">
        <v>0</v>
      </c>
      <c r="S445" s="181">
        <v>0</v>
      </c>
      <c r="T445" s="181">
        <v>0</v>
      </c>
      <c r="U445" s="181">
        <v>0</v>
      </c>
      <c r="V445" s="181">
        <v>0</v>
      </c>
      <c r="W445" s="181">
        <v>0</v>
      </c>
      <c r="X445" s="181">
        <v>0</v>
      </c>
      <c r="Y445" s="181">
        <v>0</v>
      </c>
      <c r="Z445" s="182">
        <v>0</v>
      </c>
      <c r="AA445" s="180">
        <v>0</v>
      </c>
      <c r="AB445" s="181">
        <v>0</v>
      </c>
      <c r="AC445" s="181">
        <v>0</v>
      </c>
      <c r="AD445" s="181">
        <v>0</v>
      </c>
      <c r="AE445" s="181">
        <v>0</v>
      </c>
      <c r="AF445" s="181">
        <v>0</v>
      </c>
      <c r="AG445" s="181">
        <v>0</v>
      </c>
      <c r="AH445" s="181">
        <v>0</v>
      </c>
      <c r="AI445" s="181">
        <v>0</v>
      </c>
      <c r="AJ445" s="181">
        <v>0</v>
      </c>
      <c r="AK445" s="181">
        <v>0</v>
      </c>
      <c r="AL445" s="181">
        <v>0</v>
      </c>
      <c r="AM445" s="181">
        <v>0</v>
      </c>
      <c r="AN445" s="181">
        <v>0</v>
      </c>
      <c r="AO445" s="181">
        <v>0</v>
      </c>
      <c r="AP445" s="181">
        <v>0</v>
      </c>
      <c r="AQ445" s="181">
        <v>0</v>
      </c>
      <c r="AR445" s="181">
        <v>0</v>
      </c>
      <c r="AS445" s="181">
        <v>0</v>
      </c>
      <c r="AT445" s="181">
        <v>0</v>
      </c>
      <c r="AU445" s="181">
        <v>0</v>
      </c>
      <c r="AV445" s="181">
        <v>0</v>
      </c>
      <c r="AW445" s="181">
        <v>0</v>
      </c>
      <c r="AX445" s="182">
        <v>0</v>
      </c>
    </row>
    <row r="446" spans="2:50" x14ac:dyDescent="0.2">
      <c r="B446" s="179" t="s">
        <v>1142</v>
      </c>
      <c r="C446" s="180">
        <v>0</v>
      </c>
      <c r="D446" s="181">
        <v>0</v>
      </c>
      <c r="E446" s="181">
        <v>0</v>
      </c>
      <c r="F446" s="181">
        <v>0</v>
      </c>
      <c r="G446" s="181">
        <v>0</v>
      </c>
      <c r="H446" s="181">
        <v>0</v>
      </c>
      <c r="I446" s="181">
        <v>0</v>
      </c>
      <c r="J446" s="181">
        <v>0</v>
      </c>
      <c r="K446" s="181">
        <v>0</v>
      </c>
      <c r="L446" s="181">
        <v>0</v>
      </c>
      <c r="M446" s="181">
        <v>0</v>
      </c>
      <c r="N446" s="181">
        <v>0</v>
      </c>
      <c r="O446" s="181">
        <v>0</v>
      </c>
      <c r="P446" s="181">
        <v>0</v>
      </c>
      <c r="Q446" s="181">
        <v>0</v>
      </c>
      <c r="R446" s="181">
        <v>0</v>
      </c>
      <c r="S446" s="181">
        <v>0</v>
      </c>
      <c r="T446" s="181">
        <v>0</v>
      </c>
      <c r="U446" s="181">
        <v>0</v>
      </c>
      <c r="V446" s="181">
        <v>0</v>
      </c>
      <c r="W446" s="181">
        <v>0</v>
      </c>
      <c r="X446" s="181">
        <v>0</v>
      </c>
      <c r="Y446" s="181">
        <v>0</v>
      </c>
      <c r="Z446" s="182">
        <v>0</v>
      </c>
      <c r="AA446" s="180">
        <v>0</v>
      </c>
      <c r="AB446" s="181">
        <v>0</v>
      </c>
      <c r="AC446" s="181">
        <v>0</v>
      </c>
      <c r="AD446" s="181">
        <v>0</v>
      </c>
      <c r="AE446" s="181">
        <v>0</v>
      </c>
      <c r="AF446" s="181">
        <v>0</v>
      </c>
      <c r="AG446" s="181">
        <v>0</v>
      </c>
      <c r="AH446" s="181">
        <v>0</v>
      </c>
      <c r="AI446" s="181">
        <v>0</v>
      </c>
      <c r="AJ446" s="181">
        <v>0</v>
      </c>
      <c r="AK446" s="181">
        <v>0</v>
      </c>
      <c r="AL446" s="181">
        <v>0</v>
      </c>
      <c r="AM446" s="181">
        <v>0</v>
      </c>
      <c r="AN446" s="181">
        <v>0</v>
      </c>
      <c r="AO446" s="181">
        <v>0</v>
      </c>
      <c r="AP446" s="181">
        <v>0</v>
      </c>
      <c r="AQ446" s="181">
        <v>0</v>
      </c>
      <c r="AR446" s="181">
        <v>0</v>
      </c>
      <c r="AS446" s="181">
        <v>0</v>
      </c>
      <c r="AT446" s="181">
        <v>0</v>
      </c>
      <c r="AU446" s="181">
        <v>0</v>
      </c>
      <c r="AV446" s="181">
        <v>0</v>
      </c>
      <c r="AW446" s="181">
        <v>0</v>
      </c>
      <c r="AX446" s="182">
        <v>0</v>
      </c>
    </row>
    <row r="447" spans="2:50" x14ac:dyDescent="0.2">
      <c r="B447" s="179" t="s">
        <v>2411</v>
      </c>
      <c r="C447" s="180">
        <v>0</v>
      </c>
      <c r="D447" s="181">
        <v>0</v>
      </c>
      <c r="E447" s="181">
        <v>0</v>
      </c>
      <c r="F447" s="181">
        <v>0</v>
      </c>
      <c r="G447" s="181">
        <v>0</v>
      </c>
      <c r="H447" s="181">
        <v>0</v>
      </c>
      <c r="I447" s="181">
        <v>0</v>
      </c>
      <c r="J447" s="181">
        <v>0</v>
      </c>
      <c r="K447" s="181">
        <v>0</v>
      </c>
      <c r="L447" s="181">
        <v>0</v>
      </c>
      <c r="M447" s="181">
        <v>0</v>
      </c>
      <c r="N447" s="181">
        <v>0</v>
      </c>
      <c r="O447" s="181">
        <v>0</v>
      </c>
      <c r="P447" s="181">
        <v>0</v>
      </c>
      <c r="Q447" s="181">
        <v>0</v>
      </c>
      <c r="R447" s="181">
        <v>0</v>
      </c>
      <c r="S447" s="181">
        <v>0</v>
      </c>
      <c r="T447" s="181">
        <v>0</v>
      </c>
      <c r="U447" s="181">
        <v>0</v>
      </c>
      <c r="V447" s="181">
        <v>0</v>
      </c>
      <c r="W447" s="181">
        <v>0</v>
      </c>
      <c r="X447" s="181">
        <v>0</v>
      </c>
      <c r="Y447" s="181">
        <v>0</v>
      </c>
      <c r="Z447" s="182">
        <v>0</v>
      </c>
      <c r="AA447" s="180">
        <v>0</v>
      </c>
      <c r="AB447" s="181">
        <v>0</v>
      </c>
      <c r="AC447" s="181">
        <v>0</v>
      </c>
      <c r="AD447" s="181">
        <v>0</v>
      </c>
      <c r="AE447" s="181">
        <v>0</v>
      </c>
      <c r="AF447" s="181">
        <v>0</v>
      </c>
      <c r="AG447" s="181">
        <v>0</v>
      </c>
      <c r="AH447" s="181">
        <v>0</v>
      </c>
      <c r="AI447" s="181">
        <v>0</v>
      </c>
      <c r="AJ447" s="181">
        <v>0</v>
      </c>
      <c r="AK447" s="181">
        <v>0</v>
      </c>
      <c r="AL447" s="181">
        <v>0</v>
      </c>
      <c r="AM447" s="181">
        <v>0</v>
      </c>
      <c r="AN447" s="181">
        <v>0</v>
      </c>
      <c r="AO447" s="181">
        <v>0</v>
      </c>
      <c r="AP447" s="181">
        <v>0</v>
      </c>
      <c r="AQ447" s="181">
        <v>0</v>
      </c>
      <c r="AR447" s="181">
        <v>0</v>
      </c>
      <c r="AS447" s="181">
        <v>0</v>
      </c>
      <c r="AT447" s="181">
        <v>0</v>
      </c>
      <c r="AU447" s="181">
        <v>0</v>
      </c>
      <c r="AV447" s="181">
        <v>0</v>
      </c>
      <c r="AW447" s="181">
        <v>0</v>
      </c>
      <c r="AX447" s="182">
        <v>0</v>
      </c>
    </row>
    <row r="448" spans="2:50" x14ac:dyDescent="0.2">
      <c r="B448" s="179" t="s">
        <v>2412</v>
      </c>
      <c r="C448" s="180">
        <v>0</v>
      </c>
      <c r="D448" s="181">
        <v>0</v>
      </c>
      <c r="E448" s="181">
        <v>0</v>
      </c>
      <c r="F448" s="181">
        <v>0</v>
      </c>
      <c r="G448" s="181">
        <v>0</v>
      </c>
      <c r="H448" s="181">
        <v>0</v>
      </c>
      <c r="I448" s="181">
        <v>0</v>
      </c>
      <c r="J448" s="181">
        <v>0</v>
      </c>
      <c r="K448" s="181">
        <v>0</v>
      </c>
      <c r="L448" s="181">
        <v>0</v>
      </c>
      <c r="M448" s="181">
        <v>0</v>
      </c>
      <c r="N448" s="181">
        <v>0</v>
      </c>
      <c r="O448" s="181">
        <v>0</v>
      </c>
      <c r="P448" s="181">
        <v>0</v>
      </c>
      <c r="Q448" s="181">
        <v>0</v>
      </c>
      <c r="R448" s="181">
        <v>0</v>
      </c>
      <c r="S448" s="181">
        <v>0</v>
      </c>
      <c r="T448" s="181">
        <v>0</v>
      </c>
      <c r="U448" s="181">
        <v>0</v>
      </c>
      <c r="V448" s="181">
        <v>0</v>
      </c>
      <c r="W448" s="181">
        <v>0</v>
      </c>
      <c r="X448" s="181">
        <v>0</v>
      </c>
      <c r="Y448" s="181">
        <v>0</v>
      </c>
      <c r="Z448" s="182">
        <v>0</v>
      </c>
      <c r="AA448" s="180">
        <v>0</v>
      </c>
      <c r="AB448" s="181">
        <v>0</v>
      </c>
      <c r="AC448" s="181">
        <v>0</v>
      </c>
      <c r="AD448" s="181">
        <v>0</v>
      </c>
      <c r="AE448" s="181">
        <v>0</v>
      </c>
      <c r="AF448" s="181">
        <v>0</v>
      </c>
      <c r="AG448" s="181">
        <v>0</v>
      </c>
      <c r="AH448" s="181">
        <v>0</v>
      </c>
      <c r="AI448" s="181">
        <v>0</v>
      </c>
      <c r="AJ448" s="181">
        <v>0</v>
      </c>
      <c r="AK448" s="181">
        <v>0</v>
      </c>
      <c r="AL448" s="181">
        <v>0</v>
      </c>
      <c r="AM448" s="181">
        <v>0</v>
      </c>
      <c r="AN448" s="181">
        <v>0</v>
      </c>
      <c r="AO448" s="181">
        <v>0</v>
      </c>
      <c r="AP448" s="181">
        <v>0</v>
      </c>
      <c r="AQ448" s="181">
        <v>0</v>
      </c>
      <c r="AR448" s="181">
        <v>0</v>
      </c>
      <c r="AS448" s="181">
        <v>0</v>
      </c>
      <c r="AT448" s="181">
        <v>0</v>
      </c>
      <c r="AU448" s="181">
        <v>0</v>
      </c>
      <c r="AV448" s="181">
        <v>0</v>
      </c>
      <c r="AW448" s="181">
        <v>0</v>
      </c>
      <c r="AX448" s="182">
        <v>0</v>
      </c>
    </row>
    <row r="449" spans="2:50" x14ac:dyDescent="0.2">
      <c r="B449" s="179" t="s">
        <v>2413</v>
      </c>
      <c r="C449" s="180">
        <v>0</v>
      </c>
      <c r="D449" s="181">
        <v>0</v>
      </c>
      <c r="E449" s="181">
        <v>0</v>
      </c>
      <c r="F449" s="181">
        <v>0</v>
      </c>
      <c r="G449" s="181">
        <v>0</v>
      </c>
      <c r="H449" s="181">
        <v>0</v>
      </c>
      <c r="I449" s="181">
        <v>0</v>
      </c>
      <c r="J449" s="181">
        <v>0</v>
      </c>
      <c r="K449" s="181">
        <v>0</v>
      </c>
      <c r="L449" s="181">
        <v>0</v>
      </c>
      <c r="M449" s="181">
        <v>0</v>
      </c>
      <c r="N449" s="181">
        <v>0</v>
      </c>
      <c r="O449" s="181">
        <v>0</v>
      </c>
      <c r="P449" s="181">
        <v>0</v>
      </c>
      <c r="Q449" s="181">
        <v>0</v>
      </c>
      <c r="R449" s="181">
        <v>0</v>
      </c>
      <c r="S449" s="181">
        <v>0</v>
      </c>
      <c r="T449" s="181">
        <v>0</v>
      </c>
      <c r="U449" s="181">
        <v>0</v>
      </c>
      <c r="V449" s="181">
        <v>0</v>
      </c>
      <c r="W449" s="181">
        <v>0</v>
      </c>
      <c r="X449" s="181">
        <v>0</v>
      </c>
      <c r="Y449" s="181">
        <v>0</v>
      </c>
      <c r="Z449" s="182">
        <v>0</v>
      </c>
      <c r="AA449" s="180">
        <v>0</v>
      </c>
      <c r="AB449" s="181">
        <v>0</v>
      </c>
      <c r="AC449" s="181">
        <v>0</v>
      </c>
      <c r="AD449" s="181">
        <v>0</v>
      </c>
      <c r="AE449" s="181">
        <v>0</v>
      </c>
      <c r="AF449" s="181">
        <v>0</v>
      </c>
      <c r="AG449" s="181">
        <v>0</v>
      </c>
      <c r="AH449" s="181">
        <v>8</v>
      </c>
      <c r="AI449" s="181">
        <v>8</v>
      </c>
      <c r="AJ449" s="181">
        <v>8</v>
      </c>
      <c r="AK449" s="181">
        <v>8</v>
      </c>
      <c r="AL449" s="181">
        <v>8</v>
      </c>
      <c r="AM449" s="181">
        <v>8</v>
      </c>
      <c r="AN449" s="181">
        <v>8</v>
      </c>
      <c r="AO449" s="181">
        <v>8</v>
      </c>
      <c r="AP449" s="181">
        <v>8</v>
      </c>
      <c r="AQ449" s="181">
        <v>8</v>
      </c>
      <c r="AR449" s="181">
        <v>8</v>
      </c>
      <c r="AS449" s="181">
        <v>8</v>
      </c>
      <c r="AT449" s="181">
        <v>8</v>
      </c>
      <c r="AU449" s="181">
        <v>0</v>
      </c>
      <c r="AV449" s="181">
        <v>0</v>
      </c>
      <c r="AW449" s="181">
        <v>0</v>
      </c>
      <c r="AX449" s="182">
        <v>0</v>
      </c>
    </row>
    <row r="450" spans="2:50" x14ac:dyDescent="0.2">
      <c r="B450" s="179" t="s">
        <v>2419</v>
      </c>
      <c r="C450" s="180">
        <v>0</v>
      </c>
      <c r="D450" s="181">
        <v>0</v>
      </c>
      <c r="E450" s="181">
        <v>0</v>
      </c>
      <c r="F450" s="181">
        <v>0</v>
      </c>
      <c r="G450" s="181">
        <v>0</v>
      </c>
      <c r="H450" s="181">
        <v>0</v>
      </c>
      <c r="I450" s="181">
        <v>0</v>
      </c>
      <c r="J450" s="181">
        <v>0</v>
      </c>
      <c r="K450" s="181">
        <v>0</v>
      </c>
      <c r="L450" s="181">
        <v>0</v>
      </c>
      <c r="M450" s="181">
        <v>0</v>
      </c>
      <c r="N450" s="181">
        <v>0</v>
      </c>
      <c r="O450" s="181">
        <v>0</v>
      </c>
      <c r="P450" s="181">
        <v>0</v>
      </c>
      <c r="Q450" s="181">
        <v>0</v>
      </c>
      <c r="R450" s="181">
        <v>0</v>
      </c>
      <c r="S450" s="181">
        <v>0</v>
      </c>
      <c r="T450" s="181">
        <v>0</v>
      </c>
      <c r="U450" s="181">
        <v>0</v>
      </c>
      <c r="V450" s="181">
        <v>0</v>
      </c>
      <c r="W450" s="181">
        <v>0</v>
      </c>
      <c r="X450" s="181">
        <v>0</v>
      </c>
      <c r="Y450" s="181">
        <v>0</v>
      </c>
      <c r="Z450" s="182">
        <v>0</v>
      </c>
      <c r="AA450" s="180">
        <v>0</v>
      </c>
      <c r="AB450" s="181">
        <v>0</v>
      </c>
      <c r="AC450" s="181">
        <v>0</v>
      </c>
      <c r="AD450" s="181">
        <v>0</v>
      </c>
      <c r="AE450" s="181">
        <v>0</v>
      </c>
      <c r="AF450" s="181">
        <v>0</v>
      </c>
      <c r="AG450" s="181">
        <v>0</v>
      </c>
      <c r="AH450" s="181">
        <v>0</v>
      </c>
      <c r="AI450" s="181">
        <v>0</v>
      </c>
      <c r="AJ450" s="181">
        <v>0</v>
      </c>
      <c r="AK450" s="181">
        <v>0</v>
      </c>
      <c r="AL450" s="181">
        <v>0</v>
      </c>
      <c r="AM450" s="181">
        <v>0</v>
      </c>
      <c r="AN450" s="181">
        <v>0</v>
      </c>
      <c r="AO450" s="181">
        <v>0</v>
      </c>
      <c r="AP450" s="181">
        <v>0</v>
      </c>
      <c r="AQ450" s="181">
        <v>0</v>
      </c>
      <c r="AR450" s="181">
        <v>0</v>
      </c>
      <c r="AS450" s="181">
        <v>0</v>
      </c>
      <c r="AT450" s="181">
        <v>0</v>
      </c>
      <c r="AU450" s="181">
        <v>0</v>
      </c>
      <c r="AV450" s="181">
        <v>0</v>
      </c>
      <c r="AW450" s="181">
        <v>0</v>
      </c>
      <c r="AX450" s="182">
        <v>0</v>
      </c>
    </row>
    <row r="451" spans="2:50" x14ac:dyDescent="0.2">
      <c r="B451" s="179" t="s">
        <v>2420</v>
      </c>
      <c r="C451" s="180">
        <v>0</v>
      </c>
      <c r="D451" s="181">
        <v>0</v>
      </c>
      <c r="E451" s="181">
        <v>0</v>
      </c>
      <c r="F451" s="181">
        <v>0</v>
      </c>
      <c r="G451" s="181">
        <v>0</v>
      </c>
      <c r="H451" s="181">
        <v>0</v>
      </c>
      <c r="I451" s="181">
        <v>0</v>
      </c>
      <c r="J451" s="181">
        <v>0</v>
      </c>
      <c r="K451" s="181">
        <v>0</v>
      </c>
      <c r="L451" s="181">
        <v>0</v>
      </c>
      <c r="M451" s="181">
        <v>0</v>
      </c>
      <c r="N451" s="181">
        <v>0</v>
      </c>
      <c r="O451" s="181">
        <v>0</v>
      </c>
      <c r="P451" s="181">
        <v>0</v>
      </c>
      <c r="Q451" s="181">
        <v>0</v>
      </c>
      <c r="R451" s="181">
        <v>0</v>
      </c>
      <c r="S451" s="181">
        <v>0</v>
      </c>
      <c r="T451" s="181">
        <v>0</v>
      </c>
      <c r="U451" s="181">
        <v>0</v>
      </c>
      <c r="V451" s="181">
        <v>0</v>
      </c>
      <c r="W451" s="181">
        <v>0</v>
      </c>
      <c r="X451" s="181">
        <v>0</v>
      </c>
      <c r="Y451" s="181">
        <v>0</v>
      </c>
      <c r="Z451" s="182">
        <v>0</v>
      </c>
      <c r="AA451" s="180">
        <v>0</v>
      </c>
      <c r="AB451" s="181">
        <v>0</v>
      </c>
      <c r="AC451" s="181">
        <v>0</v>
      </c>
      <c r="AD451" s="181">
        <v>0</v>
      </c>
      <c r="AE451" s="181">
        <v>0</v>
      </c>
      <c r="AF451" s="181">
        <v>0</v>
      </c>
      <c r="AG451" s="181">
        <v>0</v>
      </c>
      <c r="AH451" s="181">
        <v>0</v>
      </c>
      <c r="AI451" s="181">
        <v>0</v>
      </c>
      <c r="AJ451" s="181">
        <v>0</v>
      </c>
      <c r="AK451" s="181">
        <v>0</v>
      </c>
      <c r="AL451" s="181">
        <v>0</v>
      </c>
      <c r="AM451" s="181">
        <v>0</v>
      </c>
      <c r="AN451" s="181">
        <v>0</v>
      </c>
      <c r="AO451" s="181">
        <v>0</v>
      </c>
      <c r="AP451" s="181">
        <v>0</v>
      </c>
      <c r="AQ451" s="181">
        <v>0</v>
      </c>
      <c r="AR451" s="181">
        <v>0</v>
      </c>
      <c r="AS451" s="181">
        <v>0</v>
      </c>
      <c r="AT451" s="181">
        <v>0</v>
      </c>
      <c r="AU451" s="181">
        <v>0</v>
      </c>
      <c r="AV451" s="181">
        <v>0</v>
      </c>
      <c r="AW451" s="181">
        <v>0</v>
      </c>
      <c r="AX451" s="182">
        <v>0</v>
      </c>
    </row>
    <row r="452" spans="2:50" x14ac:dyDescent="0.2">
      <c r="B452" s="179" t="s">
        <v>2421</v>
      </c>
      <c r="C452" s="180">
        <v>0</v>
      </c>
      <c r="D452" s="181">
        <v>0</v>
      </c>
      <c r="E452" s="181">
        <v>0</v>
      </c>
      <c r="F452" s="181">
        <v>0</v>
      </c>
      <c r="G452" s="181">
        <v>0</v>
      </c>
      <c r="H452" s="181">
        <v>0</v>
      </c>
      <c r="I452" s="181">
        <v>0</v>
      </c>
      <c r="J452" s="181">
        <v>0</v>
      </c>
      <c r="K452" s="181">
        <v>0</v>
      </c>
      <c r="L452" s="181">
        <v>0</v>
      </c>
      <c r="M452" s="181">
        <v>0</v>
      </c>
      <c r="N452" s="181">
        <v>0</v>
      </c>
      <c r="O452" s="181">
        <v>0</v>
      </c>
      <c r="P452" s="181">
        <v>0</v>
      </c>
      <c r="Q452" s="181">
        <v>0</v>
      </c>
      <c r="R452" s="181">
        <v>0</v>
      </c>
      <c r="S452" s="181">
        <v>0</v>
      </c>
      <c r="T452" s="181">
        <v>0</v>
      </c>
      <c r="U452" s="181">
        <v>0</v>
      </c>
      <c r="V452" s="181">
        <v>0</v>
      </c>
      <c r="W452" s="181">
        <v>0</v>
      </c>
      <c r="X452" s="181">
        <v>0</v>
      </c>
      <c r="Y452" s="181">
        <v>0</v>
      </c>
      <c r="Z452" s="182">
        <v>0</v>
      </c>
      <c r="AA452" s="180">
        <v>0</v>
      </c>
      <c r="AB452" s="181">
        <v>0</v>
      </c>
      <c r="AC452" s="181">
        <v>0</v>
      </c>
      <c r="AD452" s="181">
        <v>0</v>
      </c>
      <c r="AE452" s="181">
        <v>0</v>
      </c>
      <c r="AF452" s="181">
        <v>0</v>
      </c>
      <c r="AG452" s="181">
        <v>0</v>
      </c>
      <c r="AH452" s="181">
        <v>0</v>
      </c>
      <c r="AI452" s="181">
        <v>0</v>
      </c>
      <c r="AJ452" s="181">
        <v>0</v>
      </c>
      <c r="AK452" s="181">
        <v>0</v>
      </c>
      <c r="AL452" s="181">
        <v>0</v>
      </c>
      <c r="AM452" s="181">
        <v>0</v>
      </c>
      <c r="AN452" s="181">
        <v>0</v>
      </c>
      <c r="AO452" s="181">
        <v>0</v>
      </c>
      <c r="AP452" s="181">
        <v>0</v>
      </c>
      <c r="AQ452" s="181">
        <v>0</v>
      </c>
      <c r="AR452" s="181">
        <v>0</v>
      </c>
      <c r="AS452" s="181">
        <v>0</v>
      </c>
      <c r="AT452" s="181">
        <v>0</v>
      </c>
      <c r="AU452" s="181">
        <v>0</v>
      </c>
      <c r="AV452" s="181">
        <v>0</v>
      </c>
      <c r="AW452" s="181">
        <v>0</v>
      </c>
      <c r="AX452" s="182">
        <v>0</v>
      </c>
    </row>
    <row r="453" spans="2:50" x14ac:dyDescent="0.2">
      <c r="B453" s="179" t="s">
        <v>2422</v>
      </c>
      <c r="C453" s="180">
        <v>0</v>
      </c>
      <c r="D453" s="181">
        <v>0</v>
      </c>
      <c r="E453" s="181">
        <v>0</v>
      </c>
      <c r="F453" s="181">
        <v>0</v>
      </c>
      <c r="G453" s="181">
        <v>0</v>
      </c>
      <c r="H453" s="181">
        <v>0</v>
      </c>
      <c r="I453" s="181">
        <v>0</v>
      </c>
      <c r="J453" s="181">
        <v>0</v>
      </c>
      <c r="K453" s="181">
        <v>0</v>
      </c>
      <c r="L453" s="181">
        <v>0</v>
      </c>
      <c r="M453" s="181">
        <v>0</v>
      </c>
      <c r="N453" s="181">
        <v>0</v>
      </c>
      <c r="O453" s="181">
        <v>0</v>
      </c>
      <c r="P453" s="181">
        <v>0</v>
      </c>
      <c r="Q453" s="181">
        <v>0</v>
      </c>
      <c r="R453" s="181">
        <v>0</v>
      </c>
      <c r="S453" s="181">
        <v>0</v>
      </c>
      <c r="T453" s="181">
        <v>0</v>
      </c>
      <c r="U453" s="181">
        <v>0</v>
      </c>
      <c r="V453" s="181">
        <v>0</v>
      </c>
      <c r="W453" s="181">
        <v>0</v>
      </c>
      <c r="X453" s="181">
        <v>0</v>
      </c>
      <c r="Y453" s="181">
        <v>0</v>
      </c>
      <c r="Z453" s="182">
        <v>0</v>
      </c>
      <c r="AA453" s="180">
        <v>0</v>
      </c>
      <c r="AB453" s="181">
        <v>0</v>
      </c>
      <c r="AC453" s="181">
        <v>0</v>
      </c>
      <c r="AD453" s="181">
        <v>0</v>
      </c>
      <c r="AE453" s="181">
        <v>0</v>
      </c>
      <c r="AF453" s="181">
        <v>0</v>
      </c>
      <c r="AG453" s="181">
        <v>0</v>
      </c>
      <c r="AH453" s="181">
        <v>0</v>
      </c>
      <c r="AI453" s="181">
        <v>0</v>
      </c>
      <c r="AJ453" s="181">
        <v>0</v>
      </c>
      <c r="AK453" s="181">
        <v>0</v>
      </c>
      <c r="AL453" s="181">
        <v>0</v>
      </c>
      <c r="AM453" s="181">
        <v>0</v>
      </c>
      <c r="AN453" s="181">
        <v>0</v>
      </c>
      <c r="AO453" s="181">
        <v>0</v>
      </c>
      <c r="AP453" s="181">
        <v>0</v>
      </c>
      <c r="AQ453" s="181">
        <v>0</v>
      </c>
      <c r="AR453" s="181">
        <v>0</v>
      </c>
      <c r="AS453" s="181">
        <v>0</v>
      </c>
      <c r="AT453" s="181">
        <v>0</v>
      </c>
      <c r="AU453" s="181">
        <v>0</v>
      </c>
      <c r="AV453" s="181">
        <v>0</v>
      </c>
      <c r="AW453" s="181">
        <v>0</v>
      </c>
      <c r="AX453" s="182">
        <v>0</v>
      </c>
    </row>
    <row r="454" spans="2:50" x14ac:dyDescent="0.2">
      <c r="B454" s="179" t="s">
        <v>2423</v>
      </c>
      <c r="C454" s="180">
        <v>0</v>
      </c>
      <c r="D454" s="181">
        <v>0</v>
      </c>
      <c r="E454" s="181">
        <v>0</v>
      </c>
      <c r="F454" s="181">
        <v>0</v>
      </c>
      <c r="G454" s="181">
        <v>0</v>
      </c>
      <c r="H454" s="181">
        <v>0</v>
      </c>
      <c r="I454" s="181">
        <v>0</v>
      </c>
      <c r="J454" s="181">
        <v>0</v>
      </c>
      <c r="K454" s="181">
        <v>0</v>
      </c>
      <c r="L454" s="181">
        <v>0</v>
      </c>
      <c r="M454" s="181">
        <v>0</v>
      </c>
      <c r="N454" s="181">
        <v>0</v>
      </c>
      <c r="O454" s="181">
        <v>0</v>
      </c>
      <c r="P454" s="181">
        <v>0</v>
      </c>
      <c r="Q454" s="181">
        <v>0</v>
      </c>
      <c r="R454" s="181">
        <v>0</v>
      </c>
      <c r="S454" s="181">
        <v>0</v>
      </c>
      <c r="T454" s="181">
        <v>0</v>
      </c>
      <c r="U454" s="181">
        <v>0</v>
      </c>
      <c r="V454" s="181">
        <v>0</v>
      </c>
      <c r="W454" s="181">
        <v>0</v>
      </c>
      <c r="X454" s="181">
        <v>0</v>
      </c>
      <c r="Y454" s="181">
        <v>0</v>
      </c>
      <c r="Z454" s="182">
        <v>0</v>
      </c>
      <c r="AA454" s="180">
        <v>0</v>
      </c>
      <c r="AB454" s="181">
        <v>0</v>
      </c>
      <c r="AC454" s="181">
        <v>0</v>
      </c>
      <c r="AD454" s="181">
        <v>0</v>
      </c>
      <c r="AE454" s="181">
        <v>0</v>
      </c>
      <c r="AF454" s="181">
        <v>0</v>
      </c>
      <c r="AG454" s="181">
        <v>0</v>
      </c>
      <c r="AH454" s="181">
        <v>0</v>
      </c>
      <c r="AI454" s="181">
        <v>0</v>
      </c>
      <c r="AJ454" s="181">
        <v>0</v>
      </c>
      <c r="AK454" s="181">
        <v>0</v>
      </c>
      <c r="AL454" s="181">
        <v>0</v>
      </c>
      <c r="AM454" s="181">
        <v>0</v>
      </c>
      <c r="AN454" s="181">
        <v>0</v>
      </c>
      <c r="AO454" s="181">
        <v>0</v>
      </c>
      <c r="AP454" s="181">
        <v>0</v>
      </c>
      <c r="AQ454" s="181">
        <v>0</v>
      </c>
      <c r="AR454" s="181">
        <v>0</v>
      </c>
      <c r="AS454" s="181">
        <v>0</v>
      </c>
      <c r="AT454" s="181">
        <v>0</v>
      </c>
      <c r="AU454" s="181">
        <v>0</v>
      </c>
      <c r="AV454" s="181">
        <v>0</v>
      </c>
      <c r="AW454" s="181">
        <v>0</v>
      </c>
      <c r="AX454" s="182">
        <v>0</v>
      </c>
    </row>
    <row r="455" spans="2:50" x14ac:dyDescent="0.2">
      <c r="B455" s="179" t="s">
        <v>2424</v>
      </c>
      <c r="C455" s="180">
        <v>0</v>
      </c>
      <c r="D455" s="181">
        <v>0</v>
      </c>
      <c r="E455" s="181">
        <v>0</v>
      </c>
      <c r="F455" s="181">
        <v>0</v>
      </c>
      <c r="G455" s="181">
        <v>0</v>
      </c>
      <c r="H455" s="181">
        <v>0</v>
      </c>
      <c r="I455" s="181">
        <v>0</v>
      </c>
      <c r="J455" s="181">
        <v>0</v>
      </c>
      <c r="K455" s="181">
        <v>0</v>
      </c>
      <c r="L455" s="181">
        <v>0</v>
      </c>
      <c r="M455" s="181">
        <v>0</v>
      </c>
      <c r="N455" s="181">
        <v>0</v>
      </c>
      <c r="O455" s="181">
        <v>0</v>
      </c>
      <c r="P455" s="181">
        <v>0</v>
      </c>
      <c r="Q455" s="181">
        <v>0</v>
      </c>
      <c r="R455" s="181">
        <v>0</v>
      </c>
      <c r="S455" s="181">
        <v>0</v>
      </c>
      <c r="T455" s="181">
        <v>0</v>
      </c>
      <c r="U455" s="181">
        <v>0</v>
      </c>
      <c r="V455" s="181">
        <v>0</v>
      </c>
      <c r="W455" s="181">
        <v>0</v>
      </c>
      <c r="X455" s="181">
        <v>0</v>
      </c>
      <c r="Y455" s="181">
        <v>0</v>
      </c>
      <c r="Z455" s="182">
        <v>0</v>
      </c>
      <c r="AA455" s="180">
        <v>0</v>
      </c>
      <c r="AB455" s="181">
        <v>0</v>
      </c>
      <c r="AC455" s="181">
        <v>0</v>
      </c>
      <c r="AD455" s="181">
        <v>0</v>
      </c>
      <c r="AE455" s="181">
        <v>0</v>
      </c>
      <c r="AF455" s="181">
        <v>0</v>
      </c>
      <c r="AG455" s="181">
        <v>0</v>
      </c>
      <c r="AH455" s="181">
        <v>0</v>
      </c>
      <c r="AI455" s="181">
        <v>0</v>
      </c>
      <c r="AJ455" s="181">
        <v>0</v>
      </c>
      <c r="AK455" s="181">
        <v>0</v>
      </c>
      <c r="AL455" s="181">
        <v>0</v>
      </c>
      <c r="AM455" s="181">
        <v>0</v>
      </c>
      <c r="AN455" s="181">
        <v>0</v>
      </c>
      <c r="AO455" s="181">
        <v>0</v>
      </c>
      <c r="AP455" s="181">
        <v>0</v>
      </c>
      <c r="AQ455" s="181">
        <v>0</v>
      </c>
      <c r="AR455" s="181">
        <v>0</v>
      </c>
      <c r="AS455" s="181">
        <v>0</v>
      </c>
      <c r="AT455" s="181">
        <v>0</v>
      </c>
      <c r="AU455" s="181">
        <v>0</v>
      </c>
      <c r="AV455" s="181">
        <v>0</v>
      </c>
      <c r="AW455" s="181">
        <v>0</v>
      </c>
      <c r="AX455" s="182">
        <v>0</v>
      </c>
    </row>
    <row r="456" spans="2:50" x14ac:dyDescent="0.2">
      <c r="B456" s="179" t="s">
        <v>2425</v>
      </c>
      <c r="C456" s="180">
        <v>0</v>
      </c>
      <c r="D456" s="181">
        <v>0</v>
      </c>
      <c r="E456" s="181">
        <v>0</v>
      </c>
      <c r="F456" s="181">
        <v>0</v>
      </c>
      <c r="G456" s="181">
        <v>0</v>
      </c>
      <c r="H456" s="181">
        <v>0</v>
      </c>
      <c r="I456" s="181">
        <v>0</v>
      </c>
      <c r="J456" s="181">
        <v>0</v>
      </c>
      <c r="K456" s="181">
        <v>0</v>
      </c>
      <c r="L456" s="181">
        <v>0</v>
      </c>
      <c r="M456" s="181">
        <v>0</v>
      </c>
      <c r="N456" s="181">
        <v>0</v>
      </c>
      <c r="O456" s="181">
        <v>0</v>
      </c>
      <c r="P456" s="181">
        <v>0</v>
      </c>
      <c r="Q456" s="181">
        <v>0</v>
      </c>
      <c r="R456" s="181">
        <v>0</v>
      </c>
      <c r="S456" s="181">
        <v>0</v>
      </c>
      <c r="T456" s="181">
        <v>0</v>
      </c>
      <c r="U456" s="181">
        <v>0</v>
      </c>
      <c r="V456" s="181">
        <v>0</v>
      </c>
      <c r="W456" s="181">
        <v>0</v>
      </c>
      <c r="X456" s="181">
        <v>0</v>
      </c>
      <c r="Y456" s="181">
        <v>0</v>
      </c>
      <c r="Z456" s="182">
        <v>0</v>
      </c>
      <c r="AA456" s="180">
        <v>0</v>
      </c>
      <c r="AB456" s="181">
        <v>0</v>
      </c>
      <c r="AC456" s="181">
        <v>0</v>
      </c>
      <c r="AD456" s="181">
        <v>0</v>
      </c>
      <c r="AE456" s="181">
        <v>0</v>
      </c>
      <c r="AF456" s="181">
        <v>0</v>
      </c>
      <c r="AG456" s="181">
        <v>0</v>
      </c>
      <c r="AH456" s="181">
        <v>0</v>
      </c>
      <c r="AI456" s="181">
        <v>0</v>
      </c>
      <c r="AJ456" s="181">
        <v>0</v>
      </c>
      <c r="AK456" s="181">
        <v>0</v>
      </c>
      <c r="AL456" s="181">
        <v>0</v>
      </c>
      <c r="AM456" s="181">
        <v>0</v>
      </c>
      <c r="AN456" s="181">
        <v>0</v>
      </c>
      <c r="AO456" s="181">
        <v>0</v>
      </c>
      <c r="AP456" s="181">
        <v>0</v>
      </c>
      <c r="AQ456" s="181">
        <v>0</v>
      </c>
      <c r="AR456" s="181">
        <v>0</v>
      </c>
      <c r="AS456" s="181">
        <v>0</v>
      </c>
      <c r="AT456" s="181">
        <v>0</v>
      </c>
      <c r="AU456" s="181">
        <v>0</v>
      </c>
      <c r="AV456" s="181">
        <v>0</v>
      </c>
      <c r="AW456" s="181">
        <v>0</v>
      </c>
      <c r="AX456" s="182">
        <v>0</v>
      </c>
    </row>
    <row r="457" spans="2:50" x14ac:dyDescent="0.2">
      <c r="B457" s="179" t="s">
        <v>2426</v>
      </c>
      <c r="C457" s="180">
        <v>0</v>
      </c>
      <c r="D457" s="181">
        <v>0</v>
      </c>
      <c r="E457" s="181">
        <v>0</v>
      </c>
      <c r="F457" s="181">
        <v>0</v>
      </c>
      <c r="G457" s="181">
        <v>0</v>
      </c>
      <c r="H457" s="181">
        <v>0</v>
      </c>
      <c r="I457" s="181">
        <v>0</v>
      </c>
      <c r="J457" s="181">
        <v>0</v>
      </c>
      <c r="K457" s="181">
        <v>0</v>
      </c>
      <c r="L457" s="181">
        <v>0</v>
      </c>
      <c r="M457" s="181">
        <v>0</v>
      </c>
      <c r="N457" s="181">
        <v>0</v>
      </c>
      <c r="O457" s="181">
        <v>0</v>
      </c>
      <c r="P457" s="181">
        <v>0</v>
      </c>
      <c r="Q457" s="181">
        <v>0</v>
      </c>
      <c r="R457" s="181">
        <v>0</v>
      </c>
      <c r="S457" s="181">
        <v>0</v>
      </c>
      <c r="T457" s="181">
        <v>0</v>
      </c>
      <c r="U457" s="181">
        <v>0</v>
      </c>
      <c r="V457" s="181">
        <v>0</v>
      </c>
      <c r="W457" s="181">
        <v>0</v>
      </c>
      <c r="X457" s="181">
        <v>0</v>
      </c>
      <c r="Y457" s="181">
        <v>0</v>
      </c>
      <c r="Z457" s="182">
        <v>0</v>
      </c>
      <c r="AA457" s="180">
        <v>0</v>
      </c>
      <c r="AB457" s="181">
        <v>0</v>
      </c>
      <c r="AC457" s="181">
        <v>0</v>
      </c>
      <c r="AD457" s="181">
        <v>0</v>
      </c>
      <c r="AE457" s="181">
        <v>0</v>
      </c>
      <c r="AF457" s="181">
        <v>0</v>
      </c>
      <c r="AG457" s="181">
        <v>0</v>
      </c>
      <c r="AH457" s="181">
        <v>0</v>
      </c>
      <c r="AI457" s="181">
        <v>0</v>
      </c>
      <c r="AJ457" s="181">
        <v>0</v>
      </c>
      <c r="AK457" s="181">
        <v>0</v>
      </c>
      <c r="AL457" s="181">
        <v>0</v>
      </c>
      <c r="AM457" s="181">
        <v>0</v>
      </c>
      <c r="AN457" s="181">
        <v>0</v>
      </c>
      <c r="AO457" s="181">
        <v>0</v>
      </c>
      <c r="AP457" s="181">
        <v>0</v>
      </c>
      <c r="AQ457" s="181">
        <v>0</v>
      </c>
      <c r="AR457" s="181">
        <v>0</v>
      </c>
      <c r="AS457" s="181">
        <v>0</v>
      </c>
      <c r="AT457" s="181">
        <v>0</v>
      </c>
      <c r="AU457" s="181">
        <v>0</v>
      </c>
      <c r="AV457" s="181">
        <v>0</v>
      </c>
      <c r="AW457" s="181">
        <v>0</v>
      </c>
      <c r="AX457" s="182">
        <v>0</v>
      </c>
    </row>
    <row r="458" spans="2:50" x14ac:dyDescent="0.2">
      <c r="B458" s="179" t="s">
        <v>2427</v>
      </c>
      <c r="C458" s="180">
        <v>0</v>
      </c>
      <c r="D458" s="181">
        <v>0</v>
      </c>
      <c r="E458" s="181">
        <v>0</v>
      </c>
      <c r="F458" s="181">
        <v>0</v>
      </c>
      <c r="G458" s="181">
        <v>0</v>
      </c>
      <c r="H458" s="181">
        <v>0</v>
      </c>
      <c r="I458" s="181">
        <v>0</v>
      </c>
      <c r="J458" s="181">
        <v>0</v>
      </c>
      <c r="K458" s="181">
        <v>0</v>
      </c>
      <c r="L458" s="181">
        <v>0</v>
      </c>
      <c r="M458" s="181">
        <v>0</v>
      </c>
      <c r="N458" s="181">
        <v>0</v>
      </c>
      <c r="O458" s="181">
        <v>0</v>
      </c>
      <c r="P458" s="181">
        <v>0</v>
      </c>
      <c r="Q458" s="181">
        <v>0</v>
      </c>
      <c r="R458" s="181">
        <v>0</v>
      </c>
      <c r="S458" s="181">
        <v>0</v>
      </c>
      <c r="T458" s="181">
        <v>0</v>
      </c>
      <c r="U458" s="181">
        <v>0</v>
      </c>
      <c r="V458" s="181">
        <v>0</v>
      </c>
      <c r="W458" s="181">
        <v>0</v>
      </c>
      <c r="X458" s="181">
        <v>0</v>
      </c>
      <c r="Y458" s="181">
        <v>0</v>
      </c>
      <c r="Z458" s="182">
        <v>0</v>
      </c>
      <c r="AA458" s="180">
        <v>0</v>
      </c>
      <c r="AB458" s="181">
        <v>0</v>
      </c>
      <c r="AC458" s="181">
        <v>0</v>
      </c>
      <c r="AD458" s="181">
        <v>0</v>
      </c>
      <c r="AE458" s="181">
        <v>0</v>
      </c>
      <c r="AF458" s="181">
        <v>0</v>
      </c>
      <c r="AG458" s="181">
        <v>0</v>
      </c>
      <c r="AH458" s="181">
        <v>0</v>
      </c>
      <c r="AI458" s="181">
        <v>0</v>
      </c>
      <c r="AJ458" s="181">
        <v>0</v>
      </c>
      <c r="AK458" s="181">
        <v>0</v>
      </c>
      <c r="AL458" s="181">
        <v>0</v>
      </c>
      <c r="AM458" s="181">
        <v>0</v>
      </c>
      <c r="AN458" s="181">
        <v>0</v>
      </c>
      <c r="AO458" s="181">
        <v>0</v>
      </c>
      <c r="AP458" s="181">
        <v>0</v>
      </c>
      <c r="AQ458" s="181">
        <v>0</v>
      </c>
      <c r="AR458" s="181">
        <v>0</v>
      </c>
      <c r="AS458" s="181">
        <v>0</v>
      </c>
      <c r="AT458" s="181">
        <v>0</v>
      </c>
      <c r="AU458" s="181">
        <v>0</v>
      </c>
      <c r="AV458" s="181">
        <v>0</v>
      </c>
      <c r="AW458" s="181">
        <v>0</v>
      </c>
      <c r="AX458" s="182">
        <v>0</v>
      </c>
    </row>
    <row r="459" spans="2:50" x14ac:dyDescent="0.2">
      <c r="B459" s="179" t="s">
        <v>2428</v>
      </c>
      <c r="C459" s="180">
        <v>0</v>
      </c>
      <c r="D459" s="181">
        <v>0</v>
      </c>
      <c r="E459" s="181">
        <v>0</v>
      </c>
      <c r="F459" s="181">
        <v>0</v>
      </c>
      <c r="G459" s="181">
        <v>0</v>
      </c>
      <c r="H459" s="181">
        <v>0</v>
      </c>
      <c r="I459" s="181">
        <v>0</v>
      </c>
      <c r="J459" s="181">
        <v>0</v>
      </c>
      <c r="K459" s="181">
        <v>0</v>
      </c>
      <c r="L459" s="181">
        <v>0</v>
      </c>
      <c r="M459" s="181">
        <v>0</v>
      </c>
      <c r="N459" s="181">
        <v>0</v>
      </c>
      <c r="O459" s="181">
        <v>0</v>
      </c>
      <c r="P459" s="181">
        <v>0</v>
      </c>
      <c r="Q459" s="181">
        <v>0</v>
      </c>
      <c r="R459" s="181">
        <v>0</v>
      </c>
      <c r="S459" s="181">
        <v>0</v>
      </c>
      <c r="T459" s="181">
        <v>0</v>
      </c>
      <c r="U459" s="181">
        <v>0</v>
      </c>
      <c r="V459" s="181">
        <v>0</v>
      </c>
      <c r="W459" s="181">
        <v>0</v>
      </c>
      <c r="X459" s="181">
        <v>0</v>
      </c>
      <c r="Y459" s="181">
        <v>0</v>
      </c>
      <c r="Z459" s="182">
        <v>0</v>
      </c>
      <c r="AA459" s="180">
        <v>0</v>
      </c>
      <c r="AB459" s="181">
        <v>0</v>
      </c>
      <c r="AC459" s="181">
        <v>0</v>
      </c>
      <c r="AD459" s="181">
        <v>0</v>
      </c>
      <c r="AE459" s="181">
        <v>0</v>
      </c>
      <c r="AF459" s="181">
        <v>0</v>
      </c>
      <c r="AG459" s="181">
        <v>0</v>
      </c>
      <c r="AH459" s="181">
        <v>0</v>
      </c>
      <c r="AI459" s="181">
        <v>0</v>
      </c>
      <c r="AJ459" s="181">
        <v>0</v>
      </c>
      <c r="AK459" s="181">
        <v>0</v>
      </c>
      <c r="AL459" s="181">
        <v>0</v>
      </c>
      <c r="AM459" s="181">
        <v>0</v>
      </c>
      <c r="AN459" s="181">
        <v>0</v>
      </c>
      <c r="AO459" s="181">
        <v>0</v>
      </c>
      <c r="AP459" s="181">
        <v>0</v>
      </c>
      <c r="AQ459" s="181">
        <v>0</v>
      </c>
      <c r="AR459" s="181">
        <v>0</v>
      </c>
      <c r="AS459" s="181">
        <v>0</v>
      </c>
      <c r="AT459" s="181">
        <v>0</v>
      </c>
      <c r="AU459" s="181">
        <v>0</v>
      </c>
      <c r="AV459" s="181">
        <v>0</v>
      </c>
      <c r="AW459" s="181">
        <v>0</v>
      </c>
      <c r="AX459" s="182">
        <v>0</v>
      </c>
    </row>
    <row r="460" spans="2:50" x14ac:dyDescent="0.2">
      <c r="B460" s="179" t="s">
        <v>2429</v>
      </c>
      <c r="C460" s="180">
        <v>0</v>
      </c>
      <c r="D460" s="181">
        <v>0</v>
      </c>
      <c r="E460" s="181">
        <v>0</v>
      </c>
      <c r="F460" s="181">
        <v>0</v>
      </c>
      <c r="G460" s="181">
        <v>0</v>
      </c>
      <c r="H460" s="181">
        <v>0</v>
      </c>
      <c r="I460" s="181">
        <v>0</v>
      </c>
      <c r="J460" s="181">
        <v>0</v>
      </c>
      <c r="K460" s="181">
        <v>0</v>
      </c>
      <c r="L460" s="181">
        <v>0</v>
      </c>
      <c r="M460" s="181">
        <v>0</v>
      </c>
      <c r="N460" s="181">
        <v>0</v>
      </c>
      <c r="O460" s="181">
        <v>0</v>
      </c>
      <c r="P460" s="181">
        <v>0</v>
      </c>
      <c r="Q460" s="181">
        <v>0</v>
      </c>
      <c r="R460" s="181">
        <v>0</v>
      </c>
      <c r="S460" s="181">
        <v>0</v>
      </c>
      <c r="T460" s="181">
        <v>0</v>
      </c>
      <c r="U460" s="181">
        <v>0</v>
      </c>
      <c r="V460" s="181">
        <v>0</v>
      </c>
      <c r="W460" s="181">
        <v>0</v>
      </c>
      <c r="X460" s="181">
        <v>0</v>
      </c>
      <c r="Y460" s="181">
        <v>0</v>
      </c>
      <c r="Z460" s="182">
        <v>0</v>
      </c>
      <c r="AA460" s="180">
        <v>0</v>
      </c>
      <c r="AB460" s="181">
        <v>0</v>
      </c>
      <c r="AC460" s="181">
        <v>0</v>
      </c>
      <c r="AD460" s="181">
        <v>0</v>
      </c>
      <c r="AE460" s="181">
        <v>0</v>
      </c>
      <c r="AF460" s="181">
        <v>0</v>
      </c>
      <c r="AG460" s="181">
        <v>0</v>
      </c>
      <c r="AH460" s="181">
        <v>0</v>
      </c>
      <c r="AI460" s="181">
        <v>0</v>
      </c>
      <c r="AJ460" s="181">
        <v>0</v>
      </c>
      <c r="AK460" s="181">
        <v>0</v>
      </c>
      <c r="AL460" s="181">
        <v>0</v>
      </c>
      <c r="AM460" s="181">
        <v>0</v>
      </c>
      <c r="AN460" s="181">
        <v>0</v>
      </c>
      <c r="AO460" s="181">
        <v>0</v>
      </c>
      <c r="AP460" s="181">
        <v>0</v>
      </c>
      <c r="AQ460" s="181">
        <v>0</v>
      </c>
      <c r="AR460" s="181">
        <v>0</v>
      </c>
      <c r="AS460" s="181">
        <v>0</v>
      </c>
      <c r="AT460" s="181">
        <v>0</v>
      </c>
      <c r="AU460" s="181">
        <v>0</v>
      </c>
      <c r="AV460" s="181">
        <v>0</v>
      </c>
      <c r="AW460" s="181">
        <v>0</v>
      </c>
      <c r="AX460" s="182">
        <v>0</v>
      </c>
    </row>
    <row r="461" spans="2:50" x14ac:dyDescent="0.2">
      <c r="B461" s="179" t="s">
        <v>2430</v>
      </c>
      <c r="C461" s="180">
        <v>0</v>
      </c>
      <c r="D461" s="181">
        <v>0</v>
      </c>
      <c r="E461" s="181">
        <v>0</v>
      </c>
      <c r="F461" s="181">
        <v>0</v>
      </c>
      <c r="G461" s="181">
        <v>0</v>
      </c>
      <c r="H461" s="181">
        <v>0</v>
      </c>
      <c r="I461" s="181">
        <v>0</v>
      </c>
      <c r="J461" s="181">
        <v>0</v>
      </c>
      <c r="K461" s="181">
        <v>0</v>
      </c>
      <c r="L461" s="181">
        <v>0</v>
      </c>
      <c r="M461" s="181">
        <v>0</v>
      </c>
      <c r="N461" s="181">
        <v>0</v>
      </c>
      <c r="O461" s="181">
        <v>0</v>
      </c>
      <c r="P461" s="181">
        <v>0</v>
      </c>
      <c r="Q461" s="181">
        <v>0</v>
      </c>
      <c r="R461" s="181">
        <v>0</v>
      </c>
      <c r="S461" s="181">
        <v>0</v>
      </c>
      <c r="T461" s="181">
        <v>0</v>
      </c>
      <c r="U461" s="181">
        <v>0</v>
      </c>
      <c r="V461" s="181">
        <v>0</v>
      </c>
      <c r="W461" s="181">
        <v>0</v>
      </c>
      <c r="X461" s="181">
        <v>0</v>
      </c>
      <c r="Y461" s="181">
        <v>0</v>
      </c>
      <c r="Z461" s="182">
        <v>0</v>
      </c>
      <c r="AA461" s="180">
        <v>0</v>
      </c>
      <c r="AB461" s="181">
        <v>0</v>
      </c>
      <c r="AC461" s="181">
        <v>0</v>
      </c>
      <c r="AD461" s="181">
        <v>0</v>
      </c>
      <c r="AE461" s="181">
        <v>0</v>
      </c>
      <c r="AF461" s="181">
        <v>0</v>
      </c>
      <c r="AG461" s="181">
        <v>0</v>
      </c>
      <c r="AH461" s="181">
        <v>0</v>
      </c>
      <c r="AI461" s="181">
        <v>0</v>
      </c>
      <c r="AJ461" s="181">
        <v>0</v>
      </c>
      <c r="AK461" s="181">
        <v>0</v>
      </c>
      <c r="AL461" s="181">
        <v>0</v>
      </c>
      <c r="AM461" s="181">
        <v>0</v>
      </c>
      <c r="AN461" s="181">
        <v>0</v>
      </c>
      <c r="AO461" s="181">
        <v>0</v>
      </c>
      <c r="AP461" s="181">
        <v>0</v>
      </c>
      <c r="AQ461" s="181">
        <v>0</v>
      </c>
      <c r="AR461" s="181">
        <v>0</v>
      </c>
      <c r="AS461" s="181">
        <v>0</v>
      </c>
      <c r="AT461" s="181">
        <v>0</v>
      </c>
      <c r="AU461" s="181">
        <v>0</v>
      </c>
      <c r="AV461" s="181">
        <v>0</v>
      </c>
      <c r="AW461" s="181">
        <v>0</v>
      </c>
      <c r="AX461" s="182">
        <v>0</v>
      </c>
    </row>
    <row r="462" spans="2:50" x14ac:dyDescent="0.2">
      <c r="B462" s="179" t="s">
        <v>2431</v>
      </c>
      <c r="C462" s="180">
        <v>0</v>
      </c>
      <c r="D462" s="181">
        <v>0</v>
      </c>
      <c r="E462" s="181">
        <v>0</v>
      </c>
      <c r="F462" s="181">
        <v>0</v>
      </c>
      <c r="G462" s="181">
        <v>0</v>
      </c>
      <c r="H462" s="181">
        <v>0</v>
      </c>
      <c r="I462" s="181">
        <v>0</v>
      </c>
      <c r="J462" s="181">
        <v>0</v>
      </c>
      <c r="K462" s="181">
        <v>0</v>
      </c>
      <c r="L462" s="181">
        <v>0</v>
      </c>
      <c r="M462" s="181">
        <v>0</v>
      </c>
      <c r="N462" s="181">
        <v>0</v>
      </c>
      <c r="O462" s="181">
        <v>0</v>
      </c>
      <c r="P462" s="181">
        <v>0</v>
      </c>
      <c r="Q462" s="181">
        <v>0</v>
      </c>
      <c r="R462" s="181">
        <v>0</v>
      </c>
      <c r="S462" s="181">
        <v>0</v>
      </c>
      <c r="T462" s="181">
        <v>0</v>
      </c>
      <c r="U462" s="181">
        <v>0</v>
      </c>
      <c r="V462" s="181">
        <v>0</v>
      </c>
      <c r="W462" s="181">
        <v>0</v>
      </c>
      <c r="X462" s="181">
        <v>0</v>
      </c>
      <c r="Y462" s="181">
        <v>0</v>
      </c>
      <c r="Z462" s="182">
        <v>0</v>
      </c>
      <c r="AA462" s="180">
        <v>0</v>
      </c>
      <c r="AB462" s="181">
        <v>0</v>
      </c>
      <c r="AC462" s="181">
        <v>0</v>
      </c>
      <c r="AD462" s="181">
        <v>0</v>
      </c>
      <c r="AE462" s="181">
        <v>0</v>
      </c>
      <c r="AF462" s="181">
        <v>0</v>
      </c>
      <c r="AG462" s="181">
        <v>0</v>
      </c>
      <c r="AH462" s="181">
        <v>0</v>
      </c>
      <c r="AI462" s="181">
        <v>0</v>
      </c>
      <c r="AJ462" s="181">
        <v>0</v>
      </c>
      <c r="AK462" s="181">
        <v>0</v>
      </c>
      <c r="AL462" s="181">
        <v>0</v>
      </c>
      <c r="AM462" s="181">
        <v>0</v>
      </c>
      <c r="AN462" s="181">
        <v>0</v>
      </c>
      <c r="AO462" s="181">
        <v>0</v>
      </c>
      <c r="AP462" s="181">
        <v>0</v>
      </c>
      <c r="AQ462" s="181">
        <v>0</v>
      </c>
      <c r="AR462" s="181">
        <v>0</v>
      </c>
      <c r="AS462" s="181">
        <v>0</v>
      </c>
      <c r="AT462" s="181">
        <v>0</v>
      </c>
      <c r="AU462" s="181">
        <v>0</v>
      </c>
      <c r="AV462" s="181">
        <v>0</v>
      </c>
      <c r="AW462" s="181">
        <v>0</v>
      </c>
      <c r="AX462" s="182">
        <v>0</v>
      </c>
    </row>
    <row r="463" spans="2:50" x14ac:dyDescent="0.2">
      <c r="B463" s="183" t="s">
        <v>2436</v>
      </c>
      <c r="C463" s="184">
        <v>0</v>
      </c>
      <c r="D463" s="185">
        <v>0</v>
      </c>
      <c r="E463" s="185">
        <v>0</v>
      </c>
      <c r="F463" s="185">
        <v>0</v>
      </c>
      <c r="G463" s="185">
        <v>0</v>
      </c>
      <c r="H463" s="185">
        <v>0</v>
      </c>
      <c r="I463" s="185">
        <v>0</v>
      </c>
      <c r="J463" s="185">
        <v>0</v>
      </c>
      <c r="K463" s="185">
        <v>0</v>
      </c>
      <c r="L463" s="185">
        <v>0</v>
      </c>
      <c r="M463" s="185">
        <v>0</v>
      </c>
      <c r="N463" s="185">
        <v>0</v>
      </c>
      <c r="O463" s="185">
        <v>0</v>
      </c>
      <c r="P463" s="185">
        <v>0</v>
      </c>
      <c r="Q463" s="185">
        <v>0</v>
      </c>
      <c r="R463" s="185">
        <v>0</v>
      </c>
      <c r="S463" s="185">
        <v>0</v>
      </c>
      <c r="T463" s="185">
        <v>0</v>
      </c>
      <c r="U463" s="185">
        <v>0</v>
      </c>
      <c r="V463" s="185">
        <v>0</v>
      </c>
      <c r="W463" s="185">
        <v>0</v>
      </c>
      <c r="X463" s="185">
        <v>0</v>
      </c>
      <c r="Y463" s="185">
        <v>0</v>
      </c>
      <c r="Z463" s="186">
        <v>0</v>
      </c>
      <c r="AA463" s="184">
        <v>0</v>
      </c>
      <c r="AB463" s="185">
        <v>0</v>
      </c>
      <c r="AC463" s="185">
        <v>0</v>
      </c>
      <c r="AD463" s="185">
        <v>0</v>
      </c>
      <c r="AE463" s="185">
        <v>0</v>
      </c>
      <c r="AF463" s="185">
        <v>0</v>
      </c>
      <c r="AG463" s="185">
        <v>0</v>
      </c>
      <c r="AH463" s="185">
        <v>0</v>
      </c>
      <c r="AI463" s="185">
        <v>0</v>
      </c>
      <c r="AJ463" s="185">
        <v>0</v>
      </c>
      <c r="AK463" s="185">
        <v>0</v>
      </c>
      <c r="AL463" s="185">
        <v>0</v>
      </c>
      <c r="AM463" s="185">
        <v>0</v>
      </c>
      <c r="AN463" s="185">
        <v>0</v>
      </c>
      <c r="AO463" s="185">
        <v>0</v>
      </c>
      <c r="AP463" s="185">
        <v>0</v>
      </c>
      <c r="AQ463" s="185">
        <v>0</v>
      </c>
      <c r="AR463" s="185">
        <v>0</v>
      </c>
      <c r="AS463" s="185">
        <v>0</v>
      </c>
      <c r="AT463" s="185">
        <v>0</v>
      </c>
      <c r="AU463" s="185">
        <v>0</v>
      </c>
      <c r="AV463" s="185">
        <v>0</v>
      </c>
      <c r="AW463" s="185">
        <v>0</v>
      </c>
      <c r="AX463" s="186">
        <v>0</v>
      </c>
    </row>
    <row r="464" spans="2:50" x14ac:dyDescent="0.2">
      <c r="B464" s="179" t="s">
        <v>2437</v>
      </c>
      <c r="C464" s="180">
        <v>0</v>
      </c>
      <c r="D464" s="181">
        <v>0</v>
      </c>
      <c r="E464" s="181">
        <v>0</v>
      </c>
      <c r="F464" s="181">
        <v>0</v>
      </c>
      <c r="G464" s="181">
        <v>0</v>
      </c>
      <c r="H464" s="181">
        <v>0</v>
      </c>
      <c r="I464" s="181">
        <v>0</v>
      </c>
      <c r="J464" s="181">
        <v>0</v>
      </c>
      <c r="K464" s="181">
        <v>0</v>
      </c>
      <c r="L464" s="181">
        <v>0</v>
      </c>
      <c r="M464" s="181">
        <v>0</v>
      </c>
      <c r="N464" s="181">
        <v>0</v>
      </c>
      <c r="O464" s="181">
        <v>0</v>
      </c>
      <c r="P464" s="181">
        <v>0</v>
      </c>
      <c r="Q464" s="181">
        <v>0</v>
      </c>
      <c r="R464" s="181">
        <v>0</v>
      </c>
      <c r="S464" s="181">
        <v>0</v>
      </c>
      <c r="T464" s="181">
        <v>0</v>
      </c>
      <c r="U464" s="181">
        <v>0</v>
      </c>
      <c r="V464" s="181">
        <v>0</v>
      </c>
      <c r="W464" s="181">
        <v>0</v>
      </c>
      <c r="X464" s="181">
        <v>0</v>
      </c>
      <c r="Y464" s="181">
        <v>0</v>
      </c>
      <c r="Z464" s="182">
        <v>0</v>
      </c>
      <c r="AA464" s="180">
        <v>0</v>
      </c>
      <c r="AB464" s="181">
        <v>0</v>
      </c>
      <c r="AC464" s="181">
        <v>0</v>
      </c>
      <c r="AD464" s="181">
        <v>0</v>
      </c>
      <c r="AE464" s="181">
        <v>0</v>
      </c>
      <c r="AF464" s="181">
        <v>0</v>
      </c>
      <c r="AG464" s="181">
        <v>0</v>
      </c>
      <c r="AH464" s="181">
        <v>0</v>
      </c>
      <c r="AI464" s="181">
        <v>0</v>
      </c>
      <c r="AJ464" s="181">
        <v>0</v>
      </c>
      <c r="AK464" s="181">
        <v>0</v>
      </c>
      <c r="AL464" s="181">
        <v>0</v>
      </c>
      <c r="AM464" s="181">
        <v>0</v>
      </c>
      <c r="AN464" s="181">
        <v>0</v>
      </c>
      <c r="AO464" s="181">
        <v>0</v>
      </c>
      <c r="AP464" s="181">
        <v>0</v>
      </c>
      <c r="AQ464" s="181">
        <v>0</v>
      </c>
      <c r="AR464" s="181">
        <v>0</v>
      </c>
      <c r="AS464" s="181">
        <v>0</v>
      </c>
      <c r="AT464" s="181">
        <v>0</v>
      </c>
      <c r="AU464" s="181">
        <v>0</v>
      </c>
      <c r="AV464" s="181">
        <v>0</v>
      </c>
      <c r="AW464" s="181">
        <v>0</v>
      </c>
      <c r="AX464" s="182">
        <v>0</v>
      </c>
    </row>
    <row r="465" spans="2:50" x14ac:dyDescent="0.2">
      <c r="B465" s="179" t="s">
        <v>2438</v>
      </c>
      <c r="C465" s="180">
        <v>0</v>
      </c>
      <c r="D465" s="181">
        <v>0</v>
      </c>
      <c r="E465" s="181">
        <v>0</v>
      </c>
      <c r="F465" s="181">
        <v>0</v>
      </c>
      <c r="G465" s="181">
        <v>0</v>
      </c>
      <c r="H465" s="181">
        <v>0</v>
      </c>
      <c r="I465" s="181">
        <v>0</v>
      </c>
      <c r="J465" s="181">
        <v>0</v>
      </c>
      <c r="K465" s="181">
        <v>0</v>
      </c>
      <c r="L465" s="181">
        <v>0</v>
      </c>
      <c r="M465" s="181">
        <v>0</v>
      </c>
      <c r="N465" s="181">
        <v>0</v>
      </c>
      <c r="O465" s="181">
        <v>0</v>
      </c>
      <c r="P465" s="181">
        <v>0</v>
      </c>
      <c r="Q465" s="181">
        <v>0</v>
      </c>
      <c r="R465" s="181">
        <v>0</v>
      </c>
      <c r="S465" s="181">
        <v>0</v>
      </c>
      <c r="T465" s="181">
        <v>0</v>
      </c>
      <c r="U465" s="181">
        <v>0</v>
      </c>
      <c r="V465" s="181">
        <v>0</v>
      </c>
      <c r="W465" s="181">
        <v>0</v>
      </c>
      <c r="X465" s="181">
        <v>0</v>
      </c>
      <c r="Y465" s="181">
        <v>0</v>
      </c>
      <c r="Z465" s="182">
        <v>0</v>
      </c>
      <c r="AA465" s="180">
        <v>0</v>
      </c>
      <c r="AB465" s="181">
        <v>0</v>
      </c>
      <c r="AC465" s="181">
        <v>0</v>
      </c>
      <c r="AD465" s="181">
        <v>0</v>
      </c>
      <c r="AE465" s="181">
        <v>0</v>
      </c>
      <c r="AF465" s="181">
        <v>0</v>
      </c>
      <c r="AG465" s="181">
        <v>0</v>
      </c>
      <c r="AH465" s="181">
        <v>0</v>
      </c>
      <c r="AI465" s="181">
        <v>0</v>
      </c>
      <c r="AJ465" s="181">
        <v>0</v>
      </c>
      <c r="AK465" s="181">
        <v>0</v>
      </c>
      <c r="AL465" s="181">
        <v>0</v>
      </c>
      <c r="AM465" s="181">
        <v>0</v>
      </c>
      <c r="AN465" s="181">
        <v>0</v>
      </c>
      <c r="AO465" s="181">
        <v>0</v>
      </c>
      <c r="AP465" s="181">
        <v>0</v>
      </c>
      <c r="AQ465" s="181">
        <v>0</v>
      </c>
      <c r="AR465" s="181">
        <v>0</v>
      </c>
      <c r="AS465" s="181">
        <v>0</v>
      </c>
      <c r="AT465" s="181">
        <v>0</v>
      </c>
      <c r="AU465" s="181">
        <v>0</v>
      </c>
      <c r="AV465" s="181">
        <v>0</v>
      </c>
      <c r="AW465" s="181">
        <v>0</v>
      </c>
      <c r="AX465" s="182">
        <v>0</v>
      </c>
    </row>
    <row r="466" spans="2:50" x14ac:dyDescent="0.2">
      <c r="B466" s="179" t="s">
        <v>2439</v>
      </c>
      <c r="C466" s="180">
        <v>0</v>
      </c>
      <c r="D466" s="181">
        <v>0</v>
      </c>
      <c r="E466" s="181">
        <v>0</v>
      </c>
      <c r="F466" s="181">
        <v>0</v>
      </c>
      <c r="G466" s="181">
        <v>0</v>
      </c>
      <c r="H466" s="181">
        <v>0</v>
      </c>
      <c r="I466" s="181">
        <v>0</v>
      </c>
      <c r="J466" s="181">
        <v>0</v>
      </c>
      <c r="K466" s="181">
        <v>0</v>
      </c>
      <c r="L466" s="181">
        <v>0</v>
      </c>
      <c r="M466" s="181">
        <v>0</v>
      </c>
      <c r="N466" s="181">
        <v>0</v>
      </c>
      <c r="O466" s="181">
        <v>0</v>
      </c>
      <c r="P466" s="181">
        <v>0</v>
      </c>
      <c r="Q466" s="181">
        <v>0</v>
      </c>
      <c r="R466" s="181">
        <v>0</v>
      </c>
      <c r="S466" s="181">
        <v>0</v>
      </c>
      <c r="T466" s="181">
        <v>0</v>
      </c>
      <c r="U466" s="181">
        <v>0</v>
      </c>
      <c r="V466" s="181">
        <v>0</v>
      </c>
      <c r="W466" s="181">
        <v>0</v>
      </c>
      <c r="X466" s="181">
        <v>0</v>
      </c>
      <c r="Y466" s="181">
        <v>0</v>
      </c>
      <c r="Z466" s="182">
        <v>0</v>
      </c>
      <c r="AA466" s="180">
        <v>0</v>
      </c>
      <c r="AB466" s="181">
        <v>0</v>
      </c>
      <c r="AC466" s="181">
        <v>0</v>
      </c>
      <c r="AD466" s="181">
        <v>0</v>
      </c>
      <c r="AE466" s="181">
        <v>0</v>
      </c>
      <c r="AF466" s="181">
        <v>0</v>
      </c>
      <c r="AG466" s="181">
        <v>0</v>
      </c>
      <c r="AH466" s="181">
        <v>0</v>
      </c>
      <c r="AI466" s="181">
        <v>0</v>
      </c>
      <c r="AJ466" s="181">
        <v>0</v>
      </c>
      <c r="AK466" s="181">
        <v>0</v>
      </c>
      <c r="AL466" s="181">
        <v>0</v>
      </c>
      <c r="AM466" s="181">
        <v>0</v>
      </c>
      <c r="AN466" s="181">
        <v>0</v>
      </c>
      <c r="AO466" s="181">
        <v>0</v>
      </c>
      <c r="AP466" s="181">
        <v>0</v>
      </c>
      <c r="AQ466" s="181">
        <v>0</v>
      </c>
      <c r="AR466" s="181">
        <v>0</v>
      </c>
      <c r="AS466" s="181">
        <v>0</v>
      </c>
      <c r="AT466" s="181">
        <v>0</v>
      </c>
      <c r="AU466" s="181">
        <v>0</v>
      </c>
      <c r="AV466" s="181">
        <v>0</v>
      </c>
      <c r="AW466" s="181">
        <v>0</v>
      </c>
      <c r="AX466" s="182">
        <v>0</v>
      </c>
    </row>
    <row r="467" spans="2:50" x14ac:dyDescent="0.2">
      <c r="B467" s="179" t="s">
        <v>2440</v>
      </c>
      <c r="C467" s="180">
        <v>0</v>
      </c>
      <c r="D467" s="181">
        <v>0</v>
      </c>
      <c r="E467" s="181">
        <v>0</v>
      </c>
      <c r="F467" s="181">
        <v>0</v>
      </c>
      <c r="G467" s="181">
        <v>0</v>
      </c>
      <c r="H467" s="181">
        <v>0</v>
      </c>
      <c r="I467" s="181">
        <v>0</v>
      </c>
      <c r="J467" s="181">
        <v>0</v>
      </c>
      <c r="K467" s="181">
        <v>0</v>
      </c>
      <c r="L467" s="181">
        <v>0</v>
      </c>
      <c r="M467" s="181">
        <v>0</v>
      </c>
      <c r="N467" s="181">
        <v>0</v>
      </c>
      <c r="O467" s="181">
        <v>0</v>
      </c>
      <c r="P467" s="181">
        <v>0</v>
      </c>
      <c r="Q467" s="181">
        <v>0</v>
      </c>
      <c r="R467" s="181">
        <v>0</v>
      </c>
      <c r="S467" s="181">
        <v>0</v>
      </c>
      <c r="T467" s="181">
        <v>0</v>
      </c>
      <c r="U467" s="181">
        <v>0</v>
      </c>
      <c r="V467" s="181">
        <v>0</v>
      </c>
      <c r="W467" s="181">
        <v>0</v>
      </c>
      <c r="X467" s="181">
        <v>0</v>
      </c>
      <c r="Y467" s="181">
        <v>0</v>
      </c>
      <c r="Z467" s="182">
        <v>0</v>
      </c>
      <c r="AA467" s="180">
        <v>0</v>
      </c>
      <c r="AB467" s="181">
        <v>0</v>
      </c>
      <c r="AC467" s="181">
        <v>0</v>
      </c>
      <c r="AD467" s="181">
        <v>0</v>
      </c>
      <c r="AE467" s="181">
        <v>0</v>
      </c>
      <c r="AF467" s="181">
        <v>0</v>
      </c>
      <c r="AG467" s="181">
        <v>0</v>
      </c>
      <c r="AH467" s="181">
        <v>0</v>
      </c>
      <c r="AI467" s="181">
        <v>0</v>
      </c>
      <c r="AJ467" s="181">
        <v>0</v>
      </c>
      <c r="AK467" s="181">
        <v>0</v>
      </c>
      <c r="AL467" s="181">
        <v>0</v>
      </c>
      <c r="AM467" s="181">
        <v>0</v>
      </c>
      <c r="AN467" s="181">
        <v>0</v>
      </c>
      <c r="AO467" s="181">
        <v>0</v>
      </c>
      <c r="AP467" s="181">
        <v>0</v>
      </c>
      <c r="AQ467" s="181">
        <v>0</v>
      </c>
      <c r="AR467" s="181">
        <v>0</v>
      </c>
      <c r="AS467" s="181">
        <v>0</v>
      </c>
      <c r="AT467" s="181">
        <v>0</v>
      </c>
      <c r="AU467" s="181">
        <v>0</v>
      </c>
      <c r="AV467" s="181">
        <v>0</v>
      </c>
      <c r="AW467" s="181">
        <v>0</v>
      </c>
      <c r="AX467" s="182">
        <v>0</v>
      </c>
    </row>
    <row r="468" spans="2:50" x14ac:dyDescent="0.2">
      <c r="B468" s="179" t="s">
        <v>2441</v>
      </c>
      <c r="C468" s="180">
        <v>0</v>
      </c>
      <c r="D468" s="181">
        <v>0</v>
      </c>
      <c r="E468" s="181">
        <v>0</v>
      </c>
      <c r="F468" s="181">
        <v>0</v>
      </c>
      <c r="G468" s="181">
        <v>0</v>
      </c>
      <c r="H468" s="181">
        <v>0</v>
      </c>
      <c r="I468" s="181">
        <v>0</v>
      </c>
      <c r="J468" s="181">
        <v>0</v>
      </c>
      <c r="K468" s="181">
        <v>0</v>
      </c>
      <c r="L468" s="181">
        <v>0</v>
      </c>
      <c r="M468" s="181">
        <v>0</v>
      </c>
      <c r="N468" s="181">
        <v>0</v>
      </c>
      <c r="O468" s="181">
        <v>0</v>
      </c>
      <c r="P468" s="181">
        <v>0</v>
      </c>
      <c r="Q468" s="181">
        <v>0</v>
      </c>
      <c r="R468" s="181">
        <v>0</v>
      </c>
      <c r="S468" s="181">
        <v>0</v>
      </c>
      <c r="T468" s="181">
        <v>0</v>
      </c>
      <c r="U468" s="181">
        <v>0</v>
      </c>
      <c r="V468" s="181">
        <v>0</v>
      </c>
      <c r="W468" s="181">
        <v>0</v>
      </c>
      <c r="X468" s="181">
        <v>0</v>
      </c>
      <c r="Y468" s="181">
        <v>0</v>
      </c>
      <c r="Z468" s="182">
        <v>0</v>
      </c>
      <c r="AA468" s="180">
        <v>0</v>
      </c>
      <c r="AB468" s="181">
        <v>0</v>
      </c>
      <c r="AC468" s="181">
        <v>0</v>
      </c>
      <c r="AD468" s="181">
        <v>0</v>
      </c>
      <c r="AE468" s="181">
        <v>0</v>
      </c>
      <c r="AF468" s="181">
        <v>0</v>
      </c>
      <c r="AG468" s="181">
        <v>0</v>
      </c>
      <c r="AH468" s="181">
        <v>0</v>
      </c>
      <c r="AI468" s="181">
        <v>0</v>
      </c>
      <c r="AJ468" s="181">
        <v>0</v>
      </c>
      <c r="AK468" s="181">
        <v>0</v>
      </c>
      <c r="AL468" s="181">
        <v>0</v>
      </c>
      <c r="AM468" s="181">
        <v>0</v>
      </c>
      <c r="AN468" s="181">
        <v>0</v>
      </c>
      <c r="AO468" s="181">
        <v>0</v>
      </c>
      <c r="AP468" s="181">
        <v>0</v>
      </c>
      <c r="AQ468" s="181">
        <v>0</v>
      </c>
      <c r="AR468" s="181">
        <v>0</v>
      </c>
      <c r="AS468" s="181">
        <v>0</v>
      </c>
      <c r="AT468" s="181">
        <v>0</v>
      </c>
      <c r="AU468" s="181">
        <v>0</v>
      </c>
      <c r="AV468" s="181">
        <v>0</v>
      </c>
      <c r="AW468" s="181">
        <v>0</v>
      </c>
      <c r="AX468" s="182">
        <v>0</v>
      </c>
    </row>
    <row r="469" spans="2:50" x14ac:dyDescent="0.2">
      <c r="B469" s="179" t="s">
        <v>2442</v>
      </c>
      <c r="C469" s="180">
        <v>0</v>
      </c>
      <c r="D469" s="181">
        <v>0</v>
      </c>
      <c r="E469" s="181">
        <v>0</v>
      </c>
      <c r="F469" s="181">
        <v>0</v>
      </c>
      <c r="G469" s="181">
        <v>0</v>
      </c>
      <c r="H469" s="181">
        <v>0</v>
      </c>
      <c r="I469" s="181">
        <v>0</v>
      </c>
      <c r="J469" s="181">
        <v>0</v>
      </c>
      <c r="K469" s="181">
        <v>0</v>
      </c>
      <c r="L469" s="181">
        <v>0</v>
      </c>
      <c r="M469" s="181">
        <v>0</v>
      </c>
      <c r="N469" s="181">
        <v>0</v>
      </c>
      <c r="O469" s="181">
        <v>0</v>
      </c>
      <c r="P469" s="181">
        <v>0</v>
      </c>
      <c r="Q469" s="181">
        <v>0</v>
      </c>
      <c r="R469" s="181">
        <v>0</v>
      </c>
      <c r="S469" s="181">
        <v>0</v>
      </c>
      <c r="T469" s="181">
        <v>0</v>
      </c>
      <c r="U469" s="181">
        <v>0</v>
      </c>
      <c r="V469" s="181">
        <v>0</v>
      </c>
      <c r="W469" s="181">
        <v>0</v>
      </c>
      <c r="X469" s="181">
        <v>0</v>
      </c>
      <c r="Y469" s="181">
        <v>0</v>
      </c>
      <c r="Z469" s="182">
        <v>0</v>
      </c>
      <c r="AA469" s="180">
        <v>0</v>
      </c>
      <c r="AB469" s="181">
        <v>0</v>
      </c>
      <c r="AC469" s="181">
        <v>0</v>
      </c>
      <c r="AD469" s="181">
        <v>0</v>
      </c>
      <c r="AE469" s="181">
        <v>0</v>
      </c>
      <c r="AF469" s="181">
        <v>0</v>
      </c>
      <c r="AG469" s="181">
        <v>0</v>
      </c>
      <c r="AH469" s="181">
        <v>0</v>
      </c>
      <c r="AI469" s="181">
        <v>0</v>
      </c>
      <c r="AJ469" s="181">
        <v>0</v>
      </c>
      <c r="AK469" s="181">
        <v>0</v>
      </c>
      <c r="AL469" s="181">
        <v>0</v>
      </c>
      <c r="AM469" s="181">
        <v>0</v>
      </c>
      <c r="AN469" s="181">
        <v>0</v>
      </c>
      <c r="AO469" s="181">
        <v>0</v>
      </c>
      <c r="AP469" s="181">
        <v>0</v>
      </c>
      <c r="AQ469" s="181">
        <v>0</v>
      </c>
      <c r="AR469" s="181">
        <v>0</v>
      </c>
      <c r="AS469" s="181">
        <v>0</v>
      </c>
      <c r="AT469" s="181">
        <v>0</v>
      </c>
      <c r="AU469" s="181">
        <v>0</v>
      </c>
      <c r="AV469" s="181">
        <v>0</v>
      </c>
      <c r="AW469" s="181">
        <v>0</v>
      </c>
      <c r="AX469" s="182">
        <v>0</v>
      </c>
    </row>
    <row r="470" spans="2:50" x14ac:dyDescent="0.2">
      <c r="B470" s="179" t="s">
        <v>2443</v>
      </c>
      <c r="C470" s="180">
        <v>0</v>
      </c>
      <c r="D470" s="181">
        <v>0</v>
      </c>
      <c r="E470" s="181">
        <v>0</v>
      </c>
      <c r="F470" s="181">
        <v>0</v>
      </c>
      <c r="G470" s="181">
        <v>0</v>
      </c>
      <c r="H470" s="181">
        <v>0</v>
      </c>
      <c r="I470" s="181">
        <v>0</v>
      </c>
      <c r="J470" s="181">
        <v>0</v>
      </c>
      <c r="K470" s="181">
        <v>0</v>
      </c>
      <c r="L470" s="181">
        <v>0</v>
      </c>
      <c r="M470" s="181">
        <v>0</v>
      </c>
      <c r="N470" s="181">
        <v>0</v>
      </c>
      <c r="O470" s="181">
        <v>0</v>
      </c>
      <c r="P470" s="181">
        <v>0</v>
      </c>
      <c r="Q470" s="181">
        <v>0</v>
      </c>
      <c r="R470" s="181">
        <v>0</v>
      </c>
      <c r="S470" s="181">
        <v>0</v>
      </c>
      <c r="T470" s="181">
        <v>0</v>
      </c>
      <c r="U470" s="181">
        <v>0</v>
      </c>
      <c r="V470" s="181">
        <v>0</v>
      </c>
      <c r="W470" s="181">
        <v>0</v>
      </c>
      <c r="X470" s="181">
        <v>0</v>
      </c>
      <c r="Y470" s="181">
        <v>0</v>
      </c>
      <c r="Z470" s="182">
        <v>0</v>
      </c>
      <c r="AA470" s="180">
        <v>0</v>
      </c>
      <c r="AB470" s="181">
        <v>0</v>
      </c>
      <c r="AC470" s="181">
        <v>0</v>
      </c>
      <c r="AD470" s="181">
        <v>0</v>
      </c>
      <c r="AE470" s="181">
        <v>0</v>
      </c>
      <c r="AF470" s="181">
        <v>0</v>
      </c>
      <c r="AG470" s="181">
        <v>0</v>
      </c>
      <c r="AH470" s="181">
        <v>0</v>
      </c>
      <c r="AI470" s="181">
        <v>0</v>
      </c>
      <c r="AJ470" s="181">
        <v>0</v>
      </c>
      <c r="AK470" s="181">
        <v>0</v>
      </c>
      <c r="AL470" s="181">
        <v>0</v>
      </c>
      <c r="AM470" s="181">
        <v>0</v>
      </c>
      <c r="AN470" s="181">
        <v>0</v>
      </c>
      <c r="AO470" s="181">
        <v>0</v>
      </c>
      <c r="AP470" s="181">
        <v>0</v>
      </c>
      <c r="AQ470" s="181">
        <v>0</v>
      </c>
      <c r="AR470" s="181">
        <v>0</v>
      </c>
      <c r="AS470" s="181">
        <v>0</v>
      </c>
      <c r="AT470" s="181">
        <v>0</v>
      </c>
      <c r="AU470" s="181">
        <v>0</v>
      </c>
      <c r="AV470" s="181">
        <v>0</v>
      </c>
      <c r="AW470" s="181">
        <v>0</v>
      </c>
      <c r="AX470" s="182">
        <v>0</v>
      </c>
    </row>
    <row r="471" spans="2:50" x14ac:dyDescent="0.2">
      <c r="B471" s="179" t="s">
        <v>2444</v>
      </c>
      <c r="C471" s="180">
        <v>0</v>
      </c>
      <c r="D471" s="181">
        <v>0</v>
      </c>
      <c r="E471" s="181">
        <v>0</v>
      </c>
      <c r="F471" s="181">
        <v>0</v>
      </c>
      <c r="G471" s="181">
        <v>0</v>
      </c>
      <c r="H471" s="181">
        <v>0</v>
      </c>
      <c r="I471" s="181">
        <v>0</v>
      </c>
      <c r="J471" s="181">
        <v>0</v>
      </c>
      <c r="K471" s="181">
        <v>0</v>
      </c>
      <c r="L471" s="181">
        <v>0</v>
      </c>
      <c r="M471" s="181">
        <v>0</v>
      </c>
      <c r="N471" s="181">
        <v>0</v>
      </c>
      <c r="O471" s="181">
        <v>0</v>
      </c>
      <c r="P471" s="181">
        <v>0</v>
      </c>
      <c r="Q471" s="181">
        <v>0</v>
      </c>
      <c r="R471" s="181">
        <v>0</v>
      </c>
      <c r="S471" s="181">
        <v>0</v>
      </c>
      <c r="T471" s="181">
        <v>0</v>
      </c>
      <c r="U471" s="181">
        <v>0</v>
      </c>
      <c r="V471" s="181">
        <v>0</v>
      </c>
      <c r="W471" s="181">
        <v>0</v>
      </c>
      <c r="X471" s="181">
        <v>0</v>
      </c>
      <c r="Y471" s="181">
        <v>0</v>
      </c>
      <c r="Z471" s="182">
        <v>0</v>
      </c>
      <c r="AA471" s="180">
        <v>0</v>
      </c>
      <c r="AB471" s="181">
        <v>0</v>
      </c>
      <c r="AC471" s="181">
        <v>0</v>
      </c>
      <c r="AD471" s="181">
        <v>0</v>
      </c>
      <c r="AE471" s="181">
        <v>0</v>
      </c>
      <c r="AF471" s="181">
        <v>0</v>
      </c>
      <c r="AG471" s="181">
        <v>0</v>
      </c>
      <c r="AH471" s="181">
        <v>0</v>
      </c>
      <c r="AI471" s="181">
        <v>0</v>
      </c>
      <c r="AJ471" s="181">
        <v>0</v>
      </c>
      <c r="AK471" s="181">
        <v>0</v>
      </c>
      <c r="AL471" s="181">
        <v>0</v>
      </c>
      <c r="AM471" s="181">
        <v>0</v>
      </c>
      <c r="AN471" s="181">
        <v>0</v>
      </c>
      <c r="AO471" s="181">
        <v>0</v>
      </c>
      <c r="AP471" s="181">
        <v>0</v>
      </c>
      <c r="AQ471" s="181">
        <v>0</v>
      </c>
      <c r="AR471" s="181">
        <v>0</v>
      </c>
      <c r="AS471" s="181">
        <v>0</v>
      </c>
      <c r="AT471" s="181">
        <v>0</v>
      </c>
      <c r="AU471" s="181">
        <v>0</v>
      </c>
      <c r="AV471" s="181">
        <v>0</v>
      </c>
      <c r="AW471" s="181">
        <v>0</v>
      </c>
      <c r="AX471" s="182">
        <v>0</v>
      </c>
    </row>
    <row r="472" spans="2:50" x14ac:dyDescent="0.2">
      <c r="B472" s="179" t="s">
        <v>2446</v>
      </c>
      <c r="C472" s="180"/>
      <c r="D472" s="181"/>
      <c r="E472" s="181"/>
      <c r="F472" s="181"/>
      <c r="G472" s="181"/>
      <c r="H472" s="181"/>
      <c r="I472" s="181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  <c r="Z472" s="182"/>
      <c r="AA472" s="180">
        <v>0</v>
      </c>
      <c r="AB472" s="181">
        <v>0</v>
      </c>
      <c r="AC472" s="181">
        <v>0</v>
      </c>
      <c r="AD472" s="181">
        <v>0</v>
      </c>
      <c r="AE472" s="181">
        <v>0</v>
      </c>
      <c r="AF472" s="181">
        <v>0</v>
      </c>
      <c r="AG472" s="181">
        <v>0</v>
      </c>
      <c r="AH472" s="181">
        <v>0</v>
      </c>
      <c r="AI472" s="181">
        <v>0</v>
      </c>
      <c r="AJ472" s="181">
        <v>0</v>
      </c>
      <c r="AK472" s="181">
        <v>0</v>
      </c>
      <c r="AL472" s="181">
        <v>0</v>
      </c>
      <c r="AM472" s="181">
        <v>0</v>
      </c>
      <c r="AN472" s="181">
        <v>0</v>
      </c>
      <c r="AO472" s="181">
        <v>0</v>
      </c>
      <c r="AP472" s="181">
        <v>0</v>
      </c>
      <c r="AQ472" s="181">
        <v>0</v>
      </c>
      <c r="AR472" s="181">
        <v>0</v>
      </c>
      <c r="AS472" s="181">
        <v>0</v>
      </c>
      <c r="AT472" s="181">
        <v>0</v>
      </c>
      <c r="AU472" s="181">
        <v>0</v>
      </c>
      <c r="AV472" s="181">
        <v>0</v>
      </c>
      <c r="AW472" s="181">
        <v>0</v>
      </c>
      <c r="AX472" s="182">
        <v>0</v>
      </c>
    </row>
    <row r="473" spans="2:50" x14ac:dyDescent="0.2">
      <c r="B473" s="179" t="s">
        <v>1181</v>
      </c>
      <c r="C473" s="180"/>
      <c r="D473" s="181"/>
      <c r="E473" s="181"/>
      <c r="F473" s="181"/>
      <c r="G473" s="181"/>
      <c r="H473" s="181"/>
      <c r="I473" s="181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  <c r="Z473" s="182"/>
      <c r="AA473" s="180">
        <v>0</v>
      </c>
      <c r="AB473" s="181">
        <v>0</v>
      </c>
      <c r="AC473" s="181">
        <v>0</v>
      </c>
      <c r="AD473" s="181">
        <v>0</v>
      </c>
      <c r="AE473" s="181">
        <v>0</v>
      </c>
      <c r="AF473" s="181">
        <v>0</v>
      </c>
      <c r="AG473" s="181">
        <v>0</v>
      </c>
      <c r="AH473" s="181">
        <v>0</v>
      </c>
      <c r="AI473" s="181">
        <v>0</v>
      </c>
      <c r="AJ473" s="181">
        <v>0</v>
      </c>
      <c r="AK473" s="181">
        <v>0</v>
      </c>
      <c r="AL473" s="181">
        <v>0</v>
      </c>
      <c r="AM473" s="181">
        <v>0</v>
      </c>
      <c r="AN473" s="181">
        <v>0</v>
      </c>
      <c r="AO473" s="181">
        <v>0</v>
      </c>
      <c r="AP473" s="181">
        <v>0</v>
      </c>
      <c r="AQ473" s="181">
        <v>0</v>
      </c>
      <c r="AR473" s="181">
        <v>0</v>
      </c>
      <c r="AS473" s="181">
        <v>0</v>
      </c>
      <c r="AT473" s="181">
        <v>0</v>
      </c>
      <c r="AU473" s="181">
        <v>0</v>
      </c>
      <c r="AV473" s="181">
        <v>0</v>
      </c>
      <c r="AW473" s="181">
        <v>0</v>
      </c>
      <c r="AX473" s="182">
        <v>0</v>
      </c>
    </row>
    <row r="474" spans="2:50" x14ac:dyDescent="0.2">
      <c r="B474" s="179" t="s">
        <v>1182</v>
      </c>
      <c r="C474" s="180"/>
      <c r="D474" s="181"/>
      <c r="E474" s="181"/>
      <c r="F474" s="181"/>
      <c r="G474" s="181"/>
      <c r="H474" s="181"/>
      <c r="I474" s="181"/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  <c r="Z474" s="182"/>
      <c r="AA474" s="180">
        <v>0</v>
      </c>
      <c r="AB474" s="181">
        <v>0</v>
      </c>
      <c r="AC474" s="181">
        <v>0</v>
      </c>
      <c r="AD474" s="181">
        <v>0</v>
      </c>
      <c r="AE474" s="181">
        <v>0</v>
      </c>
      <c r="AF474" s="181">
        <v>0</v>
      </c>
      <c r="AG474" s="181">
        <v>0</v>
      </c>
      <c r="AH474" s="181">
        <v>0</v>
      </c>
      <c r="AI474" s="181">
        <v>0</v>
      </c>
      <c r="AJ474" s="181">
        <v>0</v>
      </c>
      <c r="AK474" s="181">
        <v>0</v>
      </c>
      <c r="AL474" s="181">
        <v>0</v>
      </c>
      <c r="AM474" s="181">
        <v>0</v>
      </c>
      <c r="AN474" s="181">
        <v>0</v>
      </c>
      <c r="AO474" s="181">
        <v>0</v>
      </c>
      <c r="AP474" s="181">
        <v>0</v>
      </c>
      <c r="AQ474" s="181">
        <v>0</v>
      </c>
      <c r="AR474" s="181">
        <v>0</v>
      </c>
      <c r="AS474" s="181">
        <v>0</v>
      </c>
      <c r="AT474" s="181">
        <v>0</v>
      </c>
      <c r="AU474" s="181">
        <v>0</v>
      </c>
      <c r="AV474" s="181">
        <v>0</v>
      </c>
      <c r="AW474" s="181">
        <v>0</v>
      </c>
      <c r="AX474" s="182">
        <v>0</v>
      </c>
    </row>
    <row r="475" spans="2:50" x14ac:dyDescent="0.2">
      <c r="B475" s="179" t="s">
        <v>1374</v>
      </c>
      <c r="C475" s="180"/>
      <c r="D475" s="181"/>
      <c r="E475" s="181"/>
      <c r="F475" s="181"/>
      <c r="G475" s="181"/>
      <c r="H475" s="181"/>
      <c r="I475" s="181"/>
      <c r="J475" s="181"/>
      <c r="K475" s="181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  <c r="Y475" s="181"/>
      <c r="Z475" s="182"/>
      <c r="AA475" s="180">
        <v>0</v>
      </c>
      <c r="AB475" s="181">
        <v>0</v>
      </c>
      <c r="AC475" s="181">
        <v>0</v>
      </c>
      <c r="AD475" s="181">
        <v>0</v>
      </c>
      <c r="AE475" s="181">
        <v>0</v>
      </c>
      <c r="AF475" s="181">
        <v>0</v>
      </c>
      <c r="AG475" s="181">
        <v>0</v>
      </c>
      <c r="AH475" s="181">
        <v>0</v>
      </c>
      <c r="AI475" s="181">
        <v>0</v>
      </c>
      <c r="AJ475" s="181">
        <v>0</v>
      </c>
      <c r="AK475" s="181">
        <v>0</v>
      </c>
      <c r="AL475" s="181">
        <v>0</v>
      </c>
      <c r="AM475" s="181">
        <v>0</v>
      </c>
      <c r="AN475" s="181">
        <v>0</v>
      </c>
      <c r="AO475" s="181">
        <v>0</v>
      </c>
      <c r="AP475" s="181">
        <v>0</v>
      </c>
      <c r="AQ475" s="181">
        <v>0</v>
      </c>
      <c r="AR475" s="181">
        <v>0</v>
      </c>
      <c r="AS475" s="181">
        <v>0</v>
      </c>
      <c r="AT475" s="181">
        <v>0</v>
      </c>
      <c r="AU475" s="181">
        <v>0</v>
      </c>
      <c r="AV475" s="181">
        <v>0</v>
      </c>
      <c r="AW475" s="181">
        <v>0</v>
      </c>
      <c r="AX475" s="182">
        <v>0</v>
      </c>
    </row>
    <row r="476" spans="2:50" x14ac:dyDescent="0.2">
      <c r="B476" s="179" t="s">
        <v>2449</v>
      </c>
      <c r="C476" s="180">
        <v>0</v>
      </c>
      <c r="D476" s="181">
        <v>0</v>
      </c>
      <c r="E476" s="181">
        <v>0</v>
      </c>
      <c r="F476" s="181">
        <v>0</v>
      </c>
      <c r="G476" s="181">
        <v>0</v>
      </c>
      <c r="H476" s="181">
        <v>0</v>
      </c>
      <c r="I476" s="181">
        <v>0</v>
      </c>
      <c r="J476" s="181">
        <v>0</v>
      </c>
      <c r="K476" s="181">
        <v>0</v>
      </c>
      <c r="L476" s="181">
        <v>0</v>
      </c>
      <c r="M476" s="181">
        <v>0</v>
      </c>
      <c r="N476" s="181">
        <v>0</v>
      </c>
      <c r="O476" s="181">
        <v>0</v>
      </c>
      <c r="P476" s="181">
        <v>0</v>
      </c>
      <c r="Q476" s="181">
        <v>0</v>
      </c>
      <c r="R476" s="181">
        <v>0</v>
      </c>
      <c r="S476" s="181">
        <v>0</v>
      </c>
      <c r="T476" s="181">
        <v>0</v>
      </c>
      <c r="U476" s="181">
        <v>0</v>
      </c>
      <c r="V476" s="181">
        <v>0</v>
      </c>
      <c r="W476" s="181">
        <v>0</v>
      </c>
      <c r="X476" s="181">
        <v>0</v>
      </c>
      <c r="Y476" s="181">
        <v>0</v>
      </c>
      <c r="Z476" s="182">
        <v>0</v>
      </c>
      <c r="AA476" s="180">
        <v>0</v>
      </c>
      <c r="AB476" s="181">
        <v>0</v>
      </c>
      <c r="AC476" s="181">
        <v>0</v>
      </c>
      <c r="AD476" s="181">
        <v>0</v>
      </c>
      <c r="AE476" s="181">
        <v>0</v>
      </c>
      <c r="AF476" s="181">
        <v>0</v>
      </c>
      <c r="AG476" s="181">
        <v>0</v>
      </c>
      <c r="AH476" s="181">
        <v>0</v>
      </c>
      <c r="AI476" s="181">
        <v>0</v>
      </c>
      <c r="AJ476" s="181">
        <v>0</v>
      </c>
      <c r="AK476" s="181">
        <v>0</v>
      </c>
      <c r="AL476" s="181">
        <v>0</v>
      </c>
      <c r="AM476" s="181">
        <v>0</v>
      </c>
      <c r="AN476" s="181">
        <v>0</v>
      </c>
      <c r="AO476" s="181">
        <v>0</v>
      </c>
      <c r="AP476" s="181">
        <v>0</v>
      </c>
      <c r="AQ476" s="181">
        <v>0</v>
      </c>
      <c r="AR476" s="181">
        <v>0</v>
      </c>
      <c r="AS476" s="181">
        <v>0</v>
      </c>
      <c r="AT476" s="181">
        <v>0</v>
      </c>
      <c r="AU476" s="181">
        <v>12.6</v>
      </c>
      <c r="AV476" s="181">
        <v>12.6</v>
      </c>
      <c r="AW476" s="181">
        <v>12.6</v>
      </c>
      <c r="AX476" s="182">
        <v>12.6</v>
      </c>
    </row>
    <row r="477" spans="2:50" x14ac:dyDescent="0.2">
      <c r="B477" s="179" t="s">
        <v>2450</v>
      </c>
      <c r="C477" s="180">
        <v>0</v>
      </c>
      <c r="D477" s="181">
        <v>0</v>
      </c>
      <c r="E477" s="181">
        <v>0</v>
      </c>
      <c r="F477" s="181">
        <v>0</v>
      </c>
      <c r="G477" s="181">
        <v>0</v>
      </c>
      <c r="H477" s="181">
        <v>0</v>
      </c>
      <c r="I477" s="181">
        <v>0</v>
      </c>
      <c r="J477" s="181">
        <v>0</v>
      </c>
      <c r="K477" s="181">
        <v>0</v>
      </c>
      <c r="L477" s="181">
        <v>0</v>
      </c>
      <c r="M477" s="181">
        <v>0</v>
      </c>
      <c r="N477" s="181">
        <v>0</v>
      </c>
      <c r="O477" s="181">
        <v>0</v>
      </c>
      <c r="P477" s="181">
        <v>0</v>
      </c>
      <c r="Q477" s="181">
        <v>0</v>
      </c>
      <c r="R477" s="181">
        <v>0</v>
      </c>
      <c r="S477" s="181">
        <v>0</v>
      </c>
      <c r="T477" s="181">
        <v>0</v>
      </c>
      <c r="U477" s="181">
        <v>0</v>
      </c>
      <c r="V477" s="181">
        <v>0</v>
      </c>
      <c r="W477" s="181">
        <v>0</v>
      </c>
      <c r="X477" s="181">
        <v>0</v>
      </c>
      <c r="Y477" s="181">
        <v>0</v>
      </c>
      <c r="Z477" s="182">
        <v>0</v>
      </c>
      <c r="AA477" s="180">
        <v>0</v>
      </c>
      <c r="AB477" s="181">
        <v>0</v>
      </c>
      <c r="AC477" s="181">
        <v>0</v>
      </c>
      <c r="AD477" s="181">
        <v>0</v>
      </c>
      <c r="AE477" s="181">
        <v>0</v>
      </c>
      <c r="AF477" s="181">
        <v>0</v>
      </c>
      <c r="AG477" s="181">
        <v>0</v>
      </c>
      <c r="AH477" s="181">
        <v>0</v>
      </c>
      <c r="AI477" s="181">
        <v>0</v>
      </c>
      <c r="AJ477" s="181">
        <v>0</v>
      </c>
      <c r="AK477" s="181">
        <v>0</v>
      </c>
      <c r="AL477" s="181">
        <v>0</v>
      </c>
      <c r="AM477" s="181">
        <v>0</v>
      </c>
      <c r="AN477" s="181">
        <v>0</v>
      </c>
      <c r="AO477" s="181">
        <v>0</v>
      </c>
      <c r="AP477" s="181">
        <v>0</v>
      </c>
      <c r="AQ477" s="181">
        <v>0</v>
      </c>
      <c r="AR477" s="181">
        <v>0</v>
      </c>
      <c r="AS477" s="181">
        <v>0</v>
      </c>
      <c r="AT477" s="181">
        <v>0</v>
      </c>
      <c r="AU477" s="181">
        <v>0</v>
      </c>
      <c r="AV477" s="181">
        <v>0</v>
      </c>
      <c r="AW477" s="181">
        <v>0</v>
      </c>
      <c r="AX477" s="182">
        <v>0</v>
      </c>
    </row>
    <row r="478" spans="2:50" x14ac:dyDescent="0.2">
      <c r="B478" s="179" t="s">
        <v>2451</v>
      </c>
      <c r="C478" s="180">
        <v>0</v>
      </c>
      <c r="D478" s="181">
        <v>0</v>
      </c>
      <c r="E478" s="181">
        <v>0</v>
      </c>
      <c r="F478" s="181">
        <v>0</v>
      </c>
      <c r="G478" s="181">
        <v>0</v>
      </c>
      <c r="H478" s="181">
        <v>0</v>
      </c>
      <c r="I478" s="181">
        <v>0</v>
      </c>
      <c r="J478" s="181">
        <v>0</v>
      </c>
      <c r="K478" s="181">
        <v>0</v>
      </c>
      <c r="L478" s="181">
        <v>0</v>
      </c>
      <c r="M478" s="181">
        <v>0</v>
      </c>
      <c r="N478" s="181">
        <v>0</v>
      </c>
      <c r="O478" s="181">
        <v>0</v>
      </c>
      <c r="P478" s="181">
        <v>0</v>
      </c>
      <c r="Q478" s="181">
        <v>0</v>
      </c>
      <c r="R478" s="181">
        <v>0</v>
      </c>
      <c r="S478" s="181">
        <v>0</v>
      </c>
      <c r="T478" s="181">
        <v>0</v>
      </c>
      <c r="U478" s="181">
        <v>0</v>
      </c>
      <c r="V478" s="181">
        <v>0</v>
      </c>
      <c r="W478" s="181">
        <v>0</v>
      </c>
      <c r="X478" s="181">
        <v>0</v>
      </c>
      <c r="Y478" s="181">
        <v>0</v>
      </c>
      <c r="Z478" s="182">
        <v>0</v>
      </c>
      <c r="AA478" s="180">
        <v>0</v>
      </c>
      <c r="AB478" s="181">
        <v>0</v>
      </c>
      <c r="AC478" s="181">
        <v>0</v>
      </c>
      <c r="AD478" s="181">
        <v>0</v>
      </c>
      <c r="AE478" s="181">
        <v>0</v>
      </c>
      <c r="AF478" s="181">
        <v>0</v>
      </c>
      <c r="AG478" s="181">
        <v>0</v>
      </c>
      <c r="AH478" s="181">
        <v>0</v>
      </c>
      <c r="AI478" s="181">
        <v>0</v>
      </c>
      <c r="AJ478" s="181">
        <v>0</v>
      </c>
      <c r="AK478" s="181">
        <v>0</v>
      </c>
      <c r="AL478" s="181">
        <v>0</v>
      </c>
      <c r="AM478" s="181">
        <v>0</v>
      </c>
      <c r="AN478" s="181">
        <v>0</v>
      </c>
      <c r="AO478" s="181">
        <v>0</v>
      </c>
      <c r="AP478" s="181">
        <v>0</v>
      </c>
      <c r="AQ478" s="181">
        <v>0</v>
      </c>
      <c r="AR478" s="181">
        <v>0</v>
      </c>
      <c r="AS478" s="181">
        <v>0</v>
      </c>
      <c r="AT478" s="181">
        <v>0</v>
      </c>
      <c r="AU478" s="181">
        <v>0</v>
      </c>
      <c r="AV478" s="181">
        <v>0</v>
      </c>
      <c r="AW478" s="181">
        <v>0</v>
      </c>
      <c r="AX478" s="182">
        <v>0</v>
      </c>
    </row>
    <row r="479" spans="2:50" x14ac:dyDescent="0.2">
      <c r="B479" s="179" t="s">
        <v>2452</v>
      </c>
      <c r="C479" s="180">
        <v>0</v>
      </c>
      <c r="D479" s="181">
        <v>0</v>
      </c>
      <c r="E479" s="181">
        <v>0</v>
      </c>
      <c r="F479" s="181">
        <v>0</v>
      </c>
      <c r="G479" s="181">
        <v>0</v>
      </c>
      <c r="H479" s="181">
        <v>0</v>
      </c>
      <c r="I479" s="181">
        <v>0</v>
      </c>
      <c r="J479" s="181">
        <v>0</v>
      </c>
      <c r="K479" s="181">
        <v>0</v>
      </c>
      <c r="L479" s="181">
        <v>0</v>
      </c>
      <c r="M479" s="181">
        <v>0</v>
      </c>
      <c r="N479" s="181">
        <v>0</v>
      </c>
      <c r="O479" s="181">
        <v>0</v>
      </c>
      <c r="P479" s="181">
        <v>0</v>
      </c>
      <c r="Q479" s="181">
        <v>0</v>
      </c>
      <c r="R479" s="181">
        <v>0</v>
      </c>
      <c r="S479" s="181">
        <v>0</v>
      </c>
      <c r="T479" s="181">
        <v>0</v>
      </c>
      <c r="U479" s="181">
        <v>0</v>
      </c>
      <c r="V479" s="181">
        <v>0</v>
      </c>
      <c r="W479" s="181">
        <v>0</v>
      </c>
      <c r="X479" s="181">
        <v>0</v>
      </c>
      <c r="Y479" s="181">
        <v>0</v>
      </c>
      <c r="Z479" s="182">
        <v>0</v>
      </c>
      <c r="AA479" s="180">
        <v>0</v>
      </c>
      <c r="AB479" s="181">
        <v>0</v>
      </c>
      <c r="AC479" s="181">
        <v>0</v>
      </c>
      <c r="AD479" s="181">
        <v>0</v>
      </c>
      <c r="AE479" s="181">
        <v>0</v>
      </c>
      <c r="AF479" s="181">
        <v>0</v>
      </c>
      <c r="AG479" s="181">
        <v>0</v>
      </c>
      <c r="AH479" s="181">
        <v>0</v>
      </c>
      <c r="AI479" s="181">
        <v>0</v>
      </c>
      <c r="AJ479" s="181">
        <v>0</v>
      </c>
      <c r="AK479" s="181">
        <v>0</v>
      </c>
      <c r="AL479" s="181">
        <v>0</v>
      </c>
      <c r="AM479" s="181">
        <v>0</v>
      </c>
      <c r="AN479" s="181">
        <v>0</v>
      </c>
      <c r="AO479" s="181">
        <v>0</v>
      </c>
      <c r="AP479" s="181">
        <v>0</v>
      </c>
      <c r="AQ479" s="181">
        <v>0</v>
      </c>
      <c r="AR479" s="181">
        <v>0</v>
      </c>
      <c r="AS479" s="181">
        <v>0</v>
      </c>
      <c r="AT479" s="181">
        <v>0</v>
      </c>
      <c r="AU479" s="181">
        <v>0</v>
      </c>
      <c r="AV479" s="181">
        <v>0</v>
      </c>
      <c r="AW479" s="181">
        <v>0</v>
      </c>
      <c r="AX479" s="182">
        <v>0</v>
      </c>
    </row>
    <row r="480" spans="2:50" x14ac:dyDescent="0.2">
      <c r="B480" s="179" t="s">
        <v>1192</v>
      </c>
      <c r="C480" s="180"/>
      <c r="D480" s="181"/>
      <c r="E480" s="181"/>
      <c r="F480" s="181"/>
      <c r="G480" s="181"/>
      <c r="H480" s="181"/>
      <c r="I480" s="181"/>
      <c r="J480" s="181"/>
      <c r="K480" s="181"/>
      <c r="L480" s="181"/>
      <c r="M480" s="181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  <c r="Y480" s="181"/>
      <c r="Z480" s="182"/>
      <c r="AA480" s="180">
        <v>0</v>
      </c>
      <c r="AB480" s="181">
        <v>0</v>
      </c>
      <c r="AC480" s="181">
        <v>0</v>
      </c>
      <c r="AD480" s="181">
        <v>0</v>
      </c>
      <c r="AE480" s="181">
        <v>0</v>
      </c>
      <c r="AF480" s="181">
        <v>0</v>
      </c>
      <c r="AG480" s="181">
        <v>0</v>
      </c>
      <c r="AH480" s="181">
        <v>0</v>
      </c>
      <c r="AI480" s="181">
        <v>0</v>
      </c>
      <c r="AJ480" s="181">
        <v>0</v>
      </c>
      <c r="AK480" s="181">
        <v>0</v>
      </c>
      <c r="AL480" s="181">
        <v>0</v>
      </c>
      <c r="AM480" s="181">
        <v>0</v>
      </c>
      <c r="AN480" s="181">
        <v>0</v>
      </c>
      <c r="AO480" s="181">
        <v>0</v>
      </c>
      <c r="AP480" s="181">
        <v>0</v>
      </c>
      <c r="AQ480" s="181">
        <v>0</v>
      </c>
      <c r="AR480" s="181">
        <v>0</v>
      </c>
      <c r="AS480" s="181">
        <v>0</v>
      </c>
      <c r="AT480" s="181">
        <v>0</v>
      </c>
      <c r="AU480" s="181">
        <v>0</v>
      </c>
      <c r="AV480" s="181">
        <v>0</v>
      </c>
      <c r="AW480" s="181">
        <v>0</v>
      </c>
      <c r="AX480" s="182">
        <v>0</v>
      </c>
    </row>
    <row r="481" spans="2:50" x14ac:dyDescent="0.2">
      <c r="B481" s="179" t="s">
        <v>2457</v>
      </c>
      <c r="C481" s="180">
        <v>0</v>
      </c>
      <c r="D481" s="181">
        <v>0</v>
      </c>
      <c r="E481" s="181">
        <v>0</v>
      </c>
      <c r="F481" s="181">
        <v>0</v>
      </c>
      <c r="G481" s="181">
        <v>0</v>
      </c>
      <c r="H481" s="181">
        <v>0</v>
      </c>
      <c r="I481" s="181">
        <v>0</v>
      </c>
      <c r="J481" s="181">
        <v>0</v>
      </c>
      <c r="K481" s="181">
        <v>0</v>
      </c>
      <c r="L481" s="181">
        <v>0</v>
      </c>
      <c r="M481" s="181">
        <v>0</v>
      </c>
      <c r="N481" s="181">
        <v>0</v>
      </c>
      <c r="O481" s="181">
        <v>0</v>
      </c>
      <c r="P481" s="181">
        <v>0</v>
      </c>
      <c r="Q481" s="181">
        <v>0</v>
      </c>
      <c r="R481" s="181">
        <v>0</v>
      </c>
      <c r="S481" s="181">
        <v>0</v>
      </c>
      <c r="T481" s="181">
        <v>0</v>
      </c>
      <c r="U481" s="181">
        <v>0</v>
      </c>
      <c r="V481" s="181">
        <v>0</v>
      </c>
      <c r="W481" s="181">
        <v>0</v>
      </c>
      <c r="X481" s="181">
        <v>0</v>
      </c>
      <c r="Y481" s="181">
        <v>0</v>
      </c>
      <c r="Z481" s="182">
        <v>0</v>
      </c>
      <c r="AA481" s="180">
        <v>0</v>
      </c>
      <c r="AB481" s="181">
        <v>0</v>
      </c>
      <c r="AC481" s="181">
        <v>0</v>
      </c>
      <c r="AD481" s="181">
        <v>0</v>
      </c>
      <c r="AE481" s="181">
        <v>0</v>
      </c>
      <c r="AF481" s="181">
        <v>0</v>
      </c>
      <c r="AG481" s="181">
        <v>0</v>
      </c>
      <c r="AH481" s="181">
        <v>0</v>
      </c>
      <c r="AI481" s="181">
        <v>0</v>
      </c>
      <c r="AJ481" s="181">
        <v>0</v>
      </c>
      <c r="AK481" s="181">
        <v>0</v>
      </c>
      <c r="AL481" s="181">
        <v>0</v>
      </c>
      <c r="AM481" s="181">
        <v>0</v>
      </c>
      <c r="AN481" s="181">
        <v>0</v>
      </c>
      <c r="AO481" s="181">
        <v>0</v>
      </c>
      <c r="AP481" s="181">
        <v>0</v>
      </c>
      <c r="AQ481" s="181">
        <v>0</v>
      </c>
      <c r="AR481" s="181">
        <v>0</v>
      </c>
      <c r="AS481" s="181">
        <v>0</v>
      </c>
      <c r="AT481" s="181">
        <v>0</v>
      </c>
      <c r="AU481" s="181">
        <v>0</v>
      </c>
      <c r="AV481" s="181">
        <v>0</v>
      </c>
      <c r="AW481" s="181">
        <v>0</v>
      </c>
      <c r="AX481" s="182">
        <v>0</v>
      </c>
    </row>
    <row r="482" spans="2:50" x14ac:dyDescent="0.2">
      <c r="B482" s="179" t="s">
        <v>2458</v>
      </c>
      <c r="C482" s="180">
        <v>0</v>
      </c>
      <c r="D482" s="181">
        <v>0</v>
      </c>
      <c r="E482" s="181">
        <v>0</v>
      </c>
      <c r="F482" s="181">
        <v>0</v>
      </c>
      <c r="G482" s="181">
        <v>0</v>
      </c>
      <c r="H482" s="181">
        <v>0</v>
      </c>
      <c r="I482" s="181">
        <v>0</v>
      </c>
      <c r="J482" s="181">
        <v>0</v>
      </c>
      <c r="K482" s="181">
        <v>0</v>
      </c>
      <c r="L482" s="181">
        <v>0</v>
      </c>
      <c r="M482" s="181">
        <v>0</v>
      </c>
      <c r="N482" s="181">
        <v>0</v>
      </c>
      <c r="O482" s="181">
        <v>0</v>
      </c>
      <c r="P482" s="181">
        <v>0</v>
      </c>
      <c r="Q482" s="181">
        <v>0</v>
      </c>
      <c r="R482" s="181">
        <v>0</v>
      </c>
      <c r="S482" s="181">
        <v>0</v>
      </c>
      <c r="T482" s="181">
        <v>0</v>
      </c>
      <c r="U482" s="181">
        <v>0</v>
      </c>
      <c r="V482" s="181">
        <v>0</v>
      </c>
      <c r="W482" s="181">
        <v>0</v>
      </c>
      <c r="X482" s="181">
        <v>0</v>
      </c>
      <c r="Y482" s="181">
        <v>0</v>
      </c>
      <c r="Z482" s="182">
        <v>0</v>
      </c>
      <c r="AA482" s="180">
        <v>0</v>
      </c>
      <c r="AB482" s="181">
        <v>0</v>
      </c>
      <c r="AC482" s="181">
        <v>0</v>
      </c>
      <c r="AD482" s="181">
        <v>0</v>
      </c>
      <c r="AE482" s="181">
        <v>0</v>
      </c>
      <c r="AF482" s="181">
        <v>0</v>
      </c>
      <c r="AG482" s="181">
        <v>0</v>
      </c>
      <c r="AH482" s="181">
        <v>0</v>
      </c>
      <c r="AI482" s="181">
        <v>0</v>
      </c>
      <c r="AJ482" s="181">
        <v>0</v>
      </c>
      <c r="AK482" s="181">
        <v>0</v>
      </c>
      <c r="AL482" s="181">
        <v>0</v>
      </c>
      <c r="AM482" s="181">
        <v>0</v>
      </c>
      <c r="AN482" s="181">
        <v>0</v>
      </c>
      <c r="AO482" s="181">
        <v>0</v>
      </c>
      <c r="AP482" s="181">
        <v>0</v>
      </c>
      <c r="AQ482" s="181">
        <v>0</v>
      </c>
      <c r="AR482" s="181">
        <v>0</v>
      </c>
      <c r="AS482" s="181">
        <v>0</v>
      </c>
      <c r="AT482" s="181">
        <v>0</v>
      </c>
      <c r="AU482" s="181">
        <v>0</v>
      </c>
      <c r="AV482" s="181">
        <v>0</v>
      </c>
      <c r="AW482" s="181">
        <v>0</v>
      </c>
      <c r="AX482" s="182">
        <v>0</v>
      </c>
    </row>
    <row r="483" spans="2:50" x14ac:dyDescent="0.2">
      <c r="B483" s="179" t="s">
        <v>2459</v>
      </c>
      <c r="C483" s="180">
        <v>0</v>
      </c>
      <c r="D483" s="181">
        <v>0</v>
      </c>
      <c r="E483" s="181">
        <v>0</v>
      </c>
      <c r="F483" s="181">
        <v>0</v>
      </c>
      <c r="G483" s="181">
        <v>0</v>
      </c>
      <c r="H483" s="181">
        <v>0</v>
      </c>
      <c r="I483" s="181">
        <v>0</v>
      </c>
      <c r="J483" s="181">
        <v>0</v>
      </c>
      <c r="K483" s="181">
        <v>0</v>
      </c>
      <c r="L483" s="181">
        <v>0</v>
      </c>
      <c r="M483" s="181">
        <v>0</v>
      </c>
      <c r="N483" s="181">
        <v>0</v>
      </c>
      <c r="O483" s="181">
        <v>0</v>
      </c>
      <c r="P483" s="181">
        <v>0</v>
      </c>
      <c r="Q483" s="181">
        <v>0</v>
      </c>
      <c r="R483" s="181">
        <v>0</v>
      </c>
      <c r="S483" s="181">
        <v>0</v>
      </c>
      <c r="T483" s="181">
        <v>0</v>
      </c>
      <c r="U483" s="181">
        <v>0</v>
      </c>
      <c r="V483" s="181">
        <v>0</v>
      </c>
      <c r="W483" s="181">
        <v>0</v>
      </c>
      <c r="X483" s="181">
        <v>0</v>
      </c>
      <c r="Y483" s="181">
        <v>0</v>
      </c>
      <c r="Z483" s="182">
        <v>0</v>
      </c>
      <c r="AA483" s="180">
        <v>0</v>
      </c>
      <c r="AB483" s="181">
        <v>0</v>
      </c>
      <c r="AC483" s="181">
        <v>0</v>
      </c>
      <c r="AD483" s="181">
        <v>0</v>
      </c>
      <c r="AE483" s="181">
        <v>0</v>
      </c>
      <c r="AF483" s="181">
        <v>0</v>
      </c>
      <c r="AG483" s="181">
        <v>0</v>
      </c>
      <c r="AH483" s="181">
        <v>0</v>
      </c>
      <c r="AI483" s="181">
        <v>0</v>
      </c>
      <c r="AJ483" s="181">
        <v>0</v>
      </c>
      <c r="AK483" s="181">
        <v>0</v>
      </c>
      <c r="AL483" s="181">
        <v>0</v>
      </c>
      <c r="AM483" s="181">
        <v>0</v>
      </c>
      <c r="AN483" s="181">
        <v>0</v>
      </c>
      <c r="AO483" s="181">
        <v>0</v>
      </c>
      <c r="AP483" s="181">
        <v>0</v>
      </c>
      <c r="AQ483" s="181">
        <v>0</v>
      </c>
      <c r="AR483" s="181">
        <v>0</v>
      </c>
      <c r="AS483" s="181">
        <v>0</v>
      </c>
      <c r="AT483" s="181">
        <v>0</v>
      </c>
      <c r="AU483" s="181">
        <v>0</v>
      </c>
      <c r="AV483" s="181">
        <v>0</v>
      </c>
      <c r="AW483" s="181">
        <v>0</v>
      </c>
      <c r="AX483" s="182">
        <v>0</v>
      </c>
    </row>
    <row r="484" spans="2:50" x14ac:dyDescent="0.2">
      <c r="B484" s="179" t="s">
        <v>2460</v>
      </c>
      <c r="C484" s="180">
        <v>0</v>
      </c>
      <c r="D484" s="181">
        <v>0</v>
      </c>
      <c r="E484" s="181">
        <v>0</v>
      </c>
      <c r="F484" s="181">
        <v>0</v>
      </c>
      <c r="G484" s="181">
        <v>0</v>
      </c>
      <c r="H484" s="181">
        <v>0</v>
      </c>
      <c r="I484" s="181">
        <v>0</v>
      </c>
      <c r="J484" s="181">
        <v>0</v>
      </c>
      <c r="K484" s="181">
        <v>0</v>
      </c>
      <c r="L484" s="181">
        <v>0</v>
      </c>
      <c r="M484" s="181">
        <v>0</v>
      </c>
      <c r="N484" s="181">
        <v>0</v>
      </c>
      <c r="O484" s="181">
        <v>0</v>
      </c>
      <c r="P484" s="181">
        <v>0</v>
      </c>
      <c r="Q484" s="181">
        <v>0</v>
      </c>
      <c r="R484" s="181">
        <v>0</v>
      </c>
      <c r="S484" s="181">
        <v>0</v>
      </c>
      <c r="T484" s="181">
        <v>0</v>
      </c>
      <c r="U484" s="181">
        <v>0</v>
      </c>
      <c r="V484" s="181">
        <v>0</v>
      </c>
      <c r="W484" s="181">
        <v>0</v>
      </c>
      <c r="X484" s="181">
        <v>0</v>
      </c>
      <c r="Y484" s="181">
        <v>0</v>
      </c>
      <c r="Z484" s="182">
        <v>0</v>
      </c>
      <c r="AA484" s="180">
        <v>0</v>
      </c>
      <c r="AB484" s="181">
        <v>0</v>
      </c>
      <c r="AC484" s="181">
        <v>0</v>
      </c>
      <c r="AD484" s="181">
        <v>0</v>
      </c>
      <c r="AE484" s="181">
        <v>0</v>
      </c>
      <c r="AF484" s="181">
        <v>0</v>
      </c>
      <c r="AG484" s="181">
        <v>0</v>
      </c>
      <c r="AH484" s="181">
        <v>0</v>
      </c>
      <c r="AI484" s="181">
        <v>0</v>
      </c>
      <c r="AJ484" s="181">
        <v>0</v>
      </c>
      <c r="AK484" s="181">
        <v>0</v>
      </c>
      <c r="AL484" s="181">
        <v>0</v>
      </c>
      <c r="AM484" s="181">
        <v>0</v>
      </c>
      <c r="AN484" s="181">
        <v>0</v>
      </c>
      <c r="AO484" s="181">
        <v>0</v>
      </c>
      <c r="AP484" s="181">
        <v>0</v>
      </c>
      <c r="AQ484" s="181">
        <v>0</v>
      </c>
      <c r="AR484" s="181">
        <v>0</v>
      </c>
      <c r="AS484" s="181">
        <v>0</v>
      </c>
      <c r="AT484" s="181">
        <v>0</v>
      </c>
      <c r="AU484" s="181">
        <v>0</v>
      </c>
      <c r="AV484" s="181">
        <v>0</v>
      </c>
      <c r="AW484" s="181">
        <v>0</v>
      </c>
      <c r="AX484" s="182">
        <v>0</v>
      </c>
    </row>
    <row r="485" spans="2:50" x14ac:dyDescent="0.2">
      <c r="B485" s="179" t="s">
        <v>1199</v>
      </c>
      <c r="C485" s="180"/>
      <c r="D485" s="181"/>
      <c r="E485" s="181"/>
      <c r="F485" s="181"/>
      <c r="G485" s="181"/>
      <c r="H485" s="181"/>
      <c r="I485" s="181"/>
      <c r="J485" s="181"/>
      <c r="K485" s="181"/>
      <c r="L485" s="181"/>
      <c r="M485" s="181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  <c r="Y485" s="181"/>
      <c r="Z485" s="182"/>
      <c r="AA485" s="180">
        <v>0</v>
      </c>
      <c r="AB485" s="181">
        <v>0</v>
      </c>
      <c r="AC485" s="181">
        <v>0</v>
      </c>
      <c r="AD485" s="181">
        <v>0</v>
      </c>
      <c r="AE485" s="181">
        <v>0</v>
      </c>
      <c r="AF485" s="181">
        <v>0</v>
      </c>
      <c r="AG485" s="181">
        <v>0</v>
      </c>
      <c r="AH485" s="181">
        <v>0</v>
      </c>
      <c r="AI485" s="181">
        <v>0</v>
      </c>
      <c r="AJ485" s="181">
        <v>0</v>
      </c>
      <c r="AK485" s="181">
        <v>0</v>
      </c>
      <c r="AL485" s="181">
        <v>0</v>
      </c>
      <c r="AM485" s="181">
        <v>0</v>
      </c>
      <c r="AN485" s="181">
        <v>0</v>
      </c>
      <c r="AO485" s="181">
        <v>0</v>
      </c>
      <c r="AP485" s="181">
        <v>0</v>
      </c>
      <c r="AQ485" s="181">
        <v>0</v>
      </c>
      <c r="AR485" s="181">
        <v>0</v>
      </c>
      <c r="AS485" s="181">
        <v>0</v>
      </c>
      <c r="AT485" s="181">
        <v>0</v>
      </c>
      <c r="AU485" s="181">
        <v>0</v>
      </c>
      <c r="AV485" s="181">
        <v>0</v>
      </c>
      <c r="AW485" s="181">
        <v>0</v>
      </c>
      <c r="AX485" s="182">
        <v>0</v>
      </c>
    </row>
    <row r="486" spans="2:50" x14ac:dyDescent="0.2">
      <c r="B486" s="179" t="s">
        <v>2461</v>
      </c>
      <c r="C486" s="180">
        <v>0</v>
      </c>
      <c r="D486" s="181">
        <v>0</v>
      </c>
      <c r="E486" s="181">
        <v>0</v>
      </c>
      <c r="F486" s="181">
        <v>0</v>
      </c>
      <c r="G486" s="181">
        <v>0</v>
      </c>
      <c r="H486" s="181">
        <v>0</v>
      </c>
      <c r="I486" s="181">
        <v>0</v>
      </c>
      <c r="J486" s="181">
        <v>0</v>
      </c>
      <c r="K486" s="181">
        <v>0</v>
      </c>
      <c r="L486" s="181">
        <v>0</v>
      </c>
      <c r="M486" s="181">
        <v>0</v>
      </c>
      <c r="N486" s="181">
        <v>0</v>
      </c>
      <c r="O486" s="181">
        <v>0</v>
      </c>
      <c r="P486" s="181">
        <v>0</v>
      </c>
      <c r="Q486" s="181">
        <v>0</v>
      </c>
      <c r="R486" s="181">
        <v>0</v>
      </c>
      <c r="S486" s="181">
        <v>0</v>
      </c>
      <c r="T486" s="181">
        <v>0</v>
      </c>
      <c r="U486" s="181">
        <v>0</v>
      </c>
      <c r="V486" s="181">
        <v>0</v>
      </c>
      <c r="W486" s="181">
        <v>0</v>
      </c>
      <c r="X486" s="181">
        <v>0</v>
      </c>
      <c r="Y486" s="181">
        <v>0</v>
      </c>
      <c r="Z486" s="182">
        <v>0</v>
      </c>
      <c r="AA486" s="180">
        <v>0</v>
      </c>
      <c r="AB486" s="181">
        <v>0</v>
      </c>
      <c r="AC486" s="181">
        <v>0</v>
      </c>
      <c r="AD486" s="181">
        <v>0</v>
      </c>
      <c r="AE486" s="181">
        <v>0</v>
      </c>
      <c r="AF486" s="181">
        <v>0</v>
      </c>
      <c r="AG486" s="181">
        <v>0</v>
      </c>
      <c r="AH486" s="181">
        <v>0</v>
      </c>
      <c r="AI486" s="181">
        <v>0</v>
      </c>
      <c r="AJ486" s="181">
        <v>0</v>
      </c>
      <c r="AK486" s="181">
        <v>0</v>
      </c>
      <c r="AL486" s="181">
        <v>0</v>
      </c>
      <c r="AM486" s="181">
        <v>0</v>
      </c>
      <c r="AN486" s="181">
        <v>0</v>
      </c>
      <c r="AO486" s="181">
        <v>0</v>
      </c>
      <c r="AP486" s="181">
        <v>0</v>
      </c>
      <c r="AQ486" s="181">
        <v>0</v>
      </c>
      <c r="AR486" s="181">
        <v>0</v>
      </c>
      <c r="AS486" s="181">
        <v>0</v>
      </c>
      <c r="AT486" s="181">
        <v>0</v>
      </c>
      <c r="AU486" s="181">
        <v>0</v>
      </c>
      <c r="AV486" s="181">
        <v>0</v>
      </c>
      <c r="AW486" s="181">
        <v>0</v>
      </c>
      <c r="AX486" s="182">
        <v>0</v>
      </c>
    </row>
    <row r="487" spans="2:50" x14ac:dyDescent="0.2">
      <c r="B487" s="179" t="s">
        <v>2462</v>
      </c>
      <c r="C487" s="180">
        <v>0</v>
      </c>
      <c r="D487" s="181">
        <v>0</v>
      </c>
      <c r="E487" s="181">
        <v>0</v>
      </c>
      <c r="F487" s="181">
        <v>0</v>
      </c>
      <c r="G487" s="181">
        <v>0</v>
      </c>
      <c r="H487" s="181">
        <v>0</v>
      </c>
      <c r="I487" s="181">
        <v>0</v>
      </c>
      <c r="J487" s="181">
        <v>0</v>
      </c>
      <c r="K487" s="181">
        <v>0</v>
      </c>
      <c r="L487" s="181">
        <v>0</v>
      </c>
      <c r="M487" s="181">
        <v>0</v>
      </c>
      <c r="N487" s="181">
        <v>0</v>
      </c>
      <c r="O487" s="181">
        <v>0</v>
      </c>
      <c r="P487" s="181">
        <v>0</v>
      </c>
      <c r="Q487" s="181">
        <v>0</v>
      </c>
      <c r="R487" s="181">
        <v>0</v>
      </c>
      <c r="S487" s="181">
        <v>0</v>
      </c>
      <c r="T487" s="181">
        <v>0</v>
      </c>
      <c r="U487" s="181">
        <v>0</v>
      </c>
      <c r="V487" s="181">
        <v>0</v>
      </c>
      <c r="W487" s="181">
        <v>0</v>
      </c>
      <c r="X487" s="181">
        <v>0</v>
      </c>
      <c r="Y487" s="181">
        <v>0</v>
      </c>
      <c r="Z487" s="182">
        <v>0</v>
      </c>
      <c r="AA487" s="180">
        <v>0</v>
      </c>
      <c r="AB487" s="181">
        <v>0</v>
      </c>
      <c r="AC487" s="181">
        <v>0</v>
      </c>
      <c r="AD487" s="181">
        <v>0</v>
      </c>
      <c r="AE487" s="181">
        <v>0</v>
      </c>
      <c r="AF487" s="181">
        <v>0</v>
      </c>
      <c r="AG487" s="181">
        <v>0</v>
      </c>
      <c r="AH487" s="181">
        <v>0</v>
      </c>
      <c r="AI487" s="181">
        <v>0</v>
      </c>
      <c r="AJ487" s="181">
        <v>0</v>
      </c>
      <c r="AK487" s="181">
        <v>0</v>
      </c>
      <c r="AL487" s="181">
        <v>0</v>
      </c>
      <c r="AM487" s="181">
        <v>0</v>
      </c>
      <c r="AN487" s="181">
        <v>0</v>
      </c>
      <c r="AO487" s="181">
        <v>0</v>
      </c>
      <c r="AP487" s="181">
        <v>0</v>
      </c>
      <c r="AQ487" s="181">
        <v>0</v>
      </c>
      <c r="AR487" s="181">
        <v>0</v>
      </c>
      <c r="AS487" s="181">
        <v>0</v>
      </c>
      <c r="AT487" s="181">
        <v>0</v>
      </c>
      <c r="AU487" s="181">
        <v>0</v>
      </c>
      <c r="AV487" s="181">
        <v>0</v>
      </c>
      <c r="AW487" s="181">
        <v>0</v>
      </c>
      <c r="AX487" s="182">
        <v>0</v>
      </c>
    </row>
    <row r="488" spans="2:50" x14ac:dyDescent="0.2">
      <c r="B488" s="179" t="s">
        <v>1202</v>
      </c>
      <c r="C488" s="180"/>
      <c r="D488" s="181"/>
      <c r="E488" s="181"/>
      <c r="F488" s="181"/>
      <c r="G488" s="181"/>
      <c r="H488" s="181"/>
      <c r="I488" s="181"/>
      <c r="J488" s="181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  <c r="Y488" s="181"/>
      <c r="Z488" s="182"/>
      <c r="AA488" s="180">
        <v>0</v>
      </c>
      <c r="AB488" s="181">
        <v>0</v>
      </c>
      <c r="AC488" s="181">
        <v>0</v>
      </c>
      <c r="AD488" s="181">
        <v>0</v>
      </c>
      <c r="AE488" s="181">
        <v>0</v>
      </c>
      <c r="AF488" s="181">
        <v>0</v>
      </c>
      <c r="AG488" s="181">
        <v>0</v>
      </c>
      <c r="AH488" s="181">
        <v>0</v>
      </c>
      <c r="AI488" s="181">
        <v>0</v>
      </c>
      <c r="AJ488" s="181">
        <v>0</v>
      </c>
      <c r="AK488" s="181">
        <v>0</v>
      </c>
      <c r="AL488" s="181">
        <v>0</v>
      </c>
      <c r="AM488" s="181">
        <v>0</v>
      </c>
      <c r="AN488" s="181">
        <v>0</v>
      </c>
      <c r="AO488" s="181">
        <v>0</v>
      </c>
      <c r="AP488" s="181">
        <v>0</v>
      </c>
      <c r="AQ488" s="181">
        <v>0</v>
      </c>
      <c r="AR488" s="181">
        <v>0</v>
      </c>
      <c r="AS488" s="181">
        <v>0</v>
      </c>
      <c r="AT488" s="181">
        <v>0</v>
      </c>
      <c r="AU488" s="181">
        <v>0</v>
      </c>
      <c r="AV488" s="181">
        <v>0</v>
      </c>
      <c r="AW488" s="181">
        <v>0</v>
      </c>
      <c r="AX488" s="182">
        <v>0</v>
      </c>
    </row>
    <row r="489" spans="2:50" x14ac:dyDescent="0.2">
      <c r="B489" s="179" t="s">
        <v>1203</v>
      </c>
      <c r="C489" s="180"/>
      <c r="D489" s="181"/>
      <c r="E489" s="181"/>
      <c r="F489" s="181"/>
      <c r="G489" s="181"/>
      <c r="H489" s="181"/>
      <c r="I489" s="181"/>
      <c r="J489" s="181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  <c r="Y489" s="181"/>
      <c r="Z489" s="182"/>
      <c r="AA489" s="180">
        <v>0</v>
      </c>
      <c r="AB489" s="181">
        <v>0</v>
      </c>
      <c r="AC489" s="181">
        <v>0</v>
      </c>
      <c r="AD489" s="181">
        <v>0</v>
      </c>
      <c r="AE489" s="181">
        <v>0</v>
      </c>
      <c r="AF489" s="181">
        <v>0</v>
      </c>
      <c r="AG489" s="181">
        <v>0</v>
      </c>
      <c r="AH489" s="181">
        <v>0</v>
      </c>
      <c r="AI489" s="181">
        <v>0</v>
      </c>
      <c r="AJ489" s="181">
        <v>0</v>
      </c>
      <c r="AK489" s="181">
        <v>0</v>
      </c>
      <c r="AL489" s="181">
        <v>0</v>
      </c>
      <c r="AM489" s="181">
        <v>0</v>
      </c>
      <c r="AN489" s="181">
        <v>0</v>
      </c>
      <c r="AO489" s="181">
        <v>0</v>
      </c>
      <c r="AP489" s="181">
        <v>0</v>
      </c>
      <c r="AQ489" s="181">
        <v>0</v>
      </c>
      <c r="AR489" s="181">
        <v>0</v>
      </c>
      <c r="AS489" s="181">
        <v>0</v>
      </c>
      <c r="AT489" s="181">
        <v>0</v>
      </c>
      <c r="AU489" s="181">
        <v>0</v>
      </c>
      <c r="AV489" s="181">
        <v>0</v>
      </c>
      <c r="AW489" s="181">
        <v>0</v>
      </c>
      <c r="AX489" s="182">
        <v>0</v>
      </c>
    </row>
    <row r="490" spans="2:50" x14ac:dyDescent="0.2">
      <c r="B490" s="179" t="s">
        <v>2463</v>
      </c>
      <c r="C490" s="180"/>
      <c r="D490" s="181"/>
      <c r="E490" s="181"/>
      <c r="F490" s="181"/>
      <c r="G490" s="181"/>
      <c r="H490" s="181"/>
      <c r="I490" s="181"/>
      <c r="J490" s="181"/>
      <c r="K490" s="181"/>
      <c r="L490" s="181"/>
      <c r="M490" s="181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  <c r="Y490" s="181"/>
      <c r="Z490" s="182"/>
      <c r="AA490" s="180">
        <v>0</v>
      </c>
      <c r="AB490" s="181">
        <v>0</v>
      </c>
      <c r="AC490" s="181">
        <v>0</v>
      </c>
      <c r="AD490" s="181">
        <v>0</v>
      </c>
      <c r="AE490" s="181">
        <v>0</v>
      </c>
      <c r="AF490" s="181">
        <v>0</v>
      </c>
      <c r="AG490" s="181">
        <v>0</v>
      </c>
      <c r="AH490" s="181">
        <v>0</v>
      </c>
      <c r="AI490" s="181">
        <v>0</v>
      </c>
      <c r="AJ490" s="181">
        <v>0</v>
      </c>
      <c r="AK490" s="181">
        <v>0</v>
      </c>
      <c r="AL490" s="181">
        <v>0</v>
      </c>
      <c r="AM490" s="181">
        <v>0</v>
      </c>
      <c r="AN490" s="181">
        <v>0</v>
      </c>
      <c r="AO490" s="181">
        <v>0</v>
      </c>
      <c r="AP490" s="181">
        <v>0</v>
      </c>
      <c r="AQ490" s="181">
        <v>0</v>
      </c>
      <c r="AR490" s="181">
        <v>0</v>
      </c>
      <c r="AS490" s="181">
        <v>0</v>
      </c>
      <c r="AT490" s="181">
        <v>0</v>
      </c>
      <c r="AU490" s="181">
        <v>0</v>
      </c>
      <c r="AV490" s="181">
        <v>0</v>
      </c>
      <c r="AW490" s="181">
        <v>0</v>
      </c>
      <c r="AX490" s="182">
        <v>0</v>
      </c>
    </row>
    <row r="491" spans="2:50" x14ac:dyDescent="0.2">
      <c r="B491" s="179" t="s">
        <v>2464</v>
      </c>
      <c r="C491" s="180">
        <v>0</v>
      </c>
      <c r="D491" s="181">
        <v>0</v>
      </c>
      <c r="E491" s="181">
        <v>0</v>
      </c>
      <c r="F491" s="181">
        <v>0</v>
      </c>
      <c r="G491" s="181">
        <v>0</v>
      </c>
      <c r="H491" s="181">
        <v>0</v>
      </c>
      <c r="I491" s="181">
        <v>0</v>
      </c>
      <c r="J491" s="181">
        <v>0</v>
      </c>
      <c r="K491" s="181">
        <v>0</v>
      </c>
      <c r="L491" s="181">
        <v>0</v>
      </c>
      <c r="M491" s="181">
        <v>0</v>
      </c>
      <c r="N491" s="181">
        <v>0</v>
      </c>
      <c r="O491" s="181">
        <v>0</v>
      </c>
      <c r="P491" s="181">
        <v>0</v>
      </c>
      <c r="Q491" s="181">
        <v>0</v>
      </c>
      <c r="R491" s="181">
        <v>0</v>
      </c>
      <c r="S491" s="181">
        <v>0</v>
      </c>
      <c r="T491" s="181">
        <v>0</v>
      </c>
      <c r="U491" s="181">
        <v>0</v>
      </c>
      <c r="V491" s="181">
        <v>0</v>
      </c>
      <c r="W491" s="181">
        <v>0</v>
      </c>
      <c r="X491" s="181">
        <v>0</v>
      </c>
      <c r="Y491" s="181">
        <v>0</v>
      </c>
      <c r="Z491" s="182">
        <v>0</v>
      </c>
      <c r="AA491" s="180">
        <v>0</v>
      </c>
      <c r="AB491" s="181">
        <v>0</v>
      </c>
      <c r="AC491" s="181">
        <v>0</v>
      </c>
      <c r="AD491" s="181">
        <v>0</v>
      </c>
      <c r="AE491" s="181">
        <v>0</v>
      </c>
      <c r="AF491" s="181">
        <v>0</v>
      </c>
      <c r="AG491" s="181">
        <v>0</v>
      </c>
      <c r="AH491" s="181">
        <v>0</v>
      </c>
      <c r="AI491" s="181">
        <v>0</v>
      </c>
      <c r="AJ491" s="181">
        <v>0</v>
      </c>
      <c r="AK491" s="181">
        <v>0</v>
      </c>
      <c r="AL491" s="181">
        <v>0</v>
      </c>
      <c r="AM491" s="181">
        <v>0</v>
      </c>
      <c r="AN491" s="181">
        <v>0</v>
      </c>
      <c r="AO491" s="181">
        <v>0</v>
      </c>
      <c r="AP491" s="181">
        <v>0</v>
      </c>
      <c r="AQ491" s="181">
        <v>0</v>
      </c>
      <c r="AR491" s="181">
        <v>0</v>
      </c>
      <c r="AS491" s="181">
        <v>0</v>
      </c>
      <c r="AT491" s="181">
        <v>0</v>
      </c>
      <c r="AU491" s="181">
        <v>0</v>
      </c>
      <c r="AV491" s="181">
        <v>0</v>
      </c>
      <c r="AW491" s="181">
        <v>0</v>
      </c>
      <c r="AX491" s="182">
        <v>0</v>
      </c>
    </row>
    <row r="492" spans="2:50" x14ac:dyDescent="0.2">
      <c r="B492" s="179" t="s">
        <v>2465</v>
      </c>
      <c r="C492" s="180">
        <v>0</v>
      </c>
      <c r="D492" s="181">
        <v>0</v>
      </c>
      <c r="E492" s="181">
        <v>0</v>
      </c>
      <c r="F492" s="181">
        <v>0</v>
      </c>
      <c r="G492" s="181">
        <v>0</v>
      </c>
      <c r="H492" s="181">
        <v>0</v>
      </c>
      <c r="I492" s="181">
        <v>0</v>
      </c>
      <c r="J492" s="181">
        <v>0</v>
      </c>
      <c r="K492" s="181">
        <v>0</v>
      </c>
      <c r="L492" s="181">
        <v>0</v>
      </c>
      <c r="M492" s="181">
        <v>0</v>
      </c>
      <c r="N492" s="181">
        <v>0</v>
      </c>
      <c r="O492" s="181">
        <v>0</v>
      </c>
      <c r="P492" s="181">
        <v>0</v>
      </c>
      <c r="Q492" s="181">
        <v>0</v>
      </c>
      <c r="R492" s="181">
        <v>0</v>
      </c>
      <c r="S492" s="181">
        <v>0</v>
      </c>
      <c r="T492" s="181">
        <v>0</v>
      </c>
      <c r="U492" s="181">
        <v>0</v>
      </c>
      <c r="V492" s="181">
        <v>0</v>
      </c>
      <c r="W492" s="181">
        <v>0</v>
      </c>
      <c r="X492" s="181">
        <v>0</v>
      </c>
      <c r="Y492" s="181">
        <v>0</v>
      </c>
      <c r="Z492" s="182">
        <v>0</v>
      </c>
      <c r="AA492" s="180">
        <v>0</v>
      </c>
      <c r="AB492" s="181">
        <v>0</v>
      </c>
      <c r="AC492" s="181">
        <v>0</v>
      </c>
      <c r="AD492" s="181">
        <v>0</v>
      </c>
      <c r="AE492" s="181">
        <v>0</v>
      </c>
      <c r="AF492" s="181">
        <v>0</v>
      </c>
      <c r="AG492" s="181">
        <v>0</v>
      </c>
      <c r="AH492" s="181">
        <v>0</v>
      </c>
      <c r="AI492" s="181">
        <v>0</v>
      </c>
      <c r="AJ492" s="181">
        <v>0</v>
      </c>
      <c r="AK492" s="181">
        <v>0</v>
      </c>
      <c r="AL492" s="181">
        <v>0</v>
      </c>
      <c r="AM492" s="181">
        <v>0</v>
      </c>
      <c r="AN492" s="181">
        <v>0</v>
      </c>
      <c r="AO492" s="181">
        <v>0</v>
      </c>
      <c r="AP492" s="181">
        <v>0</v>
      </c>
      <c r="AQ492" s="181">
        <v>0</v>
      </c>
      <c r="AR492" s="181">
        <v>0</v>
      </c>
      <c r="AS492" s="181">
        <v>0</v>
      </c>
      <c r="AT492" s="181">
        <v>0</v>
      </c>
      <c r="AU492" s="181">
        <v>0</v>
      </c>
      <c r="AV492" s="181">
        <v>0</v>
      </c>
      <c r="AW492" s="181">
        <v>0</v>
      </c>
      <c r="AX492" s="182">
        <v>0</v>
      </c>
    </row>
    <row r="493" spans="2:50" x14ac:dyDescent="0.2">
      <c r="B493" s="179" t="s">
        <v>2466</v>
      </c>
      <c r="C493" s="180">
        <v>0</v>
      </c>
      <c r="D493" s="181">
        <v>0</v>
      </c>
      <c r="E493" s="181">
        <v>0</v>
      </c>
      <c r="F493" s="181">
        <v>0</v>
      </c>
      <c r="G493" s="181">
        <v>0</v>
      </c>
      <c r="H493" s="181">
        <v>0</v>
      </c>
      <c r="I493" s="181">
        <v>0</v>
      </c>
      <c r="J493" s="181">
        <v>0</v>
      </c>
      <c r="K493" s="181">
        <v>0</v>
      </c>
      <c r="L493" s="181">
        <v>0</v>
      </c>
      <c r="M493" s="181">
        <v>0</v>
      </c>
      <c r="N493" s="181">
        <v>0</v>
      </c>
      <c r="O493" s="181">
        <v>0</v>
      </c>
      <c r="P493" s="181">
        <v>0</v>
      </c>
      <c r="Q493" s="181">
        <v>0</v>
      </c>
      <c r="R493" s="181">
        <v>0</v>
      </c>
      <c r="S493" s="181">
        <v>0</v>
      </c>
      <c r="T493" s="181">
        <v>0</v>
      </c>
      <c r="U493" s="181">
        <v>0</v>
      </c>
      <c r="V493" s="181">
        <v>0</v>
      </c>
      <c r="W493" s="181">
        <v>0</v>
      </c>
      <c r="X493" s="181">
        <v>0</v>
      </c>
      <c r="Y493" s="181">
        <v>0</v>
      </c>
      <c r="Z493" s="182">
        <v>0</v>
      </c>
      <c r="AA493" s="180">
        <v>0</v>
      </c>
      <c r="AB493" s="181">
        <v>0</v>
      </c>
      <c r="AC493" s="181">
        <v>0</v>
      </c>
      <c r="AD493" s="181">
        <v>0</v>
      </c>
      <c r="AE493" s="181">
        <v>0</v>
      </c>
      <c r="AF493" s="181">
        <v>0</v>
      </c>
      <c r="AG493" s="181">
        <v>0</v>
      </c>
      <c r="AH493" s="181">
        <v>0</v>
      </c>
      <c r="AI493" s="181">
        <v>0</v>
      </c>
      <c r="AJ493" s="181">
        <v>0</v>
      </c>
      <c r="AK493" s="181">
        <v>0</v>
      </c>
      <c r="AL493" s="181">
        <v>0</v>
      </c>
      <c r="AM493" s="181">
        <v>0</v>
      </c>
      <c r="AN493" s="181">
        <v>0</v>
      </c>
      <c r="AO493" s="181">
        <v>0</v>
      </c>
      <c r="AP493" s="181">
        <v>0</v>
      </c>
      <c r="AQ493" s="181">
        <v>0</v>
      </c>
      <c r="AR493" s="181">
        <v>0</v>
      </c>
      <c r="AS493" s="181">
        <v>0</v>
      </c>
      <c r="AT493" s="181">
        <v>0</v>
      </c>
      <c r="AU493" s="181">
        <v>0</v>
      </c>
      <c r="AV493" s="181">
        <v>0</v>
      </c>
      <c r="AW493" s="181">
        <v>0</v>
      </c>
      <c r="AX493" s="182">
        <v>0</v>
      </c>
    </row>
    <row r="494" spans="2:50" x14ac:dyDescent="0.2">
      <c r="B494" s="179" t="s">
        <v>2467</v>
      </c>
      <c r="C494" s="180">
        <v>0</v>
      </c>
      <c r="D494" s="181">
        <v>0</v>
      </c>
      <c r="E494" s="181">
        <v>0</v>
      </c>
      <c r="F494" s="181">
        <v>0</v>
      </c>
      <c r="G494" s="181">
        <v>0</v>
      </c>
      <c r="H494" s="181">
        <v>0</v>
      </c>
      <c r="I494" s="181">
        <v>0</v>
      </c>
      <c r="J494" s="181">
        <v>0</v>
      </c>
      <c r="K494" s="181">
        <v>0</v>
      </c>
      <c r="L494" s="181">
        <v>0</v>
      </c>
      <c r="M494" s="181">
        <v>0</v>
      </c>
      <c r="N494" s="181">
        <v>0</v>
      </c>
      <c r="O494" s="181">
        <v>0</v>
      </c>
      <c r="P494" s="181">
        <v>0</v>
      </c>
      <c r="Q494" s="181">
        <v>0</v>
      </c>
      <c r="R494" s="181">
        <v>0</v>
      </c>
      <c r="S494" s="181">
        <v>0</v>
      </c>
      <c r="T494" s="181">
        <v>0</v>
      </c>
      <c r="U494" s="181">
        <v>0</v>
      </c>
      <c r="V494" s="181">
        <v>0</v>
      </c>
      <c r="W494" s="181">
        <v>0</v>
      </c>
      <c r="X494" s="181">
        <v>0</v>
      </c>
      <c r="Y494" s="181">
        <v>0</v>
      </c>
      <c r="Z494" s="182">
        <v>0</v>
      </c>
      <c r="AA494" s="180">
        <v>0</v>
      </c>
      <c r="AB494" s="181">
        <v>0</v>
      </c>
      <c r="AC494" s="181">
        <v>0</v>
      </c>
      <c r="AD494" s="181">
        <v>0</v>
      </c>
      <c r="AE494" s="181">
        <v>0</v>
      </c>
      <c r="AF494" s="181">
        <v>0</v>
      </c>
      <c r="AG494" s="181">
        <v>0</v>
      </c>
      <c r="AH494" s="181">
        <v>0</v>
      </c>
      <c r="AI494" s="181">
        <v>0</v>
      </c>
      <c r="AJ494" s="181">
        <v>0</v>
      </c>
      <c r="AK494" s="181">
        <v>0</v>
      </c>
      <c r="AL494" s="181">
        <v>0</v>
      </c>
      <c r="AM494" s="181">
        <v>0</v>
      </c>
      <c r="AN494" s="181">
        <v>0</v>
      </c>
      <c r="AO494" s="181">
        <v>0</v>
      </c>
      <c r="AP494" s="181">
        <v>0</v>
      </c>
      <c r="AQ494" s="181">
        <v>0</v>
      </c>
      <c r="AR494" s="181">
        <v>0</v>
      </c>
      <c r="AS494" s="181">
        <v>0</v>
      </c>
      <c r="AT494" s="181">
        <v>0</v>
      </c>
      <c r="AU494" s="181">
        <v>0</v>
      </c>
      <c r="AV494" s="181">
        <v>0</v>
      </c>
      <c r="AW494" s="181">
        <v>0</v>
      </c>
      <c r="AX494" s="182">
        <v>0</v>
      </c>
    </row>
    <row r="495" spans="2:50" x14ac:dyDescent="0.2">
      <c r="B495" s="179" t="s">
        <v>2468</v>
      </c>
      <c r="C495" s="180">
        <v>0</v>
      </c>
      <c r="D495" s="181">
        <v>0</v>
      </c>
      <c r="E495" s="181">
        <v>0</v>
      </c>
      <c r="F495" s="181">
        <v>0</v>
      </c>
      <c r="G495" s="181">
        <v>0</v>
      </c>
      <c r="H495" s="181">
        <v>0</v>
      </c>
      <c r="I495" s="181">
        <v>0</v>
      </c>
      <c r="J495" s="181">
        <v>61</v>
      </c>
      <c r="K495" s="181">
        <v>0</v>
      </c>
      <c r="L495" s="181">
        <v>0</v>
      </c>
      <c r="M495" s="181">
        <v>0</v>
      </c>
      <c r="N495" s="181">
        <v>0</v>
      </c>
      <c r="O495" s="181">
        <v>0</v>
      </c>
      <c r="P495" s="181">
        <v>0</v>
      </c>
      <c r="Q495" s="181">
        <v>0</v>
      </c>
      <c r="R495" s="181">
        <v>0</v>
      </c>
      <c r="S495" s="181">
        <v>0</v>
      </c>
      <c r="T495" s="181">
        <v>0</v>
      </c>
      <c r="U495" s="181">
        <v>0</v>
      </c>
      <c r="V495" s="181">
        <v>0</v>
      </c>
      <c r="W495" s="181">
        <v>0</v>
      </c>
      <c r="X495" s="181">
        <v>61</v>
      </c>
      <c r="Y495" s="181">
        <v>64</v>
      </c>
      <c r="Z495" s="182">
        <v>0</v>
      </c>
      <c r="AA495" s="180">
        <v>0</v>
      </c>
      <c r="AB495" s="181">
        <v>0</v>
      </c>
      <c r="AC495" s="181">
        <v>0</v>
      </c>
      <c r="AD495" s="181">
        <v>0</v>
      </c>
      <c r="AE495" s="181">
        <v>0</v>
      </c>
      <c r="AF495" s="181">
        <v>0</v>
      </c>
      <c r="AG495" s="181">
        <v>0</v>
      </c>
      <c r="AH495" s="181">
        <v>5</v>
      </c>
      <c r="AI495" s="181">
        <v>0</v>
      </c>
      <c r="AJ495" s="181">
        <v>0</v>
      </c>
      <c r="AK495" s="181">
        <v>0</v>
      </c>
      <c r="AL495" s="181">
        <v>0</v>
      </c>
      <c r="AM495" s="181">
        <v>0</v>
      </c>
      <c r="AN495" s="181">
        <v>0</v>
      </c>
      <c r="AO495" s="181">
        <v>0</v>
      </c>
      <c r="AP495" s="181">
        <v>0</v>
      </c>
      <c r="AQ495" s="181">
        <v>0</v>
      </c>
      <c r="AR495" s="181">
        <v>0</v>
      </c>
      <c r="AS495" s="181">
        <v>0</v>
      </c>
      <c r="AT495" s="181">
        <v>0</v>
      </c>
      <c r="AU495" s="181">
        <v>0</v>
      </c>
      <c r="AV495" s="181">
        <v>5</v>
      </c>
      <c r="AW495" s="181">
        <v>2</v>
      </c>
      <c r="AX495" s="182">
        <v>0</v>
      </c>
    </row>
    <row r="496" spans="2:50" x14ac:dyDescent="0.2">
      <c r="B496" s="179" t="s">
        <v>2469</v>
      </c>
      <c r="C496" s="180">
        <v>0</v>
      </c>
      <c r="D496" s="181">
        <v>0</v>
      </c>
      <c r="E496" s="181">
        <v>0</v>
      </c>
      <c r="F496" s="181">
        <v>0</v>
      </c>
      <c r="G496" s="181">
        <v>0</v>
      </c>
      <c r="H496" s="181">
        <v>0</v>
      </c>
      <c r="I496" s="181">
        <v>15.9</v>
      </c>
      <c r="J496" s="181">
        <v>66</v>
      </c>
      <c r="K496" s="181">
        <v>0</v>
      </c>
      <c r="L496" s="181">
        <v>0</v>
      </c>
      <c r="M496" s="181">
        <v>0</v>
      </c>
      <c r="N496" s="181">
        <v>0</v>
      </c>
      <c r="O496" s="181">
        <v>0</v>
      </c>
      <c r="P496" s="181">
        <v>0</v>
      </c>
      <c r="Q496" s="181">
        <v>0</v>
      </c>
      <c r="R496" s="181">
        <v>0</v>
      </c>
      <c r="S496" s="181">
        <v>0</v>
      </c>
      <c r="T496" s="181">
        <v>0</v>
      </c>
      <c r="U496" s="181">
        <v>0</v>
      </c>
      <c r="V496" s="181">
        <v>0</v>
      </c>
      <c r="W496" s="181">
        <v>0</v>
      </c>
      <c r="X496" s="181">
        <v>66</v>
      </c>
      <c r="Y496" s="181">
        <v>0</v>
      </c>
      <c r="Z496" s="182">
        <v>64</v>
      </c>
      <c r="AA496" s="180">
        <v>0</v>
      </c>
      <c r="AB496" s="181">
        <v>0</v>
      </c>
      <c r="AC496" s="181">
        <v>0</v>
      </c>
      <c r="AD496" s="181">
        <v>0</v>
      </c>
      <c r="AE496" s="181">
        <v>0</v>
      </c>
      <c r="AF496" s="181">
        <v>0</v>
      </c>
      <c r="AG496" s="181">
        <v>2</v>
      </c>
      <c r="AH496" s="181">
        <v>0</v>
      </c>
      <c r="AI496" s="181">
        <v>0</v>
      </c>
      <c r="AJ496" s="181">
        <v>0</v>
      </c>
      <c r="AK496" s="181">
        <v>0</v>
      </c>
      <c r="AL496" s="181">
        <v>0</v>
      </c>
      <c r="AM496" s="181">
        <v>0</v>
      </c>
      <c r="AN496" s="181">
        <v>0</v>
      </c>
      <c r="AO496" s="181">
        <v>0</v>
      </c>
      <c r="AP496" s="181">
        <v>0</v>
      </c>
      <c r="AQ496" s="181">
        <v>0</v>
      </c>
      <c r="AR496" s="181">
        <v>0</v>
      </c>
      <c r="AS496" s="181">
        <v>0</v>
      </c>
      <c r="AT496" s="181">
        <v>0</v>
      </c>
      <c r="AU496" s="181">
        <v>0</v>
      </c>
      <c r="AV496" s="181">
        <v>0</v>
      </c>
      <c r="AW496" s="181">
        <v>0</v>
      </c>
      <c r="AX496" s="182">
        <v>2</v>
      </c>
    </row>
    <row r="497" spans="2:50" x14ac:dyDescent="0.2">
      <c r="B497" s="179" t="s">
        <v>2470</v>
      </c>
      <c r="C497" s="180">
        <v>0</v>
      </c>
      <c r="D497" s="181">
        <v>0</v>
      </c>
      <c r="E497" s="181">
        <v>0</v>
      </c>
      <c r="F497" s="181">
        <v>0</v>
      </c>
      <c r="G497" s="181">
        <v>0</v>
      </c>
      <c r="H497" s="181">
        <v>0</v>
      </c>
      <c r="I497" s="181">
        <v>0</v>
      </c>
      <c r="J497" s="181">
        <v>0</v>
      </c>
      <c r="K497" s="181">
        <v>0</v>
      </c>
      <c r="L497" s="181">
        <v>0</v>
      </c>
      <c r="M497" s="181">
        <v>0</v>
      </c>
      <c r="N497" s="181">
        <v>0</v>
      </c>
      <c r="O497" s="181">
        <v>0</v>
      </c>
      <c r="P497" s="181">
        <v>0</v>
      </c>
      <c r="Q497" s="181">
        <v>0</v>
      </c>
      <c r="R497" s="181">
        <v>0</v>
      </c>
      <c r="S497" s="181">
        <v>0</v>
      </c>
      <c r="T497" s="181">
        <v>0</v>
      </c>
      <c r="U497" s="181">
        <v>0</v>
      </c>
      <c r="V497" s="181">
        <v>0</v>
      </c>
      <c r="W497" s="181">
        <v>0</v>
      </c>
      <c r="X497" s="181">
        <v>0</v>
      </c>
      <c r="Y497" s="181">
        <v>0</v>
      </c>
      <c r="Z497" s="182">
        <v>0</v>
      </c>
      <c r="AA497" s="180">
        <v>0</v>
      </c>
      <c r="AB497" s="181">
        <v>0</v>
      </c>
      <c r="AC497" s="181">
        <v>0</v>
      </c>
      <c r="AD497" s="181">
        <v>0</v>
      </c>
      <c r="AE497" s="181">
        <v>0</v>
      </c>
      <c r="AF497" s="181">
        <v>0</v>
      </c>
      <c r="AG497" s="181">
        <v>0</v>
      </c>
      <c r="AH497" s="181">
        <v>0</v>
      </c>
      <c r="AI497" s="181">
        <v>0</v>
      </c>
      <c r="AJ497" s="181">
        <v>0</v>
      </c>
      <c r="AK497" s="181">
        <v>0</v>
      </c>
      <c r="AL497" s="181">
        <v>0</v>
      </c>
      <c r="AM497" s="181">
        <v>0</v>
      </c>
      <c r="AN497" s="181">
        <v>0</v>
      </c>
      <c r="AO497" s="181">
        <v>0</v>
      </c>
      <c r="AP497" s="181">
        <v>0</v>
      </c>
      <c r="AQ497" s="181">
        <v>0</v>
      </c>
      <c r="AR497" s="181">
        <v>0</v>
      </c>
      <c r="AS497" s="181">
        <v>0</v>
      </c>
      <c r="AT497" s="181">
        <v>0</v>
      </c>
      <c r="AU497" s="181">
        <v>0</v>
      </c>
      <c r="AV497" s="181">
        <v>0</v>
      </c>
      <c r="AW497" s="181">
        <v>0</v>
      </c>
      <c r="AX497" s="182">
        <v>0</v>
      </c>
    </row>
    <row r="498" spans="2:50" x14ac:dyDescent="0.2">
      <c r="B498" s="179" t="s">
        <v>2471</v>
      </c>
      <c r="C498" s="180">
        <v>46</v>
      </c>
      <c r="D498" s="181">
        <v>46</v>
      </c>
      <c r="E498" s="181">
        <v>46</v>
      </c>
      <c r="F498" s="181">
        <v>46</v>
      </c>
      <c r="G498" s="181">
        <v>25</v>
      </c>
      <c r="H498" s="181">
        <v>46</v>
      </c>
      <c r="I498" s="181">
        <v>46</v>
      </c>
      <c r="J498" s="181">
        <v>9.9</v>
      </c>
      <c r="K498" s="181">
        <v>0</v>
      </c>
      <c r="L498" s="181">
        <v>0</v>
      </c>
      <c r="M498" s="181">
        <v>0</v>
      </c>
      <c r="N498" s="181">
        <v>0</v>
      </c>
      <c r="O498" s="181">
        <v>0</v>
      </c>
      <c r="P498" s="181">
        <v>0</v>
      </c>
      <c r="Q498" s="181">
        <v>0</v>
      </c>
      <c r="R498" s="181">
        <v>0</v>
      </c>
      <c r="S498" s="181">
        <v>0</v>
      </c>
      <c r="T498" s="181">
        <v>0</v>
      </c>
      <c r="U498" s="181">
        <v>0</v>
      </c>
      <c r="V498" s="181">
        <v>46</v>
      </c>
      <c r="W498" s="181">
        <v>46</v>
      </c>
      <c r="X498" s="181">
        <v>11.7</v>
      </c>
      <c r="Y498" s="181">
        <v>12.5</v>
      </c>
      <c r="Z498" s="182">
        <v>12.5</v>
      </c>
      <c r="AA498" s="180">
        <v>0</v>
      </c>
      <c r="AB498" s="181">
        <v>0</v>
      </c>
      <c r="AC498" s="181">
        <v>0</v>
      </c>
      <c r="AD498" s="181">
        <v>0</v>
      </c>
      <c r="AE498" s="181">
        <v>0</v>
      </c>
      <c r="AF498" s="181">
        <v>0</v>
      </c>
      <c r="AG498" s="181">
        <v>0</v>
      </c>
      <c r="AH498" s="181">
        <v>2.4</v>
      </c>
      <c r="AI498" s="181">
        <v>0</v>
      </c>
      <c r="AJ498" s="181">
        <v>0</v>
      </c>
      <c r="AK498" s="181">
        <v>0</v>
      </c>
      <c r="AL498" s="181">
        <v>0</v>
      </c>
      <c r="AM498" s="181">
        <v>0</v>
      </c>
      <c r="AN498" s="181">
        <v>0</v>
      </c>
      <c r="AO498" s="181">
        <v>0</v>
      </c>
      <c r="AP498" s="181">
        <v>0</v>
      </c>
      <c r="AQ498" s="181">
        <v>0</v>
      </c>
      <c r="AR498" s="181">
        <v>0</v>
      </c>
      <c r="AS498" s="181">
        <v>0</v>
      </c>
      <c r="AT498" s="181">
        <v>0</v>
      </c>
      <c r="AU498" s="181">
        <v>0</v>
      </c>
      <c r="AV498" s="181">
        <v>4.2</v>
      </c>
      <c r="AW498" s="181">
        <v>5</v>
      </c>
      <c r="AX498" s="182">
        <v>5</v>
      </c>
    </row>
    <row r="499" spans="2:50" x14ac:dyDescent="0.2">
      <c r="B499" s="179" t="s">
        <v>2472</v>
      </c>
      <c r="C499" s="180">
        <v>9</v>
      </c>
      <c r="D499" s="181">
        <v>9</v>
      </c>
      <c r="E499" s="181">
        <v>0</v>
      </c>
      <c r="F499" s="181">
        <v>0</v>
      </c>
      <c r="G499" s="181">
        <v>46</v>
      </c>
      <c r="H499" s="181">
        <v>0</v>
      </c>
      <c r="I499" s="181">
        <v>9</v>
      </c>
      <c r="J499" s="181">
        <v>46</v>
      </c>
      <c r="K499" s="181">
        <v>0</v>
      </c>
      <c r="L499" s="181">
        <v>0</v>
      </c>
      <c r="M499" s="181">
        <v>0</v>
      </c>
      <c r="N499" s="181">
        <v>0</v>
      </c>
      <c r="O499" s="181">
        <v>0</v>
      </c>
      <c r="P499" s="181">
        <v>0</v>
      </c>
      <c r="Q499" s="181">
        <v>0</v>
      </c>
      <c r="R499" s="181">
        <v>0</v>
      </c>
      <c r="S499" s="181">
        <v>0</v>
      </c>
      <c r="T499" s="181">
        <v>0</v>
      </c>
      <c r="U499" s="181">
        <v>0</v>
      </c>
      <c r="V499" s="181">
        <v>0.5</v>
      </c>
      <c r="W499" s="181">
        <v>36</v>
      </c>
      <c r="X499" s="181">
        <v>17.5</v>
      </c>
      <c r="Y499" s="181">
        <v>12.5</v>
      </c>
      <c r="Z499" s="182">
        <v>12.5</v>
      </c>
      <c r="AA499" s="180">
        <v>0</v>
      </c>
      <c r="AB499" s="181">
        <v>0</v>
      </c>
      <c r="AC499" s="181">
        <v>0</v>
      </c>
      <c r="AD499" s="181">
        <v>0</v>
      </c>
      <c r="AE499" s="181">
        <v>0</v>
      </c>
      <c r="AF499" s="181">
        <v>0</v>
      </c>
      <c r="AG499" s="181">
        <v>10</v>
      </c>
      <c r="AH499" s="181">
        <v>0</v>
      </c>
      <c r="AI499" s="181">
        <v>0</v>
      </c>
      <c r="AJ499" s="181">
        <v>0</v>
      </c>
      <c r="AK499" s="181">
        <v>0</v>
      </c>
      <c r="AL499" s="181">
        <v>0</v>
      </c>
      <c r="AM499" s="181">
        <v>0</v>
      </c>
      <c r="AN499" s="181">
        <v>0</v>
      </c>
      <c r="AO499" s="181">
        <v>0</v>
      </c>
      <c r="AP499" s="181">
        <v>0</v>
      </c>
      <c r="AQ499" s="181">
        <v>0</v>
      </c>
      <c r="AR499" s="181">
        <v>0</v>
      </c>
      <c r="AS499" s="181">
        <v>0</v>
      </c>
      <c r="AT499" s="181">
        <v>1.5</v>
      </c>
      <c r="AU499" s="181">
        <v>10</v>
      </c>
      <c r="AV499" s="181">
        <v>10</v>
      </c>
      <c r="AW499" s="181">
        <v>8.5</v>
      </c>
      <c r="AX499" s="182">
        <v>5.3</v>
      </c>
    </row>
    <row r="500" spans="2:50" x14ac:dyDescent="0.2">
      <c r="B500" s="187" t="s">
        <v>2536</v>
      </c>
      <c r="C500" s="188">
        <v>107</v>
      </c>
      <c r="D500" s="188">
        <v>107</v>
      </c>
      <c r="E500" s="188">
        <v>71</v>
      </c>
      <c r="F500" s="188">
        <v>71</v>
      </c>
      <c r="G500" s="188">
        <v>71</v>
      </c>
      <c r="H500" s="188">
        <v>71</v>
      </c>
      <c r="I500" s="188">
        <v>71</v>
      </c>
      <c r="J500" s="188">
        <v>251</v>
      </c>
      <c r="K500" s="188">
        <v>250</v>
      </c>
      <c r="L500" s="188">
        <v>251</v>
      </c>
      <c r="M500" s="188">
        <v>181</v>
      </c>
      <c r="N500" s="188">
        <v>181</v>
      </c>
      <c r="O500" s="188">
        <v>181</v>
      </c>
      <c r="P500" s="188">
        <v>180</v>
      </c>
      <c r="Q500" s="188">
        <v>181</v>
      </c>
      <c r="R500" s="188">
        <v>180</v>
      </c>
      <c r="S500" s="188">
        <v>180</v>
      </c>
      <c r="T500" s="188">
        <v>249</v>
      </c>
      <c r="U500" s="188">
        <v>249</v>
      </c>
      <c r="V500" s="188">
        <v>249</v>
      </c>
      <c r="W500" s="188">
        <v>242</v>
      </c>
      <c r="X500" s="188">
        <v>243</v>
      </c>
      <c r="Y500" s="188">
        <v>107</v>
      </c>
      <c r="Z500" s="189">
        <v>107</v>
      </c>
      <c r="AA500" s="188">
        <v>171</v>
      </c>
      <c r="AB500" s="188">
        <v>171</v>
      </c>
      <c r="AC500" s="188">
        <v>70</v>
      </c>
      <c r="AD500" s="188">
        <v>70</v>
      </c>
      <c r="AE500" s="188">
        <v>70</v>
      </c>
      <c r="AF500" s="188">
        <v>70</v>
      </c>
      <c r="AG500" s="188">
        <v>70</v>
      </c>
      <c r="AH500" s="188">
        <v>284</v>
      </c>
      <c r="AI500" s="188">
        <v>284</v>
      </c>
      <c r="AJ500" s="188">
        <v>284</v>
      </c>
      <c r="AK500" s="188">
        <v>185</v>
      </c>
      <c r="AL500" s="188">
        <v>185</v>
      </c>
      <c r="AM500" s="188">
        <v>185</v>
      </c>
      <c r="AN500" s="188">
        <v>185</v>
      </c>
      <c r="AO500" s="188">
        <v>185</v>
      </c>
      <c r="AP500" s="188">
        <v>185</v>
      </c>
      <c r="AQ500" s="188">
        <v>185</v>
      </c>
      <c r="AR500" s="188">
        <v>315</v>
      </c>
      <c r="AS500" s="188">
        <v>315</v>
      </c>
      <c r="AT500" s="188">
        <v>315</v>
      </c>
      <c r="AU500" s="188">
        <v>165</v>
      </c>
      <c r="AV500" s="188">
        <v>165</v>
      </c>
      <c r="AW500" s="188">
        <v>171</v>
      </c>
      <c r="AX500" s="189">
        <v>171</v>
      </c>
    </row>
    <row r="501" spans="2:50" x14ac:dyDescent="0.2">
      <c r="B501" s="190" t="s">
        <v>2513</v>
      </c>
      <c r="C501" s="191">
        <v>107</v>
      </c>
      <c r="D501" s="191">
        <v>107</v>
      </c>
      <c r="E501" s="191">
        <v>71</v>
      </c>
      <c r="F501" s="191">
        <v>71</v>
      </c>
      <c r="G501" s="191">
        <v>71</v>
      </c>
      <c r="H501" s="191">
        <v>71</v>
      </c>
      <c r="I501" s="191">
        <v>71</v>
      </c>
      <c r="J501" s="191">
        <v>251</v>
      </c>
      <c r="K501" s="191">
        <v>251</v>
      </c>
      <c r="L501" s="191">
        <v>251</v>
      </c>
      <c r="M501" s="191">
        <v>181</v>
      </c>
      <c r="N501" s="191">
        <v>181</v>
      </c>
      <c r="O501" s="191">
        <v>181</v>
      </c>
      <c r="P501" s="191">
        <v>181</v>
      </c>
      <c r="Q501" s="191">
        <v>181</v>
      </c>
      <c r="R501" s="191">
        <v>181</v>
      </c>
      <c r="S501" s="191">
        <v>181</v>
      </c>
      <c r="T501" s="191">
        <v>250</v>
      </c>
      <c r="U501" s="191">
        <v>250</v>
      </c>
      <c r="V501" s="191">
        <v>250</v>
      </c>
      <c r="W501" s="191">
        <v>243</v>
      </c>
      <c r="X501" s="191">
        <v>243</v>
      </c>
      <c r="Y501" s="191">
        <v>107</v>
      </c>
      <c r="Z501" s="192">
        <v>107</v>
      </c>
      <c r="AA501" s="191">
        <v>171</v>
      </c>
      <c r="AB501" s="191">
        <v>171</v>
      </c>
      <c r="AC501" s="191">
        <v>70</v>
      </c>
      <c r="AD501" s="191">
        <v>70</v>
      </c>
      <c r="AE501" s="191">
        <v>70</v>
      </c>
      <c r="AF501" s="191">
        <v>70</v>
      </c>
      <c r="AG501" s="191">
        <v>70</v>
      </c>
      <c r="AH501" s="191">
        <v>284</v>
      </c>
      <c r="AI501" s="191">
        <v>284</v>
      </c>
      <c r="AJ501" s="191">
        <v>284</v>
      </c>
      <c r="AK501" s="191">
        <v>185</v>
      </c>
      <c r="AL501" s="191">
        <v>185</v>
      </c>
      <c r="AM501" s="191">
        <v>185</v>
      </c>
      <c r="AN501" s="191">
        <v>185</v>
      </c>
      <c r="AO501" s="191">
        <v>185</v>
      </c>
      <c r="AP501" s="191">
        <v>185</v>
      </c>
      <c r="AQ501" s="191">
        <v>185</v>
      </c>
      <c r="AR501" s="191">
        <v>315</v>
      </c>
      <c r="AS501" s="191">
        <v>315</v>
      </c>
      <c r="AT501" s="191">
        <v>315</v>
      </c>
      <c r="AU501" s="191">
        <v>165</v>
      </c>
      <c r="AV501" s="191">
        <v>165</v>
      </c>
      <c r="AW501" s="191">
        <v>171</v>
      </c>
      <c r="AX501" s="192">
        <v>171</v>
      </c>
    </row>
    <row r="502" spans="2:50" x14ac:dyDescent="0.2">
      <c r="B502" s="193" t="s">
        <v>2506</v>
      </c>
      <c r="C502" s="201">
        <v>0</v>
      </c>
      <c r="D502" s="201">
        <v>0</v>
      </c>
      <c r="E502" s="201">
        <v>0</v>
      </c>
      <c r="F502" s="201">
        <v>0</v>
      </c>
      <c r="G502" s="201">
        <v>0</v>
      </c>
      <c r="H502" s="201">
        <v>0</v>
      </c>
      <c r="I502" s="201">
        <v>0</v>
      </c>
      <c r="J502" s="201">
        <v>0</v>
      </c>
      <c r="K502" s="201">
        <v>0</v>
      </c>
      <c r="L502" s="201">
        <v>0</v>
      </c>
      <c r="M502" s="201">
        <v>0</v>
      </c>
      <c r="N502" s="201">
        <v>0</v>
      </c>
      <c r="O502" s="201">
        <v>0</v>
      </c>
      <c r="P502" s="201">
        <v>0</v>
      </c>
      <c r="Q502" s="201">
        <v>0</v>
      </c>
      <c r="R502" s="201">
        <v>0</v>
      </c>
      <c r="S502" s="201">
        <v>0</v>
      </c>
      <c r="T502" s="201">
        <v>0</v>
      </c>
      <c r="U502" s="201">
        <v>0</v>
      </c>
      <c r="V502" s="201">
        <v>0</v>
      </c>
      <c r="W502" s="201">
        <v>0</v>
      </c>
      <c r="X502" s="201">
        <v>0</v>
      </c>
      <c r="Y502" s="201">
        <v>0</v>
      </c>
      <c r="Z502" s="202">
        <v>0</v>
      </c>
      <c r="AA502" s="201">
        <v>0</v>
      </c>
      <c r="AB502" s="201">
        <v>0</v>
      </c>
      <c r="AC502" s="201">
        <v>0</v>
      </c>
      <c r="AD502" s="201">
        <v>0</v>
      </c>
      <c r="AE502" s="201">
        <v>0</v>
      </c>
      <c r="AF502" s="201">
        <v>0</v>
      </c>
      <c r="AG502" s="201">
        <v>0</v>
      </c>
      <c r="AH502" s="201">
        <v>0</v>
      </c>
      <c r="AI502" s="201">
        <v>0</v>
      </c>
      <c r="AJ502" s="201">
        <v>0</v>
      </c>
      <c r="AK502" s="201">
        <v>0</v>
      </c>
      <c r="AL502" s="201">
        <v>0</v>
      </c>
      <c r="AM502" s="201">
        <v>0</v>
      </c>
      <c r="AN502" s="201">
        <v>0</v>
      </c>
      <c r="AO502" s="201">
        <v>0</v>
      </c>
      <c r="AP502" s="201">
        <v>0</v>
      </c>
      <c r="AQ502" s="201">
        <v>0</v>
      </c>
      <c r="AR502" s="201">
        <v>0</v>
      </c>
      <c r="AS502" s="201">
        <v>0</v>
      </c>
      <c r="AT502" s="201">
        <v>0</v>
      </c>
      <c r="AU502" s="201">
        <v>0</v>
      </c>
      <c r="AV502" s="201">
        <v>0</v>
      </c>
      <c r="AW502" s="201">
        <v>0</v>
      </c>
      <c r="AX502" s="202">
        <v>0</v>
      </c>
    </row>
  </sheetData>
  <conditionalFormatting sqref="C29:AX45 C47:AX56 C6:AX27 C128:AX129 C79:AX80 C71:AX72 C89:AX90 C136:AX137 C396:AX404 C358:AX394 C348:AX356 C338:AX346 C329:AX336 C319:AX327 C310:AX317 C301:AX308 C292:AX299 C283:AX290 C275:AX281 C266:AX273 C257:AX264 C248:AX255 C239:AX246 C139:AX237 C131:AX134 C92:AX126 C82:AX87 C74:AX77 C59:AX69 C433:AX499 C406:AX430">
    <cfRule type="cellIs" dxfId="67" priority="34" operator="lessThan">
      <formula>0.1</formula>
    </cfRule>
  </conditionalFormatting>
  <conditionalFormatting sqref="C502:AX502">
    <cfRule type="cellIs" dxfId="66" priority="33" operator="lessThan">
      <formula>0</formula>
    </cfRule>
  </conditionalFormatting>
  <conditionalFormatting sqref="C28:AX28">
    <cfRule type="cellIs" dxfId="65" priority="32" operator="lessThan">
      <formula>0.1</formula>
    </cfRule>
  </conditionalFormatting>
  <conditionalFormatting sqref="C46:AX46">
    <cfRule type="cellIs" dxfId="64" priority="31" operator="lessThan">
      <formula>0.1</formula>
    </cfRule>
  </conditionalFormatting>
  <conditionalFormatting sqref="C135:AX135">
    <cfRule type="cellIs" dxfId="63" priority="30" operator="lessThan">
      <formula>0.1</formula>
    </cfRule>
  </conditionalFormatting>
  <conditionalFormatting sqref="C127:AX127">
    <cfRule type="cellIs" dxfId="62" priority="29" operator="lessThan">
      <formula>0.1</formula>
    </cfRule>
  </conditionalFormatting>
  <conditionalFormatting sqref="C88:AX88">
    <cfRule type="cellIs" dxfId="61" priority="28" operator="lessThan">
      <formula>0.1</formula>
    </cfRule>
  </conditionalFormatting>
  <conditionalFormatting sqref="C78:AX78">
    <cfRule type="cellIs" dxfId="60" priority="27" operator="lessThan">
      <formula>0.1</formula>
    </cfRule>
  </conditionalFormatting>
  <conditionalFormatting sqref="C70:AX70">
    <cfRule type="cellIs" dxfId="59" priority="26" operator="lessThan">
      <formula>0.1</formula>
    </cfRule>
  </conditionalFormatting>
  <conditionalFormatting sqref="C73:AX73">
    <cfRule type="cellIs" dxfId="58" priority="25" operator="lessThan">
      <formula>0.1</formula>
    </cfRule>
  </conditionalFormatting>
  <conditionalFormatting sqref="C81:AX81">
    <cfRule type="cellIs" dxfId="57" priority="24" operator="lessThan">
      <formula>0.1</formula>
    </cfRule>
  </conditionalFormatting>
  <conditionalFormatting sqref="C91:AX91">
    <cfRule type="cellIs" dxfId="56" priority="23" operator="lessThan">
      <formula>0.1</formula>
    </cfRule>
  </conditionalFormatting>
  <conditionalFormatting sqref="C130:AX130">
    <cfRule type="cellIs" dxfId="55" priority="22" operator="lessThan">
      <formula>0.1</formula>
    </cfRule>
  </conditionalFormatting>
  <conditionalFormatting sqref="C138:AX138">
    <cfRule type="cellIs" dxfId="54" priority="21" operator="lessThan">
      <formula>0.1</formula>
    </cfRule>
  </conditionalFormatting>
  <conditionalFormatting sqref="C238:AX238">
    <cfRule type="cellIs" dxfId="53" priority="20" operator="lessThan">
      <formula>0.1</formula>
    </cfRule>
  </conditionalFormatting>
  <conditionalFormatting sqref="C247:AX247">
    <cfRule type="cellIs" dxfId="52" priority="19" operator="lessThan">
      <formula>0.1</formula>
    </cfRule>
  </conditionalFormatting>
  <conditionalFormatting sqref="C256:AX256">
    <cfRule type="cellIs" dxfId="51" priority="18" operator="lessThan">
      <formula>0.1</formula>
    </cfRule>
  </conditionalFormatting>
  <conditionalFormatting sqref="C265:AX265">
    <cfRule type="cellIs" dxfId="50" priority="17" operator="lessThan">
      <formula>0.1</formula>
    </cfRule>
  </conditionalFormatting>
  <conditionalFormatting sqref="C274:AX274">
    <cfRule type="cellIs" dxfId="49" priority="16" operator="lessThan">
      <formula>0.1</formula>
    </cfRule>
  </conditionalFormatting>
  <conditionalFormatting sqref="C282:AX282">
    <cfRule type="cellIs" dxfId="48" priority="15" operator="lessThan">
      <formula>0.1</formula>
    </cfRule>
  </conditionalFormatting>
  <conditionalFormatting sqref="C291:AX291">
    <cfRule type="cellIs" dxfId="47" priority="14" operator="lessThan">
      <formula>0.1</formula>
    </cfRule>
  </conditionalFormatting>
  <conditionalFormatting sqref="C300:AX300">
    <cfRule type="cellIs" dxfId="46" priority="13" operator="lessThan">
      <formula>0.1</formula>
    </cfRule>
  </conditionalFormatting>
  <conditionalFormatting sqref="C309:AX309">
    <cfRule type="cellIs" dxfId="45" priority="12" operator="lessThan">
      <formula>0.1</formula>
    </cfRule>
  </conditionalFormatting>
  <conditionalFormatting sqref="C318:AX318">
    <cfRule type="cellIs" dxfId="44" priority="11" operator="lessThan">
      <formula>0.1</formula>
    </cfRule>
  </conditionalFormatting>
  <conditionalFormatting sqref="C328:AX328">
    <cfRule type="cellIs" dxfId="43" priority="10" operator="lessThan">
      <formula>0.1</formula>
    </cfRule>
  </conditionalFormatting>
  <conditionalFormatting sqref="C337:AX337">
    <cfRule type="cellIs" dxfId="42" priority="9" operator="lessThan">
      <formula>0.1</formula>
    </cfRule>
  </conditionalFormatting>
  <conditionalFormatting sqref="C347:AX347">
    <cfRule type="cellIs" dxfId="41" priority="8" operator="lessThan">
      <formula>0.1</formula>
    </cfRule>
  </conditionalFormatting>
  <conditionalFormatting sqref="C357:AX357">
    <cfRule type="cellIs" dxfId="40" priority="7" operator="lessThan">
      <formula>0.1</formula>
    </cfRule>
  </conditionalFormatting>
  <conditionalFormatting sqref="C395:AX395">
    <cfRule type="cellIs" dxfId="39" priority="6" operator="lessThan">
      <formula>0.1</formula>
    </cfRule>
  </conditionalFormatting>
  <conditionalFormatting sqref="C405:AX405">
    <cfRule type="cellIs" dxfId="38" priority="5" operator="lessThan">
      <formula>0.1</formula>
    </cfRule>
  </conditionalFormatting>
  <conditionalFormatting sqref="C431:AX431">
    <cfRule type="cellIs" dxfId="37" priority="4" operator="lessThan">
      <formula>0.1</formula>
    </cfRule>
  </conditionalFormatting>
  <conditionalFormatting sqref="C432:AX432">
    <cfRule type="cellIs" dxfId="36" priority="3" operator="lessThan">
      <formula>0.1</formula>
    </cfRule>
  </conditionalFormatting>
  <conditionalFormatting sqref="C57:AX57">
    <cfRule type="cellIs" dxfId="35" priority="1" operator="lessThan">
      <formula>0.1</formula>
    </cfRule>
  </conditionalFormatting>
  <conditionalFormatting sqref="C58:AX58">
    <cfRule type="cellIs" dxfId="34" priority="2" operator="lessThan">
      <formula>0.1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F5BB-1BD0-4DC5-A7AE-CE00C12E0F96}">
  <sheetPr codeName="Hoja1">
    <pageSetUpPr autoPageBreaks="0"/>
  </sheetPr>
  <dimension ref="B1:V226"/>
  <sheetViews>
    <sheetView showGridLines="0" topLeftCell="A142" zoomScale="80" zoomScaleNormal="80" workbookViewId="0">
      <selection sqref="A1:XFD1048576"/>
    </sheetView>
  </sheetViews>
  <sheetFormatPr baseColWidth="10" defaultColWidth="11.42578125" defaultRowHeight="14.25" customHeight="1" x14ac:dyDescent="0.2"/>
  <cols>
    <col min="1" max="1" width="3.42578125" style="220" customWidth="1"/>
    <col min="2" max="2" width="37.5703125" style="219" customWidth="1"/>
    <col min="3" max="3" width="61.42578125" style="220" customWidth="1"/>
    <col min="4" max="4" width="12" style="220" customWidth="1"/>
    <col min="5" max="8" width="11.42578125" style="220"/>
    <col min="9" max="9" width="20" style="220" customWidth="1"/>
    <col min="10" max="13" width="11.42578125" style="220"/>
    <col min="14" max="14" width="13.5703125" style="220" bestFit="1" customWidth="1"/>
    <col min="15" max="16384" width="11.42578125" style="220"/>
  </cols>
  <sheetData>
    <row r="1" spans="2:10" ht="14.25" customHeight="1" x14ac:dyDescent="0.2">
      <c r="E1" s="221"/>
      <c r="F1" s="221"/>
      <c r="G1" s="221"/>
      <c r="H1" s="221"/>
      <c r="I1" s="221"/>
      <c r="J1" s="221"/>
    </row>
    <row r="2" spans="2:10" ht="14.25" customHeight="1" x14ac:dyDescent="0.2">
      <c r="E2" s="221"/>
      <c r="F2" s="221"/>
      <c r="G2" s="221"/>
      <c r="H2" s="221"/>
      <c r="I2" s="221"/>
      <c r="J2" s="221"/>
    </row>
    <row r="3" spans="2:10" ht="14.25" customHeight="1" x14ac:dyDescent="0.2">
      <c r="B3" s="222" t="s">
        <v>2558</v>
      </c>
      <c r="C3" s="223"/>
      <c r="E3" s="221"/>
      <c r="F3" s="221"/>
      <c r="G3" s="221"/>
      <c r="H3" s="221"/>
      <c r="I3" s="221"/>
      <c r="J3" s="221"/>
    </row>
    <row r="4" spans="2:10" ht="15" x14ac:dyDescent="0.2">
      <c r="B4" s="222"/>
      <c r="C4" s="224" t="s">
        <v>2559</v>
      </c>
      <c r="E4" s="221"/>
      <c r="F4" s="221"/>
      <c r="G4" s="221"/>
      <c r="H4" s="221"/>
      <c r="I4" s="221"/>
      <c r="J4" s="221"/>
    </row>
    <row r="5" spans="2:10" ht="12.75" customHeight="1" x14ac:dyDescent="0.2">
      <c r="B5" s="222"/>
      <c r="C5" s="224" t="s">
        <v>2560</v>
      </c>
      <c r="D5" s="221"/>
      <c r="E5" s="221"/>
      <c r="F5" s="221"/>
      <c r="G5" s="221"/>
      <c r="H5" s="221"/>
      <c r="I5" s="221"/>
      <c r="J5" s="221"/>
    </row>
    <row r="6" spans="2:10" ht="12.75" x14ac:dyDescent="0.2">
      <c r="C6" s="224" t="s">
        <v>2561</v>
      </c>
      <c r="D6" s="221"/>
      <c r="E6" s="221"/>
      <c r="F6" s="221"/>
      <c r="G6" s="221"/>
      <c r="H6" s="221"/>
      <c r="I6" s="221"/>
      <c r="J6" s="221"/>
    </row>
    <row r="7" spans="2:10" ht="14.25" customHeight="1" x14ac:dyDescent="0.2">
      <c r="C7" s="224" t="s">
        <v>2562</v>
      </c>
      <c r="D7" s="221"/>
      <c r="E7" s="221"/>
      <c r="F7" s="221"/>
      <c r="G7" s="221"/>
      <c r="H7" s="221"/>
      <c r="I7" s="221"/>
      <c r="J7" s="221"/>
    </row>
    <row r="8" spans="2:10" ht="14.25" customHeight="1" x14ac:dyDescent="0.2">
      <c r="C8" s="224" t="s">
        <v>2563</v>
      </c>
      <c r="D8" s="221"/>
      <c r="E8" s="221"/>
      <c r="F8" s="221"/>
      <c r="G8" s="221"/>
      <c r="H8" s="221"/>
      <c r="I8" s="221"/>
      <c r="J8" s="221"/>
    </row>
    <row r="9" spans="2:10" ht="14.25" customHeight="1" x14ac:dyDescent="0.2">
      <c r="C9" s="224" t="s">
        <v>2564</v>
      </c>
      <c r="D9" s="221"/>
      <c r="E9" s="221"/>
      <c r="F9" s="221"/>
      <c r="G9" s="221"/>
      <c r="H9" s="221"/>
      <c r="I9" s="221"/>
      <c r="J9" s="221"/>
    </row>
    <row r="10" spans="2:10" ht="14.25" customHeight="1" x14ac:dyDescent="0.2">
      <c r="C10" s="224" t="s">
        <v>2565</v>
      </c>
      <c r="D10" s="221"/>
      <c r="E10" s="221"/>
      <c r="F10" s="221"/>
      <c r="G10" s="221"/>
      <c r="H10" s="221"/>
      <c r="I10" s="221"/>
      <c r="J10" s="221"/>
    </row>
    <row r="11" spans="2:10" ht="14.25" customHeight="1" x14ac:dyDescent="0.2">
      <c r="C11" s="224" t="s">
        <v>2566</v>
      </c>
      <c r="D11" s="221"/>
      <c r="E11" s="221"/>
      <c r="F11" s="221"/>
      <c r="G11" s="221"/>
      <c r="H11" s="221"/>
      <c r="I11" s="221"/>
      <c r="J11" s="221"/>
    </row>
    <row r="12" spans="2:10" ht="14.25" customHeight="1" x14ac:dyDescent="0.2">
      <c r="C12" s="224" t="s">
        <v>2567</v>
      </c>
      <c r="D12" s="221"/>
      <c r="E12" s="221"/>
      <c r="F12" s="221"/>
      <c r="G12" s="221"/>
      <c r="H12" s="221"/>
      <c r="I12" s="221"/>
      <c r="J12" s="221"/>
    </row>
    <row r="13" spans="2:10" ht="14.25" customHeight="1" x14ac:dyDescent="0.2">
      <c r="C13" s="224" t="s">
        <v>2568</v>
      </c>
      <c r="D13" s="221"/>
      <c r="E13" s="221"/>
      <c r="F13" s="221"/>
      <c r="G13" s="221"/>
      <c r="H13" s="221"/>
      <c r="I13" s="221"/>
      <c r="J13" s="221"/>
    </row>
    <row r="14" spans="2:10" ht="14.25" customHeight="1" x14ac:dyDescent="0.2">
      <c r="C14" s="224"/>
      <c r="D14" s="221"/>
      <c r="E14" s="221"/>
      <c r="F14" s="221"/>
      <c r="G14" s="221"/>
      <c r="H14" s="221"/>
      <c r="I14" s="221"/>
      <c r="J14" s="221"/>
    </row>
    <row r="15" spans="2:10" ht="15.75" customHeight="1" x14ac:dyDescent="0.2">
      <c r="B15" s="222" t="s">
        <v>2569</v>
      </c>
    </row>
    <row r="16" spans="2:10" ht="15.75" customHeight="1" x14ac:dyDescent="0.2">
      <c r="B16" s="222"/>
      <c r="C16" s="223" t="s">
        <v>2570</v>
      </c>
    </row>
    <row r="17" spans="2:14" ht="14.1" customHeight="1" x14ac:dyDescent="0.2">
      <c r="B17" s="225"/>
      <c r="C17" s="223" t="s">
        <v>2571</v>
      </c>
    </row>
    <row r="18" spans="2:14" ht="14.1" customHeight="1" x14ac:dyDescent="0.2">
      <c r="B18" s="225"/>
      <c r="C18" s="223" t="s">
        <v>2572</v>
      </c>
    </row>
    <row r="19" spans="2:14" ht="14.1" customHeight="1" x14ac:dyDescent="0.2">
      <c r="B19" s="225"/>
      <c r="C19" s="223"/>
    </row>
    <row r="20" spans="2:14" ht="14.25" customHeight="1" x14ac:dyDescent="0.2">
      <c r="B20" s="222" t="s">
        <v>2573</v>
      </c>
      <c r="C20" s="223"/>
    </row>
    <row r="21" spans="2:14" ht="14.25" customHeight="1" x14ac:dyDescent="0.25">
      <c r="B21" s="226"/>
      <c r="N21" s="227"/>
    </row>
    <row r="22" spans="2:14" ht="14.25" customHeight="1" x14ac:dyDescent="0.2">
      <c r="B22" s="228" t="s">
        <v>2574</v>
      </c>
      <c r="C22" s="223" t="s">
        <v>2575</v>
      </c>
    </row>
    <row r="23" spans="2:14" ht="14.25" customHeight="1" x14ac:dyDescent="0.2">
      <c r="B23" s="228"/>
      <c r="C23" s="223" t="s">
        <v>2576</v>
      </c>
    </row>
    <row r="24" spans="2:14" ht="14.25" customHeight="1" x14ac:dyDescent="0.2">
      <c r="B24" s="228"/>
      <c r="C24" s="223" t="s">
        <v>2577</v>
      </c>
    </row>
    <row r="25" spans="2:14" ht="14.25" customHeight="1" x14ac:dyDescent="0.2">
      <c r="B25" s="228"/>
      <c r="C25" s="223" t="s">
        <v>2578</v>
      </c>
    </row>
    <row r="26" spans="2:14" ht="14.25" customHeight="1" x14ac:dyDescent="0.2">
      <c r="B26" s="228"/>
      <c r="C26" s="223" t="s">
        <v>2579</v>
      </c>
    </row>
    <row r="27" spans="2:14" ht="14.25" customHeight="1" x14ac:dyDescent="0.2">
      <c r="B27" s="228"/>
      <c r="C27" s="223"/>
    </row>
    <row r="28" spans="2:14" ht="14.25" customHeight="1" x14ac:dyDescent="0.2">
      <c r="B28" s="222" t="s">
        <v>2580</v>
      </c>
    </row>
    <row r="29" spans="2:14" ht="14.25" customHeight="1" x14ac:dyDescent="0.2">
      <c r="B29" s="222"/>
      <c r="C29" s="223" t="s">
        <v>2581</v>
      </c>
    </row>
    <row r="30" spans="2:14" ht="14.25" customHeight="1" x14ac:dyDescent="0.2">
      <c r="B30" s="229"/>
      <c r="C30" s="223" t="s">
        <v>2582</v>
      </c>
    </row>
    <row r="31" spans="2:14" ht="14.25" customHeight="1" x14ac:dyDescent="0.2">
      <c r="B31" s="228"/>
      <c r="C31" s="223" t="s">
        <v>2583</v>
      </c>
    </row>
    <row r="32" spans="2:14" ht="14.25" customHeight="1" x14ac:dyDescent="0.2">
      <c r="C32" s="223" t="s">
        <v>2584</v>
      </c>
    </row>
    <row r="33" spans="3:3" ht="14.1" customHeight="1" x14ac:dyDescent="0.2">
      <c r="C33" s="223" t="s">
        <v>2585</v>
      </c>
    </row>
    <row r="34" spans="3:3" ht="14.1" customHeight="1" x14ac:dyDescent="0.2">
      <c r="C34" s="223" t="s">
        <v>2586</v>
      </c>
    </row>
    <row r="35" spans="3:3" ht="14.25" customHeight="1" x14ac:dyDescent="0.2">
      <c r="C35" s="223" t="s">
        <v>2587</v>
      </c>
    </row>
    <row r="36" spans="3:3" ht="14.25" customHeight="1" x14ac:dyDescent="0.2">
      <c r="C36" s="223" t="s">
        <v>2588</v>
      </c>
    </row>
    <row r="37" spans="3:3" ht="14.25" customHeight="1" x14ac:dyDescent="0.2">
      <c r="C37" s="223" t="s">
        <v>2589</v>
      </c>
    </row>
    <row r="38" spans="3:3" ht="14.25" customHeight="1" x14ac:dyDescent="0.2">
      <c r="C38" s="223" t="s">
        <v>2590</v>
      </c>
    </row>
    <row r="39" spans="3:3" ht="14.25" customHeight="1" x14ac:dyDescent="0.2">
      <c r="C39" s="223" t="s">
        <v>2591</v>
      </c>
    </row>
    <row r="40" spans="3:3" ht="14.1" customHeight="1" x14ac:dyDescent="0.2">
      <c r="C40" s="223" t="s">
        <v>2592</v>
      </c>
    </row>
    <row r="41" spans="3:3" ht="14.1" customHeight="1" x14ac:dyDescent="0.2">
      <c r="C41" s="223" t="s">
        <v>2593</v>
      </c>
    </row>
    <row r="42" spans="3:3" ht="14.1" customHeight="1" x14ac:dyDescent="0.2">
      <c r="C42" s="223" t="s">
        <v>2594</v>
      </c>
    </row>
    <row r="43" spans="3:3" ht="14.1" customHeight="1" x14ac:dyDescent="0.2">
      <c r="C43" s="223" t="s">
        <v>2595</v>
      </c>
    </row>
    <row r="44" spans="3:3" ht="14.1" customHeight="1" x14ac:dyDescent="0.2">
      <c r="C44" s="223" t="s">
        <v>2596</v>
      </c>
    </row>
    <row r="45" spans="3:3" ht="14.1" customHeight="1" x14ac:dyDescent="0.2">
      <c r="C45" s="223" t="s">
        <v>2597</v>
      </c>
    </row>
    <row r="46" spans="3:3" ht="14.1" customHeight="1" x14ac:dyDescent="0.2">
      <c r="C46" s="223" t="s">
        <v>2598</v>
      </c>
    </row>
    <row r="47" spans="3:3" ht="14.1" customHeight="1" x14ac:dyDescent="0.2">
      <c r="C47" s="223" t="s">
        <v>2599</v>
      </c>
    </row>
    <row r="48" spans="3:3" ht="14.1" customHeight="1" x14ac:dyDescent="0.2">
      <c r="C48" s="223" t="s">
        <v>2600</v>
      </c>
    </row>
    <row r="49" spans="3:3" ht="14.1" customHeight="1" x14ac:dyDescent="0.2">
      <c r="C49" s="223" t="s">
        <v>2601</v>
      </c>
    </row>
    <row r="50" spans="3:3" ht="14.1" customHeight="1" x14ac:dyDescent="0.2">
      <c r="C50" s="223" t="s">
        <v>2602</v>
      </c>
    </row>
    <row r="51" spans="3:3" ht="14.1" customHeight="1" x14ac:dyDescent="0.2">
      <c r="C51" s="223" t="s">
        <v>2603</v>
      </c>
    </row>
    <row r="52" spans="3:3" ht="14.1" customHeight="1" x14ac:dyDescent="0.2">
      <c r="C52" s="223" t="s">
        <v>2604</v>
      </c>
    </row>
    <row r="53" spans="3:3" ht="14.1" customHeight="1" x14ac:dyDescent="0.2">
      <c r="C53" s="223" t="s">
        <v>2605</v>
      </c>
    </row>
    <row r="54" spans="3:3" ht="14.1" customHeight="1" x14ac:dyDescent="0.2">
      <c r="C54" s="223" t="s">
        <v>2606</v>
      </c>
    </row>
    <row r="55" spans="3:3" ht="14.1" customHeight="1" x14ac:dyDescent="0.2">
      <c r="C55" s="223" t="s">
        <v>2607</v>
      </c>
    </row>
    <row r="56" spans="3:3" ht="14.1" customHeight="1" x14ac:dyDescent="0.2">
      <c r="C56" s="223" t="s">
        <v>2608</v>
      </c>
    </row>
    <row r="57" spans="3:3" ht="14.1" customHeight="1" x14ac:dyDescent="0.2">
      <c r="C57" s="223" t="s">
        <v>2609</v>
      </c>
    </row>
    <row r="58" spans="3:3" ht="14.1" customHeight="1" x14ac:dyDescent="0.2">
      <c r="C58" s="223" t="s">
        <v>2604</v>
      </c>
    </row>
    <row r="59" spans="3:3" ht="14.1" customHeight="1" x14ac:dyDescent="0.2">
      <c r="C59" s="223" t="s">
        <v>2610</v>
      </c>
    </row>
    <row r="60" spans="3:3" ht="14.1" customHeight="1" x14ac:dyDescent="0.2">
      <c r="C60" s="223" t="s">
        <v>2611</v>
      </c>
    </row>
    <row r="61" spans="3:3" ht="14.1" customHeight="1" x14ac:dyDescent="0.2">
      <c r="C61" s="223" t="s">
        <v>2612</v>
      </c>
    </row>
    <row r="62" spans="3:3" ht="14.1" customHeight="1" x14ac:dyDescent="0.2">
      <c r="C62" s="223" t="s">
        <v>2613</v>
      </c>
    </row>
    <row r="63" spans="3:3" ht="14.1" customHeight="1" x14ac:dyDescent="0.2">
      <c r="C63" s="223" t="s">
        <v>2614</v>
      </c>
    </row>
    <row r="64" spans="3:3" ht="14.1" customHeight="1" x14ac:dyDescent="0.2"/>
    <row r="65" spans="2:3" ht="14.25" customHeight="1" x14ac:dyDescent="0.2">
      <c r="B65" s="222" t="s">
        <v>2615</v>
      </c>
      <c r="C65" s="223"/>
    </row>
    <row r="66" spans="2:3" ht="14.25" customHeight="1" x14ac:dyDescent="0.2">
      <c r="B66" s="229"/>
      <c r="C66" s="223" t="s">
        <v>2616</v>
      </c>
    </row>
    <row r="67" spans="2:3" ht="14.25" customHeight="1" x14ac:dyDescent="0.2">
      <c r="B67" s="228"/>
      <c r="C67" s="223" t="s">
        <v>2617</v>
      </c>
    </row>
    <row r="68" spans="2:3" ht="14.25" customHeight="1" x14ac:dyDescent="0.2">
      <c r="B68" s="228"/>
      <c r="C68" s="223" t="s">
        <v>2618</v>
      </c>
    </row>
    <row r="69" spans="2:3" ht="14.25" customHeight="1" x14ac:dyDescent="0.2">
      <c r="B69" s="228"/>
      <c r="C69" s="223" t="s">
        <v>2619</v>
      </c>
    </row>
    <row r="70" spans="2:3" ht="14.25" customHeight="1" x14ac:dyDescent="0.2">
      <c r="B70" s="228"/>
      <c r="C70" s="223" t="s">
        <v>2620</v>
      </c>
    </row>
    <row r="71" spans="2:3" ht="14.25" customHeight="1" x14ac:dyDescent="0.2">
      <c r="B71" s="228"/>
      <c r="C71" s="223" t="s">
        <v>2621</v>
      </c>
    </row>
    <row r="72" spans="2:3" ht="14.25" customHeight="1" x14ac:dyDescent="0.2">
      <c r="B72" s="228"/>
      <c r="C72" s="223" t="s">
        <v>2622</v>
      </c>
    </row>
    <row r="73" spans="2:3" ht="14.25" customHeight="1" x14ac:dyDescent="0.2">
      <c r="B73" s="229"/>
      <c r="C73" s="223" t="s">
        <v>2623</v>
      </c>
    </row>
    <row r="74" spans="2:3" ht="14.25" customHeight="1" x14ac:dyDescent="0.2">
      <c r="B74" s="230"/>
      <c r="C74" s="223" t="s">
        <v>2624</v>
      </c>
    </row>
    <row r="75" spans="2:3" ht="14.25" customHeight="1" x14ac:dyDescent="0.2">
      <c r="B75" s="230"/>
      <c r="C75" s="223" t="s">
        <v>2625</v>
      </c>
    </row>
    <row r="76" spans="2:3" ht="14.25" customHeight="1" x14ac:dyDescent="0.2">
      <c r="B76" s="230"/>
      <c r="C76" s="223" t="s">
        <v>2626</v>
      </c>
    </row>
    <row r="77" spans="2:3" ht="14.25" customHeight="1" x14ac:dyDescent="0.2">
      <c r="B77" s="230"/>
      <c r="C77" s="223" t="s">
        <v>2627</v>
      </c>
    </row>
    <row r="78" spans="2:3" ht="14.25" customHeight="1" x14ac:dyDescent="0.2">
      <c r="B78" s="230"/>
      <c r="C78" s="223" t="s">
        <v>2628</v>
      </c>
    </row>
    <row r="79" spans="2:3" ht="14.25" customHeight="1" x14ac:dyDescent="0.2">
      <c r="B79" s="230"/>
      <c r="C79" s="223" t="s">
        <v>2629</v>
      </c>
    </row>
    <row r="80" spans="2:3" ht="14.25" customHeight="1" x14ac:dyDescent="0.2">
      <c r="B80" s="230"/>
      <c r="C80" s="223" t="s">
        <v>2630</v>
      </c>
    </row>
    <row r="81" spans="2:3" ht="14.25" customHeight="1" x14ac:dyDescent="0.2">
      <c r="B81" s="230"/>
      <c r="C81" s="223" t="s">
        <v>2631</v>
      </c>
    </row>
    <row r="82" spans="2:3" ht="14.1" customHeight="1" x14ac:dyDescent="0.2">
      <c r="B82" s="230"/>
      <c r="C82" s="223" t="s">
        <v>2632</v>
      </c>
    </row>
    <row r="83" spans="2:3" ht="14.25" customHeight="1" x14ac:dyDescent="0.2">
      <c r="C83" s="223" t="s">
        <v>2633</v>
      </c>
    </row>
    <row r="84" spans="2:3" ht="14.25" customHeight="1" x14ac:dyDescent="0.2">
      <c r="C84" s="223" t="s">
        <v>2634</v>
      </c>
    </row>
    <row r="85" spans="2:3" ht="14.25" customHeight="1" x14ac:dyDescent="0.2">
      <c r="C85" s="223" t="s">
        <v>2635</v>
      </c>
    </row>
    <row r="86" spans="2:3" ht="14.25" customHeight="1" x14ac:dyDescent="0.2">
      <c r="C86" s="223" t="s">
        <v>2636</v>
      </c>
    </row>
    <row r="87" spans="2:3" ht="14.25" customHeight="1" x14ac:dyDescent="0.2">
      <c r="C87" s="223" t="s">
        <v>2637</v>
      </c>
    </row>
    <row r="88" spans="2:3" ht="14.25" customHeight="1" x14ac:dyDescent="0.2">
      <c r="C88" s="223" t="s">
        <v>2638</v>
      </c>
    </row>
    <row r="89" spans="2:3" ht="14.1" customHeight="1" x14ac:dyDescent="0.2">
      <c r="C89" s="223" t="s">
        <v>2639</v>
      </c>
    </row>
    <row r="90" spans="2:3" ht="14.25" customHeight="1" x14ac:dyDescent="0.2">
      <c r="C90" s="223" t="s">
        <v>2640</v>
      </c>
    </row>
    <row r="91" spans="2:3" ht="14.25" customHeight="1" x14ac:dyDescent="0.2">
      <c r="C91" s="223" t="s">
        <v>2641</v>
      </c>
    </row>
    <row r="92" spans="2:3" ht="14.25" customHeight="1" x14ac:dyDescent="0.2">
      <c r="C92" s="223" t="s">
        <v>2642</v>
      </c>
    </row>
    <row r="93" spans="2:3" ht="14.25" customHeight="1" x14ac:dyDescent="0.2">
      <c r="C93" s="223" t="s">
        <v>2643</v>
      </c>
    </row>
    <row r="94" spans="2:3" s="221" customFormat="1" ht="14.25" customHeight="1" x14ac:dyDescent="0.2">
      <c r="B94" s="231"/>
      <c r="C94" s="224" t="s">
        <v>2644</v>
      </c>
    </row>
    <row r="95" spans="2:3" s="221" customFormat="1" ht="14.25" customHeight="1" x14ac:dyDescent="0.2">
      <c r="B95" s="231"/>
      <c r="C95" s="224" t="s">
        <v>2645</v>
      </c>
    </row>
    <row r="96" spans="2:3" s="221" customFormat="1" ht="14.25" customHeight="1" x14ac:dyDescent="0.2">
      <c r="B96" s="231"/>
      <c r="C96" s="224" t="s">
        <v>2646</v>
      </c>
    </row>
    <row r="97" spans="2:3" s="221" customFormat="1" ht="14.25" customHeight="1" x14ac:dyDescent="0.2">
      <c r="B97" s="231"/>
      <c r="C97" s="224" t="s">
        <v>2647</v>
      </c>
    </row>
    <row r="98" spans="2:3" ht="14.25" customHeight="1" x14ac:dyDescent="0.2">
      <c r="C98" s="223" t="s">
        <v>2648</v>
      </c>
    </row>
    <row r="99" spans="2:3" ht="14.25" customHeight="1" x14ac:dyDescent="0.2">
      <c r="C99" s="223" t="s">
        <v>2649</v>
      </c>
    </row>
    <row r="100" spans="2:3" ht="14.25" customHeight="1" x14ac:dyDescent="0.2">
      <c r="C100" s="223" t="s">
        <v>2650</v>
      </c>
    </row>
    <row r="101" spans="2:3" ht="14.25" customHeight="1" x14ac:dyDescent="0.2">
      <c r="C101" s="223" t="s">
        <v>2651</v>
      </c>
    </row>
    <row r="102" spans="2:3" s="221" customFormat="1" ht="14.1" customHeight="1" x14ac:dyDescent="0.2">
      <c r="B102" s="231"/>
      <c r="C102" s="224" t="s">
        <v>2652</v>
      </c>
    </row>
    <row r="103" spans="2:3" ht="14.25" customHeight="1" x14ac:dyDescent="0.2">
      <c r="C103" s="223" t="s">
        <v>2653</v>
      </c>
    </row>
    <row r="104" spans="2:3" ht="14.25" customHeight="1" x14ac:dyDescent="0.2">
      <c r="C104" s="223" t="s">
        <v>2654</v>
      </c>
    </row>
    <row r="105" spans="2:3" ht="14.25" customHeight="1" x14ac:dyDescent="0.2">
      <c r="C105" s="223" t="s">
        <v>2655</v>
      </c>
    </row>
    <row r="106" spans="2:3" ht="14.25" customHeight="1" x14ac:dyDescent="0.2">
      <c r="C106" s="223" t="s">
        <v>2656</v>
      </c>
    </row>
    <row r="107" spans="2:3" ht="14.1" customHeight="1" x14ac:dyDescent="0.2">
      <c r="B107" s="228"/>
      <c r="C107" s="223" t="s">
        <v>2657</v>
      </c>
    </row>
    <row r="108" spans="2:3" ht="14.1" customHeight="1" x14ac:dyDescent="0.2">
      <c r="B108" s="228"/>
      <c r="C108" s="223" t="s">
        <v>2658</v>
      </c>
    </row>
    <row r="109" spans="2:3" ht="14.25" customHeight="1" x14ac:dyDescent="0.2">
      <c r="C109" s="223" t="s">
        <v>2659</v>
      </c>
    </row>
    <row r="110" spans="2:3" ht="14.25" customHeight="1" x14ac:dyDescent="0.2">
      <c r="C110" s="223" t="s">
        <v>2660</v>
      </c>
    </row>
    <row r="111" spans="2:3" ht="14.25" customHeight="1" x14ac:dyDescent="0.2">
      <c r="C111" s="223" t="s">
        <v>2661</v>
      </c>
    </row>
    <row r="112" spans="2:3" ht="14.25" customHeight="1" x14ac:dyDescent="0.2">
      <c r="C112" s="223" t="s">
        <v>2662</v>
      </c>
    </row>
    <row r="113" spans="2:13" ht="14.25" customHeight="1" x14ac:dyDescent="0.2">
      <c r="C113" s="223" t="s">
        <v>2663</v>
      </c>
    </row>
    <row r="114" spans="2:13" ht="14.25" customHeight="1" x14ac:dyDescent="0.2">
      <c r="C114" s="223" t="s">
        <v>2664</v>
      </c>
      <c r="M114" s="232"/>
    </row>
    <row r="115" spans="2:13" ht="14.25" customHeight="1" x14ac:dyDescent="0.2">
      <c r="C115" s="223" t="s">
        <v>2665</v>
      </c>
    </row>
    <row r="116" spans="2:13" ht="14.25" customHeight="1" x14ac:dyDescent="0.2">
      <c r="C116" s="223" t="s">
        <v>2666</v>
      </c>
    </row>
    <row r="117" spans="2:13" ht="14.25" customHeight="1" x14ac:dyDescent="0.2">
      <c r="C117" s="223" t="s">
        <v>2667</v>
      </c>
    </row>
    <row r="118" spans="2:13" ht="14.25" customHeight="1" x14ac:dyDescent="0.2">
      <c r="C118" s="223" t="s">
        <v>2668</v>
      </c>
    </row>
    <row r="119" spans="2:13" ht="14.25" customHeight="1" x14ac:dyDescent="0.2">
      <c r="C119" s="223" t="s">
        <v>2669</v>
      </c>
    </row>
    <row r="120" spans="2:13" ht="14.25" customHeight="1" x14ac:dyDescent="0.2">
      <c r="B120" s="222"/>
      <c r="C120" s="223" t="s">
        <v>2670</v>
      </c>
    </row>
    <row r="121" spans="2:13" ht="14.25" customHeight="1" x14ac:dyDescent="0.2">
      <c r="B121" s="222"/>
      <c r="C121" s="223" t="s">
        <v>2671</v>
      </c>
    </row>
    <row r="122" spans="2:13" ht="14.25" customHeight="1" x14ac:dyDescent="0.2">
      <c r="B122" s="222"/>
      <c r="C122" s="223" t="s">
        <v>2672</v>
      </c>
    </row>
    <row r="123" spans="2:13" ht="14.25" customHeight="1" x14ac:dyDescent="0.2">
      <c r="B123" s="222"/>
      <c r="C123" s="223" t="s">
        <v>2673</v>
      </c>
    </row>
    <row r="124" spans="2:13" ht="14.1" customHeight="1" x14ac:dyDescent="0.2">
      <c r="B124" s="222"/>
      <c r="C124" s="223" t="s">
        <v>2674</v>
      </c>
    </row>
    <row r="125" spans="2:13" ht="14.25" customHeight="1" x14ac:dyDescent="0.2">
      <c r="B125" s="222"/>
      <c r="C125" s="223" t="s">
        <v>2675</v>
      </c>
    </row>
    <row r="126" spans="2:13" ht="14.25" customHeight="1" x14ac:dyDescent="0.2">
      <c r="B126" s="222"/>
      <c r="C126" s="223" t="s">
        <v>2676</v>
      </c>
    </row>
    <row r="127" spans="2:13" ht="14.25" customHeight="1" x14ac:dyDescent="0.2">
      <c r="B127" s="222"/>
      <c r="C127" s="223" t="s">
        <v>2677</v>
      </c>
    </row>
    <row r="128" spans="2:13" ht="14.25" customHeight="1" x14ac:dyDescent="0.2">
      <c r="B128" s="222"/>
      <c r="C128" s="223" t="s">
        <v>2678</v>
      </c>
    </row>
    <row r="129" spans="2:3" ht="14.25" customHeight="1" x14ac:dyDescent="0.2">
      <c r="B129" s="222"/>
      <c r="C129" s="223" t="s">
        <v>2679</v>
      </c>
    </row>
    <row r="130" spans="2:3" ht="14.25" customHeight="1" x14ac:dyDescent="0.2">
      <c r="B130" s="222"/>
      <c r="C130" s="223" t="s">
        <v>2680</v>
      </c>
    </row>
    <row r="131" spans="2:3" ht="14.25" customHeight="1" x14ac:dyDescent="0.2">
      <c r="B131" s="222"/>
      <c r="C131" s="223" t="s">
        <v>2681</v>
      </c>
    </row>
    <row r="132" spans="2:3" ht="14.25" customHeight="1" x14ac:dyDescent="0.2">
      <c r="B132" s="222"/>
      <c r="C132" s="223" t="s">
        <v>2682</v>
      </c>
    </row>
    <row r="133" spans="2:3" ht="14.25" customHeight="1" x14ac:dyDescent="0.2">
      <c r="B133" s="222"/>
      <c r="C133" s="223" t="s">
        <v>2683</v>
      </c>
    </row>
    <row r="134" spans="2:3" ht="14.25" customHeight="1" x14ac:dyDescent="0.2">
      <c r="B134" s="222"/>
      <c r="C134" s="223" t="s">
        <v>2684</v>
      </c>
    </row>
    <row r="135" spans="2:3" ht="14.1" customHeight="1" x14ac:dyDescent="0.2">
      <c r="B135" s="222"/>
      <c r="C135" s="223" t="s">
        <v>2685</v>
      </c>
    </row>
    <row r="136" spans="2:3" ht="14.25" customHeight="1" x14ac:dyDescent="0.2">
      <c r="B136" s="222"/>
      <c r="C136" s="223" t="s">
        <v>2686</v>
      </c>
    </row>
    <row r="137" spans="2:3" ht="14.25" customHeight="1" x14ac:dyDescent="0.2">
      <c r="B137" s="222"/>
      <c r="C137" s="223" t="s">
        <v>2687</v>
      </c>
    </row>
    <row r="138" spans="2:3" ht="14.25" customHeight="1" x14ac:dyDescent="0.2">
      <c r="C138" s="223" t="s">
        <v>2688</v>
      </c>
    </row>
    <row r="139" spans="2:3" ht="14.25" customHeight="1" x14ac:dyDescent="0.2">
      <c r="C139" s="223" t="s">
        <v>2689</v>
      </c>
    </row>
    <row r="140" spans="2:3" ht="14.25" customHeight="1" x14ac:dyDescent="0.2">
      <c r="C140" s="223" t="s">
        <v>2690</v>
      </c>
    </row>
    <row r="141" spans="2:3" ht="14.25" customHeight="1" x14ac:dyDescent="0.2">
      <c r="C141" s="223" t="s">
        <v>2691</v>
      </c>
    </row>
    <row r="142" spans="2:3" ht="14.1" customHeight="1" x14ac:dyDescent="0.2">
      <c r="B142" s="222"/>
      <c r="C142" s="223" t="s">
        <v>2692</v>
      </c>
    </row>
    <row r="143" spans="2:3" ht="14.1" customHeight="1" x14ac:dyDescent="0.2">
      <c r="B143" s="222"/>
      <c r="C143" s="223" t="s">
        <v>2693</v>
      </c>
    </row>
    <row r="144" spans="2:3" ht="14.1" customHeight="1" x14ac:dyDescent="0.2">
      <c r="B144" s="222"/>
      <c r="C144" s="223" t="s">
        <v>2694</v>
      </c>
    </row>
    <row r="145" spans="2:3" ht="14.1" customHeight="1" x14ac:dyDescent="0.2">
      <c r="B145" s="222"/>
      <c r="C145" s="223" t="s">
        <v>2695</v>
      </c>
    </row>
    <row r="146" spans="2:3" ht="14.1" customHeight="1" x14ac:dyDescent="0.2">
      <c r="B146" s="222"/>
      <c r="C146" s="223" t="s">
        <v>2696</v>
      </c>
    </row>
    <row r="147" spans="2:3" ht="14.1" customHeight="1" x14ac:dyDescent="0.2">
      <c r="B147" s="222"/>
      <c r="C147" s="223" t="s">
        <v>2697</v>
      </c>
    </row>
    <row r="148" spans="2:3" ht="14.1" customHeight="1" x14ac:dyDescent="0.2">
      <c r="B148" s="222"/>
      <c r="C148" s="223" t="s">
        <v>2698</v>
      </c>
    </row>
    <row r="149" spans="2:3" ht="14.1" customHeight="1" x14ac:dyDescent="0.2">
      <c r="B149" s="222"/>
      <c r="C149" s="223" t="s">
        <v>2699</v>
      </c>
    </row>
    <row r="150" spans="2:3" ht="14.1" customHeight="1" x14ac:dyDescent="0.2">
      <c r="B150" s="222"/>
      <c r="C150" s="223" t="s">
        <v>2700</v>
      </c>
    </row>
    <row r="151" spans="2:3" ht="14.1" customHeight="1" x14ac:dyDescent="0.2">
      <c r="B151" s="222"/>
      <c r="C151" s="223" t="s">
        <v>2701</v>
      </c>
    </row>
    <row r="152" spans="2:3" ht="14.1" customHeight="1" x14ac:dyDescent="0.2">
      <c r="B152" s="222"/>
      <c r="C152" s="223" t="s">
        <v>2702</v>
      </c>
    </row>
    <row r="153" spans="2:3" ht="14.1" customHeight="1" x14ac:dyDescent="0.2">
      <c r="B153" s="222"/>
      <c r="C153" s="223" t="s">
        <v>2703</v>
      </c>
    </row>
    <row r="154" spans="2:3" ht="14.1" customHeight="1" x14ac:dyDescent="0.2">
      <c r="B154" s="222"/>
      <c r="C154" s="223" t="s">
        <v>2704</v>
      </c>
    </row>
    <row r="155" spans="2:3" ht="14.1" customHeight="1" x14ac:dyDescent="0.2">
      <c r="B155" s="222"/>
      <c r="C155" s="223" t="s">
        <v>2705</v>
      </c>
    </row>
    <row r="156" spans="2:3" ht="14.1" customHeight="1" x14ac:dyDescent="0.2">
      <c r="B156" s="222"/>
      <c r="C156" s="223" t="s">
        <v>2706</v>
      </c>
    </row>
    <row r="157" spans="2:3" ht="14.1" customHeight="1" x14ac:dyDescent="0.2">
      <c r="B157" s="222"/>
      <c r="C157" s="223" t="s">
        <v>2707</v>
      </c>
    </row>
    <row r="158" spans="2:3" ht="14.1" customHeight="1" x14ac:dyDescent="0.2">
      <c r="B158" s="222"/>
      <c r="C158" s="223" t="s">
        <v>2708</v>
      </c>
    </row>
    <row r="159" spans="2:3" ht="14.1" customHeight="1" x14ac:dyDescent="0.2">
      <c r="B159" s="222"/>
      <c r="C159" s="223" t="s">
        <v>2709</v>
      </c>
    </row>
    <row r="160" spans="2:3" ht="14.1" customHeight="1" x14ac:dyDescent="0.2">
      <c r="B160" s="222"/>
      <c r="C160" s="223" t="s">
        <v>2710</v>
      </c>
    </row>
    <row r="161" spans="2:4" ht="14.1" customHeight="1" x14ac:dyDescent="0.2">
      <c r="B161" s="222"/>
      <c r="C161" s="223"/>
    </row>
    <row r="162" spans="2:4" ht="14.1" customHeight="1" x14ac:dyDescent="0.2">
      <c r="B162" s="222" t="s">
        <v>2711</v>
      </c>
      <c r="C162" s="223"/>
      <c r="D162" s="233"/>
    </row>
    <row r="163" spans="2:4" ht="14.1" customHeight="1" x14ac:dyDescent="0.2">
      <c r="B163" s="220"/>
      <c r="C163" s="223" t="s">
        <v>2712</v>
      </c>
      <c r="D163" s="223"/>
    </row>
    <row r="164" spans="2:4" ht="14.1" customHeight="1" x14ac:dyDescent="0.2">
      <c r="B164" s="220"/>
      <c r="C164" s="223" t="s">
        <v>2713</v>
      </c>
      <c r="D164" s="223"/>
    </row>
    <row r="165" spans="2:4" ht="14.1" customHeight="1" x14ac:dyDescent="0.2">
      <c r="B165" s="220"/>
      <c r="C165" s="223" t="s">
        <v>2714</v>
      </c>
    </row>
    <row r="166" spans="2:4" ht="13.5" customHeight="1" x14ac:dyDescent="0.2">
      <c r="B166" s="220"/>
      <c r="C166" s="223" t="s">
        <v>2715</v>
      </c>
    </row>
    <row r="167" spans="2:4" ht="13.35" customHeight="1" x14ac:dyDescent="0.2">
      <c r="B167" s="220"/>
      <c r="C167" s="223" t="s">
        <v>2716</v>
      </c>
    </row>
    <row r="168" spans="2:4" ht="13.35" customHeight="1" x14ac:dyDescent="0.2">
      <c r="B168" s="220"/>
      <c r="C168" s="223" t="s">
        <v>2717</v>
      </c>
    </row>
    <row r="169" spans="2:4" ht="13.35" customHeight="1" x14ac:dyDescent="0.2">
      <c r="B169" s="220"/>
      <c r="C169" s="223" t="s">
        <v>2718</v>
      </c>
    </row>
    <row r="170" spans="2:4" ht="14.1" customHeight="1" x14ac:dyDescent="0.2">
      <c r="C170" s="223" t="s">
        <v>2719</v>
      </c>
    </row>
    <row r="171" spans="2:4" ht="14.1" customHeight="1" x14ac:dyDescent="0.2">
      <c r="C171" s="223" t="s">
        <v>2720</v>
      </c>
    </row>
    <row r="172" spans="2:4" ht="14.1" customHeight="1" x14ac:dyDescent="0.2">
      <c r="C172" s="223" t="s">
        <v>2721</v>
      </c>
    </row>
    <row r="173" spans="2:4" ht="14.1" customHeight="1" x14ac:dyDescent="0.2">
      <c r="C173" s="223" t="s">
        <v>2722</v>
      </c>
    </row>
    <row r="174" spans="2:4" ht="14.1" customHeight="1" x14ac:dyDescent="0.2">
      <c r="C174" s="223" t="s">
        <v>2723</v>
      </c>
    </row>
    <row r="175" spans="2:4" ht="14.1" customHeight="1" x14ac:dyDescent="0.2">
      <c r="C175" s="223" t="s">
        <v>2724</v>
      </c>
    </row>
    <row r="176" spans="2:4" ht="14.1" customHeight="1" x14ac:dyDescent="0.2">
      <c r="C176" s="223" t="s">
        <v>2725</v>
      </c>
    </row>
    <row r="177" spans="2:3" ht="14.1" customHeight="1" x14ac:dyDescent="0.2">
      <c r="C177" s="223" t="s">
        <v>2726</v>
      </c>
    </row>
    <row r="178" spans="2:3" ht="14.1" customHeight="1" x14ac:dyDescent="0.2">
      <c r="C178" s="223" t="s">
        <v>2727</v>
      </c>
    </row>
    <row r="179" spans="2:3" ht="14.1" customHeight="1" x14ac:dyDescent="0.2">
      <c r="C179" s="223" t="s">
        <v>2728</v>
      </c>
    </row>
    <row r="180" spans="2:3" ht="14.1" customHeight="1" x14ac:dyDescent="0.2">
      <c r="C180" s="223" t="s">
        <v>2729</v>
      </c>
    </row>
    <row r="181" spans="2:3" ht="14.1" customHeight="1" x14ac:dyDescent="0.2">
      <c r="C181" s="223" t="s">
        <v>2730</v>
      </c>
    </row>
    <row r="182" spans="2:3" ht="14.1" customHeight="1" x14ac:dyDescent="0.2">
      <c r="C182" s="223" t="s">
        <v>2731</v>
      </c>
    </row>
    <row r="183" spans="2:3" ht="14.1" customHeight="1" x14ac:dyDescent="0.2">
      <c r="C183" s="223" t="s">
        <v>2732</v>
      </c>
    </row>
    <row r="184" spans="2:3" ht="14.1" customHeight="1" x14ac:dyDescent="0.2">
      <c r="C184" s="223" t="s">
        <v>2733</v>
      </c>
    </row>
    <row r="185" spans="2:3" ht="14.1" customHeight="1" x14ac:dyDescent="0.2">
      <c r="C185" s="223" t="s">
        <v>2734</v>
      </c>
    </row>
    <row r="186" spans="2:3" ht="14.1" customHeight="1" x14ac:dyDescent="0.2">
      <c r="C186" s="223" t="s">
        <v>2735</v>
      </c>
    </row>
    <row r="187" spans="2:3" ht="14.1" customHeight="1" x14ac:dyDescent="0.2">
      <c r="C187" s="223" t="s">
        <v>2736</v>
      </c>
    </row>
    <row r="188" spans="2:3" ht="14.1" customHeight="1" x14ac:dyDescent="0.2">
      <c r="C188" s="223" t="s">
        <v>2737</v>
      </c>
    </row>
    <row r="189" spans="2:3" ht="14.1" customHeight="1" x14ac:dyDescent="0.2">
      <c r="C189" s="223"/>
    </row>
    <row r="190" spans="2:3" ht="14.25" customHeight="1" x14ac:dyDescent="0.2">
      <c r="B190" s="222" t="s">
        <v>2738</v>
      </c>
      <c r="C190" s="223"/>
    </row>
    <row r="191" spans="2:3" ht="14.25" customHeight="1" x14ac:dyDescent="0.2">
      <c r="C191" s="223" t="s">
        <v>2739</v>
      </c>
    </row>
    <row r="192" spans="2:3" ht="14.25" customHeight="1" x14ac:dyDescent="0.2">
      <c r="C192" s="223" t="s">
        <v>2740</v>
      </c>
    </row>
    <row r="193" spans="2:4" ht="14.25" customHeight="1" x14ac:dyDescent="0.2">
      <c r="C193" s="223" t="s">
        <v>2741</v>
      </c>
    </row>
    <row r="194" spans="2:4" ht="14.25" customHeight="1" x14ac:dyDescent="0.2">
      <c r="C194" s="223" t="s">
        <v>2742</v>
      </c>
    </row>
    <row r="195" spans="2:4" ht="14.25" customHeight="1" x14ac:dyDescent="0.2">
      <c r="C195" s="223" t="s">
        <v>2743</v>
      </c>
    </row>
    <row r="196" spans="2:4" ht="14.25" customHeight="1" x14ac:dyDescent="0.2">
      <c r="C196" s="223" t="s">
        <v>2744</v>
      </c>
    </row>
    <row r="197" spans="2:4" ht="14.25" customHeight="1" x14ac:dyDescent="0.2">
      <c r="C197" s="223"/>
    </row>
    <row r="198" spans="2:4" ht="14.25" customHeight="1" x14ac:dyDescent="0.2">
      <c r="C198" s="223"/>
    </row>
    <row r="199" spans="2:4" ht="14.25" customHeight="1" x14ac:dyDescent="0.2">
      <c r="B199" s="222" t="s">
        <v>2745</v>
      </c>
      <c r="C199" s="223"/>
    </row>
    <row r="200" spans="2:4" ht="14.25" customHeight="1" x14ac:dyDescent="0.2">
      <c r="C200" s="223"/>
      <c r="D200" s="220" t="s">
        <v>2746</v>
      </c>
    </row>
    <row r="201" spans="2:4" ht="14.25" customHeight="1" x14ac:dyDescent="0.2">
      <c r="C201" s="223" t="s">
        <v>2747</v>
      </c>
      <c r="D201" s="220" t="s">
        <v>2748</v>
      </c>
    </row>
    <row r="202" spans="2:4" ht="14.25" customHeight="1" x14ac:dyDescent="0.2">
      <c r="C202" s="223" t="s">
        <v>2749</v>
      </c>
      <c r="D202" s="221" t="s">
        <v>2750</v>
      </c>
    </row>
    <row r="203" spans="2:4" ht="14.25" customHeight="1" x14ac:dyDescent="0.2">
      <c r="C203" s="223" t="s">
        <v>2751</v>
      </c>
      <c r="D203" s="220" t="s">
        <v>2752</v>
      </c>
    </row>
    <row r="204" spans="2:4" ht="14.25" customHeight="1" x14ac:dyDescent="0.2">
      <c r="C204" s="223" t="s">
        <v>2753</v>
      </c>
      <c r="D204" s="220" t="s">
        <v>2754</v>
      </c>
    </row>
    <row r="205" spans="2:4" ht="14.25" customHeight="1" x14ac:dyDescent="0.2">
      <c r="C205" s="223"/>
    </row>
    <row r="206" spans="2:4" ht="14.25" customHeight="1" x14ac:dyDescent="0.2">
      <c r="B206" s="222" t="s">
        <v>2755</v>
      </c>
    </row>
    <row r="208" spans="2:4" ht="14.25" customHeight="1" x14ac:dyDescent="0.2">
      <c r="C208" s="234" t="s">
        <v>1170</v>
      </c>
      <c r="D208" s="235" t="s">
        <v>2756</v>
      </c>
    </row>
    <row r="209" spans="2:22" ht="14.25" customHeight="1" x14ac:dyDescent="0.2">
      <c r="C209" s="223" t="s">
        <v>2757</v>
      </c>
      <c r="D209" s="236">
        <v>234</v>
      </c>
    </row>
    <row r="210" spans="2:22" ht="14.25" customHeight="1" x14ac:dyDescent="0.2">
      <c r="C210" s="223" t="s">
        <v>2758</v>
      </c>
      <c r="D210" s="236">
        <v>104</v>
      </c>
    </row>
    <row r="211" spans="2:22" ht="14.25" customHeight="1" x14ac:dyDescent="0.2">
      <c r="C211" s="223" t="s">
        <v>2753</v>
      </c>
      <c r="D211" s="236">
        <v>713.98</v>
      </c>
    </row>
    <row r="212" spans="2:22" ht="14.25" customHeight="1" x14ac:dyDescent="0.2">
      <c r="B212" s="220"/>
    </row>
    <row r="213" spans="2:22" ht="14.25" customHeight="1" x14ac:dyDescent="0.2">
      <c r="B213" s="222"/>
    </row>
    <row r="214" spans="2:22" ht="15" x14ac:dyDescent="0.25">
      <c r="B214" s="222" t="s">
        <v>2759</v>
      </c>
      <c r="C214" s="237"/>
      <c r="D214" s="237"/>
      <c r="E214" s="237"/>
      <c r="F214" s="237"/>
      <c r="G214" s="237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</row>
    <row r="215" spans="2:22" ht="35.25" customHeight="1" x14ac:dyDescent="0.2">
      <c r="B215" s="222"/>
      <c r="C215" s="355" t="s">
        <v>2760</v>
      </c>
      <c r="D215" s="355"/>
      <c r="E215" s="355"/>
      <c r="F215" s="355"/>
      <c r="G215" s="355"/>
      <c r="H215" s="233"/>
      <c r="I215" s="233"/>
      <c r="K215" s="238"/>
      <c r="L215" s="238"/>
      <c r="M215" s="238"/>
      <c r="N215" s="238"/>
      <c r="O215" s="238"/>
      <c r="P215" s="238"/>
      <c r="Q215" s="238"/>
      <c r="R215" s="238"/>
      <c r="S215" s="238"/>
      <c r="T215" s="238"/>
      <c r="U215" s="238"/>
      <c r="V215" s="238"/>
    </row>
    <row r="216" spans="2:22" ht="21.75" customHeight="1" x14ac:dyDescent="0.25">
      <c r="B216" s="237"/>
      <c r="C216" s="355" t="s">
        <v>2761</v>
      </c>
      <c r="D216" s="355"/>
      <c r="E216" s="355"/>
      <c r="F216" s="355"/>
      <c r="G216" s="355"/>
      <c r="H216" s="233"/>
      <c r="I216" s="233"/>
      <c r="K216" s="238"/>
      <c r="L216" s="238"/>
      <c r="M216" s="238"/>
      <c r="N216" s="238"/>
      <c r="O216" s="238"/>
      <c r="P216" s="238"/>
      <c r="Q216" s="238"/>
      <c r="R216" s="238"/>
      <c r="S216" s="238"/>
      <c r="T216" s="238"/>
      <c r="U216" s="238"/>
      <c r="V216" s="238"/>
    </row>
    <row r="217" spans="2:22" ht="14.25" customHeight="1" x14ac:dyDescent="0.25">
      <c r="B217" s="237"/>
      <c r="C217" s="356"/>
      <c r="D217" s="356"/>
      <c r="E217" s="239"/>
      <c r="F217" s="237"/>
      <c r="G217" s="237"/>
      <c r="H217" s="233"/>
      <c r="I217" s="233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</row>
    <row r="218" spans="2:22" ht="14.25" customHeight="1" x14ac:dyDescent="0.25">
      <c r="B218" s="237"/>
      <c r="C218" s="237"/>
      <c r="D218" s="239"/>
      <c r="E218" s="239"/>
      <c r="F218" s="237"/>
      <c r="G218" s="237"/>
      <c r="H218" s="233"/>
      <c r="I218" s="233"/>
      <c r="K218" s="238"/>
      <c r="L218" s="238"/>
      <c r="M218" s="238"/>
      <c r="N218" s="238"/>
      <c r="O218" s="238"/>
      <c r="P218" s="238"/>
      <c r="Q218" s="238"/>
      <c r="R218" s="238"/>
      <c r="S218" s="238"/>
      <c r="T218" s="238"/>
      <c r="U218" s="238"/>
      <c r="V218" s="238"/>
    </row>
    <row r="219" spans="2:22" ht="15" x14ac:dyDescent="0.2">
      <c r="B219" s="222" t="s">
        <v>2762</v>
      </c>
      <c r="H219" s="233"/>
      <c r="I219" s="233"/>
      <c r="K219" s="238"/>
      <c r="L219" s="238"/>
      <c r="M219" s="238"/>
      <c r="N219" s="238"/>
      <c r="O219" s="238"/>
      <c r="P219" s="238"/>
      <c r="Q219" s="238"/>
      <c r="R219" s="238"/>
      <c r="S219" s="238"/>
      <c r="T219" s="238"/>
      <c r="U219" s="238"/>
      <c r="V219" s="238"/>
    </row>
    <row r="220" spans="2:22" ht="50.25" customHeight="1" x14ac:dyDescent="0.25">
      <c r="B220" s="237"/>
      <c r="C220" s="355" t="s">
        <v>2763</v>
      </c>
      <c r="D220" s="355"/>
      <c r="E220" s="355"/>
      <c r="F220" s="355"/>
      <c r="G220" s="355"/>
      <c r="H220" s="233"/>
      <c r="I220" s="233"/>
      <c r="K220" s="238"/>
      <c r="L220" s="238"/>
      <c r="M220" s="238"/>
      <c r="N220" s="238"/>
      <c r="O220" s="238"/>
      <c r="P220" s="238"/>
      <c r="Q220" s="238"/>
      <c r="R220" s="238"/>
      <c r="S220" s="238"/>
      <c r="T220" s="238"/>
      <c r="U220" s="238"/>
      <c r="V220" s="238"/>
    </row>
    <row r="221" spans="2:22" ht="14.25" customHeight="1" x14ac:dyDescent="0.2">
      <c r="C221" s="220" t="s">
        <v>2764</v>
      </c>
      <c r="D221" s="239"/>
      <c r="E221" s="239"/>
      <c r="H221" s="233"/>
      <c r="I221" s="233"/>
    </row>
    <row r="222" spans="2:22" ht="14.25" customHeight="1" x14ac:dyDescent="0.2">
      <c r="C222" s="220" t="s">
        <v>2765</v>
      </c>
    </row>
    <row r="223" spans="2:22" ht="14.25" customHeight="1" x14ac:dyDescent="0.2">
      <c r="C223" s="240"/>
    </row>
    <row r="224" spans="2:22" ht="14.25" customHeight="1" x14ac:dyDescent="0.2">
      <c r="C224" s="220" t="s">
        <v>2766</v>
      </c>
    </row>
    <row r="226" spans="3:3" ht="14.25" customHeight="1" x14ac:dyDescent="0.2">
      <c r="C226" s="220" t="s">
        <v>2767</v>
      </c>
    </row>
  </sheetData>
  <mergeCells count="4">
    <mergeCell ref="C215:G215"/>
    <mergeCell ref="C216:G216"/>
    <mergeCell ref="C217:D217"/>
    <mergeCell ref="C220:G220"/>
  </mergeCells>
  <printOptions headings="1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2901B-D7C2-4199-9591-CDAFB4B28AEA}">
  <sheetPr codeName="Hoja12">
    <pageSetUpPr fitToPage="1"/>
  </sheetPr>
  <dimension ref="B1:AC1398"/>
  <sheetViews>
    <sheetView zoomScale="110" zoomScaleNormal="110" workbookViewId="0">
      <pane ySplit="8" topLeftCell="A9" activePane="bottomLeft" state="frozen"/>
      <selection activeCell="L31" sqref="L31"/>
      <selection pane="bottomLeft" sqref="A1:XFD1048576"/>
    </sheetView>
  </sheetViews>
  <sheetFormatPr baseColWidth="10" defaultColWidth="11.42578125" defaultRowHeight="12.75" customHeight="1" x14ac:dyDescent="0.15"/>
  <cols>
    <col min="1" max="1" width="2.42578125" style="241" customWidth="1"/>
    <col min="2" max="2" width="12.42578125" style="241" customWidth="1"/>
    <col min="3" max="3" width="39.28515625" style="241" customWidth="1"/>
    <col min="4" max="4" width="26.85546875" style="241" hidden="1" customWidth="1"/>
    <col min="5" max="5" width="8.5703125" style="241" bestFit="1" customWidth="1"/>
    <col min="6" max="6" width="6.5703125" style="241" customWidth="1"/>
    <col min="7" max="7" width="8.42578125" style="241" bestFit="1" customWidth="1"/>
    <col min="8" max="17" width="6.5703125" style="241" customWidth="1"/>
    <col min="18" max="19" width="7.5703125" style="241" bestFit="1" customWidth="1"/>
    <col min="20" max="28" width="6.5703125" style="241" customWidth="1"/>
    <col min="29" max="29" width="12.42578125" style="241" customWidth="1"/>
    <col min="30" max="16384" width="11.42578125" style="241"/>
  </cols>
  <sheetData>
    <row r="1" spans="2:29" ht="10.5" x14ac:dyDescent="0.15"/>
    <row r="2" spans="2:29" ht="11.25" thickBot="1" x14ac:dyDescent="0.2">
      <c r="C2" s="243" t="s">
        <v>0</v>
      </c>
      <c r="D2" s="243"/>
      <c r="E2" s="244">
        <v>44952</v>
      </c>
      <c r="F2" s="244">
        <v>44956</v>
      </c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</row>
    <row r="3" spans="2:29" ht="11.25" thickBot="1" x14ac:dyDescent="0.2">
      <c r="C3" s="246" t="s">
        <v>1</v>
      </c>
      <c r="D3" s="247"/>
      <c r="E3" s="248"/>
      <c r="F3" s="249"/>
      <c r="G3" s="250"/>
      <c r="H3" s="251"/>
      <c r="I3" s="250"/>
      <c r="J3" s="250"/>
      <c r="K3" s="251"/>
      <c r="L3" s="251"/>
      <c r="M3" s="251" t="s">
        <v>2</v>
      </c>
      <c r="N3" s="250"/>
      <c r="O3" s="250"/>
      <c r="P3" s="250"/>
      <c r="Q3" s="250"/>
      <c r="R3" s="250"/>
      <c r="S3" s="250"/>
      <c r="T3" s="250"/>
      <c r="U3" s="250"/>
      <c r="V3" s="252"/>
      <c r="W3" s="253"/>
      <c r="X3" s="254"/>
      <c r="Y3" s="255"/>
      <c r="Z3" s="256"/>
      <c r="AA3" s="256"/>
      <c r="AB3" s="257"/>
      <c r="AC3" s="258"/>
    </row>
    <row r="4" spans="2:29" ht="11.25" thickBot="1" x14ac:dyDescent="0.2">
      <c r="C4" s="259">
        <v>44953</v>
      </c>
      <c r="D4" s="260" t="s">
        <v>3</v>
      </c>
      <c r="E4" s="261">
        <v>1</v>
      </c>
      <c r="F4" s="262">
        <v>2</v>
      </c>
      <c r="G4" s="262">
        <v>3</v>
      </c>
      <c r="H4" s="262">
        <v>4</v>
      </c>
      <c r="I4" s="262">
        <v>5</v>
      </c>
      <c r="J4" s="262">
        <v>6</v>
      </c>
      <c r="K4" s="262">
        <v>7</v>
      </c>
      <c r="L4" s="262">
        <v>8</v>
      </c>
      <c r="M4" s="262">
        <v>9</v>
      </c>
      <c r="N4" s="262">
        <v>10</v>
      </c>
      <c r="O4" s="262">
        <v>11</v>
      </c>
      <c r="P4" s="262">
        <v>12</v>
      </c>
      <c r="Q4" s="262">
        <v>13</v>
      </c>
      <c r="R4" s="262">
        <v>14</v>
      </c>
      <c r="S4" s="262">
        <v>15</v>
      </c>
      <c r="T4" s="262">
        <v>16</v>
      </c>
      <c r="U4" s="262">
        <v>17</v>
      </c>
      <c r="V4" s="262">
        <v>18</v>
      </c>
      <c r="W4" s="262">
        <v>19</v>
      </c>
      <c r="X4" s="262">
        <v>20</v>
      </c>
      <c r="Y4" s="262">
        <v>21</v>
      </c>
      <c r="Z4" s="262">
        <v>22</v>
      </c>
      <c r="AA4" s="262">
        <v>23</v>
      </c>
      <c r="AB4" s="263">
        <v>24</v>
      </c>
      <c r="AC4" s="264"/>
    </row>
    <row r="5" spans="2:29" ht="10.5" x14ac:dyDescent="0.15">
      <c r="C5" s="265" t="s">
        <v>4</v>
      </c>
      <c r="D5" s="265"/>
      <c r="E5" s="266">
        <v>488.44671302599306</v>
      </c>
      <c r="F5" s="266">
        <v>463.10996665359528</v>
      </c>
      <c r="G5" s="266">
        <v>446.71703275582399</v>
      </c>
      <c r="H5" s="266">
        <v>464.30530078023764</v>
      </c>
      <c r="I5" s="266">
        <v>464.30530078023764</v>
      </c>
      <c r="J5" s="266">
        <v>464.30530078023764</v>
      </c>
      <c r="K5" s="266">
        <v>462.19040683463368</v>
      </c>
      <c r="L5" s="266">
        <v>455.14299067326311</v>
      </c>
      <c r="M5" s="266">
        <v>336.06379000670864</v>
      </c>
      <c r="N5" s="266">
        <v>206.52625941707754</v>
      </c>
      <c r="O5" s="266">
        <v>196.76295801535107</v>
      </c>
      <c r="P5" s="266">
        <v>202.1716681645072</v>
      </c>
      <c r="Q5" s="266">
        <v>200.45768440153051</v>
      </c>
      <c r="R5" s="266">
        <v>198.91520343342324</v>
      </c>
      <c r="S5" s="266">
        <v>202.7964813309712</v>
      </c>
      <c r="T5" s="266">
        <v>198.60225395357847</v>
      </c>
      <c r="U5" s="266">
        <v>198.60225395357847</v>
      </c>
      <c r="V5" s="266">
        <v>190.60193246562977</v>
      </c>
      <c r="W5" s="266">
        <v>179.43224034318925</v>
      </c>
      <c r="X5" s="266">
        <v>414.20311303568252</v>
      </c>
      <c r="Y5" s="266">
        <v>414.20311303568252</v>
      </c>
      <c r="Z5" s="266">
        <v>425.11384178661831</v>
      </c>
      <c r="AA5" s="266">
        <v>414.46283014260558</v>
      </c>
      <c r="AB5" s="266">
        <v>463.08307572423507</v>
      </c>
      <c r="AC5" s="27">
        <v>8150.5217114943916</v>
      </c>
    </row>
    <row r="6" spans="2:29" ht="10.5" x14ac:dyDescent="0.15">
      <c r="C6" s="267" t="s">
        <v>5</v>
      </c>
      <c r="D6" s="267"/>
      <c r="E6" s="268">
        <v>1.5463129850000001</v>
      </c>
      <c r="F6" s="268">
        <v>0</v>
      </c>
      <c r="G6" s="268">
        <v>0</v>
      </c>
      <c r="H6" s="268">
        <v>0</v>
      </c>
      <c r="I6" s="268">
        <v>0</v>
      </c>
      <c r="J6" s="268">
        <v>0</v>
      </c>
      <c r="K6" s="268">
        <v>0</v>
      </c>
      <c r="L6" s="268">
        <v>0</v>
      </c>
      <c r="M6" s="268">
        <v>0</v>
      </c>
      <c r="N6" s="268">
        <v>8.2821226684910005</v>
      </c>
      <c r="O6" s="268">
        <v>1.9702704309999999</v>
      </c>
      <c r="P6" s="268">
        <v>0</v>
      </c>
      <c r="Q6" s="268">
        <v>0</v>
      </c>
      <c r="R6" s="268">
        <v>0</v>
      </c>
      <c r="S6" s="268">
        <v>0</v>
      </c>
      <c r="T6" s="268">
        <v>0</v>
      </c>
      <c r="U6" s="268">
        <v>0</v>
      </c>
      <c r="V6" s="268">
        <v>0</v>
      </c>
      <c r="W6" s="268">
        <v>0</v>
      </c>
      <c r="X6" s="268">
        <v>41.536161440618997</v>
      </c>
      <c r="Y6" s="268">
        <v>41.536161440618997</v>
      </c>
      <c r="Z6" s="268">
        <v>0</v>
      </c>
      <c r="AA6" s="268">
        <v>0</v>
      </c>
      <c r="AB6" s="268">
        <v>0</v>
      </c>
      <c r="AC6" s="30">
        <v>94.871028965728996</v>
      </c>
    </row>
    <row r="7" spans="2:29" ht="15.75" thickBot="1" x14ac:dyDescent="0.3">
      <c r="C7" s="31" t="s">
        <v>6</v>
      </c>
      <c r="D7" s="269"/>
      <c r="E7" s="269">
        <v>489.99302601099305</v>
      </c>
      <c r="F7" s="270">
        <v>463.10996665359528</v>
      </c>
      <c r="G7" s="270">
        <v>446.71703275582399</v>
      </c>
      <c r="H7" s="270">
        <v>464.30530078023764</v>
      </c>
      <c r="I7" s="270">
        <v>464.30530078023764</v>
      </c>
      <c r="J7" s="270">
        <v>464.30530078023764</v>
      </c>
      <c r="K7" s="270">
        <v>462.19040683463368</v>
      </c>
      <c r="L7" s="270">
        <v>455.14299067326311</v>
      </c>
      <c r="M7" s="270">
        <v>336.06379000670864</v>
      </c>
      <c r="N7" s="270">
        <v>214.80838208556852</v>
      </c>
      <c r="O7" s="270">
        <v>198.73322844635106</v>
      </c>
      <c r="P7" s="270">
        <v>202.1716681645072</v>
      </c>
      <c r="Q7" s="270">
        <v>200.45768440153051</v>
      </c>
      <c r="R7" s="270">
        <v>198.91520343342324</v>
      </c>
      <c r="S7" s="270">
        <v>202.7964813309712</v>
      </c>
      <c r="T7" s="270">
        <v>198.60225395357847</v>
      </c>
      <c r="U7" s="270">
        <v>198.60225395357847</v>
      </c>
      <c r="V7" s="270">
        <v>190.60193246562977</v>
      </c>
      <c r="W7" s="270">
        <v>179.43224034318925</v>
      </c>
      <c r="X7" s="270">
        <v>455.73927447630138</v>
      </c>
      <c r="Y7" s="270">
        <v>455.73927447630138</v>
      </c>
      <c r="Z7" s="270">
        <v>425.11384178661831</v>
      </c>
      <c r="AA7" s="270">
        <v>414.46283014260558</v>
      </c>
      <c r="AB7" s="271">
        <v>463.08307572423507</v>
      </c>
      <c r="AC7" s="35">
        <v>8245.39274046012</v>
      </c>
    </row>
    <row r="8" spans="2:29" ht="11.25" thickBot="1" x14ac:dyDescent="0.2">
      <c r="C8" s="272" t="s">
        <v>7</v>
      </c>
      <c r="D8" s="273"/>
      <c r="E8" s="274">
        <v>146.34341363439799</v>
      </c>
      <c r="F8" s="275">
        <v>143.18428599806899</v>
      </c>
      <c r="G8" s="275">
        <v>142.104451865252</v>
      </c>
      <c r="H8" s="275">
        <v>142.07548198735</v>
      </c>
      <c r="I8" s="275">
        <v>142.07548198735</v>
      </c>
      <c r="J8" s="275">
        <v>142.07548198735</v>
      </c>
      <c r="K8" s="275">
        <v>143.964673836418</v>
      </c>
      <c r="L8" s="275">
        <v>147.69211546499201</v>
      </c>
      <c r="M8" s="275">
        <v>127.918827691563</v>
      </c>
      <c r="N8" s="275">
        <v>75.943241272915103</v>
      </c>
      <c r="O8" s="275">
        <v>76.991586170302398</v>
      </c>
      <c r="P8" s="275">
        <v>72.035123978866906</v>
      </c>
      <c r="Q8" s="275">
        <v>76.010653461009198</v>
      </c>
      <c r="R8" s="275">
        <v>76.024196731609393</v>
      </c>
      <c r="S8" s="275">
        <v>75.799799063739002</v>
      </c>
      <c r="T8" s="275">
        <v>75.997068748830799</v>
      </c>
      <c r="U8" s="275">
        <v>75.997068748830799</v>
      </c>
      <c r="V8" s="275">
        <v>72.995830135350204</v>
      </c>
      <c r="W8" s="275">
        <v>77.596232270094305</v>
      </c>
      <c r="X8" s="275">
        <v>144.591107153992</v>
      </c>
      <c r="Y8" s="275">
        <v>144.591107153992</v>
      </c>
      <c r="Z8" s="275">
        <v>149.25938852221199</v>
      </c>
      <c r="AA8" s="276">
        <v>149.25943643101101</v>
      </c>
      <c r="AB8" s="276">
        <v>149.10156759048499</v>
      </c>
      <c r="AC8" s="41">
        <v>115.40115091191593</v>
      </c>
    </row>
    <row r="9" spans="2:29" ht="10.5" x14ac:dyDescent="0.15">
      <c r="C9" s="265" t="s">
        <v>8</v>
      </c>
      <c r="D9" s="277"/>
      <c r="E9" s="277">
        <v>295.49706641465804</v>
      </c>
      <c r="F9" s="278">
        <v>317.29869964565222</v>
      </c>
      <c r="G9" s="278">
        <v>295.34664244942081</v>
      </c>
      <c r="H9" s="278">
        <v>314.41178902884627</v>
      </c>
      <c r="I9" s="278">
        <v>314.41178902884627</v>
      </c>
      <c r="J9" s="278">
        <v>314.41178902884627</v>
      </c>
      <c r="K9" s="278">
        <v>305.14204465112874</v>
      </c>
      <c r="L9" s="278">
        <v>259.80311991339732</v>
      </c>
      <c r="M9" s="278">
        <v>149.53072457385255</v>
      </c>
      <c r="N9" s="278">
        <v>199.62930110028694</v>
      </c>
      <c r="O9" s="278">
        <v>255.01203195618928</v>
      </c>
      <c r="P9" s="278">
        <v>287.01230200485321</v>
      </c>
      <c r="Q9" s="278">
        <v>309.24276458043306</v>
      </c>
      <c r="R9" s="278">
        <v>311.70391853803386</v>
      </c>
      <c r="S9" s="278">
        <v>322.50402939106959</v>
      </c>
      <c r="T9" s="278">
        <v>308.38746482666687</v>
      </c>
      <c r="U9" s="278">
        <v>308.38746482666687</v>
      </c>
      <c r="V9" s="278">
        <v>283.47310825318982</v>
      </c>
      <c r="W9" s="278">
        <v>222.768576189226</v>
      </c>
      <c r="X9" s="278">
        <v>184.31528905962992</v>
      </c>
      <c r="Y9" s="278">
        <v>184.31528905962992</v>
      </c>
      <c r="Z9" s="278">
        <v>255.75631361676747</v>
      </c>
      <c r="AA9" s="278">
        <v>291.30680867385507</v>
      </c>
      <c r="AB9" s="279">
        <v>303.38331553965537</v>
      </c>
      <c r="AC9" s="27">
        <v>6593.0516423508016</v>
      </c>
    </row>
    <row r="10" spans="2:29" ht="10.5" x14ac:dyDescent="0.15">
      <c r="C10" s="267" t="s">
        <v>9</v>
      </c>
      <c r="D10" s="280"/>
      <c r="E10" s="280">
        <v>268.12170163934417</v>
      </c>
      <c r="F10" s="281">
        <v>268.12170163934417</v>
      </c>
      <c r="G10" s="281">
        <v>268.12170163934417</v>
      </c>
      <c r="H10" s="281">
        <v>268.12170163934417</v>
      </c>
      <c r="I10" s="281">
        <v>268.12170163934417</v>
      </c>
      <c r="J10" s="281">
        <v>268.12170163934417</v>
      </c>
      <c r="K10" s="281">
        <v>268.12170163934417</v>
      </c>
      <c r="L10" s="281">
        <v>268.12170163934417</v>
      </c>
      <c r="M10" s="281">
        <v>268.12170163934417</v>
      </c>
      <c r="N10" s="281">
        <v>243.97270163934419</v>
      </c>
      <c r="O10" s="281">
        <v>243.0327016393442</v>
      </c>
      <c r="P10" s="281">
        <v>243.0327016393442</v>
      </c>
      <c r="Q10" s="281">
        <v>243.0327016393442</v>
      </c>
      <c r="R10" s="281">
        <v>243.0327016393442</v>
      </c>
      <c r="S10" s="281">
        <v>243.0327016393442</v>
      </c>
      <c r="T10" s="281">
        <v>243.0327016393442</v>
      </c>
      <c r="U10" s="281">
        <v>243.0327016393442</v>
      </c>
      <c r="V10" s="281">
        <v>243.0327016393442</v>
      </c>
      <c r="W10" s="281">
        <v>243.0327016393442</v>
      </c>
      <c r="X10" s="281">
        <v>253.68370163934418</v>
      </c>
      <c r="Y10" s="281">
        <v>253.68370163934418</v>
      </c>
      <c r="Z10" s="281">
        <v>253.68370163934418</v>
      </c>
      <c r="AA10" s="281">
        <v>253.68370163934418</v>
      </c>
      <c r="AB10" s="282">
        <v>253.68370163934418</v>
      </c>
      <c r="AC10" s="30">
        <v>6112.7808393442583</v>
      </c>
    </row>
    <row r="11" spans="2:29" ht="10.5" x14ac:dyDescent="0.15">
      <c r="C11" s="267" t="s">
        <v>10</v>
      </c>
      <c r="D11" s="280"/>
      <c r="E11" s="280">
        <v>8876.9812319459979</v>
      </c>
      <c r="F11" s="281">
        <v>8461.6795987150035</v>
      </c>
      <c r="G11" s="281">
        <v>8135.931655911234</v>
      </c>
      <c r="H11" s="281">
        <v>7997.466509331809</v>
      </c>
      <c r="I11" s="281">
        <v>7997.466509331809</v>
      </c>
      <c r="J11" s="281">
        <v>7997.466509331809</v>
      </c>
      <c r="K11" s="281">
        <v>8145.4362537095258</v>
      </c>
      <c r="L11" s="281">
        <v>8505.6751784472617</v>
      </c>
      <c r="M11" s="281">
        <v>8945.2475737868026</v>
      </c>
      <c r="N11" s="281">
        <v>9269.997997260376</v>
      </c>
      <c r="O11" s="281">
        <v>9515.7552664044615</v>
      </c>
      <c r="P11" s="281">
        <v>9730.0265063557417</v>
      </c>
      <c r="Q11" s="281">
        <v>9915.4245337802149</v>
      </c>
      <c r="R11" s="281">
        <v>10018.363379822618</v>
      </c>
      <c r="S11" s="281">
        <v>10135.763268969591</v>
      </c>
      <c r="T11" s="281">
        <v>10093.479833533989</v>
      </c>
      <c r="U11" s="281">
        <v>10093.479833533989</v>
      </c>
      <c r="V11" s="281">
        <v>9945.0941901074639</v>
      </c>
      <c r="W11" s="281">
        <v>9686.0987221714258</v>
      </c>
      <c r="X11" s="281">
        <v>9600.3010093010271</v>
      </c>
      <c r="Y11" s="281">
        <v>9600.3010093010271</v>
      </c>
      <c r="Z11" s="281">
        <v>9857.6599847438883</v>
      </c>
      <c r="AA11" s="281">
        <v>9728.0094896867995</v>
      </c>
      <c r="AB11" s="282">
        <v>9394.2329828210004</v>
      </c>
      <c r="AC11" s="30">
        <v>221647.33902830491</v>
      </c>
    </row>
    <row r="12" spans="2:29" ht="13.5" thickBot="1" x14ac:dyDescent="0.25">
      <c r="B12" s="283"/>
      <c r="C12" s="284" t="s">
        <v>11</v>
      </c>
      <c r="D12" s="285"/>
      <c r="E12" s="285">
        <v>9440.6</v>
      </c>
      <c r="F12" s="286">
        <v>9047.1</v>
      </c>
      <c r="G12" s="286">
        <v>8699.3999999999978</v>
      </c>
      <c r="H12" s="286">
        <v>8580</v>
      </c>
      <c r="I12" s="286">
        <v>8580</v>
      </c>
      <c r="J12" s="286">
        <v>8580</v>
      </c>
      <c r="K12" s="286">
        <v>8718.6999999999989</v>
      </c>
      <c r="L12" s="286">
        <v>9033.6000000000022</v>
      </c>
      <c r="M12" s="286">
        <v>9362.9</v>
      </c>
      <c r="N12" s="286">
        <v>9713.6000000000076</v>
      </c>
      <c r="O12" s="286">
        <v>10013.799999999996</v>
      </c>
      <c r="P12" s="286">
        <v>10260.07150999994</v>
      </c>
      <c r="Q12" s="286">
        <v>10467.699999999992</v>
      </c>
      <c r="R12" s="286">
        <v>10573.099999999997</v>
      </c>
      <c r="S12" s="286">
        <v>10701.300000000005</v>
      </c>
      <c r="T12" s="286">
        <v>10644.9</v>
      </c>
      <c r="U12" s="286">
        <v>10644.9</v>
      </c>
      <c r="V12" s="286">
        <v>10471.599999999997</v>
      </c>
      <c r="W12" s="286">
        <v>10151.899999999996</v>
      </c>
      <c r="X12" s="286">
        <v>10038.300000000001</v>
      </c>
      <c r="Y12" s="286">
        <v>10038.300000000001</v>
      </c>
      <c r="Z12" s="286">
        <v>10367.1</v>
      </c>
      <c r="AA12" s="286">
        <v>10272.999999999998</v>
      </c>
      <c r="AB12" s="287">
        <v>9951.2999999999993</v>
      </c>
      <c r="AC12" s="53">
        <v>234353.17150999987</v>
      </c>
    </row>
    <row r="13" spans="2:29" x14ac:dyDescent="0.2">
      <c r="C13" s="281"/>
      <c r="D13" s="288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6"/>
    </row>
    <row r="14" spans="2:29" ht="13.5" thickBot="1" x14ac:dyDescent="0.25">
      <c r="C14" s="281"/>
      <c r="D14" s="288"/>
      <c r="E14" s="288"/>
      <c r="F14" s="288"/>
      <c r="G14" s="288"/>
      <c r="H14" s="288"/>
      <c r="I14" s="288"/>
      <c r="J14" s="288" t="s">
        <v>12</v>
      </c>
      <c r="K14" s="288"/>
      <c r="L14" s="288"/>
      <c r="M14" s="288"/>
      <c r="N14" s="288"/>
      <c r="O14" s="288"/>
      <c r="P14" s="288"/>
      <c r="Q14" s="288"/>
      <c r="R14" s="288"/>
      <c r="S14" s="288"/>
      <c r="T14" s="288"/>
      <c r="U14" s="288"/>
      <c r="V14" s="288"/>
      <c r="W14" s="288"/>
      <c r="X14" s="288"/>
      <c r="Y14" s="288"/>
      <c r="Z14" s="288"/>
      <c r="AA14" s="288"/>
      <c r="AB14" s="288"/>
      <c r="AC14" s="56"/>
    </row>
    <row r="15" spans="2:29" ht="16.350000000000001" customHeight="1" thickBot="1" x14ac:dyDescent="0.2">
      <c r="C15" s="289" t="s">
        <v>13</v>
      </c>
      <c r="D15" s="290"/>
      <c r="E15" s="291">
        <v>1</v>
      </c>
      <c r="F15" s="292">
        <v>2</v>
      </c>
      <c r="G15" s="292">
        <v>3</v>
      </c>
      <c r="H15" s="292">
        <v>4</v>
      </c>
      <c r="I15" s="292">
        <v>5</v>
      </c>
      <c r="J15" s="292">
        <v>6</v>
      </c>
      <c r="K15" s="292">
        <v>7</v>
      </c>
      <c r="L15" s="292">
        <v>8</v>
      </c>
      <c r="M15" s="292">
        <v>9</v>
      </c>
      <c r="N15" s="292">
        <v>10</v>
      </c>
      <c r="O15" s="292">
        <v>11</v>
      </c>
      <c r="P15" s="292">
        <v>12</v>
      </c>
      <c r="Q15" s="292">
        <v>13</v>
      </c>
      <c r="R15" s="292">
        <v>14</v>
      </c>
      <c r="S15" s="292">
        <v>15</v>
      </c>
      <c r="T15" s="292">
        <v>16</v>
      </c>
      <c r="U15" s="292">
        <v>17</v>
      </c>
      <c r="V15" s="292">
        <v>18</v>
      </c>
      <c r="W15" s="292">
        <v>19</v>
      </c>
      <c r="X15" s="292">
        <v>20</v>
      </c>
      <c r="Y15" s="292">
        <v>21</v>
      </c>
      <c r="Z15" s="292">
        <v>22</v>
      </c>
      <c r="AA15" s="292">
        <v>23</v>
      </c>
      <c r="AB15" s="293">
        <v>24</v>
      </c>
      <c r="AC15" s="294" t="s">
        <v>14</v>
      </c>
    </row>
    <row r="16" spans="2:29" ht="15.75" thickBot="1" x14ac:dyDescent="0.3">
      <c r="C16" s="63" t="s">
        <v>14</v>
      </c>
      <c r="D16" s="64"/>
      <c r="E16" s="65">
        <v>1088.6000000000001</v>
      </c>
      <c r="F16" s="66">
        <v>1044.8999999999999</v>
      </c>
      <c r="G16" s="66">
        <v>953.70000000000016</v>
      </c>
      <c r="H16" s="66">
        <v>894.50000000000034</v>
      </c>
      <c r="I16" s="66">
        <v>894.50000000000034</v>
      </c>
      <c r="J16" s="66">
        <v>894.50000000000034</v>
      </c>
      <c r="K16" s="66">
        <v>930.50000000000023</v>
      </c>
      <c r="L16" s="66">
        <v>925.30000000000018</v>
      </c>
      <c r="M16" s="66">
        <v>864.00000000000045</v>
      </c>
      <c r="N16" s="66">
        <v>834.90000000000043</v>
      </c>
      <c r="O16" s="66">
        <v>766.80000000000041</v>
      </c>
      <c r="P16" s="66">
        <v>757.60000000000036</v>
      </c>
      <c r="Q16" s="66">
        <v>765.20000000000016</v>
      </c>
      <c r="R16" s="66">
        <v>761.10000000000025</v>
      </c>
      <c r="S16" s="66">
        <v>814.3000000000003</v>
      </c>
      <c r="T16" s="66">
        <v>761.8000000000003</v>
      </c>
      <c r="U16" s="66">
        <v>761.8000000000003</v>
      </c>
      <c r="V16" s="66">
        <v>794.10000000000025</v>
      </c>
      <c r="W16" s="66">
        <v>829.9000000000002</v>
      </c>
      <c r="X16" s="66">
        <v>936.40000000000032</v>
      </c>
      <c r="Y16" s="66">
        <v>936.40000000000032</v>
      </c>
      <c r="Z16" s="66">
        <v>1023.1000000000003</v>
      </c>
      <c r="AA16" s="66">
        <v>1072.1999999999998</v>
      </c>
      <c r="AB16" s="67">
        <v>1098.5</v>
      </c>
      <c r="AC16" s="68">
        <v>21404.6</v>
      </c>
    </row>
    <row r="17" spans="3:29" ht="11.25" thickTop="1" x14ac:dyDescent="0.15">
      <c r="C17" s="295" t="s">
        <v>15</v>
      </c>
      <c r="D17" s="241" t="s">
        <v>15</v>
      </c>
      <c r="E17" s="296">
        <v>9</v>
      </c>
      <c r="F17" s="268">
        <v>6</v>
      </c>
      <c r="G17" s="268">
        <v>6</v>
      </c>
      <c r="H17" s="268">
        <v>5.3</v>
      </c>
      <c r="I17" s="268">
        <v>5.3</v>
      </c>
      <c r="J17" s="268">
        <v>5.3</v>
      </c>
      <c r="K17" s="268">
        <v>4</v>
      </c>
      <c r="L17" s="268">
        <v>4</v>
      </c>
      <c r="M17" s="268">
        <v>4</v>
      </c>
      <c r="N17" s="268">
        <v>4</v>
      </c>
      <c r="O17" s="268">
        <v>4</v>
      </c>
      <c r="P17" s="268">
        <v>4</v>
      </c>
      <c r="Q17" s="268">
        <v>4</v>
      </c>
      <c r="R17" s="268">
        <v>4</v>
      </c>
      <c r="S17" s="268">
        <v>4</v>
      </c>
      <c r="T17" s="268">
        <v>4</v>
      </c>
      <c r="U17" s="268">
        <v>4</v>
      </c>
      <c r="V17" s="268">
        <v>4</v>
      </c>
      <c r="W17" s="268">
        <v>4</v>
      </c>
      <c r="X17" s="268">
        <v>5</v>
      </c>
      <c r="Y17" s="268">
        <v>5</v>
      </c>
      <c r="Z17" s="268">
        <v>9</v>
      </c>
      <c r="AA17" s="268">
        <v>9</v>
      </c>
      <c r="AB17" s="297">
        <v>9</v>
      </c>
      <c r="AC17" s="298">
        <v>125.9</v>
      </c>
    </row>
    <row r="18" spans="3:29" ht="10.5" x14ac:dyDescent="0.15">
      <c r="C18" s="295" t="s">
        <v>16</v>
      </c>
      <c r="D18" s="241" t="s">
        <v>16</v>
      </c>
      <c r="E18" s="296">
        <v>0.4</v>
      </c>
      <c r="F18" s="268">
        <v>0.4</v>
      </c>
      <c r="G18" s="268">
        <v>0.4</v>
      </c>
      <c r="H18" s="268">
        <v>0.4</v>
      </c>
      <c r="I18" s="268">
        <v>0.4</v>
      </c>
      <c r="J18" s="268">
        <v>0.4</v>
      </c>
      <c r="K18" s="268">
        <v>0.4</v>
      </c>
      <c r="L18" s="268">
        <v>0.4</v>
      </c>
      <c r="M18" s="268">
        <v>0.4</v>
      </c>
      <c r="N18" s="268">
        <v>0.4</v>
      </c>
      <c r="O18" s="268">
        <v>0.4</v>
      </c>
      <c r="P18" s="268">
        <v>0.4</v>
      </c>
      <c r="Q18" s="268">
        <v>0.4</v>
      </c>
      <c r="R18" s="268">
        <v>0.4</v>
      </c>
      <c r="S18" s="268">
        <v>0.4</v>
      </c>
      <c r="T18" s="268">
        <v>0.4</v>
      </c>
      <c r="U18" s="268">
        <v>0.4</v>
      </c>
      <c r="V18" s="268">
        <v>0.4</v>
      </c>
      <c r="W18" s="268">
        <v>0.4</v>
      </c>
      <c r="X18" s="268">
        <v>0.4</v>
      </c>
      <c r="Y18" s="268">
        <v>0.4</v>
      </c>
      <c r="Z18" s="268">
        <v>0.4</v>
      </c>
      <c r="AA18" s="268">
        <v>0.4</v>
      </c>
      <c r="AB18" s="297">
        <v>0.4</v>
      </c>
      <c r="AC18" s="298">
        <v>9.6000000000000032</v>
      </c>
    </row>
    <row r="19" spans="3:29" ht="10.5" x14ac:dyDescent="0.15">
      <c r="C19" s="295" t="s">
        <v>1375</v>
      </c>
      <c r="D19" s="241" t="s">
        <v>17</v>
      </c>
      <c r="E19" s="296">
        <v>1</v>
      </c>
      <c r="F19" s="268">
        <v>1</v>
      </c>
      <c r="G19" s="268">
        <v>1</v>
      </c>
      <c r="H19" s="268">
        <v>1</v>
      </c>
      <c r="I19" s="268">
        <v>1</v>
      </c>
      <c r="J19" s="268">
        <v>1</v>
      </c>
      <c r="K19" s="268">
        <v>1</v>
      </c>
      <c r="L19" s="268">
        <v>1</v>
      </c>
      <c r="M19" s="268">
        <v>1</v>
      </c>
      <c r="N19" s="268">
        <v>1</v>
      </c>
      <c r="O19" s="268">
        <v>1</v>
      </c>
      <c r="P19" s="268">
        <v>1</v>
      </c>
      <c r="Q19" s="268">
        <v>1</v>
      </c>
      <c r="R19" s="268">
        <v>1</v>
      </c>
      <c r="S19" s="268">
        <v>1</v>
      </c>
      <c r="T19" s="268">
        <v>1</v>
      </c>
      <c r="U19" s="268">
        <v>1</v>
      </c>
      <c r="V19" s="268">
        <v>1</v>
      </c>
      <c r="W19" s="268">
        <v>1</v>
      </c>
      <c r="X19" s="268">
        <v>1</v>
      </c>
      <c r="Y19" s="268">
        <v>1</v>
      </c>
      <c r="Z19" s="268">
        <v>1</v>
      </c>
      <c r="AA19" s="268">
        <v>1</v>
      </c>
      <c r="AB19" s="297">
        <v>1</v>
      </c>
      <c r="AC19" s="298">
        <v>24</v>
      </c>
    </row>
    <row r="20" spans="3:29" ht="10.5" x14ac:dyDescent="0.15">
      <c r="C20" s="295" t="s">
        <v>18</v>
      </c>
      <c r="D20" s="241" t="s">
        <v>18</v>
      </c>
      <c r="E20" s="296">
        <v>0</v>
      </c>
      <c r="F20" s="268">
        <v>0</v>
      </c>
      <c r="G20" s="268">
        <v>0</v>
      </c>
      <c r="H20" s="268">
        <v>0</v>
      </c>
      <c r="I20" s="268">
        <v>0</v>
      </c>
      <c r="J20" s="268">
        <v>0</v>
      </c>
      <c r="K20" s="268">
        <v>0</v>
      </c>
      <c r="L20" s="268">
        <v>0</v>
      </c>
      <c r="M20" s="268">
        <v>0</v>
      </c>
      <c r="N20" s="268">
        <v>0</v>
      </c>
      <c r="O20" s="268">
        <v>0</v>
      </c>
      <c r="P20" s="268">
        <v>0</v>
      </c>
      <c r="Q20" s="268">
        <v>0</v>
      </c>
      <c r="R20" s="268">
        <v>0</v>
      </c>
      <c r="S20" s="268">
        <v>0</v>
      </c>
      <c r="T20" s="268">
        <v>0</v>
      </c>
      <c r="U20" s="268">
        <v>0</v>
      </c>
      <c r="V20" s="268">
        <v>0</v>
      </c>
      <c r="W20" s="268">
        <v>0</v>
      </c>
      <c r="X20" s="268">
        <v>0</v>
      </c>
      <c r="Y20" s="268">
        <v>0</v>
      </c>
      <c r="Z20" s="268">
        <v>0</v>
      </c>
      <c r="AA20" s="268">
        <v>0</v>
      </c>
      <c r="AB20" s="297">
        <v>0</v>
      </c>
      <c r="AC20" s="298">
        <v>0</v>
      </c>
    </row>
    <row r="21" spans="3:29" ht="10.5" x14ac:dyDescent="0.15">
      <c r="C21" s="295" t="s">
        <v>1376</v>
      </c>
      <c r="D21" s="241" t="s">
        <v>19</v>
      </c>
      <c r="E21" s="296">
        <v>0.9</v>
      </c>
      <c r="F21" s="268">
        <v>0.9</v>
      </c>
      <c r="G21" s="268">
        <v>0.9</v>
      </c>
      <c r="H21" s="268">
        <v>0.9</v>
      </c>
      <c r="I21" s="268">
        <v>0.9</v>
      </c>
      <c r="J21" s="268">
        <v>0.9</v>
      </c>
      <c r="K21" s="268">
        <v>0.9</v>
      </c>
      <c r="L21" s="268">
        <v>0.9</v>
      </c>
      <c r="M21" s="268">
        <v>0.9</v>
      </c>
      <c r="N21" s="268">
        <v>0.9</v>
      </c>
      <c r="O21" s="268">
        <v>0.9</v>
      </c>
      <c r="P21" s="268">
        <v>0.9</v>
      </c>
      <c r="Q21" s="268">
        <v>0.9</v>
      </c>
      <c r="R21" s="268">
        <v>0.9</v>
      </c>
      <c r="S21" s="268">
        <v>0.9</v>
      </c>
      <c r="T21" s="268">
        <v>0.9</v>
      </c>
      <c r="U21" s="268">
        <v>0.9</v>
      </c>
      <c r="V21" s="268">
        <v>0.9</v>
      </c>
      <c r="W21" s="268">
        <v>0.9</v>
      </c>
      <c r="X21" s="268">
        <v>0.9</v>
      </c>
      <c r="Y21" s="268">
        <v>0.9</v>
      </c>
      <c r="Z21" s="268">
        <v>0.9</v>
      </c>
      <c r="AA21" s="268">
        <v>0.9</v>
      </c>
      <c r="AB21" s="297">
        <v>0.9</v>
      </c>
      <c r="AC21" s="298">
        <v>21.599999999999994</v>
      </c>
    </row>
    <row r="22" spans="3:29" ht="10.5" x14ac:dyDescent="0.15">
      <c r="C22" s="295" t="s">
        <v>1377</v>
      </c>
      <c r="D22" s="241" t="s">
        <v>20</v>
      </c>
      <c r="E22" s="296">
        <v>0.5</v>
      </c>
      <c r="F22" s="268">
        <v>0.5</v>
      </c>
      <c r="G22" s="268">
        <v>0.5</v>
      </c>
      <c r="H22" s="268">
        <v>0.5</v>
      </c>
      <c r="I22" s="268">
        <v>0.5</v>
      </c>
      <c r="J22" s="268">
        <v>0.5</v>
      </c>
      <c r="K22" s="268">
        <v>0.5</v>
      </c>
      <c r="L22" s="268">
        <v>0.5</v>
      </c>
      <c r="M22" s="268">
        <v>0.5</v>
      </c>
      <c r="N22" s="268">
        <v>0.5</v>
      </c>
      <c r="O22" s="268">
        <v>0.5</v>
      </c>
      <c r="P22" s="268">
        <v>0.5</v>
      </c>
      <c r="Q22" s="268">
        <v>0.5</v>
      </c>
      <c r="R22" s="268">
        <v>0.5</v>
      </c>
      <c r="S22" s="268">
        <v>0.5</v>
      </c>
      <c r="T22" s="268">
        <v>0.5</v>
      </c>
      <c r="U22" s="268">
        <v>0.5</v>
      </c>
      <c r="V22" s="268">
        <v>0.5</v>
      </c>
      <c r="W22" s="268">
        <v>0.5</v>
      </c>
      <c r="X22" s="268">
        <v>0.5</v>
      </c>
      <c r="Y22" s="268">
        <v>0.5</v>
      </c>
      <c r="Z22" s="268">
        <v>0.5</v>
      </c>
      <c r="AA22" s="268">
        <v>0.5</v>
      </c>
      <c r="AB22" s="297">
        <v>0.5</v>
      </c>
      <c r="AC22" s="298">
        <v>12</v>
      </c>
    </row>
    <row r="23" spans="3:29" ht="10.5" x14ac:dyDescent="0.15">
      <c r="C23" s="295" t="s">
        <v>21</v>
      </c>
      <c r="D23" s="241" t="s">
        <v>21</v>
      </c>
      <c r="E23" s="296">
        <v>2.9</v>
      </c>
      <c r="F23" s="268">
        <v>2.9</v>
      </c>
      <c r="G23" s="268">
        <v>2.9</v>
      </c>
      <c r="H23" s="268">
        <v>2.9</v>
      </c>
      <c r="I23" s="268">
        <v>2.9</v>
      </c>
      <c r="J23" s="268">
        <v>2.9</v>
      </c>
      <c r="K23" s="268">
        <v>2.9</v>
      </c>
      <c r="L23" s="268">
        <v>2.9</v>
      </c>
      <c r="M23" s="268">
        <v>2.9</v>
      </c>
      <c r="N23" s="268">
        <v>2.9</v>
      </c>
      <c r="O23" s="268">
        <v>2.9</v>
      </c>
      <c r="P23" s="268">
        <v>2.9</v>
      </c>
      <c r="Q23" s="268">
        <v>2.9</v>
      </c>
      <c r="R23" s="268">
        <v>2.9</v>
      </c>
      <c r="S23" s="268">
        <v>2.9</v>
      </c>
      <c r="T23" s="268">
        <v>2.9</v>
      </c>
      <c r="U23" s="268">
        <v>2.9</v>
      </c>
      <c r="V23" s="268">
        <v>2.9</v>
      </c>
      <c r="W23" s="268">
        <v>2.9</v>
      </c>
      <c r="X23" s="268">
        <v>2.9</v>
      </c>
      <c r="Y23" s="268">
        <v>2.9</v>
      </c>
      <c r="Z23" s="268">
        <v>2.9</v>
      </c>
      <c r="AA23" s="268">
        <v>2.9</v>
      </c>
      <c r="AB23" s="297">
        <v>2.9</v>
      </c>
      <c r="AC23" s="298">
        <v>69.59999999999998</v>
      </c>
    </row>
    <row r="24" spans="3:29" ht="10.5" x14ac:dyDescent="0.15">
      <c r="C24" s="295" t="s">
        <v>1378</v>
      </c>
      <c r="D24" s="241" t="s">
        <v>22</v>
      </c>
      <c r="E24" s="296">
        <v>3</v>
      </c>
      <c r="F24" s="268">
        <v>3</v>
      </c>
      <c r="G24" s="268">
        <v>3</v>
      </c>
      <c r="H24" s="268">
        <v>3</v>
      </c>
      <c r="I24" s="268">
        <v>3</v>
      </c>
      <c r="J24" s="268">
        <v>3</v>
      </c>
      <c r="K24" s="268">
        <v>3</v>
      </c>
      <c r="L24" s="268">
        <v>3</v>
      </c>
      <c r="M24" s="268">
        <v>3</v>
      </c>
      <c r="N24" s="268">
        <v>3</v>
      </c>
      <c r="O24" s="268">
        <v>3</v>
      </c>
      <c r="P24" s="268">
        <v>3</v>
      </c>
      <c r="Q24" s="268">
        <v>3</v>
      </c>
      <c r="R24" s="268">
        <v>3</v>
      </c>
      <c r="S24" s="268">
        <v>3</v>
      </c>
      <c r="T24" s="268">
        <v>3</v>
      </c>
      <c r="U24" s="268">
        <v>3</v>
      </c>
      <c r="V24" s="268">
        <v>3</v>
      </c>
      <c r="W24" s="268">
        <v>3</v>
      </c>
      <c r="X24" s="268">
        <v>3</v>
      </c>
      <c r="Y24" s="268">
        <v>3</v>
      </c>
      <c r="Z24" s="268">
        <v>3</v>
      </c>
      <c r="AA24" s="268">
        <v>3</v>
      </c>
      <c r="AB24" s="297">
        <v>3</v>
      </c>
      <c r="AC24" s="298">
        <v>72</v>
      </c>
    </row>
    <row r="25" spans="3:29" ht="10.5" x14ac:dyDescent="0.15">
      <c r="C25" s="295" t="s">
        <v>1379</v>
      </c>
      <c r="D25" s="241" t="s">
        <v>23</v>
      </c>
      <c r="E25" s="296">
        <v>1.1000000000000001</v>
      </c>
      <c r="F25" s="268">
        <v>1.1000000000000001</v>
      </c>
      <c r="G25" s="268">
        <v>1.1000000000000001</v>
      </c>
      <c r="H25" s="268">
        <v>1.1000000000000001</v>
      </c>
      <c r="I25" s="268">
        <v>1.1000000000000001</v>
      </c>
      <c r="J25" s="268">
        <v>1.1000000000000001</v>
      </c>
      <c r="K25" s="268">
        <v>1.1000000000000001</v>
      </c>
      <c r="L25" s="268">
        <v>1.1000000000000001</v>
      </c>
      <c r="M25" s="268">
        <v>1.1000000000000001</v>
      </c>
      <c r="N25" s="268">
        <v>1.1000000000000001</v>
      </c>
      <c r="O25" s="268">
        <v>1.1000000000000001</v>
      </c>
      <c r="P25" s="268">
        <v>1.1000000000000001</v>
      </c>
      <c r="Q25" s="268">
        <v>1.1000000000000001</v>
      </c>
      <c r="R25" s="268">
        <v>1.1000000000000001</v>
      </c>
      <c r="S25" s="268">
        <v>1.1000000000000001</v>
      </c>
      <c r="T25" s="268">
        <v>1.1000000000000001</v>
      </c>
      <c r="U25" s="268">
        <v>1.1000000000000001</v>
      </c>
      <c r="V25" s="268">
        <v>1.1000000000000001</v>
      </c>
      <c r="W25" s="268">
        <v>1.1000000000000001</v>
      </c>
      <c r="X25" s="268">
        <v>1.1000000000000001</v>
      </c>
      <c r="Y25" s="268">
        <v>1.1000000000000001</v>
      </c>
      <c r="Z25" s="268">
        <v>1.1000000000000001</v>
      </c>
      <c r="AA25" s="268">
        <v>1.1000000000000001</v>
      </c>
      <c r="AB25" s="297">
        <v>1.1000000000000001</v>
      </c>
      <c r="AC25" s="298">
        <v>26.400000000000009</v>
      </c>
    </row>
    <row r="26" spans="3:29" ht="10.5" x14ac:dyDescent="0.15">
      <c r="C26" s="295" t="s">
        <v>24</v>
      </c>
      <c r="D26" s="241" t="s">
        <v>24</v>
      </c>
      <c r="E26" s="296">
        <v>1.2</v>
      </c>
      <c r="F26" s="268">
        <v>1.2</v>
      </c>
      <c r="G26" s="268">
        <v>1.2</v>
      </c>
      <c r="H26" s="268">
        <v>1.2</v>
      </c>
      <c r="I26" s="268">
        <v>1.2</v>
      </c>
      <c r="J26" s="268">
        <v>1.2</v>
      </c>
      <c r="K26" s="268">
        <v>1.2</v>
      </c>
      <c r="L26" s="268">
        <v>1.2</v>
      </c>
      <c r="M26" s="268">
        <v>1.2</v>
      </c>
      <c r="N26" s="268">
        <v>1.2</v>
      </c>
      <c r="O26" s="268">
        <v>1.2</v>
      </c>
      <c r="P26" s="268">
        <v>1.2</v>
      </c>
      <c r="Q26" s="268">
        <v>1.2</v>
      </c>
      <c r="R26" s="268">
        <v>1.2</v>
      </c>
      <c r="S26" s="268">
        <v>1.2</v>
      </c>
      <c r="T26" s="268">
        <v>1.2</v>
      </c>
      <c r="U26" s="268">
        <v>1.2</v>
      </c>
      <c r="V26" s="268">
        <v>1.2</v>
      </c>
      <c r="W26" s="268">
        <v>1.2</v>
      </c>
      <c r="X26" s="268">
        <v>1.2</v>
      </c>
      <c r="Y26" s="268">
        <v>1.2</v>
      </c>
      <c r="Z26" s="268">
        <v>1.2</v>
      </c>
      <c r="AA26" s="268">
        <v>1.2</v>
      </c>
      <c r="AB26" s="297">
        <v>1.2</v>
      </c>
      <c r="AC26" s="298">
        <v>28.79999999999999</v>
      </c>
    </row>
    <row r="27" spans="3:29" ht="10.5" x14ac:dyDescent="0.15">
      <c r="C27" s="295" t="s">
        <v>1380</v>
      </c>
      <c r="D27" s="241" t="s">
        <v>25</v>
      </c>
      <c r="E27" s="296">
        <v>1.5</v>
      </c>
      <c r="F27" s="268">
        <v>1.5</v>
      </c>
      <c r="G27" s="268">
        <v>1.5</v>
      </c>
      <c r="H27" s="268">
        <v>1.5</v>
      </c>
      <c r="I27" s="268">
        <v>1.5</v>
      </c>
      <c r="J27" s="268">
        <v>1.5</v>
      </c>
      <c r="K27" s="268">
        <v>1.5</v>
      </c>
      <c r="L27" s="268">
        <v>1.5</v>
      </c>
      <c r="M27" s="268">
        <v>1.5</v>
      </c>
      <c r="N27" s="268">
        <v>1.5</v>
      </c>
      <c r="O27" s="268">
        <v>1.5</v>
      </c>
      <c r="P27" s="268">
        <v>1.5</v>
      </c>
      <c r="Q27" s="268">
        <v>1.5</v>
      </c>
      <c r="R27" s="268">
        <v>1.5</v>
      </c>
      <c r="S27" s="268">
        <v>1.5</v>
      </c>
      <c r="T27" s="268">
        <v>1.5</v>
      </c>
      <c r="U27" s="268">
        <v>1.5</v>
      </c>
      <c r="V27" s="268">
        <v>1.5</v>
      </c>
      <c r="W27" s="268">
        <v>1.5</v>
      </c>
      <c r="X27" s="268">
        <v>1.5</v>
      </c>
      <c r="Y27" s="268">
        <v>1.5</v>
      </c>
      <c r="Z27" s="268">
        <v>1.5</v>
      </c>
      <c r="AA27" s="268">
        <v>1.5</v>
      </c>
      <c r="AB27" s="297">
        <v>1.5</v>
      </c>
      <c r="AC27" s="298">
        <v>36</v>
      </c>
    </row>
    <row r="28" spans="3:29" ht="10.5" x14ac:dyDescent="0.15">
      <c r="C28" s="295" t="s">
        <v>1381</v>
      </c>
      <c r="D28" s="241" t="s">
        <v>26</v>
      </c>
      <c r="E28" s="296">
        <v>0</v>
      </c>
      <c r="F28" s="268">
        <v>0</v>
      </c>
      <c r="G28" s="268">
        <v>0</v>
      </c>
      <c r="H28" s="268">
        <v>0</v>
      </c>
      <c r="I28" s="268">
        <v>0</v>
      </c>
      <c r="J28" s="268">
        <v>0</v>
      </c>
      <c r="K28" s="268">
        <v>0</v>
      </c>
      <c r="L28" s="268">
        <v>0</v>
      </c>
      <c r="M28" s="268">
        <v>0</v>
      </c>
      <c r="N28" s="268">
        <v>0</v>
      </c>
      <c r="O28" s="268">
        <v>0</v>
      </c>
      <c r="P28" s="268">
        <v>0</v>
      </c>
      <c r="Q28" s="268">
        <v>0</v>
      </c>
      <c r="R28" s="268">
        <v>0</v>
      </c>
      <c r="S28" s="268">
        <v>0</v>
      </c>
      <c r="T28" s="268">
        <v>0</v>
      </c>
      <c r="U28" s="268">
        <v>0</v>
      </c>
      <c r="V28" s="268">
        <v>0</v>
      </c>
      <c r="W28" s="268">
        <v>0</v>
      </c>
      <c r="X28" s="268">
        <v>0</v>
      </c>
      <c r="Y28" s="268">
        <v>0</v>
      </c>
      <c r="Z28" s="268">
        <v>0</v>
      </c>
      <c r="AA28" s="268">
        <v>0</v>
      </c>
      <c r="AB28" s="297">
        <v>0</v>
      </c>
      <c r="AC28" s="298">
        <v>0</v>
      </c>
    </row>
    <row r="29" spans="3:29" ht="10.5" x14ac:dyDescent="0.15">
      <c r="C29" s="295" t="s">
        <v>1382</v>
      </c>
      <c r="D29" s="241" t="s">
        <v>27</v>
      </c>
      <c r="E29" s="296">
        <v>0</v>
      </c>
      <c r="F29" s="268">
        <v>0</v>
      </c>
      <c r="G29" s="268">
        <v>0</v>
      </c>
      <c r="H29" s="268">
        <v>0</v>
      </c>
      <c r="I29" s="268">
        <v>0</v>
      </c>
      <c r="J29" s="268">
        <v>0</v>
      </c>
      <c r="K29" s="268">
        <v>0</v>
      </c>
      <c r="L29" s="268">
        <v>0</v>
      </c>
      <c r="M29" s="268">
        <v>0</v>
      </c>
      <c r="N29" s="268">
        <v>0</v>
      </c>
      <c r="O29" s="268">
        <v>0</v>
      </c>
      <c r="P29" s="268">
        <v>0</v>
      </c>
      <c r="Q29" s="268">
        <v>0</v>
      </c>
      <c r="R29" s="268">
        <v>0</v>
      </c>
      <c r="S29" s="268">
        <v>0</v>
      </c>
      <c r="T29" s="268">
        <v>0</v>
      </c>
      <c r="U29" s="268">
        <v>0</v>
      </c>
      <c r="V29" s="268">
        <v>0</v>
      </c>
      <c r="W29" s="268">
        <v>0</v>
      </c>
      <c r="X29" s="268">
        <v>0</v>
      </c>
      <c r="Y29" s="268">
        <v>0</v>
      </c>
      <c r="Z29" s="268">
        <v>0</v>
      </c>
      <c r="AA29" s="268">
        <v>0</v>
      </c>
      <c r="AB29" s="297">
        <v>0</v>
      </c>
      <c r="AC29" s="298">
        <v>0</v>
      </c>
    </row>
    <row r="30" spans="3:29" ht="10.5" x14ac:dyDescent="0.15">
      <c r="C30" s="295" t="s">
        <v>1383</v>
      </c>
      <c r="D30" s="241" t="s">
        <v>28</v>
      </c>
      <c r="E30" s="296">
        <v>28</v>
      </c>
      <c r="F30" s="268">
        <v>28</v>
      </c>
      <c r="G30" s="268">
        <v>28</v>
      </c>
      <c r="H30" s="268">
        <v>27</v>
      </c>
      <c r="I30" s="268">
        <v>27</v>
      </c>
      <c r="J30" s="268">
        <v>27</v>
      </c>
      <c r="K30" s="268">
        <v>25</v>
      </c>
      <c r="L30" s="268">
        <v>25</v>
      </c>
      <c r="M30" s="268">
        <v>25</v>
      </c>
      <c r="N30" s="268">
        <v>25</v>
      </c>
      <c r="O30" s="268">
        <v>23</v>
      </c>
      <c r="P30" s="268">
        <v>23</v>
      </c>
      <c r="Q30" s="268">
        <v>23</v>
      </c>
      <c r="R30" s="268">
        <v>23</v>
      </c>
      <c r="S30" s="268">
        <v>25</v>
      </c>
      <c r="T30" s="268">
        <v>25</v>
      </c>
      <c r="U30" s="268">
        <v>25</v>
      </c>
      <c r="V30" s="268">
        <v>25</v>
      </c>
      <c r="W30" s="268">
        <v>28</v>
      </c>
      <c r="X30" s="268">
        <v>28</v>
      </c>
      <c r="Y30" s="268">
        <v>28</v>
      </c>
      <c r="Z30" s="268">
        <v>30</v>
      </c>
      <c r="AA30" s="268">
        <v>30</v>
      </c>
      <c r="AB30" s="297">
        <v>30</v>
      </c>
      <c r="AC30" s="298">
        <v>631</v>
      </c>
    </row>
    <row r="31" spans="3:29" ht="10.5" x14ac:dyDescent="0.15">
      <c r="C31" s="295" t="s">
        <v>29</v>
      </c>
      <c r="D31" s="241" t="s">
        <v>29</v>
      </c>
      <c r="E31" s="296">
        <v>14</v>
      </c>
      <c r="F31" s="268">
        <v>14</v>
      </c>
      <c r="G31" s="268">
        <v>14</v>
      </c>
      <c r="H31" s="268">
        <v>13</v>
      </c>
      <c r="I31" s="268">
        <v>13</v>
      </c>
      <c r="J31" s="268">
        <v>13</v>
      </c>
      <c r="K31" s="268">
        <v>13</v>
      </c>
      <c r="L31" s="268">
        <v>12</v>
      </c>
      <c r="M31" s="268">
        <v>12</v>
      </c>
      <c r="N31" s="268">
        <v>12</v>
      </c>
      <c r="O31" s="268">
        <v>12</v>
      </c>
      <c r="P31" s="268">
        <v>12</v>
      </c>
      <c r="Q31" s="268">
        <v>12</v>
      </c>
      <c r="R31" s="268">
        <v>12</v>
      </c>
      <c r="S31" s="268">
        <v>12</v>
      </c>
      <c r="T31" s="268">
        <v>13</v>
      </c>
      <c r="U31" s="268">
        <v>13</v>
      </c>
      <c r="V31" s="268">
        <v>13</v>
      </c>
      <c r="W31" s="268">
        <v>13</v>
      </c>
      <c r="X31" s="268">
        <v>13</v>
      </c>
      <c r="Y31" s="268">
        <v>13</v>
      </c>
      <c r="Z31" s="268">
        <v>14</v>
      </c>
      <c r="AA31" s="268">
        <v>14</v>
      </c>
      <c r="AB31" s="297">
        <v>14</v>
      </c>
      <c r="AC31" s="298">
        <v>310</v>
      </c>
    </row>
    <row r="32" spans="3:29" ht="10.5" x14ac:dyDescent="0.15">
      <c r="C32" s="295" t="s">
        <v>30</v>
      </c>
      <c r="D32" s="241" t="s">
        <v>30</v>
      </c>
      <c r="E32" s="296">
        <v>0.5</v>
      </c>
      <c r="F32" s="268">
        <v>0.5</v>
      </c>
      <c r="G32" s="268">
        <v>0.4</v>
      </c>
      <c r="H32" s="268">
        <v>0.4</v>
      </c>
      <c r="I32" s="268">
        <v>0.4</v>
      </c>
      <c r="J32" s="268">
        <v>0.4</v>
      </c>
      <c r="K32" s="268">
        <v>0.3</v>
      </c>
      <c r="L32" s="268">
        <v>0.3</v>
      </c>
      <c r="M32" s="268">
        <v>0.3</v>
      </c>
      <c r="N32" s="268">
        <v>0.3</v>
      </c>
      <c r="O32" s="268">
        <v>0.3</v>
      </c>
      <c r="P32" s="268">
        <v>0.3</v>
      </c>
      <c r="Q32" s="268">
        <v>0.3</v>
      </c>
      <c r="R32" s="268">
        <v>0.3</v>
      </c>
      <c r="S32" s="268">
        <v>0.3</v>
      </c>
      <c r="T32" s="268">
        <v>0.4</v>
      </c>
      <c r="U32" s="268">
        <v>0.4</v>
      </c>
      <c r="V32" s="268">
        <v>0.4</v>
      </c>
      <c r="W32" s="268">
        <v>0.4</v>
      </c>
      <c r="X32" s="268">
        <v>0.4</v>
      </c>
      <c r="Y32" s="268">
        <v>0.4</v>
      </c>
      <c r="Z32" s="268">
        <v>0.4</v>
      </c>
      <c r="AA32" s="268">
        <v>0.5</v>
      </c>
      <c r="AB32" s="297">
        <v>0.5</v>
      </c>
      <c r="AC32" s="298">
        <v>9.1</v>
      </c>
    </row>
    <row r="33" spans="3:29" ht="10.5" x14ac:dyDescent="0.15">
      <c r="C33" s="295" t="s">
        <v>1384</v>
      </c>
      <c r="D33" s="241" t="s">
        <v>31</v>
      </c>
      <c r="E33" s="296">
        <v>1.4</v>
      </c>
      <c r="F33" s="268">
        <v>1.4</v>
      </c>
      <c r="G33" s="268">
        <v>1.4</v>
      </c>
      <c r="H33" s="268">
        <v>1.4</v>
      </c>
      <c r="I33" s="268">
        <v>1.4</v>
      </c>
      <c r="J33" s="268">
        <v>1.4</v>
      </c>
      <c r="K33" s="268">
        <v>1.4</v>
      </c>
      <c r="L33" s="268">
        <v>1.4</v>
      </c>
      <c r="M33" s="268">
        <v>1.4</v>
      </c>
      <c r="N33" s="268">
        <v>1.4</v>
      </c>
      <c r="O33" s="268">
        <v>1.4</v>
      </c>
      <c r="P33" s="268">
        <v>1.4</v>
      </c>
      <c r="Q33" s="268">
        <v>1.4</v>
      </c>
      <c r="R33" s="268">
        <v>1.4</v>
      </c>
      <c r="S33" s="268">
        <v>1.4</v>
      </c>
      <c r="T33" s="268">
        <v>1.4</v>
      </c>
      <c r="U33" s="268">
        <v>1.4</v>
      </c>
      <c r="V33" s="268">
        <v>1.4</v>
      </c>
      <c r="W33" s="268">
        <v>1.4</v>
      </c>
      <c r="X33" s="268">
        <v>1.4</v>
      </c>
      <c r="Y33" s="268">
        <v>1.4</v>
      </c>
      <c r="Z33" s="268">
        <v>1.4</v>
      </c>
      <c r="AA33" s="268">
        <v>1.4</v>
      </c>
      <c r="AB33" s="297">
        <v>1.4</v>
      </c>
      <c r="AC33" s="298">
        <v>33.599999999999987</v>
      </c>
    </row>
    <row r="34" spans="3:29" ht="10.5" x14ac:dyDescent="0.15">
      <c r="C34" s="295" t="s">
        <v>32</v>
      </c>
      <c r="D34" s="241" t="s">
        <v>32</v>
      </c>
      <c r="E34" s="296">
        <v>42</v>
      </c>
      <c r="F34" s="268">
        <v>42</v>
      </c>
      <c r="G34" s="268">
        <v>42</v>
      </c>
      <c r="H34" s="268">
        <v>40.700000000000003</v>
      </c>
      <c r="I34" s="268">
        <v>40.700000000000003</v>
      </c>
      <c r="J34" s="268">
        <v>40.700000000000003</v>
      </c>
      <c r="K34" s="268">
        <v>40</v>
      </c>
      <c r="L34" s="268">
        <v>36</v>
      </c>
      <c r="M34" s="268">
        <v>36</v>
      </c>
      <c r="N34" s="268">
        <v>36</v>
      </c>
      <c r="O34" s="268">
        <v>36</v>
      </c>
      <c r="P34" s="268">
        <v>30</v>
      </c>
      <c r="Q34" s="268">
        <v>30</v>
      </c>
      <c r="R34" s="268">
        <v>30</v>
      </c>
      <c r="S34" s="268">
        <v>30</v>
      </c>
      <c r="T34" s="268">
        <v>32</v>
      </c>
      <c r="U34" s="268">
        <v>32</v>
      </c>
      <c r="V34" s="268">
        <v>35</v>
      </c>
      <c r="W34" s="268">
        <v>35</v>
      </c>
      <c r="X34" s="268">
        <v>38</v>
      </c>
      <c r="Y34" s="268">
        <v>38</v>
      </c>
      <c r="Z34" s="268">
        <v>40</v>
      </c>
      <c r="AA34" s="268">
        <v>40</v>
      </c>
      <c r="AB34" s="297">
        <v>52</v>
      </c>
      <c r="AC34" s="298">
        <v>894.09999999999991</v>
      </c>
    </row>
    <row r="35" spans="3:29" ht="10.5" x14ac:dyDescent="0.15">
      <c r="C35" s="295" t="s">
        <v>1385</v>
      </c>
      <c r="D35" s="241" t="s">
        <v>33</v>
      </c>
      <c r="E35" s="296">
        <v>22</v>
      </c>
      <c r="F35" s="268">
        <v>22</v>
      </c>
      <c r="G35" s="268">
        <v>22</v>
      </c>
      <c r="H35" s="268">
        <v>21.3</v>
      </c>
      <c r="I35" s="268">
        <v>21.3</v>
      </c>
      <c r="J35" s="268">
        <v>21.3</v>
      </c>
      <c r="K35" s="268">
        <v>20</v>
      </c>
      <c r="L35" s="268">
        <v>20</v>
      </c>
      <c r="M35" s="268">
        <v>20</v>
      </c>
      <c r="N35" s="268">
        <v>20</v>
      </c>
      <c r="O35" s="268">
        <v>20</v>
      </c>
      <c r="P35" s="268">
        <v>20</v>
      </c>
      <c r="Q35" s="268">
        <v>20</v>
      </c>
      <c r="R35" s="268">
        <v>20</v>
      </c>
      <c r="S35" s="268">
        <v>20</v>
      </c>
      <c r="T35" s="268">
        <v>20</v>
      </c>
      <c r="U35" s="268">
        <v>20</v>
      </c>
      <c r="V35" s="268">
        <v>20</v>
      </c>
      <c r="W35" s="268">
        <v>20</v>
      </c>
      <c r="X35" s="268">
        <v>22</v>
      </c>
      <c r="Y35" s="268">
        <v>22</v>
      </c>
      <c r="Z35" s="268">
        <v>22</v>
      </c>
      <c r="AA35" s="268">
        <v>22</v>
      </c>
      <c r="AB35" s="297">
        <v>22</v>
      </c>
      <c r="AC35" s="298">
        <v>499.9</v>
      </c>
    </row>
    <row r="36" spans="3:29" ht="10.5" x14ac:dyDescent="0.15">
      <c r="C36" s="295" t="s">
        <v>34</v>
      </c>
      <c r="D36" s="241" t="s">
        <v>34</v>
      </c>
      <c r="E36" s="296">
        <v>13.2</v>
      </c>
      <c r="F36" s="268">
        <v>13.2</v>
      </c>
      <c r="G36" s="268">
        <v>13.2</v>
      </c>
      <c r="H36" s="268">
        <v>13.2</v>
      </c>
      <c r="I36" s="268">
        <v>13.2</v>
      </c>
      <c r="J36" s="268">
        <v>13.2</v>
      </c>
      <c r="K36" s="268">
        <v>13.2</v>
      </c>
      <c r="L36" s="268">
        <v>12</v>
      </c>
      <c r="M36" s="268">
        <v>12</v>
      </c>
      <c r="N36" s="268">
        <v>12</v>
      </c>
      <c r="O36" s="268">
        <v>12</v>
      </c>
      <c r="P36" s="268">
        <v>12</v>
      </c>
      <c r="Q36" s="268">
        <v>12</v>
      </c>
      <c r="R36" s="268">
        <v>12</v>
      </c>
      <c r="S36" s="268">
        <v>12</v>
      </c>
      <c r="T36" s="268">
        <v>12</v>
      </c>
      <c r="U36" s="268">
        <v>12</v>
      </c>
      <c r="V36" s="268">
        <v>12</v>
      </c>
      <c r="W36" s="268">
        <v>12</v>
      </c>
      <c r="X36" s="268">
        <v>12</v>
      </c>
      <c r="Y36" s="268">
        <v>12</v>
      </c>
      <c r="Z36" s="268">
        <v>13.2</v>
      </c>
      <c r="AA36" s="268">
        <v>13.2</v>
      </c>
      <c r="AB36" s="297">
        <v>13.2</v>
      </c>
      <c r="AC36" s="298">
        <v>299.99999999999994</v>
      </c>
    </row>
    <row r="37" spans="3:29" ht="10.5" x14ac:dyDescent="0.15">
      <c r="C37" s="295" t="s">
        <v>35</v>
      </c>
      <c r="D37" s="241" t="s">
        <v>35</v>
      </c>
      <c r="E37" s="296">
        <v>0.3</v>
      </c>
      <c r="F37" s="268">
        <v>0.3</v>
      </c>
      <c r="G37" s="268">
        <v>0.3</v>
      </c>
      <c r="H37" s="268">
        <v>0.3</v>
      </c>
      <c r="I37" s="268">
        <v>0.3</v>
      </c>
      <c r="J37" s="268">
        <v>0.3</v>
      </c>
      <c r="K37" s="268">
        <v>0.3</v>
      </c>
      <c r="L37" s="268">
        <v>0.3</v>
      </c>
      <c r="M37" s="268">
        <v>0.3</v>
      </c>
      <c r="N37" s="268">
        <v>0.3</v>
      </c>
      <c r="O37" s="268">
        <v>0.3</v>
      </c>
      <c r="P37" s="268">
        <v>0.3</v>
      </c>
      <c r="Q37" s="268">
        <v>0.3</v>
      </c>
      <c r="R37" s="268">
        <v>0.3</v>
      </c>
      <c r="S37" s="268">
        <v>0.3</v>
      </c>
      <c r="T37" s="268">
        <v>0.3</v>
      </c>
      <c r="U37" s="268">
        <v>0.3</v>
      </c>
      <c r="V37" s="268">
        <v>0.3</v>
      </c>
      <c r="W37" s="268">
        <v>0.3</v>
      </c>
      <c r="X37" s="268">
        <v>0.3</v>
      </c>
      <c r="Y37" s="268">
        <v>0.3</v>
      </c>
      <c r="Z37" s="268">
        <v>0.3</v>
      </c>
      <c r="AA37" s="268">
        <v>0.3</v>
      </c>
      <c r="AB37" s="297">
        <v>0.3</v>
      </c>
      <c r="AC37" s="298">
        <v>7.1999999999999975</v>
      </c>
    </row>
    <row r="38" spans="3:29" ht="10.5" x14ac:dyDescent="0.15">
      <c r="C38" s="295" t="s">
        <v>36</v>
      </c>
      <c r="D38" s="241" t="s">
        <v>36</v>
      </c>
      <c r="E38" s="296">
        <v>7</v>
      </c>
      <c r="F38" s="268">
        <v>7</v>
      </c>
      <c r="G38" s="268">
        <v>7</v>
      </c>
      <c r="H38" s="268">
        <v>7</v>
      </c>
      <c r="I38" s="268">
        <v>7</v>
      </c>
      <c r="J38" s="268">
        <v>7</v>
      </c>
      <c r="K38" s="268">
        <v>7</v>
      </c>
      <c r="L38" s="268">
        <v>7</v>
      </c>
      <c r="M38" s="268">
        <v>6</v>
      </c>
      <c r="N38" s="268">
        <v>5</v>
      </c>
      <c r="O38" s="268">
        <v>5</v>
      </c>
      <c r="P38" s="268">
        <v>4</v>
      </c>
      <c r="Q38" s="268">
        <v>4</v>
      </c>
      <c r="R38" s="268">
        <v>4</v>
      </c>
      <c r="S38" s="268">
        <v>5</v>
      </c>
      <c r="T38" s="268">
        <v>7</v>
      </c>
      <c r="U38" s="268">
        <v>7</v>
      </c>
      <c r="V38" s="268">
        <v>7</v>
      </c>
      <c r="W38" s="268">
        <v>7</v>
      </c>
      <c r="X38" s="268">
        <v>7</v>
      </c>
      <c r="Y38" s="268">
        <v>7</v>
      </c>
      <c r="Z38" s="268">
        <v>7</v>
      </c>
      <c r="AA38" s="268">
        <v>7</v>
      </c>
      <c r="AB38" s="297">
        <v>7</v>
      </c>
      <c r="AC38" s="298">
        <v>152</v>
      </c>
    </row>
    <row r="39" spans="3:29" ht="10.5" x14ac:dyDescent="0.15">
      <c r="C39" s="295" t="s">
        <v>37</v>
      </c>
      <c r="D39" s="241" t="s">
        <v>37</v>
      </c>
      <c r="E39" s="296">
        <v>123.7</v>
      </c>
      <c r="F39" s="268">
        <v>113.3</v>
      </c>
      <c r="G39" s="268">
        <v>113.2</v>
      </c>
      <c r="H39" s="268">
        <v>110.5</v>
      </c>
      <c r="I39" s="268">
        <v>110.5</v>
      </c>
      <c r="J39" s="268">
        <v>110.5</v>
      </c>
      <c r="K39" s="268">
        <v>104.6</v>
      </c>
      <c r="L39" s="268">
        <v>103.2</v>
      </c>
      <c r="M39" s="268">
        <v>99.4</v>
      </c>
      <c r="N39" s="268">
        <v>99.4</v>
      </c>
      <c r="O39" s="268">
        <v>85.8</v>
      </c>
      <c r="P39" s="268">
        <v>90.9</v>
      </c>
      <c r="Q39" s="268">
        <v>90.9</v>
      </c>
      <c r="R39" s="268">
        <v>79</v>
      </c>
      <c r="S39" s="268">
        <v>81.400000000000006</v>
      </c>
      <c r="T39" s="268">
        <v>74.7</v>
      </c>
      <c r="U39" s="268">
        <v>74.7</v>
      </c>
      <c r="V39" s="268">
        <v>89.2</v>
      </c>
      <c r="W39" s="268">
        <v>99.5</v>
      </c>
      <c r="X39" s="268">
        <v>107.2</v>
      </c>
      <c r="Y39" s="268">
        <v>107.2</v>
      </c>
      <c r="Z39" s="268">
        <v>111.5</v>
      </c>
      <c r="AA39" s="268">
        <v>115.5</v>
      </c>
      <c r="AB39" s="297">
        <v>123.7</v>
      </c>
      <c r="AC39" s="298">
        <v>2419.5000000000005</v>
      </c>
    </row>
    <row r="40" spans="3:29" ht="10.5" x14ac:dyDescent="0.15">
      <c r="C40" s="295" t="s">
        <v>1386</v>
      </c>
      <c r="D40" s="241" t="s">
        <v>38</v>
      </c>
      <c r="E40" s="296">
        <v>0</v>
      </c>
      <c r="F40" s="268">
        <v>0</v>
      </c>
      <c r="G40" s="268">
        <v>0</v>
      </c>
      <c r="H40" s="268">
        <v>0</v>
      </c>
      <c r="I40" s="268">
        <v>0</v>
      </c>
      <c r="J40" s="268">
        <v>0</v>
      </c>
      <c r="K40" s="268">
        <v>0</v>
      </c>
      <c r="L40" s="268">
        <v>0</v>
      </c>
      <c r="M40" s="268">
        <v>0</v>
      </c>
      <c r="N40" s="268">
        <v>0</v>
      </c>
      <c r="O40" s="268">
        <v>0</v>
      </c>
      <c r="P40" s="268">
        <v>0</v>
      </c>
      <c r="Q40" s="268">
        <v>0</v>
      </c>
      <c r="R40" s="268">
        <v>0</v>
      </c>
      <c r="S40" s="268">
        <v>0</v>
      </c>
      <c r="T40" s="268">
        <v>0</v>
      </c>
      <c r="U40" s="268">
        <v>0</v>
      </c>
      <c r="V40" s="268">
        <v>0</v>
      </c>
      <c r="W40" s="268">
        <v>0</v>
      </c>
      <c r="X40" s="268">
        <v>0</v>
      </c>
      <c r="Y40" s="268">
        <v>0</v>
      </c>
      <c r="Z40" s="268">
        <v>0</v>
      </c>
      <c r="AA40" s="268">
        <v>0</v>
      </c>
      <c r="AB40" s="297">
        <v>0</v>
      </c>
      <c r="AC40" s="298">
        <v>0</v>
      </c>
    </row>
    <row r="41" spans="3:29" ht="10.5" x14ac:dyDescent="0.15">
      <c r="C41" s="295" t="s">
        <v>1387</v>
      </c>
      <c r="D41" s="241" t="s">
        <v>39</v>
      </c>
      <c r="E41" s="296">
        <v>0</v>
      </c>
      <c r="F41" s="268">
        <v>0</v>
      </c>
      <c r="G41" s="268">
        <v>0</v>
      </c>
      <c r="H41" s="268">
        <v>0</v>
      </c>
      <c r="I41" s="268">
        <v>0</v>
      </c>
      <c r="J41" s="268">
        <v>0</v>
      </c>
      <c r="K41" s="268">
        <v>0</v>
      </c>
      <c r="L41" s="268">
        <v>0</v>
      </c>
      <c r="M41" s="268">
        <v>0</v>
      </c>
      <c r="N41" s="268">
        <v>0</v>
      </c>
      <c r="O41" s="268">
        <v>0</v>
      </c>
      <c r="P41" s="268">
        <v>0</v>
      </c>
      <c r="Q41" s="268">
        <v>0</v>
      </c>
      <c r="R41" s="268">
        <v>0</v>
      </c>
      <c r="S41" s="268">
        <v>0</v>
      </c>
      <c r="T41" s="268">
        <v>0</v>
      </c>
      <c r="U41" s="268">
        <v>0</v>
      </c>
      <c r="V41" s="268">
        <v>0</v>
      </c>
      <c r="W41" s="268">
        <v>0</v>
      </c>
      <c r="X41" s="268">
        <v>0</v>
      </c>
      <c r="Y41" s="268">
        <v>0</v>
      </c>
      <c r="Z41" s="268">
        <v>0</v>
      </c>
      <c r="AA41" s="268">
        <v>0</v>
      </c>
      <c r="AB41" s="297">
        <v>0</v>
      </c>
      <c r="AC41" s="298">
        <v>0</v>
      </c>
    </row>
    <row r="42" spans="3:29" ht="10.5" x14ac:dyDescent="0.15">
      <c r="C42" s="295" t="s">
        <v>40</v>
      </c>
      <c r="D42" s="241" t="s">
        <v>40</v>
      </c>
      <c r="E42" s="296">
        <v>0</v>
      </c>
      <c r="F42" s="268">
        <v>0</v>
      </c>
      <c r="G42" s="268">
        <v>0</v>
      </c>
      <c r="H42" s="268">
        <v>0</v>
      </c>
      <c r="I42" s="268">
        <v>0</v>
      </c>
      <c r="J42" s="268">
        <v>0</v>
      </c>
      <c r="K42" s="268">
        <v>0</v>
      </c>
      <c r="L42" s="268">
        <v>0</v>
      </c>
      <c r="M42" s="268">
        <v>0</v>
      </c>
      <c r="N42" s="268">
        <v>0</v>
      </c>
      <c r="O42" s="268">
        <v>0</v>
      </c>
      <c r="P42" s="268">
        <v>0</v>
      </c>
      <c r="Q42" s="268">
        <v>0</v>
      </c>
      <c r="R42" s="268">
        <v>0</v>
      </c>
      <c r="S42" s="268">
        <v>0</v>
      </c>
      <c r="T42" s="268">
        <v>0</v>
      </c>
      <c r="U42" s="268">
        <v>0</v>
      </c>
      <c r="V42" s="268">
        <v>0</v>
      </c>
      <c r="W42" s="268">
        <v>0</v>
      </c>
      <c r="X42" s="268">
        <v>0</v>
      </c>
      <c r="Y42" s="268">
        <v>0</v>
      </c>
      <c r="Z42" s="268">
        <v>0</v>
      </c>
      <c r="AA42" s="268">
        <v>0</v>
      </c>
      <c r="AB42" s="297">
        <v>0</v>
      </c>
      <c r="AC42" s="298">
        <v>0</v>
      </c>
    </row>
    <row r="43" spans="3:29" ht="10.5" x14ac:dyDescent="0.15">
      <c r="C43" s="295" t="s">
        <v>41</v>
      </c>
      <c r="D43" s="241" t="s">
        <v>41</v>
      </c>
      <c r="E43" s="296">
        <v>27.8</v>
      </c>
      <c r="F43" s="268">
        <v>24.3</v>
      </c>
      <c r="G43" s="268">
        <v>24.4</v>
      </c>
      <c r="H43" s="268">
        <v>24.3</v>
      </c>
      <c r="I43" s="268">
        <v>24.3</v>
      </c>
      <c r="J43" s="268">
        <v>24.3</v>
      </c>
      <c r="K43" s="268">
        <v>23.9</v>
      </c>
      <c r="L43" s="268">
        <v>25.2</v>
      </c>
      <c r="M43" s="268">
        <v>25.3</v>
      </c>
      <c r="N43" s="268">
        <v>25.3</v>
      </c>
      <c r="O43" s="268">
        <v>25.1</v>
      </c>
      <c r="P43" s="268">
        <v>25.1</v>
      </c>
      <c r="Q43" s="268">
        <v>25.1</v>
      </c>
      <c r="R43" s="268">
        <v>25.2</v>
      </c>
      <c r="S43" s="268">
        <v>25.1</v>
      </c>
      <c r="T43" s="268">
        <v>25</v>
      </c>
      <c r="U43" s="268">
        <v>25</v>
      </c>
      <c r="V43" s="268">
        <v>25.1</v>
      </c>
      <c r="W43" s="268">
        <v>25</v>
      </c>
      <c r="X43" s="268">
        <v>27.5</v>
      </c>
      <c r="Y43" s="268">
        <v>27.5</v>
      </c>
      <c r="Z43" s="268">
        <v>28.6</v>
      </c>
      <c r="AA43" s="268">
        <v>28.3</v>
      </c>
      <c r="AB43" s="297">
        <v>28.2</v>
      </c>
      <c r="AC43" s="298">
        <v>614.9000000000002</v>
      </c>
    </row>
    <row r="44" spans="3:29" ht="10.5" x14ac:dyDescent="0.15">
      <c r="C44" s="295" t="s">
        <v>42</v>
      </c>
      <c r="D44" s="241" t="s">
        <v>42</v>
      </c>
      <c r="E44" s="296">
        <v>0</v>
      </c>
      <c r="F44" s="268">
        <v>0</v>
      </c>
      <c r="G44" s="268">
        <v>0</v>
      </c>
      <c r="H44" s="268">
        <v>0</v>
      </c>
      <c r="I44" s="268">
        <v>0</v>
      </c>
      <c r="J44" s="268">
        <v>0</v>
      </c>
      <c r="K44" s="268">
        <v>0</v>
      </c>
      <c r="L44" s="268">
        <v>0</v>
      </c>
      <c r="M44" s="268">
        <v>0</v>
      </c>
      <c r="N44" s="268">
        <v>0</v>
      </c>
      <c r="O44" s="268">
        <v>0</v>
      </c>
      <c r="P44" s="268">
        <v>0</v>
      </c>
      <c r="Q44" s="268">
        <v>0</v>
      </c>
      <c r="R44" s="268">
        <v>0</v>
      </c>
      <c r="S44" s="268">
        <v>0</v>
      </c>
      <c r="T44" s="268">
        <v>0</v>
      </c>
      <c r="U44" s="268">
        <v>0</v>
      </c>
      <c r="V44" s="268">
        <v>0</v>
      </c>
      <c r="W44" s="268">
        <v>0</v>
      </c>
      <c r="X44" s="268">
        <v>0</v>
      </c>
      <c r="Y44" s="268">
        <v>0</v>
      </c>
      <c r="Z44" s="268">
        <v>0</v>
      </c>
      <c r="AA44" s="268">
        <v>0</v>
      </c>
      <c r="AB44" s="297">
        <v>0</v>
      </c>
      <c r="AC44" s="298">
        <v>0</v>
      </c>
    </row>
    <row r="45" spans="3:29" ht="10.5" x14ac:dyDescent="0.15">
      <c r="C45" s="295" t="s">
        <v>43</v>
      </c>
      <c r="D45" s="241" t="s">
        <v>43</v>
      </c>
      <c r="E45" s="296">
        <v>7.4</v>
      </c>
      <c r="F45" s="268">
        <v>7.4</v>
      </c>
      <c r="G45" s="268">
        <v>7.4</v>
      </c>
      <c r="H45" s="268">
        <v>7.4</v>
      </c>
      <c r="I45" s="268">
        <v>7.4</v>
      </c>
      <c r="J45" s="268">
        <v>7.4</v>
      </c>
      <c r="K45" s="268">
        <v>7.4</v>
      </c>
      <c r="L45" s="268">
        <v>7.4</v>
      </c>
      <c r="M45" s="268">
        <v>7.4</v>
      </c>
      <c r="N45" s="268">
        <v>7.4</v>
      </c>
      <c r="O45" s="268">
        <v>7.4</v>
      </c>
      <c r="P45" s="268">
        <v>7.4</v>
      </c>
      <c r="Q45" s="268">
        <v>7.4</v>
      </c>
      <c r="R45" s="268">
        <v>7.4</v>
      </c>
      <c r="S45" s="268">
        <v>7.4</v>
      </c>
      <c r="T45" s="268">
        <v>7.4</v>
      </c>
      <c r="U45" s="268">
        <v>7.4</v>
      </c>
      <c r="V45" s="268">
        <v>7.4</v>
      </c>
      <c r="W45" s="268">
        <v>7.4</v>
      </c>
      <c r="X45" s="268">
        <v>7.4</v>
      </c>
      <c r="Y45" s="268">
        <v>7.4</v>
      </c>
      <c r="Z45" s="268">
        <v>7.4</v>
      </c>
      <c r="AA45" s="268">
        <v>7.4</v>
      </c>
      <c r="AB45" s="297">
        <v>7.4</v>
      </c>
      <c r="AC45" s="298">
        <v>177.60000000000008</v>
      </c>
    </row>
    <row r="46" spans="3:29" ht="10.5" x14ac:dyDescent="0.15">
      <c r="C46" s="295" t="s">
        <v>1388</v>
      </c>
      <c r="D46" s="241" t="s">
        <v>44</v>
      </c>
      <c r="E46" s="296">
        <v>0</v>
      </c>
      <c r="F46" s="268">
        <v>0</v>
      </c>
      <c r="G46" s="268">
        <v>0</v>
      </c>
      <c r="H46" s="268">
        <v>0</v>
      </c>
      <c r="I46" s="268">
        <v>0</v>
      </c>
      <c r="J46" s="268">
        <v>0</v>
      </c>
      <c r="K46" s="268">
        <v>0</v>
      </c>
      <c r="L46" s="268">
        <v>0</v>
      </c>
      <c r="M46" s="268">
        <v>0</v>
      </c>
      <c r="N46" s="268">
        <v>0</v>
      </c>
      <c r="O46" s="268">
        <v>0</v>
      </c>
      <c r="P46" s="268">
        <v>0</v>
      </c>
      <c r="Q46" s="268">
        <v>0</v>
      </c>
      <c r="R46" s="268">
        <v>0</v>
      </c>
      <c r="S46" s="268">
        <v>0</v>
      </c>
      <c r="T46" s="268">
        <v>0</v>
      </c>
      <c r="U46" s="268">
        <v>0</v>
      </c>
      <c r="V46" s="268">
        <v>0</v>
      </c>
      <c r="W46" s="268">
        <v>0</v>
      </c>
      <c r="X46" s="268">
        <v>0</v>
      </c>
      <c r="Y46" s="268">
        <v>0</v>
      </c>
      <c r="Z46" s="268">
        <v>0</v>
      </c>
      <c r="AA46" s="268">
        <v>0</v>
      </c>
      <c r="AB46" s="297">
        <v>0</v>
      </c>
      <c r="AC46" s="298">
        <v>0</v>
      </c>
    </row>
    <row r="47" spans="3:29" ht="10.5" x14ac:dyDescent="0.15">
      <c r="C47" s="295" t="s">
        <v>1389</v>
      </c>
      <c r="D47" s="241" t="s">
        <v>45</v>
      </c>
      <c r="E47" s="296">
        <v>10</v>
      </c>
      <c r="F47" s="268">
        <v>10</v>
      </c>
      <c r="G47" s="268">
        <v>11</v>
      </c>
      <c r="H47" s="268">
        <v>8</v>
      </c>
      <c r="I47" s="268">
        <v>8</v>
      </c>
      <c r="J47" s="268">
        <v>8</v>
      </c>
      <c r="K47" s="268">
        <v>5</v>
      </c>
      <c r="L47" s="268">
        <v>2</v>
      </c>
      <c r="M47" s="268">
        <v>2</v>
      </c>
      <c r="N47" s="268">
        <v>6</v>
      </c>
      <c r="O47" s="268">
        <v>6</v>
      </c>
      <c r="P47" s="268">
        <v>5</v>
      </c>
      <c r="Q47" s="268">
        <v>5</v>
      </c>
      <c r="R47" s="268">
        <v>5</v>
      </c>
      <c r="S47" s="268">
        <v>5</v>
      </c>
      <c r="T47" s="268">
        <v>5</v>
      </c>
      <c r="U47" s="268">
        <v>5</v>
      </c>
      <c r="V47" s="268">
        <v>5</v>
      </c>
      <c r="W47" s="268">
        <v>5</v>
      </c>
      <c r="X47" s="268">
        <v>4.5</v>
      </c>
      <c r="Y47" s="268">
        <v>4.5</v>
      </c>
      <c r="Z47" s="268">
        <v>4</v>
      </c>
      <c r="AA47" s="268">
        <v>4</v>
      </c>
      <c r="AB47" s="297">
        <v>4</v>
      </c>
      <c r="AC47" s="298">
        <v>137</v>
      </c>
    </row>
    <row r="48" spans="3:29" ht="10.5" x14ac:dyDescent="0.15">
      <c r="C48" s="295" t="s">
        <v>1390</v>
      </c>
      <c r="D48" s="241" t="s">
        <v>46</v>
      </c>
      <c r="E48" s="296">
        <v>2.2999999999999998</v>
      </c>
      <c r="F48" s="268">
        <v>2.2999999999999998</v>
      </c>
      <c r="G48" s="268">
        <v>2.2999999999999998</v>
      </c>
      <c r="H48" s="268">
        <v>2.2999999999999998</v>
      </c>
      <c r="I48" s="268">
        <v>2.2999999999999998</v>
      </c>
      <c r="J48" s="268">
        <v>2.2999999999999998</v>
      </c>
      <c r="K48" s="268">
        <v>2.2999999999999998</v>
      </c>
      <c r="L48" s="268">
        <v>2.2999999999999998</v>
      </c>
      <c r="M48" s="268">
        <v>2.2999999999999998</v>
      </c>
      <c r="N48" s="268">
        <v>2.2999999999999998</v>
      </c>
      <c r="O48" s="268">
        <v>2.2999999999999998</v>
      </c>
      <c r="P48" s="268">
        <v>2.2999999999999998</v>
      </c>
      <c r="Q48" s="268">
        <v>2.2999999999999998</v>
      </c>
      <c r="R48" s="268">
        <v>2.2999999999999998</v>
      </c>
      <c r="S48" s="268">
        <v>2.2999999999999998</v>
      </c>
      <c r="T48" s="268">
        <v>2.2999999999999998</v>
      </c>
      <c r="U48" s="268">
        <v>2.2999999999999998</v>
      </c>
      <c r="V48" s="268">
        <v>2.2999999999999998</v>
      </c>
      <c r="W48" s="268">
        <v>2.2999999999999998</v>
      </c>
      <c r="X48" s="268">
        <v>2.2999999999999998</v>
      </c>
      <c r="Y48" s="268">
        <v>2.2999999999999998</v>
      </c>
      <c r="Z48" s="268">
        <v>2.2999999999999998</v>
      </c>
      <c r="AA48" s="268">
        <v>2.2999999999999998</v>
      </c>
      <c r="AB48" s="297">
        <v>2.2999999999999998</v>
      </c>
      <c r="AC48" s="298">
        <v>55.199999999999974</v>
      </c>
    </row>
    <row r="49" spans="3:29" ht="10.5" x14ac:dyDescent="0.15">
      <c r="C49" s="295" t="s">
        <v>47</v>
      </c>
      <c r="D49" s="241" t="s">
        <v>47</v>
      </c>
      <c r="E49" s="296">
        <v>12</v>
      </c>
      <c r="F49" s="268">
        <v>13</v>
      </c>
      <c r="G49" s="268">
        <v>13</v>
      </c>
      <c r="H49" s="268">
        <v>13.7</v>
      </c>
      <c r="I49" s="268">
        <v>13.7</v>
      </c>
      <c r="J49" s="268">
        <v>13.7</v>
      </c>
      <c r="K49" s="268">
        <v>14</v>
      </c>
      <c r="L49" s="268">
        <v>13</v>
      </c>
      <c r="M49" s="268">
        <v>13</v>
      </c>
      <c r="N49" s="268">
        <v>12</v>
      </c>
      <c r="O49" s="268">
        <v>13</v>
      </c>
      <c r="P49" s="268">
        <v>12</v>
      </c>
      <c r="Q49" s="268">
        <v>12</v>
      </c>
      <c r="R49" s="268">
        <v>13</v>
      </c>
      <c r="S49" s="268">
        <v>12</v>
      </c>
      <c r="T49" s="268">
        <v>12</v>
      </c>
      <c r="U49" s="268">
        <v>12</v>
      </c>
      <c r="V49" s="268">
        <v>12</v>
      </c>
      <c r="W49" s="268">
        <v>12</v>
      </c>
      <c r="X49" s="268">
        <v>13</v>
      </c>
      <c r="Y49" s="268">
        <v>13</v>
      </c>
      <c r="Z49" s="268">
        <v>13</v>
      </c>
      <c r="AA49" s="268">
        <v>13</v>
      </c>
      <c r="AB49" s="297">
        <v>13</v>
      </c>
      <c r="AC49" s="298">
        <v>306.10000000000002</v>
      </c>
    </row>
    <row r="50" spans="3:29" ht="10.5" x14ac:dyDescent="0.15">
      <c r="C50" s="295" t="s">
        <v>48</v>
      </c>
      <c r="D50" s="241" t="s">
        <v>48</v>
      </c>
      <c r="E50" s="296">
        <v>0.7</v>
      </c>
      <c r="F50" s="268">
        <v>0.7</v>
      </c>
      <c r="G50" s="268">
        <v>0.7</v>
      </c>
      <c r="H50" s="268">
        <v>0.7</v>
      </c>
      <c r="I50" s="268">
        <v>0.7</v>
      </c>
      <c r="J50" s="268">
        <v>0.7</v>
      </c>
      <c r="K50" s="268">
        <v>0.7</v>
      </c>
      <c r="L50" s="268">
        <v>0.7</v>
      </c>
      <c r="M50" s="268">
        <v>0.7</v>
      </c>
      <c r="N50" s="268">
        <v>0.7</v>
      </c>
      <c r="O50" s="268">
        <v>0.7</v>
      </c>
      <c r="P50" s="268">
        <v>0.7</v>
      </c>
      <c r="Q50" s="268">
        <v>0.7</v>
      </c>
      <c r="R50" s="268">
        <v>0.7</v>
      </c>
      <c r="S50" s="268">
        <v>0.7</v>
      </c>
      <c r="T50" s="268">
        <v>0.7</v>
      </c>
      <c r="U50" s="268">
        <v>0.7</v>
      </c>
      <c r="V50" s="268">
        <v>0.7</v>
      </c>
      <c r="W50" s="268">
        <v>0.7</v>
      </c>
      <c r="X50" s="268">
        <v>0.7</v>
      </c>
      <c r="Y50" s="268">
        <v>0.7</v>
      </c>
      <c r="Z50" s="268">
        <v>0.7</v>
      </c>
      <c r="AA50" s="268">
        <v>0.7</v>
      </c>
      <c r="AB50" s="297">
        <v>0.7</v>
      </c>
      <c r="AC50" s="298">
        <v>16.799999999999994</v>
      </c>
    </row>
    <row r="51" spans="3:29" ht="10.5" x14ac:dyDescent="0.15">
      <c r="C51" s="295" t="s">
        <v>1391</v>
      </c>
      <c r="D51" s="241" t="s">
        <v>49</v>
      </c>
      <c r="E51" s="296">
        <v>0</v>
      </c>
      <c r="F51" s="268">
        <v>0</v>
      </c>
      <c r="G51" s="268">
        <v>0</v>
      </c>
      <c r="H51" s="268">
        <v>0</v>
      </c>
      <c r="I51" s="268">
        <v>0</v>
      </c>
      <c r="J51" s="268">
        <v>0</v>
      </c>
      <c r="K51" s="268">
        <v>0</v>
      </c>
      <c r="L51" s="268">
        <v>0</v>
      </c>
      <c r="M51" s="268">
        <v>0</v>
      </c>
      <c r="N51" s="268">
        <v>0</v>
      </c>
      <c r="O51" s="268">
        <v>0</v>
      </c>
      <c r="P51" s="268">
        <v>0</v>
      </c>
      <c r="Q51" s="268">
        <v>0</v>
      </c>
      <c r="R51" s="268">
        <v>0</v>
      </c>
      <c r="S51" s="268">
        <v>0</v>
      </c>
      <c r="T51" s="268">
        <v>0</v>
      </c>
      <c r="U51" s="268">
        <v>0</v>
      </c>
      <c r="V51" s="268">
        <v>0</v>
      </c>
      <c r="W51" s="268">
        <v>0</v>
      </c>
      <c r="X51" s="268">
        <v>0</v>
      </c>
      <c r="Y51" s="268">
        <v>0</v>
      </c>
      <c r="Z51" s="268">
        <v>0</v>
      </c>
      <c r="AA51" s="268">
        <v>0</v>
      </c>
      <c r="AB51" s="297">
        <v>0</v>
      </c>
      <c r="AC51" s="298">
        <v>0</v>
      </c>
    </row>
    <row r="52" spans="3:29" ht="10.5" x14ac:dyDescent="0.15">
      <c r="C52" s="295" t="s">
        <v>1392</v>
      </c>
      <c r="D52" s="241" t="s">
        <v>50</v>
      </c>
      <c r="E52" s="296">
        <v>0.3</v>
      </c>
      <c r="F52" s="268">
        <v>0.3</v>
      </c>
      <c r="G52" s="268">
        <v>0.3</v>
      </c>
      <c r="H52" s="268">
        <v>0.3</v>
      </c>
      <c r="I52" s="268">
        <v>0.3</v>
      </c>
      <c r="J52" s="268">
        <v>0.3</v>
      </c>
      <c r="K52" s="268">
        <v>0.3</v>
      </c>
      <c r="L52" s="268">
        <v>0.3</v>
      </c>
      <c r="M52" s="268">
        <v>0.3</v>
      </c>
      <c r="N52" s="268">
        <v>0.3</v>
      </c>
      <c r="O52" s="268">
        <v>0.3</v>
      </c>
      <c r="P52" s="268">
        <v>0.3</v>
      </c>
      <c r="Q52" s="268">
        <v>0.3</v>
      </c>
      <c r="R52" s="268">
        <v>0.3</v>
      </c>
      <c r="S52" s="268">
        <v>0.3</v>
      </c>
      <c r="T52" s="268">
        <v>0.3</v>
      </c>
      <c r="U52" s="268">
        <v>0.3</v>
      </c>
      <c r="V52" s="268">
        <v>0.3</v>
      </c>
      <c r="W52" s="268">
        <v>0.3</v>
      </c>
      <c r="X52" s="268">
        <v>0.3</v>
      </c>
      <c r="Y52" s="268">
        <v>0.3</v>
      </c>
      <c r="Z52" s="268">
        <v>0.3</v>
      </c>
      <c r="AA52" s="268">
        <v>0.3</v>
      </c>
      <c r="AB52" s="297">
        <v>0.3</v>
      </c>
      <c r="AC52" s="298">
        <v>7.1999999999999975</v>
      </c>
    </row>
    <row r="53" spans="3:29" ht="10.5" x14ac:dyDescent="0.15">
      <c r="C53" s="295" t="s">
        <v>1393</v>
      </c>
      <c r="D53" s="241" t="s">
        <v>51</v>
      </c>
      <c r="E53" s="296">
        <v>0.2</v>
      </c>
      <c r="F53" s="268">
        <v>0.2</v>
      </c>
      <c r="G53" s="268">
        <v>0.2</v>
      </c>
      <c r="H53" s="268">
        <v>0.2</v>
      </c>
      <c r="I53" s="268">
        <v>0.2</v>
      </c>
      <c r="J53" s="268">
        <v>0.2</v>
      </c>
      <c r="K53" s="268">
        <v>0.2</v>
      </c>
      <c r="L53" s="268">
        <v>0.2</v>
      </c>
      <c r="M53" s="268">
        <v>0.2</v>
      </c>
      <c r="N53" s="268">
        <v>0.2</v>
      </c>
      <c r="O53" s="268">
        <v>0.2</v>
      </c>
      <c r="P53" s="268">
        <v>0.2</v>
      </c>
      <c r="Q53" s="268">
        <v>0.2</v>
      </c>
      <c r="R53" s="268">
        <v>0.2</v>
      </c>
      <c r="S53" s="268">
        <v>0.2</v>
      </c>
      <c r="T53" s="268">
        <v>0.2</v>
      </c>
      <c r="U53" s="268">
        <v>0.2</v>
      </c>
      <c r="V53" s="268">
        <v>0.2</v>
      </c>
      <c r="W53" s="268">
        <v>0.2</v>
      </c>
      <c r="X53" s="268">
        <v>0.2</v>
      </c>
      <c r="Y53" s="268">
        <v>0.2</v>
      </c>
      <c r="Z53" s="268">
        <v>0.2</v>
      </c>
      <c r="AA53" s="268">
        <v>0.2</v>
      </c>
      <c r="AB53" s="297">
        <v>0.2</v>
      </c>
      <c r="AC53" s="298">
        <v>4.8000000000000016</v>
      </c>
    </row>
    <row r="54" spans="3:29" ht="10.5" x14ac:dyDescent="0.15">
      <c r="C54" s="295" t="s">
        <v>52</v>
      </c>
      <c r="D54" s="241" t="s">
        <v>52</v>
      </c>
      <c r="E54" s="296">
        <v>0</v>
      </c>
      <c r="F54" s="268">
        <v>0</v>
      </c>
      <c r="G54" s="268">
        <v>0</v>
      </c>
      <c r="H54" s="268">
        <v>0</v>
      </c>
      <c r="I54" s="268">
        <v>0</v>
      </c>
      <c r="J54" s="268">
        <v>0</v>
      </c>
      <c r="K54" s="268">
        <v>0</v>
      </c>
      <c r="L54" s="268">
        <v>0</v>
      </c>
      <c r="M54" s="268">
        <v>0</v>
      </c>
      <c r="N54" s="268">
        <v>0</v>
      </c>
      <c r="O54" s="268">
        <v>0</v>
      </c>
      <c r="P54" s="268">
        <v>0</v>
      </c>
      <c r="Q54" s="268">
        <v>0</v>
      </c>
      <c r="R54" s="268">
        <v>0</v>
      </c>
      <c r="S54" s="268">
        <v>0</v>
      </c>
      <c r="T54" s="268">
        <v>0</v>
      </c>
      <c r="U54" s="268">
        <v>0</v>
      </c>
      <c r="V54" s="268">
        <v>0</v>
      </c>
      <c r="W54" s="268">
        <v>0</v>
      </c>
      <c r="X54" s="268">
        <v>0</v>
      </c>
      <c r="Y54" s="268">
        <v>0</v>
      </c>
      <c r="Z54" s="268">
        <v>0</v>
      </c>
      <c r="AA54" s="268">
        <v>0</v>
      </c>
      <c r="AB54" s="297">
        <v>0</v>
      </c>
      <c r="AC54" s="298">
        <v>0</v>
      </c>
    </row>
    <row r="55" spans="3:29" ht="10.5" x14ac:dyDescent="0.15">
      <c r="C55" s="295" t="s">
        <v>1394</v>
      </c>
      <c r="D55" s="241" t="s">
        <v>53</v>
      </c>
      <c r="E55" s="296">
        <v>4.8</v>
      </c>
      <c r="F55" s="268">
        <v>4.8</v>
      </c>
      <c r="G55" s="268">
        <v>4.8</v>
      </c>
      <c r="H55" s="268">
        <v>4.8</v>
      </c>
      <c r="I55" s="268">
        <v>4.8</v>
      </c>
      <c r="J55" s="268">
        <v>4.8</v>
      </c>
      <c r="K55" s="268">
        <v>4.8</v>
      </c>
      <c r="L55" s="268">
        <v>4.8</v>
      </c>
      <c r="M55" s="268">
        <v>4.8</v>
      </c>
      <c r="N55" s="268">
        <v>4.8</v>
      </c>
      <c r="O55" s="268">
        <v>4.8</v>
      </c>
      <c r="P55" s="268">
        <v>4.8</v>
      </c>
      <c r="Q55" s="268">
        <v>4.8</v>
      </c>
      <c r="R55" s="268">
        <v>4.8</v>
      </c>
      <c r="S55" s="268">
        <v>4.8</v>
      </c>
      <c r="T55" s="268">
        <v>4.8</v>
      </c>
      <c r="U55" s="268">
        <v>4.8</v>
      </c>
      <c r="V55" s="268">
        <v>4.8</v>
      </c>
      <c r="W55" s="268">
        <v>4.8</v>
      </c>
      <c r="X55" s="268">
        <v>4.8</v>
      </c>
      <c r="Y55" s="268">
        <v>4.8</v>
      </c>
      <c r="Z55" s="268">
        <v>4.8</v>
      </c>
      <c r="AA55" s="268">
        <v>4.8</v>
      </c>
      <c r="AB55" s="297">
        <v>4.8</v>
      </c>
      <c r="AC55" s="298">
        <v>115.19999999999996</v>
      </c>
    </row>
    <row r="56" spans="3:29" ht="10.5" x14ac:dyDescent="0.15">
      <c r="C56" s="295" t="s">
        <v>1395</v>
      </c>
      <c r="D56" s="241" t="s">
        <v>54</v>
      </c>
      <c r="E56" s="296">
        <v>4</v>
      </c>
      <c r="F56" s="268">
        <v>4</v>
      </c>
      <c r="G56" s="268">
        <v>4</v>
      </c>
      <c r="H56" s="268">
        <v>4</v>
      </c>
      <c r="I56" s="268">
        <v>4</v>
      </c>
      <c r="J56" s="268">
        <v>4</v>
      </c>
      <c r="K56" s="268">
        <v>4</v>
      </c>
      <c r="L56" s="268">
        <v>4</v>
      </c>
      <c r="M56" s="268">
        <v>4</v>
      </c>
      <c r="N56" s="268">
        <v>4</v>
      </c>
      <c r="O56" s="268">
        <v>4</v>
      </c>
      <c r="P56" s="268">
        <v>4</v>
      </c>
      <c r="Q56" s="268">
        <v>4</v>
      </c>
      <c r="R56" s="268">
        <v>4</v>
      </c>
      <c r="S56" s="268">
        <v>4</v>
      </c>
      <c r="T56" s="268">
        <v>4</v>
      </c>
      <c r="U56" s="268">
        <v>4</v>
      </c>
      <c r="V56" s="268">
        <v>4</v>
      </c>
      <c r="W56" s="268">
        <v>4</v>
      </c>
      <c r="X56" s="268">
        <v>4</v>
      </c>
      <c r="Y56" s="268">
        <v>4</v>
      </c>
      <c r="Z56" s="268">
        <v>4</v>
      </c>
      <c r="AA56" s="268">
        <v>4</v>
      </c>
      <c r="AB56" s="297">
        <v>4</v>
      </c>
      <c r="AC56" s="298">
        <v>96</v>
      </c>
    </row>
    <row r="57" spans="3:29" ht="10.5" x14ac:dyDescent="0.15">
      <c r="C57" s="295" t="s">
        <v>1396</v>
      </c>
      <c r="D57" s="241" t="s">
        <v>55</v>
      </c>
      <c r="E57" s="296">
        <v>1.4</v>
      </c>
      <c r="F57" s="268">
        <v>1.4</v>
      </c>
      <c r="G57" s="268">
        <v>1.4</v>
      </c>
      <c r="H57" s="268">
        <v>1.4</v>
      </c>
      <c r="I57" s="268">
        <v>1.4</v>
      </c>
      <c r="J57" s="268">
        <v>1.4</v>
      </c>
      <c r="K57" s="268">
        <v>1.4</v>
      </c>
      <c r="L57" s="268">
        <v>1.4</v>
      </c>
      <c r="M57" s="268">
        <v>1.4</v>
      </c>
      <c r="N57" s="268">
        <v>1.4</v>
      </c>
      <c r="O57" s="268">
        <v>1.4</v>
      </c>
      <c r="P57" s="268">
        <v>1.4</v>
      </c>
      <c r="Q57" s="268">
        <v>1.4</v>
      </c>
      <c r="R57" s="268">
        <v>1.4</v>
      </c>
      <c r="S57" s="268">
        <v>1.4</v>
      </c>
      <c r="T57" s="268">
        <v>1.4</v>
      </c>
      <c r="U57" s="268">
        <v>1.4</v>
      </c>
      <c r="V57" s="268">
        <v>1.4</v>
      </c>
      <c r="W57" s="268">
        <v>1.4</v>
      </c>
      <c r="X57" s="268">
        <v>1.4</v>
      </c>
      <c r="Y57" s="268">
        <v>1.4</v>
      </c>
      <c r="Z57" s="268">
        <v>1.4</v>
      </c>
      <c r="AA57" s="268">
        <v>1.4</v>
      </c>
      <c r="AB57" s="297">
        <v>1.4</v>
      </c>
      <c r="AC57" s="298">
        <v>33.599999999999987</v>
      </c>
    </row>
    <row r="58" spans="3:29" ht="10.5" x14ac:dyDescent="0.15">
      <c r="C58" s="295" t="s">
        <v>56</v>
      </c>
      <c r="D58" s="241" t="s">
        <v>56</v>
      </c>
      <c r="E58" s="296">
        <v>0</v>
      </c>
      <c r="F58" s="268">
        <v>0</v>
      </c>
      <c r="G58" s="268">
        <v>0</v>
      </c>
      <c r="H58" s="268">
        <v>0</v>
      </c>
      <c r="I58" s="268">
        <v>0</v>
      </c>
      <c r="J58" s="268">
        <v>0</v>
      </c>
      <c r="K58" s="268">
        <v>0</v>
      </c>
      <c r="L58" s="268">
        <v>0</v>
      </c>
      <c r="M58" s="268">
        <v>0</v>
      </c>
      <c r="N58" s="268">
        <v>0</v>
      </c>
      <c r="O58" s="268">
        <v>0</v>
      </c>
      <c r="P58" s="268">
        <v>0</v>
      </c>
      <c r="Q58" s="268">
        <v>0</v>
      </c>
      <c r="R58" s="268">
        <v>0</v>
      </c>
      <c r="S58" s="268">
        <v>0</v>
      </c>
      <c r="T58" s="268">
        <v>0</v>
      </c>
      <c r="U58" s="268">
        <v>0</v>
      </c>
      <c r="V58" s="268">
        <v>0</v>
      </c>
      <c r="W58" s="268">
        <v>0</v>
      </c>
      <c r="X58" s="268">
        <v>0</v>
      </c>
      <c r="Y58" s="268">
        <v>0</v>
      </c>
      <c r="Z58" s="268">
        <v>0</v>
      </c>
      <c r="AA58" s="268">
        <v>0</v>
      </c>
      <c r="AB58" s="297">
        <v>0</v>
      </c>
      <c r="AC58" s="298">
        <v>0</v>
      </c>
    </row>
    <row r="59" spans="3:29" ht="10.5" x14ac:dyDescent="0.15">
      <c r="C59" s="295" t="s">
        <v>57</v>
      </c>
      <c r="D59" s="241" t="s">
        <v>57</v>
      </c>
      <c r="E59" s="296">
        <v>4.7</v>
      </c>
      <c r="F59" s="268">
        <v>4.7</v>
      </c>
      <c r="G59" s="268">
        <v>4.7</v>
      </c>
      <c r="H59" s="268">
        <v>4.7</v>
      </c>
      <c r="I59" s="268">
        <v>4.7</v>
      </c>
      <c r="J59" s="268">
        <v>4.7</v>
      </c>
      <c r="K59" s="268">
        <v>4.7</v>
      </c>
      <c r="L59" s="268">
        <v>4.7</v>
      </c>
      <c r="M59" s="268">
        <v>4.7</v>
      </c>
      <c r="N59" s="268">
        <v>4.7</v>
      </c>
      <c r="O59" s="268">
        <v>4.7</v>
      </c>
      <c r="P59" s="268">
        <v>4.7</v>
      </c>
      <c r="Q59" s="268">
        <v>4.7</v>
      </c>
      <c r="R59" s="268">
        <v>4.7</v>
      </c>
      <c r="S59" s="268">
        <v>4.7</v>
      </c>
      <c r="T59" s="268">
        <v>4.7</v>
      </c>
      <c r="U59" s="268">
        <v>4.7</v>
      </c>
      <c r="V59" s="268">
        <v>4.7</v>
      </c>
      <c r="W59" s="268">
        <v>4.7</v>
      </c>
      <c r="X59" s="268">
        <v>4.7</v>
      </c>
      <c r="Y59" s="268">
        <v>4.7</v>
      </c>
      <c r="Z59" s="268">
        <v>4.7</v>
      </c>
      <c r="AA59" s="268">
        <v>4.7</v>
      </c>
      <c r="AB59" s="297">
        <v>4.7</v>
      </c>
      <c r="AC59" s="298">
        <v>112.80000000000004</v>
      </c>
    </row>
    <row r="60" spans="3:29" ht="10.5" x14ac:dyDescent="0.15">
      <c r="C60" s="295" t="s">
        <v>58</v>
      </c>
      <c r="D60" s="241" t="s">
        <v>58</v>
      </c>
      <c r="E60" s="296">
        <v>82</v>
      </c>
      <c r="F60" s="268">
        <v>82</v>
      </c>
      <c r="G60" s="268">
        <v>82</v>
      </c>
      <c r="H60" s="268">
        <v>82</v>
      </c>
      <c r="I60" s="268">
        <v>82</v>
      </c>
      <c r="J60" s="268">
        <v>82</v>
      </c>
      <c r="K60" s="268">
        <v>82</v>
      </c>
      <c r="L60" s="268">
        <v>82</v>
      </c>
      <c r="M60" s="268">
        <v>70</v>
      </c>
      <c r="N60" s="268">
        <v>70</v>
      </c>
      <c r="O60" s="268">
        <v>70</v>
      </c>
      <c r="P60" s="268">
        <v>70</v>
      </c>
      <c r="Q60" s="268">
        <v>70</v>
      </c>
      <c r="R60" s="268">
        <v>70</v>
      </c>
      <c r="S60" s="268">
        <v>70</v>
      </c>
      <c r="T60" s="268">
        <v>70</v>
      </c>
      <c r="U60" s="268">
        <v>70</v>
      </c>
      <c r="V60" s="268">
        <v>70</v>
      </c>
      <c r="W60" s="268">
        <v>70</v>
      </c>
      <c r="X60" s="268">
        <v>76</v>
      </c>
      <c r="Y60" s="268">
        <v>76</v>
      </c>
      <c r="Z60" s="268">
        <v>82</v>
      </c>
      <c r="AA60" s="268">
        <v>82</v>
      </c>
      <c r="AB60" s="297">
        <v>82</v>
      </c>
      <c r="AC60" s="298">
        <v>1824</v>
      </c>
    </row>
    <row r="61" spans="3:29" ht="10.5" x14ac:dyDescent="0.15">
      <c r="C61" s="295" t="s">
        <v>59</v>
      </c>
      <c r="D61" s="241" t="s">
        <v>59</v>
      </c>
      <c r="E61" s="296">
        <v>10</v>
      </c>
      <c r="F61" s="268">
        <v>10</v>
      </c>
      <c r="G61" s="268">
        <v>10</v>
      </c>
      <c r="H61" s="268">
        <v>10</v>
      </c>
      <c r="I61" s="268">
        <v>10</v>
      </c>
      <c r="J61" s="268">
        <v>10</v>
      </c>
      <c r="K61" s="268">
        <v>10</v>
      </c>
      <c r="L61" s="268">
        <v>10</v>
      </c>
      <c r="M61" s="268">
        <v>10</v>
      </c>
      <c r="N61" s="268">
        <v>10</v>
      </c>
      <c r="O61" s="268">
        <v>10</v>
      </c>
      <c r="P61" s="268">
        <v>10</v>
      </c>
      <c r="Q61" s="268">
        <v>10</v>
      </c>
      <c r="R61" s="268">
        <v>10</v>
      </c>
      <c r="S61" s="268">
        <v>10</v>
      </c>
      <c r="T61" s="268">
        <v>10</v>
      </c>
      <c r="U61" s="268">
        <v>10</v>
      </c>
      <c r="V61" s="268">
        <v>10</v>
      </c>
      <c r="W61" s="268">
        <v>10</v>
      </c>
      <c r="X61" s="268">
        <v>10</v>
      </c>
      <c r="Y61" s="268">
        <v>10</v>
      </c>
      <c r="Z61" s="268">
        <v>10</v>
      </c>
      <c r="AA61" s="268">
        <v>10</v>
      </c>
      <c r="AB61" s="297">
        <v>10</v>
      </c>
      <c r="AC61" s="298">
        <v>240</v>
      </c>
    </row>
    <row r="62" spans="3:29" ht="10.5" x14ac:dyDescent="0.15">
      <c r="C62" s="295" t="s">
        <v>60</v>
      </c>
      <c r="D62" s="241" t="s">
        <v>60</v>
      </c>
      <c r="E62" s="296">
        <v>99.2</v>
      </c>
      <c r="F62" s="268">
        <v>99.2</v>
      </c>
      <c r="G62" s="268">
        <v>99.2</v>
      </c>
      <c r="H62" s="268">
        <v>92.4</v>
      </c>
      <c r="I62" s="268">
        <v>92.4</v>
      </c>
      <c r="J62" s="268">
        <v>92.4</v>
      </c>
      <c r="K62" s="268">
        <v>92.4</v>
      </c>
      <c r="L62" s="268">
        <v>87.6</v>
      </c>
      <c r="M62" s="268">
        <v>87.6</v>
      </c>
      <c r="N62" s="268">
        <v>58.4</v>
      </c>
      <c r="O62" s="268">
        <v>58.4</v>
      </c>
      <c r="P62" s="268">
        <v>58.4</v>
      </c>
      <c r="Q62" s="268">
        <v>58.4</v>
      </c>
      <c r="R62" s="268">
        <v>58.4</v>
      </c>
      <c r="S62" s="268">
        <v>58.4</v>
      </c>
      <c r="T62" s="268">
        <v>58.4</v>
      </c>
      <c r="U62" s="268">
        <v>58.4</v>
      </c>
      <c r="V62" s="268">
        <v>58.4</v>
      </c>
      <c r="W62" s="268">
        <v>58.4</v>
      </c>
      <c r="X62" s="268">
        <v>74.900000000000006</v>
      </c>
      <c r="Y62" s="268">
        <v>74.900000000000006</v>
      </c>
      <c r="Z62" s="268">
        <v>99.2</v>
      </c>
      <c r="AA62" s="268">
        <v>99.2</v>
      </c>
      <c r="AB62" s="297">
        <v>99.2</v>
      </c>
      <c r="AC62" s="298">
        <v>1873.8000000000009</v>
      </c>
    </row>
    <row r="63" spans="3:29" ht="10.5" x14ac:dyDescent="0.15">
      <c r="C63" s="295" t="s">
        <v>1397</v>
      </c>
      <c r="D63" s="241" t="s">
        <v>61</v>
      </c>
      <c r="E63" s="296">
        <v>40</v>
      </c>
      <c r="F63" s="268">
        <v>40</v>
      </c>
      <c r="G63" s="268">
        <v>40</v>
      </c>
      <c r="H63" s="268">
        <v>40</v>
      </c>
      <c r="I63" s="268">
        <v>40</v>
      </c>
      <c r="J63" s="268">
        <v>40</v>
      </c>
      <c r="K63" s="268">
        <v>40</v>
      </c>
      <c r="L63" s="268">
        <v>40</v>
      </c>
      <c r="M63" s="268">
        <v>38</v>
      </c>
      <c r="N63" s="268">
        <v>35.5</v>
      </c>
      <c r="O63" s="268">
        <v>35.5</v>
      </c>
      <c r="P63" s="268">
        <v>35.5</v>
      </c>
      <c r="Q63" s="268">
        <v>39.9</v>
      </c>
      <c r="R63" s="268">
        <v>40</v>
      </c>
      <c r="S63" s="268">
        <v>40</v>
      </c>
      <c r="T63" s="268">
        <v>40</v>
      </c>
      <c r="U63" s="268">
        <v>40</v>
      </c>
      <c r="V63" s="268">
        <v>40</v>
      </c>
      <c r="W63" s="268">
        <v>40</v>
      </c>
      <c r="X63" s="268">
        <v>40</v>
      </c>
      <c r="Y63" s="268">
        <v>40</v>
      </c>
      <c r="Z63" s="268">
        <v>40</v>
      </c>
      <c r="AA63" s="268">
        <v>40</v>
      </c>
      <c r="AB63" s="297">
        <v>40</v>
      </c>
      <c r="AC63" s="298">
        <v>944.4</v>
      </c>
    </row>
    <row r="64" spans="3:29" ht="10.5" x14ac:dyDescent="0.15">
      <c r="C64" s="295" t="s">
        <v>1398</v>
      </c>
      <c r="D64" s="241" t="s">
        <v>62</v>
      </c>
      <c r="E64" s="296">
        <v>5.3</v>
      </c>
      <c r="F64" s="268">
        <v>5.3</v>
      </c>
      <c r="G64" s="268">
        <v>5.3</v>
      </c>
      <c r="H64" s="268">
        <v>5.3</v>
      </c>
      <c r="I64" s="268">
        <v>5.3</v>
      </c>
      <c r="J64" s="268">
        <v>5.3</v>
      </c>
      <c r="K64" s="268">
        <v>5.3</v>
      </c>
      <c r="L64" s="268">
        <v>5.3</v>
      </c>
      <c r="M64" s="268">
        <v>5.3</v>
      </c>
      <c r="N64" s="268">
        <v>5.3</v>
      </c>
      <c r="O64" s="268">
        <v>5.3</v>
      </c>
      <c r="P64" s="268">
        <v>5.3</v>
      </c>
      <c r="Q64" s="268">
        <v>5.3</v>
      </c>
      <c r="R64" s="268">
        <v>5.3</v>
      </c>
      <c r="S64" s="268">
        <v>5.3</v>
      </c>
      <c r="T64" s="268">
        <v>5.3</v>
      </c>
      <c r="U64" s="268">
        <v>5.3</v>
      </c>
      <c r="V64" s="268">
        <v>5.3</v>
      </c>
      <c r="W64" s="268">
        <v>5.3</v>
      </c>
      <c r="X64" s="268">
        <v>5.3</v>
      </c>
      <c r="Y64" s="268">
        <v>5.3</v>
      </c>
      <c r="Z64" s="268">
        <v>5.3</v>
      </c>
      <c r="AA64" s="268">
        <v>5.3</v>
      </c>
      <c r="AB64" s="297">
        <v>5.3</v>
      </c>
      <c r="AC64" s="298">
        <v>127.19999999999996</v>
      </c>
    </row>
    <row r="65" spans="3:29" ht="10.5" x14ac:dyDescent="0.15">
      <c r="C65" s="295" t="s">
        <v>1399</v>
      </c>
      <c r="D65" s="241" t="s">
        <v>63</v>
      </c>
      <c r="E65" s="296">
        <v>100</v>
      </c>
      <c r="F65" s="268">
        <v>101</v>
      </c>
      <c r="G65" s="268">
        <v>101</v>
      </c>
      <c r="H65" s="268">
        <v>100.7</v>
      </c>
      <c r="I65" s="268">
        <v>100.7</v>
      </c>
      <c r="J65" s="268">
        <v>100.7</v>
      </c>
      <c r="K65" s="268">
        <v>100</v>
      </c>
      <c r="L65" s="268">
        <v>101</v>
      </c>
      <c r="M65" s="268">
        <v>101</v>
      </c>
      <c r="N65" s="268">
        <v>101</v>
      </c>
      <c r="O65" s="268">
        <v>82</v>
      </c>
      <c r="P65" s="268">
        <v>74</v>
      </c>
      <c r="Q65" s="268">
        <v>74</v>
      </c>
      <c r="R65" s="268">
        <v>74</v>
      </c>
      <c r="S65" s="268">
        <v>74</v>
      </c>
      <c r="T65" s="268">
        <v>73.5</v>
      </c>
      <c r="U65" s="268">
        <v>73.5</v>
      </c>
      <c r="V65" s="268">
        <v>73</v>
      </c>
      <c r="W65" s="268">
        <v>73</v>
      </c>
      <c r="X65" s="268">
        <v>100</v>
      </c>
      <c r="Y65" s="268">
        <v>100</v>
      </c>
      <c r="Z65" s="268">
        <v>100</v>
      </c>
      <c r="AA65" s="268">
        <v>100</v>
      </c>
      <c r="AB65" s="297">
        <v>100</v>
      </c>
      <c r="AC65" s="298">
        <v>2178.1</v>
      </c>
    </row>
    <row r="66" spans="3:29" ht="10.5" x14ac:dyDescent="0.15">
      <c r="C66" s="295" t="s">
        <v>1400</v>
      </c>
      <c r="D66" s="241" t="s">
        <v>64</v>
      </c>
      <c r="E66" s="296">
        <v>139</v>
      </c>
      <c r="F66" s="268">
        <v>137</v>
      </c>
      <c r="G66" s="268">
        <v>67</v>
      </c>
      <c r="H66" s="268">
        <v>73</v>
      </c>
      <c r="I66" s="268">
        <v>73</v>
      </c>
      <c r="J66" s="268">
        <v>73</v>
      </c>
      <c r="K66" s="268">
        <v>126</v>
      </c>
      <c r="L66" s="268">
        <v>135</v>
      </c>
      <c r="M66" s="268">
        <v>87</v>
      </c>
      <c r="N66" s="268">
        <v>87</v>
      </c>
      <c r="O66" s="268">
        <v>56</v>
      </c>
      <c r="P66" s="268">
        <v>56</v>
      </c>
      <c r="Q66" s="268">
        <v>56</v>
      </c>
      <c r="R66" s="268">
        <v>56</v>
      </c>
      <c r="S66" s="268">
        <v>93</v>
      </c>
      <c r="T66" s="268">
        <v>34</v>
      </c>
      <c r="U66" s="268">
        <v>34</v>
      </c>
      <c r="V66" s="268">
        <v>33</v>
      </c>
      <c r="W66" s="268">
        <v>62</v>
      </c>
      <c r="X66" s="268">
        <v>95</v>
      </c>
      <c r="Y66" s="268">
        <v>95</v>
      </c>
      <c r="Z66" s="268">
        <v>82</v>
      </c>
      <c r="AA66" s="268">
        <v>122</v>
      </c>
      <c r="AB66" s="297">
        <v>151</v>
      </c>
      <c r="AC66" s="298">
        <v>2022</v>
      </c>
    </row>
    <row r="67" spans="3:29" ht="10.5" x14ac:dyDescent="0.15">
      <c r="C67" s="295" t="s">
        <v>1401</v>
      </c>
      <c r="D67" s="241" t="s">
        <v>65</v>
      </c>
      <c r="E67" s="296">
        <v>40</v>
      </c>
      <c r="F67" s="268">
        <v>19.899999999999999</v>
      </c>
      <c r="G67" s="268">
        <v>17.7</v>
      </c>
      <c r="H67" s="268">
        <v>12.9</v>
      </c>
      <c r="I67" s="268">
        <v>12.9</v>
      </c>
      <c r="J67" s="268">
        <v>12.9</v>
      </c>
      <c r="K67" s="268">
        <v>14</v>
      </c>
      <c r="L67" s="268">
        <v>13.9</v>
      </c>
      <c r="M67" s="268">
        <v>14</v>
      </c>
      <c r="N67" s="268">
        <v>14.7</v>
      </c>
      <c r="O67" s="268">
        <v>11.7</v>
      </c>
      <c r="P67" s="268">
        <v>6.7</v>
      </c>
      <c r="Q67" s="268">
        <v>11.3</v>
      </c>
      <c r="R67" s="268">
        <v>16.899999999999999</v>
      </c>
      <c r="S67" s="268">
        <v>19.3</v>
      </c>
      <c r="T67" s="268">
        <v>28</v>
      </c>
      <c r="U67" s="268">
        <v>28</v>
      </c>
      <c r="V67" s="268">
        <v>45.8</v>
      </c>
      <c r="W67" s="268">
        <v>46.9</v>
      </c>
      <c r="X67" s="268">
        <v>47.4</v>
      </c>
      <c r="Y67" s="268">
        <v>47.4</v>
      </c>
      <c r="Z67" s="268">
        <v>48.3</v>
      </c>
      <c r="AA67" s="268">
        <v>45.9</v>
      </c>
      <c r="AB67" s="297">
        <v>29</v>
      </c>
      <c r="AC67" s="298">
        <v>605.49999999999989</v>
      </c>
    </row>
    <row r="68" spans="3:29" ht="10.5" x14ac:dyDescent="0.15">
      <c r="C68" s="295" t="s">
        <v>1402</v>
      </c>
      <c r="D68" s="241" t="s">
        <v>66</v>
      </c>
      <c r="E68" s="296">
        <v>0</v>
      </c>
      <c r="F68" s="268">
        <v>0</v>
      </c>
      <c r="G68" s="268">
        <v>0</v>
      </c>
      <c r="H68" s="268">
        <v>0</v>
      </c>
      <c r="I68" s="268">
        <v>0</v>
      </c>
      <c r="J68" s="268">
        <v>0</v>
      </c>
      <c r="K68" s="268">
        <v>0</v>
      </c>
      <c r="L68" s="268">
        <v>0</v>
      </c>
      <c r="M68" s="268">
        <v>0</v>
      </c>
      <c r="N68" s="268">
        <v>0</v>
      </c>
      <c r="O68" s="268">
        <v>0</v>
      </c>
      <c r="P68" s="268">
        <v>0</v>
      </c>
      <c r="Q68" s="268">
        <v>0</v>
      </c>
      <c r="R68" s="268">
        <v>0</v>
      </c>
      <c r="S68" s="268">
        <v>0</v>
      </c>
      <c r="T68" s="268">
        <v>0</v>
      </c>
      <c r="U68" s="268">
        <v>0</v>
      </c>
      <c r="V68" s="268">
        <v>0</v>
      </c>
      <c r="W68" s="268">
        <v>0</v>
      </c>
      <c r="X68" s="268">
        <v>0</v>
      </c>
      <c r="Y68" s="268">
        <v>0</v>
      </c>
      <c r="Z68" s="268">
        <v>0</v>
      </c>
      <c r="AA68" s="268">
        <v>0</v>
      </c>
      <c r="AB68" s="297">
        <v>0</v>
      </c>
      <c r="AC68" s="298">
        <v>0</v>
      </c>
    </row>
    <row r="69" spans="3:29" ht="10.5" x14ac:dyDescent="0.15">
      <c r="C69" s="295" t="s">
        <v>67</v>
      </c>
      <c r="D69" s="241" t="s">
        <v>67</v>
      </c>
      <c r="E69" s="296">
        <v>1.2</v>
      </c>
      <c r="F69" s="268">
        <v>0.9</v>
      </c>
      <c r="G69" s="268">
        <v>0.8</v>
      </c>
      <c r="H69" s="268">
        <v>0.7</v>
      </c>
      <c r="I69" s="268">
        <v>0.7</v>
      </c>
      <c r="J69" s="268">
        <v>0.7</v>
      </c>
      <c r="K69" s="268">
        <v>0.6</v>
      </c>
      <c r="L69" s="268">
        <v>0.6</v>
      </c>
      <c r="M69" s="268">
        <v>0.6</v>
      </c>
      <c r="N69" s="268">
        <v>0.5</v>
      </c>
      <c r="O69" s="268">
        <v>0.2</v>
      </c>
      <c r="P69" s="268">
        <v>0.6</v>
      </c>
      <c r="Q69" s="268">
        <v>1.3</v>
      </c>
      <c r="R69" s="268">
        <v>2.5</v>
      </c>
      <c r="S69" s="268">
        <v>3</v>
      </c>
      <c r="T69" s="268">
        <v>3</v>
      </c>
      <c r="U69" s="268">
        <v>3</v>
      </c>
      <c r="V69" s="268">
        <v>1.4</v>
      </c>
      <c r="W69" s="268">
        <v>2.9</v>
      </c>
      <c r="X69" s="268">
        <v>2.2000000000000002</v>
      </c>
      <c r="Y69" s="268">
        <v>2.2000000000000002</v>
      </c>
      <c r="Z69" s="268">
        <v>2.6</v>
      </c>
      <c r="AA69" s="268">
        <v>2</v>
      </c>
      <c r="AB69" s="297">
        <v>1.4</v>
      </c>
      <c r="AC69" s="298">
        <v>35.599999999999994</v>
      </c>
    </row>
    <row r="70" spans="3:29" ht="10.5" x14ac:dyDescent="0.15">
      <c r="C70" s="295" t="s">
        <v>68</v>
      </c>
      <c r="D70" s="241" t="s">
        <v>68</v>
      </c>
      <c r="E70" s="296">
        <v>13</v>
      </c>
      <c r="F70" s="268">
        <v>13</v>
      </c>
      <c r="G70" s="268">
        <v>13</v>
      </c>
      <c r="H70" s="268">
        <v>13</v>
      </c>
      <c r="I70" s="268">
        <v>13</v>
      </c>
      <c r="J70" s="268">
        <v>13</v>
      </c>
      <c r="K70" s="268">
        <v>13</v>
      </c>
      <c r="L70" s="268">
        <v>13</v>
      </c>
      <c r="M70" s="268">
        <v>13</v>
      </c>
      <c r="N70" s="268">
        <v>13</v>
      </c>
      <c r="O70" s="268">
        <v>13</v>
      </c>
      <c r="P70" s="268">
        <v>13</v>
      </c>
      <c r="Q70" s="268">
        <v>13</v>
      </c>
      <c r="R70" s="268">
        <v>13</v>
      </c>
      <c r="S70" s="268">
        <v>13</v>
      </c>
      <c r="T70" s="268">
        <v>13</v>
      </c>
      <c r="U70" s="268">
        <v>13</v>
      </c>
      <c r="V70" s="268">
        <v>13</v>
      </c>
      <c r="W70" s="268">
        <v>13</v>
      </c>
      <c r="X70" s="268">
        <v>13</v>
      </c>
      <c r="Y70" s="268">
        <v>13</v>
      </c>
      <c r="Z70" s="268">
        <v>13</v>
      </c>
      <c r="AA70" s="268">
        <v>13</v>
      </c>
      <c r="AB70" s="297">
        <v>13</v>
      </c>
      <c r="AC70" s="298">
        <v>312</v>
      </c>
    </row>
    <row r="71" spans="3:29" ht="10.5" x14ac:dyDescent="0.15">
      <c r="C71" s="295" t="s">
        <v>69</v>
      </c>
      <c r="D71" s="241" t="s">
        <v>69</v>
      </c>
      <c r="E71" s="296">
        <v>2</v>
      </c>
      <c r="F71" s="268">
        <v>2</v>
      </c>
      <c r="G71" s="268">
        <v>2</v>
      </c>
      <c r="H71" s="268">
        <v>2</v>
      </c>
      <c r="I71" s="268">
        <v>2</v>
      </c>
      <c r="J71" s="268">
        <v>2</v>
      </c>
      <c r="K71" s="268">
        <v>2</v>
      </c>
      <c r="L71" s="268">
        <v>2</v>
      </c>
      <c r="M71" s="268">
        <v>2</v>
      </c>
      <c r="N71" s="268">
        <v>2</v>
      </c>
      <c r="O71" s="268">
        <v>2</v>
      </c>
      <c r="P71" s="268">
        <v>2</v>
      </c>
      <c r="Q71" s="268">
        <v>2</v>
      </c>
      <c r="R71" s="268">
        <v>2</v>
      </c>
      <c r="S71" s="268">
        <v>2</v>
      </c>
      <c r="T71" s="268">
        <v>2</v>
      </c>
      <c r="U71" s="268">
        <v>2</v>
      </c>
      <c r="V71" s="268">
        <v>2</v>
      </c>
      <c r="W71" s="268">
        <v>2</v>
      </c>
      <c r="X71" s="268">
        <v>2</v>
      </c>
      <c r="Y71" s="268">
        <v>2</v>
      </c>
      <c r="Z71" s="268">
        <v>2</v>
      </c>
      <c r="AA71" s="268">
        <v>2</v>
      </c>
      <c r="AB71" s="297">
        <v>2</v>
      </c>
      <c r="AC71" s="298">
        <v>48</v>
      </c>
    </row>
    <row r="72" spans="3:29" ht="10.5" x14ac:dyDescent="0.15">
      <c r="C72" s="295" t="s">
        <v>70</v>
      </c>
      <c r="D72" s="241" t="s">
        <v>70</v>
      </c>
      <c r="E72" s="296">
        <v>1</v>
      </c>
      <c r="F72" s="268">
        <v>1</v>
      </c>
      <c r="G72" s="268">
        <v>1</v>
      </c>
      <c r="H72" s="268">
        <v>1</v>
      </c>
      <c r="I72" s="268">
        <v>1</v>
      </c>
      <c r="J72" s="268">
        <v>1</v>
      </c>
      <c r="K72" s="268">
        <v>1</v>
      </c>
      <c r="L72" s="268">
        <v>1</v>
      </c>
      <c r="M72" s="268">
        <v>1</v>
      </c>
      <c r="N72" s="268">
        <v>1</v>
      </c>
      <c r="O72" s="268">
        <v>1</v>
      </c>
      <c r="P72" s="268">
        <v>1</v>
      </c>
      <c r="Q72" s="268">
        <v>1</v>
      </c>
      <c r="R72" s="268">
        <v>1</v>
      </c>
      <c r="S72" s="268">
        <v>1</v>
      </c>
      <c r="T72" s="268">
        <v>1</v>
      </c>
      <c r="U72" s="268">
        <v>1</v>
      </c>
      <c r="V72" s="268">
        <v>1</v>
      </c>
      <c r="W72" s="268">
        <v>1</v>
      </c>
      <c r="X72" s="268">
        <v>1</v>
      </c>
      <c r="Y72" s="268">
        <v>1</v>
      </c>
      <c r="Z72" s="268">
        <v>1</v>
      </c>
      <c r="AA72" s="268">
        <v>1</v>
      </c>
      <c r="AB72" s="297">
        <v>1</v>
      </c>
      <c r="AC72" s="298">
        <v>24</v>
      </c>
    </row>
    <row r="73" spans="3:29" ht="10.5" x14ac:dyDescent="0.15">
      <c r="C73" s="295" t="s">
        <v>1403</v>
      </c>
      <c r="D73" s="241" t="s">
        <v>71</v>
      </c>
      <c r="E73" s="296">
        <v>2.9</v>
      </c>
      <c r="F73" s="268">
        <v>2.9</v>
      </c>
      <c r="G73" s="268">
        <v>2.9</v>
      </c>
      <c r="H73" s="268">
        <v>2.9</v>
      </c>
      <c r="I73" s="268">
        <v>2.9</v>
      </c>
      <c r="J73" s="268">
        <v>2.9</v>
      </c>
      <c r="K73" s="268">
        <v>2.9</v>
      </c>
      <c r="L73" s="268">
        <v>2.9</v>
      </c>
      <c r="M73" s="268">
        <v>2.9</v>
      </c>
      <c r="N73" s="268">
        <v>2.9</v>
      </c>
      <c r="O73" s="268">
        <v>2.9</v>
      </c>
      <c r="P73" s="268">
        <v>2.9</v>
      </c>
      <c r="Q73" s="268">
        <v>2.9</v>
      </c>
      <c r="R73" s="268">
        <v>2.9</v>
      </c>
      <c r="S73" s="268">
        <v>2.9</v>
      </c>
      <c r="T73" s="268">
        <v>2.9</v>
      </c>
      <c r="U73" s="268">
        <v>2.9</v>
      </c>
      <c r="V73" s="268">
        <v>2.9</v>
      </c>
      <c r="W73" s="268">
        <v>2.9</v>
      </c>
      <c r="X73" s="268">
        <v>2.9</v>
      </c>
      <c r="Y73" s="268">
        <v>2.9</v>
      </c>
      <c r="Z73" s="268">
        <v>2.9</v>
      </c>
      <c r="AA73" s="268">
        <v>2.9</v>
      </c>
      <c r="AB73" s="297">
        <v>2.9</v>
      </c>
      <c r="AC73" s="298">
        <v>69.59999999999998</v>
      </c>
    </row>
    <row r="74" spans="3:29" ht="10.5" x14ac:dyDescent="0.15">
      <c r="C74" s="295" t="s">
        <v>72</v>
      </c>
      <c r="D74" s="241" t="s">
        <v>72</v>
      </c>
      <c r="E74" s="296">
        <v>1.8</v>
      </c>
      <c r="F74" s="268">
        <v>1.8</v>
      </c>
      <c r="G74" s="268">
        <v>1.8</v>
      </c>
      <c r="H74" s="268">
        <v>1.8</v>
      </c>
      <c r="I74" s="268">
        <v>1.8</v>
      </c>
      <c r="J74" s="268">
        <v>1.8</v>
      </c>
      <c r="K74" s="268">
        <v>1.8</v>
      </c>
      <c r="L74" s="268">
        <v>1.8</v>
      </c>
      <c r="M74" s="268">
        <v>1.8</v>
      </c>
      <c r="N74" s="268">
        <v>1.8</v>
      </c>
      <c r="O74" s="268">
        <v>1.8</v>
      </c>
      <c r="P74" s="268">
        <v>1.8</v>
      </c>
      <c r="Q74" s="268">
        <v>1.8</v>
      </c>
      <c r="R74" s="268">
        <v>1.8</v>
      </c>
      <c r="S74" s="268">
        <v>1.8</v>
      </c>
      <c r="T74" s="268">
        <v>1.8</v>
      </c>
      <c r="U74" s="268">
        <v>1.8</v>
      </c>
      <c r="V74" s="268">
        <v>1.8</v>
      </c>
      <c r="W74" s="268">
        <v>1.8</v>
      </c>
      <c r="X74" s="268">
        <v>1.8</v>
      </c>
      <c r="Y74" s="268">
        <v>1.8</v>
      </c>
      <c r="Z74" s="268">
        <v>1.8</v>
      </c>
      <c r="AA74" s="268">
        <v>1.8</v>
      </c>
      <c r="AB74" s="297">
        <v>1.8</v>
      </c>
      <c r="AC74" s="298">
        <v>43.199999999999989</v>
      </c>
    </row>
    <row r="75" spans="3:29" ht="10.5" x14ac:dyDescent="0.15">
      <c r="C75" s="295" t="s">
        <v>73</v>
      </c>
      <c r="D75" s="241" t="s">
        <v>73</v>
      </c>
      <c r="E75" s="296">
        <v>21.7</v>
      </c>
      <c r="F75" s="268">
        <v>21.7</v>
      </c>
      <c r="G75" s="268">
        <v>21.7</v>
      </c>
      <c r="H75" s="268">
        <v>21.7</v>
      </c>
      <c r="I75" s="268">
        <v>21.7</v>
      </c>
      <c r="J75" s="268">
        <v>21.7</v>
      </c>
      <c r="K75" s="268">
        <v>21.7</v>
      </c>
      <c r="L75" s="268">
        <v>21.7</v>
      </c>
      <c r="M75" s="268">
        <v>21.7</v>
      </c>
      <c r="N75" s="268">
        <v>21.7</v>
      </c>
      <c r="O75" s="268">
        <v>21.7</v>
      </c>
      <c r="P75" s="268">
        <v>21.7</v>
      </c>
      <c r="Q75" s="268">
        <v>21.7</v>
      </c>
      <c r="R75" s="268">
        <v>21.7</v>
      </c>
      <c r="S75" s="268">
        <v>21.7</v>
      </c>
      <c r="T75" s="268">
        <v>21.7</v>
      </c>
      <c r="U75" s="268">
        <v>21.7</v>
      </c>
      <c r="V75" s="268">
        <v>21.7</v>
      </c>
      <c r="W75" s="268">
        <v>21.7</v>
      </c>
      <c r="X75" s="268">
        <v>21.7</v>
      </c>
      <c r="Y75" s="268">
        <v>21.7</v>
      </c>
      <c r="Z75" s="268">
        <v>21.7</v>
      </c>
      <c r="AA75" s="268">
        <v>21.7</v>
      </c>
      <c r="AB75" s="297">
        <v>21.7</v>
      </c>
      <c r="AC75" s="298">
        <v>520.79999999999984</v>
      </c>
    </row>
    <row r="76" spans="3:29" ht="10.5" x14ac:dyDescent="0.15">
      <c r="C76" s="295" t="s">
        <v>74</v>
      </c>
      <c r="D76" s="241" t="s">
        <v>74</v>
      </c>
      <c r="E76" s="296">
        <v>0</v>
      </c>
      <c r="F76" s="268">
        <v>0</v>
      </c>
      <c r="G76" s="268">
        <v>0</v>
      </c>
      <c r="H76" s="268">
        <v>0</v>
      </c>
      <c r="I76" s="268">
        <v>0</v>
      </c>
      <c r="J76" s="268">
        <v>0</v>
      </c>
      <c r="K76" s="268">
        <v>0</v>
      </c>
      <c r="L76" s="268">
        <v>0</v>
      </c>
      <c r="M76" s="268">
        <v>0</v>
      </c>
      <c r="N76" s="268">
        <v>0</v>
      </c>
      <c r="O76" s="268">
        <v>0</v>
      </c>
      <c r="P76" s="268">
        <v>0</v>
      </c>
      <c r="Q76" s="268">
        <v>0</v>
      </c>
      <c r="R76" s="268">
        <v>0</v>
      </c>
      <c r="S76" s="268">
        <v>0</v>
      </c>
      <c r="T76" s="268">
        <v>0</v>
      </c>
      <c r="U76" s="268">
        <v>0</v>
      </c>
      <c r="V76" s="268">
        <v>0</v>
      </c>
      <c r="W76" s="268">
        <v>0</v>
      </c>
      <c r="X76" s="268">
        <v>0</v>
      </c>
      <c r="Y76" s="268">
        <v>0</v>
      </c>
      <c r="Z76" s="268">
        <v>0</v>
      </c>
      <c r="AA76" s="268">
        <v>0</v>
      </c>
      <c r="AB76" s="297">
        <v>0</v>
      </c>
      <c r="AC76" s="298">
        <v>0</v>
      </c>
    </row>
    <row r="77" spans="3:29" ht="10.5" x14ac:dyDescent="0.15">
      <c r="C77" s="295" t="s">
        <v>1404</v>
      </c>
      <c r="D77" s="241" t="s">
        <v>75</v>
      </c>
      <c r="E77" s="296">
        <v>0</v>
      </c>
      <c r="F77" s="268">
        <v>0</v>
      </c>
      <c r="G77" s="268">
        <v>0</v>
      </c>
      <c r="H77" s="268">
        <v>0</v>
      </c>
      <c r="I77" s="268">
        <v>0</v>
      </c>
      <c r="J77" s="268">
        <v>0</v>
      </c>
      <c r="K77" s="268">
        <v>0</v>
      </c>
      <c r="L77" s="268">
        <v>0</v>
      </c>
      <c r="M77" s="268">
        <v>0</v>
      </c>
      <c r="N77" s="268">
        <v>0</v>
      </c>
      <c r="O77" s="268">
        <v>0</v>
      </c>
      <c r="P77" s="268">
        <v>0</v>
      </c>
      <c r="Q77" s="268">
        <v>0</v>
      </c>
      <c r="R77" s="268">
        <v>0</v>
      </c>
      <c r="S77" s="268">
        <v>0</v>
      </c>
      <c r="T77" s="268">
        <v>0</v>
      </c>
      <c r="U77" s="268">
        <v>0</v>
      </c>
      <c r="V77" s="268">
        <v>0</v>
      </c>
      <c r="W77" s="268">
        <v>0</v>
      </c>
      <c r="X77" s="268">
        <v>0</v>
      </c>
      <c r="Y77" s="268">
        <v>0</v>
      </c>
      <c r="Z77" s="268">
        <v>0</v>
      </c>
      <c r="AA77" s="268">
        <v>0</v>
      </c>
      <c r="AB77" s="297">
        <v>0</v>
      </c>
      <c r="AC77" s="298">
        <v>0</v>
      </c>
    </row>
    <row r="78" spans="3:29" ht="10.5" x14ac:dyDescent="0.15">
      <c r="C78" s="295" t="s">
        <v>1405</v>
      </c>
      <c r="D78" s="241" t="s">
        <v>76</v>
      </c>
      <c r="E78" s="296">
        <v>2.5</v>
      </c>
      <c r="F78" s="268">
        <v>2.5</v>
      </c>
      <c r="G78" s="268">
        <v>2.5</v>
      </c>
      <c r="H78" s="268">
        <v>2.5</v>
      </c>
      <c r="I78" s="268">
        <v>2.5</v>
      </c>
      <c r="J78" s="268">
        <v>2.5</v>
      </c>
      <c r="K78" s="268">
        <v>2.5</v>
      </c>
      <c r="L78" s="268">
        <v>2.5</v>
      </c>
      <c r="M78" s="268">
        <v>2.5</v>
      </c>
      <c r="N78" s="268">
        <v>2.5</v>
      </c>
      <c r="O78" s="268">
        <v>2.5</v>
      </c>
      <c r="P78" s="268">
        <v>2.5</v>
      </c>
      <c r="Q78" s="268">
        <v>2.5</v>
      </c>
      <c r="R78" s="268">
        <v>2.5</v>
      </c>
      <c r="S78" s="268">
        <v>2.5</v>
      </c>
      <c r="T78" s="268">
        <v>2.5</v>
      </c>
      <c r="U78" s="268">
        <v>2.5</v>
      </c>
      <c r="V78" s="268">
        <v>2.5</v>
      </c>
      <c r="W78" s="268">
        <v>2.5</v>
      </c>
      <c r="X78" s="268">
        <v>2.5</v>
      </c>
      <c r="Y78" s="268">
        <v>2.5</v>
      </c>
      <c r="Z78" s="268">
        <v>2.5</v>
      </c>
      <c r="AA78" s="268">
        <v>2.5</v>
      </c>
      <c r="AB78" s="297">
        <v>2.5</v>
      </c>
      <c r="AC78" s="298">
        <v>60</v>
      </c>
    </row>
    <row r="79" spans="3:29" ht="10.5" x14ac:dyDescent="0.15">
      <c r="C79" s="295" t="s">
        <v>1406</v>
      </c>
      <c r="D79" s="241" t="s">
        <v>77</v>
      </c>
      <c r="E79" s="296">
        <v>0</v>
      </c>
      <c r="F79" s="268">
        <v>0</v>
      </c>
      <c r="G79" s="268">
        <v>0</v>
      </c>
      <c r="H79" s="268">
        <v>0</v>
      </c>
      <c r="I79" s="268">
        <v>0</v>
      </c>
      <c r="J79" s="268">
        <v>0</v>
      </c>
      <c r="K79" s="268">
        <v>0</v>
      </c>
      <c r="L79" s="268">
        <v>0</v>
      </c>
      <c r="M79" s="268">
        <v>0</v>
      </c>
      <c r="N79" s="268">
        <v>0</v>
      </c>
      <c r="O79" s="268">
        <v>0</v>
      </c>
      <c r="P79" s="268">
        <v>0</v>
      </c>
      <c r="Q79" s="268">
        <v>0</v>
      </c>
      <c r="R79" s="268">
        <v>0</v>
      </c>
      <c r="S79" s="268">
        <v>0</v>
      </c>
      <c r="T79" s="268">
        <v>0</v>
      </c>
      <c r="U79" s="268">
        <v>0</v>
      </c>
      <c r="V79" s="268">
        <v>0</v>
      </c>
      <c r="W79" s="268">
        <v>0</v>
      </c>
      <c r="X79" s="268">
        <v>0</v>
      </c>
      <c r="Y79" s="268">
        <v>0</v>
      </c>
      <c r="Z79" s="268">
        <v>0</v>
      </c>
      <c r="AA79" s="268">
        <v>0</v>
      </c>
      <c r="AB79" s="297">
        <v>0</v>
      </c>
      <c r="AC79" s="298">
        <v>0</v>
      </c>
    </row>
    <row r="80" spans="3:29" ht="10.5" x14ac:dyDescent="0.15">
      <c r="C80" s="295" t="s">
        <v>1407</v>
      </c>
      <c r="D80" s="241" t="s">
        <v>78</v>
      </c>
      <c r="E80" s="296">
        <v>0.2</v>
      </c>
      <c r="F80" s="268">
        <v>0.2</v>
      </c>
      <c r="G80" s="268">
        <v>0.2</v>
      </c>
      <c r="H80" s="268">
        <v>0.2</v>
      </c>
      <c r="I80" s="268">
        <v>0.2</v>
      </c>
      <c r="J80" s="268">
        <v>0.2</v>
      </c>
      <c r="K80" s="268">
        <v>0.2</v>
      </c>
      <c r="L80" s="268">
        <v>0.2</v>
      </c>
      <c r="M80" s="268">
        <v>0.2</v>
      </c>
      <c r="N80" s="268">
        <v>0.2</v>
      </c>
      <c r="O80" s="268">
        <v>0.2</v>
      </c>
      <c r="P80" s="268">
        <v>0.2</v>
      </c>
      <c r="Q80" s="268">
        <v>0.2</v>
      </c>
      <c r="R80" s="268">
        <v>0.2</v>
      </c>
      <c r="S80" s="268">
        <v>0.2</v>
      </c>
      <c r="T80" s="268">
        <v>0.2</v>
      </c>
      <c r="U80" s="268">
        <v>0.2</v>
      </c>
      <c r="V80" s="268">
        <v>0.2</v>
      </c>
      <c r="W80" s="268">
        <v>0.2</v>
      </c>
      <c r="X80" s="268">
        <v>0.2</v>
      </c>
      <c r="Y80" s="268">
        <v>0.2</v>
      </c>
      <c r="Z80" s="268">
        <v>0.2</v>
      </c>
      <c r="AA80" s="268">
        <v>0.2</v>
      </c>
      <c r="AB80" s="297">
        <v>0.2</v>
      </c>
      <c r="AC80" s="298">
        <v>4.8000000000000016</v>
      </c>
    </row>
    <row r="81" spans="3:29" ht="10.5" x14ac:dyDescent="0.15">
      <c r="C81" s="295" t="s">
        <v>1408</v>
      </c>
      <c r="D81" s="241" t="s">
        <v>79</v>
      </c>
      <c r="E81" s="296">
        <v>1</v>
      </c>
      <c r="F81" s="268">
        <v>1</v>
      </c>
      <c r="G81" s="268">
        <v>1</v>
      </c>
      <c r="H81" s="268">
        <v>1</v>
      </c>
      <c r="I81" s="268">
        <v>1</v>
      </c>
      <c r="J81" s="268">
        <v>1</v>
      </c>
      <c r="K81" s="268">
        <v>1</v>
      </c>
      <c r="L81" s="268">
        <v>1</v>
      </c>
      <c r="M81" s="268">
        <v>1</v>
      </c>
      <c r="N81" s="268">
        <v>1</v>
      </c>
      <c r="O81" s="268">
        <v>1</v>
      </c>
      <c r="P81" s="268">
        <v>1</v>
      </c>
      <c r="Q81" s="268">
        <v>1</v>
      </c>
      <c r="R81" s="268">
        <v>1</v>
      </c>
      <c r="S81" s="268">
        <v>1</v>
      </c>
      <c r="T81" s="268">
        <v>1</v>
      </c>
      <c r="U81" s="268">
        <v>1</v>
      </c>
      <c r="V81" s="268">
        <v>1</v>
      </c>
      <c r="W81" s="268">
        <v>1</v>
      </c>
      <c r="X81" s="268">
        <v>1</v>
      </c>
      <c r="Y81" s="268">
        <v>1</v>
      </c>
      <c r="Z81" s="268">
        <v>1</v>
      </c>
      <c r="AA81" s="268">
        <v>1</v>
      </c>
      <c r="AB81" s="297">
        <v>1</v>
      </c>
      <c r="AC81" s="298">
        <v>24</v>
      </c>
    </row>
    <row r="82" spans="3:29" ht="10.5" x14ac:dyDescent="0.15">
      <c r="C82" s="295" t="s">
        <v>80</v>
      </c>
      <c r="D82" s="241" t="s">
        <v>80</v>
      </c>
      <c r="E82" s="296">
        <v>0.2</v>
      </c>
      <c r="F82" s="268">
        <v>0.2</v>
      </c>
      <c r="G82" s="268">
        <v>0.2</v>
      </c>
      <c r="H82" s="268">
        <v>0.2</v>
      </c>
      <c r="I82" s="268">
        <v>0.2</v>
      </c>
      <c r="J82" s="268">
        <v>0.2</v>
      </c>
      <c r="K82" s="268">
        <v>0.2</v>
      </c>
      <c r="L82" s="268">
        <v>0.2</v>
      </c>
      <c r="M82" s="268">
        <v>0.2</v>
      </c>
      <c r="N82" s="268">
        <v>0.2</v>
      </c>
      <c r="O82" s="268">
        <v>0.2</v>
      </c>
      <c r="P82" s="268">
        <v>0.2</v>
      </c>
      <c r="Q82" s="268">
        <v>0.2</v>
      </c>
      <c r="R82" s="268">
        <v>0.2</v>
      </c>
      <c r="S82" s="268">
        <v>0.2</v>
      </c>
      <c r="T82" s="268">
        <v>0.2</v>
      </c>
      <c r="U82" s="268">
        <v>0.2</v>
      </c>
      <c r="V82" s="268">
        <v>0.2</v>
      </c>
      <c r="W82" s="268">
        <v>0.2</v>
      </c>
      <c r="X82" s="268">
        <v>0.2</v>
      </c>
      <c r="Y82" s="268">
        <v>0.2</v>
      </c>
      <c r="Z82" s="268">
        <v>0.2</v>
      </c>
      <c r="AA82" s="268">
        <v>0.2</v>
      </c>
      <c r="AB82" s="297">
        <v>0.2</v>
      </c>
      <c r="AC82" s="298">
        <v>4.8000000000000016</v>
      </c>
    </row>
    <row r="83" spans="3:29" ht="10.5" x14ac:dyDescent="0.15">
      <c r="C83" s="295" t="s">
        <v>81</v>
      </c>
      <c r="D83" s="241" t="s">
        <v>81</v>
      </c>
      <c r="E83" s="296">
        <v>1</v>
      </c>
      <c r="F83" s="268">
        <v>1</v>
      </c>
      <c r="G83" s="268">
        <v>1</v>
      </c>
      <c r="H83" s="268">
        <v>1</v>
      </c>
      <c r="I83" s="268">
        <v>1</v>
      </c>
      <c r="J83" s="268">
        <v>1</v>
      </c>
      <c r="K83" s="268">
        <v>1</v>
      </c>
      <c r="L83" s="268">
        <v>1</v>
      </c>
      <c r="M83" s="268">
        <v>1</v>
      </c>
      <c r="N83" s="268">
        <v>1</v>
      </c>
      <c r="O83" s="268">
        <v>1</v>
      </c>
      <c r="P83" s="268">
        <v>1</v>
      </c>
      <c r="Q83" s="268">
        <v>1</v>
      </c>
      <c r="R83" s="268">
        <v>1</v>
      </c>
      <c r="S83" s="268">
        <v>1</v>
      </c>
      <c r="T83" s="268">
        <v>1</v>
      </c>
      <c r="U83" s="268">
        <v>1</v>
      </c>
      <c r="V83" s="268">
        <v>1</v>
      </c>
      <c r="W83" s="268">
        <v>1</v>
      </c>
      <c r="X83" s="268">
        <v>1</v>
      </c>
      <c r="Y83" s="268">
        <v>1</v>
      </c>
      <c r="Z83" s="268">
        <v>1</v>
      </c>
      <c r="AA83" s="268">
        <v>1</v>
      </c>
      <c r="AB83" s="297">
        <v>1</v>
      </c>
      <c r="AC83" s="298">
        <v>24</v>
      </c>
    </row>
    <row r="84" spans="3:29" ht="10.5" x14ac:dyDescent="0.15">
      <c r="C84" s="295" t="s">
        <v>82</v>
      </c>
      <c r="D84" s="241" t="s">
        <v>82</v>
      </c>
      <c r="E84" s="296">
        <v>3.3</v>
      </c>
      <c r="F84" s="268">
        <v>3.3</v>
      </c>
      <c r="G84" s="268">
        <v>3.3</v>
      </c>
      <c r="H84" s="268">
        <v>3.3</v>
      </c>
      <c r="I84" s="268">
        <v>3.3</v>
      </c>
      <c r="J84" s="268">
        <v>3.3</v>
      </c>
      <c r="K84" s="268">
        <v>3.3</v>
      </c>
      <c r="L84" s="268">
        <v>3.3</v>
      </c>
      <c r="M84" s="268">
        <v>3.3</v>
      </c>
      <c r="N84" s="268">
        <v>3.3</v>
      </c>
      <c r="O84" s="268">
        <v>3.3</v>
      </c>
      <c r="P84" s="268">
        <v>3.3</v>
      </c>
      <c r="Q84" s="268">
        <v>3.3</v>
      </c>
      <c r="R84" s="268">
        <v>3.3</v>
      </c>
      <c r="S84" s="268">
        <v>3.3</v>
      </c>
      <c r="T84" s="268">
        <v>3.3</v>
      </c>
      <c r="U84" s="268">
        <v>3.3</v>
      </c>
      <c r="V84" s="268">
        <v>3.3</v>
      </c>
      <c r="W84" s="268">
        <v>3.3</v>
      </c>
      <c r="X84" s="268">
        <v>3.3</v>
      </c>
      <c r="Y84" s="268">
        <v>3.3</v>
      </c>
      <c r="Z84" s="268">
        <v>3.3</v>
      </c>
      <c r="AA84" s="268">
        <v>3.3</v>
      </c>
      <c r="AB84" s="297">
        <v>3.3</v>
      </c>
      <c r="AC84" s="298">
        <v>79.19999999999996</v>
      </c>
    </row>
    <row r="85" spans="3:29" ht="10.5" x14ac:dyDescent="0.15">
      <c r="C85" s="295" t="s">
        <v>1409</v>
      </c>
      <c r="D85" s="241" t="s">
        <v>83</v>
      </c>
      <c r="E85" s="296">
        <v>0.9</v>
      </c>
      <c r="F85" s="268">
        <v>0.9</v>
      </c>
      <c r="G85" s="268">
        <v>0.9</v>
      </c>
      <c r="H85" s="268">
        <v>0.9</v>
      </c>
      <c r="I85" s="268">
        <v>0.9</v>
      </c>
      <c r="J85" s="268">
        <v>0.9</v>
      </c>
      <c r="K85" s="268">
        <v>0.9</v>
      </c>
      <c r="L85" s="268">
        <v>0.9</v>
      </c>
      <c r="M85" s="268">
        <v>0.9</v>
      </c>
      <c r="N85" s="268">
        <v>0.9</v>
      </c>
      <c r="O85" s="268">
        <v>0.9</v>
      </c>
      <c r="P85" s="268">
        <v>0.9</v>
      </c>
      <c r="Q85" s="268">
        <v>0.9</v>
      </c>
      <c r="R85" s="268">
        <v>0.9</v>
      </c>
      <c r="S85" s="268">
        <v>0.9</v>
      </c>
      <c r="T85" s="268">
        <v>0.9</v>
      </c>
      <c r="U85" s="268">
        <v>0.9</v>
      </c>
      <c r="V85" s="268">
        <v>0.9</v>
      </c>
      <c r="W85" s="268">
        <v>0.9</v>
      </c>
      <c r="X85" s="268">
        <v>0.9</v>
      </c>
      <c r="Y85" s="268">
        <v>0.9</v>
      </c>
      <c r="Z85" s="268">
        <v>0.9</v>
      </c>
      <c r="AA85" s="268">
        <v>0.9</v>
      </c>
      <c r="AB85" s="297">
        <v>0.9</v>
      </c>
      <c r="AC85" s="298">
        <v>21.599999999999994</v>
      </c>
    </row>
    <row r="86" spans="3:29" ht="10.5" x14ac:dyDescent="0.15">
      <c r="C86" s="295" t="s">
        <v>1410</v>
      </c>
      <c r="D86" s="241" t="s">
        <v>84</v>
      </c>
      <c r="E86" s="296">
        <v>0.9</v>
      </c>
      <c r="F86" s="268">
        <v>0.9</v>
      </c>
      <c r="G86" s="268">
        <v>0.9</v>
      </c>
      <c r="H86" s="268">
        <v>0.9</v>
      </c>
      <c r="I86" s="268">
        <v>0.9</v>
      </c>
      <c r="J86" s="268">
        <v>0.9</v>
      </c>
      <c r="K86" s="268">
        <v>0.9</v>
      </c>
      <c r="L86" s="268">
        <v>0.9</v>
      </c>
      <c r="M86" s="268">
        <v>0.9</v>
      </c>
      <c r="N86" s="268">
        <v>0.9</v>
      </c>
      <c r="O86" s="268">
        <v>0.9</v>
      </c>
      <c r="P86" s="268">
        <v>0.9</v>
      </c>
      <c r="Q86" s="268">
        <v>0.9</v>
      </c>
      <c r="R86" s="268">
        <v>0.9</v>
      </c>
      <c r="S86" s="268">
        <v>0.9</v>
      </c>
      <c r="T86" s="268">
        <v>0.9</v>
      </c>
      <c r="U86" s="268">
        <v>0.9</v>
      </c>
      <c r="V86" s="268">
        <v>0.9</v>
      </c>
      <c r="W86" s="268">
        <v>0.9</v>
      </c>
      <c r="X86" s="268">
        <v>0.9</v>
      </c>
      <c r="Y86" s="268">
        <v>0.9</v>
      </c>
      <c r="Z86" s="268">
        <v>0.9</v>
      </c>
      <c r="AA86" s="268">
        <v>0.9</v>
      </c>
      <c r="AB86" s="297">
        <v>0.9</v>
      </c>
      <c r="AC86" s="298">
        <v>21.599999999999994</v>
      </c>
    </row>
    <row r="87" spans="3:29" ht="10.5" x14ac:dyDescent="0.15">
      <c r="C87" s="295" t="s">
        <v>85</v>
      </c>
      <c r="D87" s="241" t="s">
        <v>85</v>
      </c>
      <c r="E87" s="296">
        <v>0</v>
      </c>
      <c r="F87" s="268">
        <v>0</v>
      </c>
      <c r="G87" s="268">
        <v>0</v>
      </c>
      <c r="H87" s="268">
        <v>0</v>
      </c>
      <c r="I87" s="268">
        <v>0</v>
      </c>
      <c r="J87" s="268">
        <v>0</v>
      </c>
      <c r="K87" s="268">
        <v>0</v>
      </c>
      <c r="L87" s="268">
        <v>0</v>
      </c>
      <c r="M87" s="268">
        <v>0</v>
      </c>
      <c r="N87" s="268">
        <v>0</v>
      </c>
      <c r="O87" s="268">
        <v>0</v>
      </c>
      <c r="P87" s="268">
        <v>0</v>
      </c>
      <c r="Q87" s="268">
        <v>0</v>
      </c>
      <c r="R87" s="268">
        <v>0</v>
      </c>
      <c r="S87" s="268">
        <v>0</v>
      </c>
      <c r="T87" s="268">
        <v>0</v>
      </c>
      <c r="U87" s="268">
        <v>0</v>
      </c>
      <c r="V87" s="268">
        <v>0</v>
      </c>
      <c r="W87" s="268">
        <v>0</v>
      </c>
      <c r="X87" s="268">
        <v>0</v>
      </c>
      <c r="Y87" s="268">
        <v>0</v>
      </c>
      <c r="Z87" s="268">
        <v>0</v>
      </c>
      <c r="AA87" s="268">
        <v>0</v>
      </c>
      <c r="AB87" s="297">
        <v>0</v>
      </c>
      <c r="AC87" s="298">
        <v>0</v>
      </c>
    </row>
    <row r="88" spans="3:29" ht="10.5" x14ac:dyDescent="0.15">
      <c r="C88" s="295" t="s">
        <v>1411</v>
      </c>
      <c r="D88" s="241" t="s">
        <v>86</v>
      </c>
      <c r="E88" s="296">
        <v>0</v>
      </c>
      <c r="F88" s="268">
        <v>0</v>
      </c>
      <c r="G88" s="268">
        <v>0</v>
      </c>
      <c r="H88" s="268">
        <v>0</v>
      </c>
      <c r="I88" s="268">
        <v>0</v>
      </c>
      <c r="J88" s="268">
        <v>0</v>
      </c>
      <c r="K88" s="268">
        <v>0</v>
      </c>
      <c r="L88" s="268">
        <v>0</v>
      </c>
      <c r="M88" s="268">
        <v>0</v>
      </c>
      <c r="N88" s="268">
        <v>0</v>
      </c>
      <c r="O88" s="268">
        <v>0</v>
      </c>
      <c r="P88" s="268">
        <v>0</v>
      </c>
      <c r="Q88" s="268">
        <v>0</v>
      </c>
      <c r="R88" s="268">
        <v>0</v>
      </c>
      <c r="S88" s="268">
        <v>0</v>
      </c>
      <c r="T88" s="268">
        <v>0</v>
      </c>
      <c r="U88" s="268">
        <v>0</v>
      </c>
      <c r="V88" s="268">
        <v>0</v>
      </c>
      <c r="W88" s="268">
        <v>0</v>
      </c>
      <c r="X88" s="268">
        <v>0</v>
      </c>
      <c r="Y88" s="268">
        <v>0</v>
      </c>
      <c r="Z88" s="268">
        <v>0</v>
      </c>
      <c r="AA88" s="268">
        <v>0</v>
      </c>
      <c r="AB88" s="297">
        <v>0</v>
      </c>
      <c r="AC88" s="298">
        <v>0</v>
      </c>
    </row>
    <row r="89" spans="3:29" ht="10.5" x14ac:dyDescent="0.15">
      <c r="C89" s="295" t="s">
        <v>87</v>
      </c>
      <c r="D89" s="241" t="s">
        <v>87</v>
      </c>
      <c r="E89" s="296">
        <v>48.7</v>
      </c>
      <c r="F89" s="268">
        <v>42.3</v>
      </c>
      <c r="G89" s="268">
        <v>38.5</v>
      </c>
      <c r="H89" s="268">
        <v>1.7</v>
      </c>
      <c r="I89" s="268">
        <v>1.7</v>
      </c>
      <c r="J89" s="268">
        <v>1.7</v>
      </c>
      <c r="K89" s="268">
        <v>0</v>
      </c>
      <c r="L89" s="268">
        <v>0</v>
      </c>
      <c r="M89" s="268">
        <v>0</v>
      </c>
      <c r="N89" s="268">
        <v>0</v>
      </c>
      <c r="O89" s="268">
        <v>0</v>
      </c>
      <c r="P89" s="268">
        <v>0</v>
      </c>
      <c r="Q89" s="268">
        <v>0</v>
      </c>
      <c r="R89" s="268">
        <v>0</v>
      </c>
      <c r="S89" s="268">
        <v>0</v>
      </c>
      <c r="T89" s="268">
        <v>0</v>
      </c>
      <c r="U89" s="268">
        <v>0</v>
      </c>
      <c r="V89" s="268">
        <v>0</v>
      </c>
      <c r="W89" s="268">
        <v>0</v>
      </c>
      <c r="X89" s="268">
        <v>12.5</v>
      </c>
      <c r="Y89" s="268">
        <v>12.5</v>
      </c>
      <c r="Z89" s="268">
        <v>50</v>
      </c>
      <c r="AA89" s="268">
        <v>50</v>
      </c>
      <c r="AB89" s="297">
        <v>50</v>
      </c>
      <c r="AC89" s="298">
        <v>309.59999999999997</v>
      </c>
    </row>
    <row r="90" spans="3:29" ht="10.5" x14ac:dyDescent="0.15">
      <c r="C90" s="295" t="s">
        <v>88</v>
      </c>
      <c r="D90" s="241" t="s">
        <v>88</v>
      </c>
      <c r="E90" s="296">
        <v>23.8</v>
      </c>
      <c r="F90" s="268">
        <v>23.8</v>
      </c>
      <c r="G90" s="268">
        <v>22.8</v>
      </c>
      <c r="H90" s="268">
        <v>16.2</v>
      </c>
      <c r="I90" s="268">
        <v>16.2</v>
      </c>
      <c r="J90" s="268">
        <v>16.2</v>
      </c>
      <c r="K90" s="268">
        <v>0</v>
      </c>
      <c r="L90" s="268">
        <v>0</v>
      </c>
      <c r="M90" s="268">
        <v>0</v>
      </c>
      <c r="N90" s="268">
        <v>0</v>
      </c>
      <c r="O90" s="268">
        <v>0</v>
      </c>
      <c r="P90" s="268">
        <v>7.3</v>
      </c>
      <c r="Q90" s="268">
        <v>5.2</v>
      </c>
      <c r="R90" s="268">
        <v>0</v>
      </c>
      <c r="S90" s="268">
        <v>0</v>
      </c>
      <c r="T90" s="268">
        <v>0</v>
      </c>
      <c r="U90" s="268">
        <v>0</v>
      </c>
      <c r="V90" s="268">
        <v>0</v>
      </c>
      <c r="W90" s="268">
        <v>0</v>
      </c>
      <c r="X90" s="268">
        <v>0</v>
      </c>
      <c r="Y90" s="268">
        <v>0</v>
      </c>
      <c r="Z90" s="268">
        <v>15.5</v>
      </c>
      <c r="AA90" s="268">
        <v>23.8</v>
      </c>
      <c r="AB90" s="297">
        <v>23.8</v>
      </c>
      <c r="AC90" s="298">
        <v>194.60000000000002</v>
      </c>
    </row>
    <row r="91" spans="3:29" ht="10.5" x14ac:dyDescent="0.15">
      <c r="C91" s="295" t="s">
        <v>89</v>
      </c>
      <c r="D91" s="241" t="s">
        <v>89</v>
      </c>
      <c r="E91" s="296">
        <v>1</v>
      </c>
      <c r="F91" s="268">
        <v>1</v>
      </c>
      <c r="G91" s="268">
        <v>1</v>
      </c>
      <c r="H91" s="268">
        <v>1</v>
      </c>
      <c r="I91" s="268">
        <v>1</v>
      </c>
      <c r="J91" s="268">
        <v>1</v>
      </c>
      <c r="K91" s="268">
        <v>1</v>
      </c>
      <c r="L91" s="268">
        <v>1</v>
      </c>
      <c r="M91" s="268">
        <v>1</v>
      </c>
      <c r="N91" s="268">
        <v>1</v>
      </c>
      <c r="O91" s="268">
        <v>1</v>
      </c>
      <c r="P91" s="268">
        <v>1</v>
      </c>
      <c r="Q91" s="268">
        <v>1</v>
      </c>
      <c r="R91" s="268">
        <v>1</v>
      </c>
      <c r="S91" s="268">
        <v>1</v>
      </c>
      <c r="T91" s="268">
        <v>1</v>
      </c>
      <c r="U91" s="268">
        <v>1</v>
      </c>
      <c r="V91" s="268">
        <v>1</v>
      </c>
      <c r="W91" s="268">
        <v>1</v>
      </c>
      <c r="X91" s="268">
        <v>1</v>
      </c>
      <c r="Y91" s="268">
        <v>1</v>
      </c>
      <c r="Z91" s="268">
        <v>1</v>
      </c>
      <c r="AA91" s="268">
        <v>1</v>
      </c>
      <c r="AB91" s="297">
        <v>1</v>
      </c>
      <c r="AC91" s="298">
        <v>24</v>
      </c>
    </row>
    <row r="92" spans="3:29" ht="10.5" x14ac:dyDescent="0.15">
      <c r="C92" s="295" t="s">
        <v>1412</v>
      </c>
      <c r="D92" s="241" t="s">
        <v>90</v>
      </c>
      <c r="E92" s="296">
        <v>0</v>
      </c>
      <c r="F92" s="268">
        <v>0</v>
      </c>
      <c r="G92" s="268">
        <v>0</v>
      </c>
      <c r="H92" s="268">
        <v>0</v>
      </c>
      <c r="I92" s="268">
        <v>0</v>
      </c>
      <c r="J92" s="268">
        <v>0</v>
      </c>
      <c r="K92" s="268">
        <v>0</v>
      </c>
      <c r="L92" s="268">
        <v>0</v>
      </c>
      <c r="M92" s="268">
        <v>0</v>
      </c>
      <c r="N92" s="268">
        <v>0</v>
      </c>
      <c r="O92" s="268">
        <v>0</v>
      </c>
      <c r="P92" s="268">
        <v>0</v>
      </c>
      <c r="Q92" s="268">
        <v>0</v>
      </c>
      <c r="R92" s="268">
        <v>0</v>
      </c>
      <c r="S92" s="268">
        <v>0</v>
      </c>
      <c r="T92" s="268">
        <v>0</v>
      </c>
      <c r="U92" s="268">
        <v>0</v>
      </c>
      <c r="V92" s="268">
        <v>0</v>
      </c>
      <c r="W92" s="268">
        <v>0</v>
      </c>
      <c r="X92" s="268">
        <v>0</v>
      </c>
      <c r="Y92" s="268">
        <v>0</v>
      </c>
      <c r="Z92" s="268">
        <v>0</v>
      </c>
      <c r="AA92" s="268">
        <v>0</v>
      </c>
      <c r="AB92" s="297">
        <v>0</v>
      </c>
      <c r="AC92" s="298">
        <v>0</v>
      </c>
    </row>
    <row r="93" spans="3:29" ht="10.5" x14ac:dyDescent="0.15">
      <c r="C93" s="295" t="s">
        <v>91</v>
      </c>
      <c r="D93" s="241" t="s">
        <v>91</v>
      </c>
      <c r="E93" s="296">
        <v>0</v>
      </c>
      <c r="F93" s="268">
        <v>0</v>
      </c>
      <c r="G93" s="268">
        <v>0</v>
      </c>
      <c r="H93" s="268">
        <v>0</v>
      </c>
      <c r="I93" s="268">
        <v>0</v>
      </c>
      <c r="J93" s="268">
        <v>0</v>
      </c>
      <c r="K93" s="268">
        <v>0</v>
      </c>
      <c r="L93" s="268">
        <v>0</v>
      </c>
      <c r="M93" s="268">
        <v>0</v>
      </c>
      <c r="N93" s="268">
        <v>0</v>
      </c>
      <c r="O93" s="268">
        <v>0</v>
      </c>
      <c r="P93" s="268">
        <v>0</v>
      </c>
      <c r="Q93" s="268">
        <v>0</v>
      </c>
      <c r="R93" s="268">
        <v>0</v>
      </c>
      <c r="S93" s="268">
        <v>0</v>
      </c>
      <c r="T93" s="268">
        <v>0</v>
      </c>
      <c r="U93" s="268">
        <v>0</v>
      </c>
      <c r="V93" s="268">
        <v>0</v>
      </c>
      <c r="W93" s="268">
        <v>0</v>
      </c>
      <c r="X93" s="268">
        <v>0</v>
      </c>
      <c r="Y93" s="268">
        <v>0</v>
      </c>
      <c r="Z93" s="268">
        <v>0</v>
      </c>
      <c r="AA93" s="268">
        <v>0</v>
      </c>
      <c r="AB93" s="297">
        <v>0</v>
      </c>
      <c r="AC93" s="298">
        <v>0</v>
      </c>
    </row>
    <row r="94" spans="3:29" ht="10.5" x14ac:dyDescent="0.15">
      <c r="C94" s="295" t="s">
        <v>1413</v>
      </c>
      <c r="D94" s="241" t="s">
        <v>92</v>
      </c>
      <c r="E94" s="296">
        <v>2</v>
      </c>
      <c r="F94" s="268">
        <v>2</v>
      </c>
      <c r="G94" s="268">
        <v>2</v>
      </c>
      <c r="H94" s="268">
        <v>2</v>
      </c>
      <c r="I94" s="268">
        <v>2</v>
      </c>
      <c r="J94" s="268">
        <v>2</v>
      </c>
      <c r="K94" s="268">
        <v>2</v>
      </c>
      <c r="L94" s="268">
        <v>2</v>
      </c>
      <c r="M94" s="268">
        <v>2</v>
      </c>
      <c r="N94" s="268">
        <v>2</v>
      </c>
      <c r="O94" s="268">
        <v>2</v>
      </c>
      <c r="P94" s="268">
        <v>2</v>
      </c>
      <c r="Q94" s="268">
        <v>2</v>
      </c>
      <c r="R94" s="268">
        <v>2</v>
      </c>
      <c r="S94" s="268">
        <v>2</v>
      </c>
      <c r="T94" s="268">
        <v>2</v>
      </c>
      <c r="U94" s="268">
        <v>2</v>
      </c>
      <c r="V94" s="268">
        <v>2</v>
      </c>
      <c r="W94" s="268">
        <v>2</v>
      </c>
      <c r="X94" s="268">
        <v>2</v>
      </c>
      <c r="Y94" s="268">
        <v>2</v>
      </c>
      <c r="Z94" s="268">
        <v>2</v>
      </c>
      <c r="AA94" s="268">
        <v>2</v>
      </c>
      <c r="AB94" s="297">
        <v>2</v>
      </c>
      <c r="AC94" s="298">
        <v>48</v>
      </c>
    </row>
    <row r="95" spans="3:29" ht="10.5" x14ac:dyDescent="0.15">
      <c r="C95" s="295" t="s">
        <v>93</v>
      </c>
      <c r="D95" s="241" t="s">
        <v>93</v>
      </c>
      <c r="E95" s="296">
        <v>0</v>
      </c>
      <c r="F95" s="268">
        <v>0</v>
      </c>
      <c r="G95" s="268">
        <v>0</v>
      </c>
      <c r="H95" s="268">
        <v>0</v>
      </c>
      <c r="I95" s="268">
        <v>0</v>
      </c>
      <c r="J95" s="268">
        <v>0</v>
      </c>
      <c r="K95" s="268">
        <v>0</v>
      </c>
      <c r="L95" s="268">
        <v>0</v>
      </c>
      <c r="M95" s="268">
        <v>0</v>
      </c>
      <c r="N95" s="268">
        <v>0</v>
      </c>
      <c r="O95" s="268">
        <v>0</v>
      </c>
      <c r="P95" s="268">
        <v>0</v>
      </c>
      <c r="Q95" s="268">
        <v>0</v>
      </c>
      <c r="R95" s="268">
        <v>0</v>
      </c>
      <c r="S95" s="268">
        <v>0</v>
      </c>
      <c r="T95" s="268">
        <v>0</v>
      </c>
      <c r="U95" s="268">
        <v>0</v>
      </c>
      <c r="V95" s="268">
        <v>0</v>
      </c>
      <c r="W95" s="268">
        <v>0</v>
      </c>
      <c r="X95" s="268">
        <v>0</v>
      </c>
      <c r="Y95" s="268">
        <v>0</v>
      </c>
      <c r="Z95" s="268">
        <v>0</v>
      </c>
      <c r="AA95" s="268">
        <v>0</v>
      </c>
      <c r="AB95" s="297">
        <v>0</v>
      </c>
      <c r="AC95" s="298">
        <v>0</v>
      </c>
    </row>
    <row r="96" spans="3:29" ht="10.5" x14ac:dyDescent="0.15">
      <c r="C96" s="295" t="s">
        <v>94</v>
      </c>
      <c r="D96" s="241" t="s">
        <v>94</v>
      </c>
      <c r="E96" s="296">
        <v>2.6</v>
      </c>
      <c r="F96" s="268">
        <v>2.6</v>
      </c>
      <c r="G96" s="268">
        <v>2.6</v>
      </c>
      <c r="H96" s="268">
        <v>2.6</v>
      </c>
      <c r="I96" s="268">
        <v>2.6</v>
      </c>
      <c r="J96" s="268">
        <v>2.6</v>
      </c>
      <c r="K96" s="268">
        <v>2.6</v>
      </c>
      <c r="L96" s="268">
        <v>2.6</v>
      </c>
      <c r="M96" s="268">
        <v>2.6</v>
      </c>
      <c r="N96" s="268">
        <v>2.6</v>
      </c>
      <c r="O96" s="268">
        <v>2.6</v>
      </c>
      <c r="P96" s="268">
        <v>2.6</v>
      </c>
      <c r="Q96" s="268">
        <v>2.6</v>
      </c>
      <c r="R96" s="268">
        <v>2.6</v>
      </c>
      <c r="S96" s="268">
        <v>2.6</v>
      </c>
      <c r="T96" s="268">
        <v>2.6</v>
      </c>
      <c r="U96" s="268">
        <v>2.6</v>
      </c>
      <c r="V96" s="268">
        <v>2.6</v>
      </c>
      <c r="W96" s="268">
        <v>2.6</v>
      </c>
      <c r="X96" s="268">
        <v>2.6</v>
      </c>
      <c r="Y96" s="268">
        <v>2.6</v>
      </c>
      <c r="Z96" s="268">
        <v>2.6</v>
      </c>
      <c r="AA96" s="268">
        <v>2.6</v>
      </c>
      <c r="AB96" s="297">
        <v>2.6</v>
      </c>
      <c r="AC96" s="298">
        <v>62.40000000000002</v>
      </c>
    </row>
    <row r="97" spans="3:29" ht="10.5" x14ac:dyDescent="0.15">
      <c r="C97" s="295" t="s">
        <v>1414</v>
      </c>
      <c r="D97" s="241" t="s">
        <v>95</v>
      </c>
      <c r="E97" s="296">
        <v>0</v>
      </c>
      <c r="F97" s="268">
        <v>0</v>
      </c>
      <c r="G97" s="268">
        <v>0</v>
      </c>
      <c r="H97" s="268">
        <v>0</v>
      </c>
      <c r="I97" s="268">
        <v>0</v>
      </c>
      <c r="J97" s="268">
        <v>0</v>
      </c>
      <c r="K97" s="268">
        <v>0</v>
      </c>
      <c r="L97" s="268">
        <v>0</v>
      </c>
      <c r="M97" s="268">
        <v>0</v>
      </c>
      <c r="N97" s="268">
        <v>0</v>
      </c>
      <c r="O97" s="268">
        <v>0</v>
      </c>
      <c r="P97" s="268">
        <v>0</v>
      </c>
      <c r="Q97" s="268">
        <v>0</v>
      </c>
      <c r="R97" s="268">
        <v>0</v>
      </c>
      <c r="S97" s="268">
        <v>0</v>
      </c>
      <c r="T97" s="268">
        <v>0</v>
      </c>
      <c r="U97" s="268">
        <v>0</v>
      </c>
      <c r="V97" s="268">
        <v>0</v>
      </c>
      <c r="W97" s="268">
        <v>0</v>
      </c>
      <c r="X97" s="268">
        <v>0</v>
      </c>
      <c r="Y97" s="268">
        <v>0</v>
      </c>
      <c r="Z97" s="268">
        <v>0</v>
      </c>
      <c r="AA97" s="268">
        <v>0</v>
      </c>
      <c r="AB97" s="297">
        <v>0</v>
      </c>
      <c r="AC97" s="298">
        <v>0</v>
      </c>
    </row>
    <row r="98" spans="3:29" ht="10.5" x14ac:dyDescent="0.15">
      <c r="C98" s="295" t="s">
        <v>1415</v>
      </c>
      <c r="D98" s="241" t="s">
        <v>96</v>
      </c>
      <c r="E98" s="296">
        <v>3.1</v>
      </c>
      <c r="F98" s="268">
        <v>3.1</v>
      </c>
      <c r="G98" s="268">
        <v>3.1</v>
      </c>
      <c r="H98" s="268">
        <v>3.1</v>
      </c>
      <c r="I98" s="268">
        <v>3.1</v>
      </c>
      <c r="J98" s="268">
        <v>3.1</v>
      </c>
      <c r="K98" s="268">
        <v>3.1</v>
      </c>
      <c r="L98" s="268">
        <v>3.1</v>
      </c>
      <c r="M98" s="268">
        <v>3.1</v>
      </c>
      <c r="N98" s="268">
        <v>3.1</v>
      </c>
      <c r="O98" s="268">
        <v>3.1</v>
      </c>
      <c r="P98" s="268">
        <v>3.1</v>
      </c>
      <c r="Q98" s="268">
        <v>3.1</v>
      </c>
      <c r="R98" s="268">
        <v>3.1</v>
      </c>
      <c r="S98" s="268">
        <v>3.1</v>
      </c>
      <c r="T98" s="268">
        <v>3.1</v>
      </c>
      <c r="U98" s="268">
        <v>3.1</v>
      </c>
      <c r="V98" s="268">
        <v>3.1</v>
      </c>
      <c r="W98" s="268">
        <v>3.1</v>
      </c>
      <c r="X98" s="268">
        <v>3.1</v>
      </c>
      <c r="Y98" s="268">
        <v>3.1</v>
      </c>
      <c r="Z98" s="268">
        <v>3.1</v>
      </c>
      <c r="AA98" s="268">
        <v>3.1</v>
      </c>
      <c r="AB98" s="297">
        <v>3.1</v>
      </c>
      <c r="AC98" s="298">
        <v>74.400000000000006</v>
      </c>
    </row>
    <row r="99" spans="3:29" ht="10.5" x14ac:dyDescent="0.15">
      <c r="C99" s="295" t="s">
        <v>1416</v>
      </c>
      <c r="D99" s="241" t="s">
        <v>97</v>
      </c>
      <c r="E99" s="296">
        <v>0.8</v>
      </c>
      <c r="F99" s="268">
        <v>0.8</v>
      </c>
      <c r="G99" s="268">
        <v>0.8</v>
      </c>
      <c r="H99" s="268">
        <v>0.8</v>
      </c>
      <c r="I99" s="268">
        <v>0.8</v>
      </c>
      <c r="J99" s="268">
        <v>0.8</v>
      </c>
      <c r="K99" s="268">
        <v>0.8</v>
      </c>
      <c r="L99" s="268">
        <v>0.8</v>
      </c>
      <c r="M99" s="268">
        <v>0.8</v>
      </c>
      <c r="N99" s="268">
        <v>0.8</v>
      </c>
      <c r="O99" s="268">
        <v>0.8</v>
      </c>
      <c r="P99" s="268">
        <v>0.8</v>
      </c>
      <c r="Q99" s="268">
        <v>0.8</v>
      </c>
      <c r="R99" s="268">
        <v>0.8</v>
      </c>
      <c r="S99" s="268">
        <v>0.8</v>
      </c>
      <c r="T99" s="268">
        <v>0.8</v>
      </c>
      <c r="U99" s="268">
        <v>0.8</v>
      </c>
      <c r="V99" s="268">
        <v>0.8</v>
      </c>
      <c r="W99" s="268">
        <v>0.8</v>
      </c>
      <c r="X99" s="268">
        <v>0.8</v>
      </c>
      <c r="Y99" s="268">
        <v>0.8</v>
      </c>
      <c r="Z99" s="268">
        <v>0.8</v>
      </c>
      <c r="AA99" s="268">
        <v>0.8</v>
      </c>
      <c r="AB99" s="297">
        <v>0.8</v>
      </c>
      <c r="AC99" s="298">
        <v>19.200000000000006</v>
      </c>
    </row>
    <row r="100" spans="3:29" ht="10.5" x14ac:dyDescent="0.15">
      <c r="C100" s="295" t="s">
        <v>1417</v>
      </c>
      <c r="D100" s="241" t="s">
        <v>98</v>
      </c>
      <c r="E100" s="296">
        <v>0.1</v>
      </c>
      <c r="F100" s="268">
        <v>0.1</v>
      </c>
      <c r="G100" s="268">
        <v>0.1</v>
      </c>
      <c r="H100" s="268">
        <v>0.1</v>
      </c>
      <c r="I100" s="268">
        <v>0.1</v>
      </c>
      <c r="J100" s="268">
        <v>0.1</v>
      </c>
      <c r="K100" s="268">
        <v>0.1</v>
      </c>
      <c r="L100" s="268">
        <v>0.1</v>
      </c>
      <c r="M100" s="268">
        <v>0.1</v>
      </c>
      <c r="N100" s="268">
        <v>0.1</v>
      </c>
      <c r="O100" s="268">
        <v>0.1</v>
      </c>
      <c r="P100" s="268">
        <v>0.1</v>
      </c>
      <c r="Q100" s="268">
        <v>0.1</v>
      </c>
      <c r="R100" s="268">
        <v>0.1</v>
      </c>
      <c r="S100" s="268">
        <v>0.1</v>
      </c>
      <c r="T100" s="268">
        <v>0.1</v>
      </c>
      <c r="U100" s="268">
        <v>0.1</v>
      </c>
      <c r="V100" s="268">
        <v>0.1</v>
      </c>
      <c r="W100" s="268">
        <v>0.1</v>
      </c>
      <c r="X100" s="268">
        <v>0.1</v>
      </c>
      <c r="Y100" s="268">
        <v>0.1</v>
      </c>
      <c r="Z100" s="268">
        <v>0.1</v>
      </c>
      <c r="AA100" s="268">
        <v>0.1</v>
      </c>
      <c r="AB100" s="297">
        <v>0.1</v>
      </c>
      <c r="AC100" s="298">
        <v>2.4000000000000008</v>
      </c>
    </row>
    <row r="101" spans="3:29" ht="10.5" x14ac:dyDescent="0.15">
      <c r="C101" s="295" t="s">
        <v>99</v>
      </c>
      <c r="D101" s="241" t="s">
        <v>99</v>
      </c>
      <c r="E101" s="296">
        <v>0.2</v>
      </c>
      <c r="F101" s="268">
        <v>0.2</v>
      </c>
      <c r="G101" s="268">
        <v>0.2</v>
      </c>
      <c r="H101" s="268">
        <v>0.2</v>
      </c>
      <c r="I101" s="268">
        <v>0.2</v>
      </c>
      <c r="J101" s="268">
        <v>0.2</v>
      </c>
      <c r="K101" s="268">
        <v>0.2</v>
      </c>
      <c r="L101" s="268">
        <v>0.2</v>
      </c>
      <c r="M101" s="268">
        <v>0.2</v>
      </c>
      <c r="N101" s="268">
        <v>0.2</v>
      </c>
      <c r="O101" s="268">
        <v>0.2</v>
      </c>
      <c r="P101" s="268">
        <v>0.2</v>
      </c>
      <c r="Q101" s="268">
        <v>0.2</v>
      </c>
      <c r="R101" s="268">
        <v>0.2</v>
      </c>
      <c r="S101" s="268">
        <v>0.2</v>
      </c>
      <c r="T101" s="268">
        <v>0.2</v>
      </c>
      <c r="U101" s="268">
        <v>0.2</v>
      </c>
      <c r="V101" s="268">
        <v>0.2</v>
      </c>
      <c r="W101" s="268">
        <v>0.2</v>
      </c>
      <c r="X101" s="268">
        <v>0.2</v>
      </c>
      <c r="Y101" s="268">
        <v>0.2</v>
      </c>
      <c r="Z101" s="268">
        <v>0.2</v>
      </c>
      <c r="AA101" s="268">
        <v>0.2</v>
      </c>
      <c r="AB101" s="297">
        <v>0.2</v>
      </c>
      <c r="AC101" s="298">
        <v>4.8000000000000016</v>
      </c>
    </row>
    <row r="102" spans="3:29" ht="10.5" x14ac:dyDescent="0.15">
      <c r="C102" s="295" t="s">
        <v>100</v>
      </c>
      <c r="D102" s="241" t="s">
        <v>100</v>
      </c>
      <c r="E102" s="296">
        <v>12</v>
      </c>
      <c r="F102" s="268">
        <v>12</v>
      </c>
      <c r="G102" s="268">
        <v>12</v>
      </c>
      <c r="H102" s="268">
        <v>12</v>
      </c>
      <c r="I102" s="268">
        <v>12</v>
      </c>
      <c r="J102" s="268">
        <v>12</v>
      </c>
      <c r="K102" s="268">
        <v>12</v>
      </c>
      <c r="L102" s="268">
        <v>12</v>
      </c>
      <c r="M102" s="268">
        <v>12</v>
      </c>
      <c r="N102" s="268">
        <v>12</v>
      </c>
      <c r="O102" s="268">
        <v>12</v>
      </c>
      <c r="P102" s="268">
        <v>12</v>
      </c>
      <c r="Q102" s="268">
        <v>12</v>
      </c>
      <c r="R102" s="268">
        <v>12</v>
      </c>
      <c r="S102" s="268">
        <v>12</v>
      </c>
      <c r="T102" s="268">
        <v>12</v>
      </c>
      <c r="U102" s="268">
        <v>12</v>
      </c>
      <c r="V102" s="268">
        <v>12</v>
      </c>
      <c r="W102" s="268">
        <v>12</v>
      </c>
      <c r="X102" s="268">
        <v>12</v>
      </c>
      <c r="Y102" s="268">
        <v>12</v>
      </c>
      <c r="Z102" s="268">
        <v>12</v>
      </c>
      <c r="AA102" s="268">
        <v>12</v>
      </c>
      <c r="AB102" s="297">
        <v>12</v>
      </c>
      <c r="AC102" s="298">
        <v>288</v>
      </c>
    </row>
    <row r="103" spans="3:29" ht="10.5" x14ac:dyDescent="0.15">
      <c r="C103" s="295" t="s">
        <v>101</v>
      </c>
      <c r="D103" s="241" t="s">
        <v>101</v>
      </c>
      <c r="E103" s="296">
        <v>0</v>
      </c>
      <c r="F103" s="268">
        <v>0</v>
      </c>
      <c r="G103" s="268">
        <v>0</v>
      </c>
      <c r="H103" s="268">
        <v>0</v>
      </c>
      <c r="I103" s="268">
        <v>0</v>
      </c>
      <c r="J103" s="268">
        <v>0</v>
      </c>
      <c r="K103" s="268">
        <v>0</v>
      </c>
      <c r="L103" s="268">
        <v>0</v>
      </c>
      <c r="M103" s="268">
        <v>0</v>
      </c>
      <c r="N103" s="268">
        <v>0</v>
      </c>
      <c r="O103" s="268">
        <v>0</v>
      </c>
      <c r="P103" s="268">
        <v>0</v>
      </c>
      <c r="Q103" s="268">
        <v>0</v>
      </c>
      <c r="R103" s="268">
        <v>0</v>
      </c>
      <c r="S103" s="268">
        <v>0</v>
      </c>
      <c r="T103" s="268">
        <v>0</v>
      </c>
      <c r="U103" s="268">
        <v>0</v>
      </c>
      <c r="V103" s="268">
        <v>0</v>
      </c>
      <c r="W103" s="268">
        <v>0</v>
      </c>
      <c r="X103" s="268">
        <v>0</v>
      </c>
      <c r="Y103" s="268">
        <v>0</v>
      </c>
      <c r="Z103" s="268">
        <v>0</v>
      </c>
      <c r="AA103" s="268">
        <v>0</v>
      </c>
      <c r="AB103" s="297">
        <v>0</v>
      </c>
      <c r="AC103" s="298">
        <v>0</v>
      </c>
    </row>
    <row r="104" spans="3:29" ht="10.5" x14ac:dyDescent="0.15">
      <c r="C104" s="295" t="s">
        <v>102</v>
      </c>
      <c r="D104" s="241" t="s">
        <v>102</v>
      </c>
      <c r="E104" s="296">
        <v>0.1</v>
      </c>
      <c r="F104" s="268">
        <v>0.1</v>
      </c>
      <c r="G104" s="268">
        <v>0.1</v>
      </c>
      <c r="H104" s="268">
        <v>0.1</v>
      </c>
      <c r="I104" s="268">
        <v>0.1</v>
      </c>
      <c r="J104" s="268">
        <v>0.1</v>
      </c>
      <c r="K104" s="268">
        <v>0.1</v>
      </c>
      <c r="L104" s="268">
        <v>0.1</v>
      </c>
      <c r="M104" s="268">
        <v>0.1</v>
      </c>
      <c r="N104" s="268">
        <v>0.1</v>
      </c>
      <c r="O104" s="268">
        <v>0.1</v>
      </c>
      <c r="P104" s="268">
        <v>0.1</v>
      </c>
      <c r="Q104" s="268">
        <v>0.1</v>
      </c>
      <c r="R104" s="268">
        <v>0.1</v>
      </c>
      <c r="S104" s="268">
        <v>0.1</v>
      </c>
      <c r="T104" s="268">
        <v>0.1</v>
      </c>
      <c r="U104" s="268">
        <v>0.1</v>
      </c>
      <c r="V104" s="268">
        <v>0.1</v>
      </c>
      <c r="W104" s="268">
        <v>0.1</v>
      </c>
      <c r="X104" s="268">
        <v>0.1</v>
      </c>
      <c r="Y104" s="268">
        <v>0.1</v>
      </c>
      <c r="Z104" s="268">
        <v>0.1</v>
      </c>
      <c r="AA104" s="268">
        <v>0.1</v>
      </c>
      <c r="AB104" s="297">
        <v>0.1</v>
      </c>
      <c r="AC104" s="298">
        <v>2.4000000000000008</v>
      </c>
    </row>
    <row r="105" spans="3:29" ht="10.5" x14ac:dyDescent="0.15">
      <c r="C105" s="295" t="s">
        <v>103</v>
      </c>
      <c r="D105" s="241" t="s">
        <v>103</v>
      </c>
      <c r="E105" s="296">
        <v>0</v>
      </c>
      <c r="F105" s="268">
        <v>0</v>
      </c>
      <c r="G105" s="268">
        <v>0</v>
      </c>
      <c r="H105" s="268">
        <v>0</v>
      </c>
      <c r="I105" s="268">
        <v>0</v>
      </c>
      <c r="J105" s="268">
        <v>0</v>
      </c>
      <c r="K105" s="268">
        <v>0</v>
      </c>
      <c r="L105" s="268">
        <v>0</v>
      </c>
      <c r="M105" s="268">
        <v>0</v>
      </c>
      <c r="N105" s="268">
        <v>0</v>
      </c>
      <c r="O105" s="268">
        <v>0</v>
      </c>
      <c r="P105" s="268">
        <v>0</v>
      </c>
      <c r="Q105" s="268">
        <v>0</v>
      </c>
      <c r="R105" s="268">
        <v>0</v>
      </c>
      <c r="S105" s="268">
        <v>0</v>
      </c>
      <c r="T105" s="268">
        <v>0</v>
      </c>
      <c r="U105" s="268">
        <v>0</v>
      </c>
      <c r="V105" s="268">
        <v>0</v>
      </c>
      <c r="W105" s="268">
        <v>0</v>
      </c>
      <c r="X105" s="268">
        <v>0</v>
      </c>
      <c r="Y105" s="268">
        <v>0</v>
      </c>
      <c r="Z105" s="268">
        <v>0</v>
      </c>
      <c r="AA105" s="268">
        <v>0</v>
      </c>
      <c r="AB105" s="297">
        <v>0</v>
      </c>
      <c r="AC105" s="298">
        <v>0</v>
      </c>
    </row>
    <row r="106" spans="3:29" ht="10.5" x14ac:dyDescent="0.15">
      <c r="C106" s="295" t="s">
        <v>1418</v>
      </c>
      <c r="D106" s="241" t="s">
        <v>104</v>
      </c>
      <c r="E106" s="296">
        <v>0.5</v>
      </c>
      <c r="F106" s="268">
        <v>0.5</v>
      </c>
      <c r="G106" s="268">
        <v>0.5</v>
      </c>
      <c r="H106" s="268">
        <v>0.5</v>
      </c>
      <c r="I106" s="268">
        <v>0.5</v>
      </c>
      <c r="J106" s="268">
        <v>0.5</v>
      </c>
      <c r="K106" s="268">
        <v>0.5</v>
      </c>
      <c r="L106" s="268">
        <v>0.5</v>
      </c>
      <c r="M106" s="268">
        <v>0.5</v>
      </c>
      <c r="N106" s="268">
        <v>0.5</v>
      </c>
      <c r="O106" s="268">
        <v>0.5</v>
      </c>
      <c r="P106" s="268">
        <v>0.5</v>
      </c>
      <c r="Q106" s="268">
        <v>0.5</v>
      </c>
      <c r="R106" s="268">
        <v>0.5</v>
      </c>
      <c r="S106" s="268">
        <v>0.5</v>
      </c>
      <c r="T106" s="268">
        <v>0.5</v>
      </c>
      <c r="U106" s="268">
        <v>0.5</v>
      </c>
      <c r="V106" s="268">
        <v>0.5</v>
      </c>
      <c r="W106" s="268">
        <v>0.5</v>
      </c>
      <c r="X106" s="268">
        <v>0.5</v>
      </c>
      <c r="Y106" s="268">
        <v>0.5</v>
      </c>
      <c r="Z106" s="268">
        <v>0.5</v>
      </c>
      <c r="AA106" s="268">
        <v>0.5</v>
      </c>
      <c r="AB106" s="297">
        <v>0.5</v>
      </c>
      <c r="AC106" s="298">
        <v>12</v>
      </c>
    </row>
    <row r="107" spans="3:29" ht="10.5" x14ac:dyDescent="0.15">
      <c r="C107" s="295" t="s">
        <v>105</v>
      </c>
      <c r="D107" s="241" t="s">
        <v>105</v>
      </c>
      <c r="E107" s="296">
        <v>0</v>
      </c>
      <c r="F107" s="268">
        <v>0</v>
      </c>
      <c r="G107" s="268">
        <v>0</v>
      </c>
      <c r="H107" s="268">
        <v>0</v>
      </c>
      <c r="I107" s="268">
        <v>0</v>
      </c>
      <c r="J107" s="268">
        <v>0</v>
      </c>
      <c r="K107" s="268">
        <v>0</v>
      </c>
      <c r="L107" s="268">
        <v>0</v>
      </c>
      <c r="M107" s="268">
        <v>0</v>
      </c>
      <c r="N107" s="268">
        <v>0</v>
      </c>
      <c r="O107" s="268">
        <v>0</v>
      </c>
      <c r="P107" s="268">
        <v>0</v>
      </c>
      <c r="Q107" s="268">
        <v>0</v>
      </c>
      <c r="R107" s="268">
        <v>0</v>
      </c>
      <c r="S107" s="268">
        <v>0</v>
      </c>
      <c r="T107" s="268">
        <v>0</v>
      </c>
      <c r="U107" s="268">
        <v>0</v>
      </c>
      <c r="V107" s="268">
        <v>0</v>
      </c>
      <c r="W107" s="268">
        <v>0</v>
      </c>
      <c r="X107" s="268">
        <v>0</v>
      </c>
      <c r="Y107" s="268">
        <v>0</v>
      </c>
      <c r="Z107" s="268">
        <v>0</v>
      </c>
      <c r="AA107" s="268">
        <v>0</v>
      </c>
      <c r="AB107" s="297">
        <v>0</v>
      </c>
      <c r="AC107" s="298">
        <v>0</v>
      </c>
    </row>
    <row r="108" spans="3:29" ht="10.5" x14ac:dyDescent="0.15">
      <c r="C108" s="295" t="s">
        <v>1419</v>
      </c>
      <c r="D108" s="241" t="s">
        <v>106</v>
      </c>
      <c r="E108" s="296">
        <v>0.2</v>
      </c>
      <c r="F108" s="268">
        <v>0.2</v>
      </c>
      <c r="G108" s="268">
        <v>0.2</v>
      </c>
      <c r="H108" s="268">
        <v>0.2</v>
      </c>
      <c r="I108" s="268">
        <v>0.2</v>
      </c>
      <c r="J108" s="268">
        <v>0.2</v>
      </c>
      <c r="K108" s="268">
        <v>0.2</v>
      </c>
      <c r="L108" s="268">
        <v>0.2</v>
      </c>
      <c r="M108" s="268">
        <v>0.2</v>
      </c>
      <c r="N108" s="268">
        <v>0.2</v>
      </c>
      <c r="O108" s="268">
        <v>0.2</v>
      </c>
      <c r="P108" s="268">
        <v>0.2</v>
      </c>
      <c r="Q108" s="268">
        <v>0.2</v>
      </c>
      <c r="R108" s="268">
        <v>0.2</v>
      </c>
      <c r="S108" s="268">
        <v>0.2</v>
      </c>
      <c r="T108" s="268">
        <v>0.2</v>
      </c>
      <c r="U108" s="268">
        <v>0.2</v>
      </c>
      <c r="V108" s="268">
        <v>0.2</v>
      </c>
      <c r="W108" s="268">
        <v>0.2</v>
      </c>
      <c r="X108" s="268">
        <v>0.2</v>
      </c>
      <c r="Y108" s="268">
        <v>0.2</v>
      </c>
      <c r="Z108" s="268">
        <v>0.2</v>
      </c>
      <c r="AA108" s="268">
        <v>0.2</v>
      </c>
      <c r="AB108" s="297">
        <v>0.2</v>
      </c>
      <c r="AC108" s="298">
        <v>4.8000000000000016</v>
      </c>
    </row>
    <row r="109" spans="3:29" ht="10.5" x14ac:dyDescent="0.15">
      <c r="C109" s="295" t="s">
        <v>1420</v>
      </c>
      <c r="D109" s="241" t="s">
        <v>107</v>
      </c>
      <c r="E109" s="296">
        <v>0</v>
      </c>
      <c r="F109" s="268">
        <v>0</v>
      </c>
      <c r="G109" s="268">
        <v>0</v>
      </c>
      <c r="H109" s="268">
        <v>0</v>
      </c>
      <c r="I109" s="268">
        <v>0</v>
      </c>
      <c r="J109" s="268">
        <v>0</v>
      </c>
      <c r="K109" s="268">
        <v>0</v>
      </c>
      <c r="L109" s="268">
        <v>0</v>
      </c>
      <c r="M109" s="268">
        <v>0</v>
      </c>
      <c r="N109" s="268">
        <v>0</v>
      </c>
      <c r="O109" s="268">
        <v>0</v>
      </c>
      <c r="P109" s="268">
        <v>0</v>
      </c>
      <c r="Q109" s="268">
        <v>0</v>
      </c>
      <c r="R109" s="268">
        <v>0</v>
      </c>
      <c r="S109" s="268">
        <v>0</v>
      </c>
      <c r="T109" s="268">
        <v>0</v>
      </c>
      <c r="U109" s="268">
        <v>0</v>
      </c>
      <c r="V109" s="268">
        <v>0</v>
      </c>
      <c r="W109" s="268">
        <v>0</v>
      </c>
      <c r="X109" s="268">
        <v>0</v>
      </c>
      <c r="Y109" s="268">
        <v>0</v>
      </c>
      <c r="Z109" s="268">
        <v>0</v>
      </c>
      <c r="AA109" s="268">
        <v>0</v>
      </c>
      <c r="AB109" s="297">
        <v>0</v>
      </c>
      <c r="AC109" s="298">
        <v>0</v>
      </c>
    </row>
    <row r="110" spans="3:29" ht="10.5" x14ac:dyDescent="0.15">
      <c r="C110" s="295" t="s">
        <v>108</v>
      </c>
      <c r="D110" s="241" t="s">
        <v>108</v>
      </c>
      <c r="E110" s="296">
        <v>5.3</v>
      </c>
      <c r="F110" s="268">
        <v>5.3</v>
      </c>
      <c r="G110" s="268">
        <v>5.3</v>
      </c>
      <c r="H110" s="268">
        <v>5.3</v>
      </c>
      <c r="I110" s="268">
        <v>5.3</v>
      </c>
      <c r="J110" s="268">
        <v>5.3</v>
      </c>
      <c r="K110" s="268">
        <v>5.3</v>
      </c>
      <c r="L110" s="268">
        <v>5.3</v>
      </c>
      <c r="M110" s="268">
        <v>10.6</v>
      </c>
      <c r="N110" s="268">
        <v>10.6</v>
      </c>
      <c r="O110" s="268">
        <v>10.6</v>
      </c>
      <c r="P110" s="268">
        <v>10.6</v>
      </c>
      <c r="Q110" s="268">
        <v>10.6</v>
      </c>
      <c r="R110" s="268">
        <v>10.6</v>
      </c>
      <c r="S110" s="268">
        <v>10.6</v>
      </c>
      <c r="T110" s="268">
        <v>10.6</v>
      </c>
      <c r="U110" s="268">
        <v>10.6</v>
      </c>
      <c r="V110" s="268">
        <v>10.6</v>
      </c>
      <c r="W110" s="268">
        <v>10.6</v>
      </c>
      <c r="X110" s="268">
        <v>10.6</v>
      </c>
      <c r="Y110" s="268">
        <v>10.6</v>
      </c>
      <c r="Z110" s="268">
        <v>10.6</v>
      </c>
      <c r="AA110" s="268">
        <v>10.6</v>
      </c>
      <c r="AB110" s="297">
        <v>5.3</v>
      </c>
      <c r="AC110" s="298">
        <v>206.69999999999996</v>
      </c>
    </row>
    <row r="111" spans="3:29" ht="10.5" x14ac:dyDescent="0.15">
      <c r="C111" s="295" t="s">
        <v>109</v>
      </c>
      <c r="D111" s="241" t="s">
        <v>109</v>
      </c>
      <c r="E111" s="296">
        <v>0.2</v>
      </c>
      <c r="F111" s="268">
        <v>0.2</v>
      </c>
      <c r="G111" s="268">
        <v>0.2</v>
      </c>
      <c r="H111" s="268">
        <v>0.2</v>
      </c>
      <c r="I111" s="268">
        <v>0.2</v>
      </c>
      <c r="J111" s="268">
        <v>0.2</v>
      </c>
      <c r="K111" s="268">
        <v>0.2</v>
      </c>
      <c r="L111" s="268">
        <v>0.2</v>
      </c>
      <c r="M111" s="268">
        <v>0.2</v>
      </c>
      <c r="N111" s="268">
        <v>0.2</v>
      </c>
      <c r="O111" s="268">
        <v>0.2</v>
      </c>
      <c r="P111" s="268">
        <v>0.2</v>
      </c>
      <c r="Q111" s="268">
        <v>0.2</v>
      </c>
      <c r="R111" s="268">
        <v>0.2</v>
      </c>
      <c r="S111" s="268">
        <v>0.2</v>
      </c>
      <c r="T111" s="268">
        <v>0.2</v>
      </c>
      <c r="U111" s="268">
        <v>0.2</v>
      </c>
      <c r="V111" s="268">
        <v>0.2</v>
      </c>
      <c r="W111" s="268">
        <v>0.2</v>
      </c>
      <c r="X111" s="268">
        <v>0.2</v>
      </c>
      <c r="Y111" s="268">
        <v>0.2</v>
      </c>
      <c r="Z111" s="268">
        <v>0.2</v>
      </c>
      <c r="AA111" s="268">
        <v>0.2</v>
      </c>
      <c r="AB111" s="297">
        <v>0.2</v>
      </c>
      <c r="AC111" s="298">
        <v>4.8000000000000016</v>
      </c>
    </row>
    <row r="112" spans="3:29" ht="10.5" x14ac:dyDescent="0.15">
      <c r="C112" s="295" t="s">
        <v>1421</v>
      </c>
      <c r="D112" s="241" t="s">
        <v>110</v>
      </c>
      <c r="E112" s="296">
        <v>0.4</v>
      </c>
      <c r="F112" s="268">
        <v>0.4</v>
      </c>
      <c r="G112" s="268">
        <v>0.4</v>
      </c>
      <c r="H112" s="268">
        <v>0.4</v>
      </c>
      <c r="I112" s="268">
        <v>0.4</v>
      </c>
      <c r="J112" s="268">
        <v>0.4</v>
      </c>
      <c r="K112" s="268">
        <v>0.4</v>
      </c>
      <c r="L112" s="268">
        <v>0.4</v>
      </c>
      <c r="M112" s="268">
        <v>0.4</v>
      </c>
      <c r="N112" s="268">
        <v>0.4</v>
      </c>
      <c r="O112" s="268">
        <v>0.4</v>
      </c>
      <c r="P112" s="268">
        <v>0.4</v>
      </c>
      <c r="Q112" s="268">
        <v>0.4</v>
      </c>
      <c r="R112" s="268">
        <v>0.4</v>
      </c>
      <c r="S112" s="268">
        <v>0.4</v>
      </c>
      <c r="T112" s="268">
        <v>0.4</v>
      </c>
      <c r="U112" s="268">
        <v>0.4</v>
      </c>
      <c r="V112" s="268">
        <v>0.4</v>
      </c>
      <c r="W112" s="268">
        <v>0.4</v>
      </c>
      <c r="X112" s="268">
        <v>0.4</v>
      </c>
      <c r="Y112" s="268">
        <v>0.4</v>
      </c>
      <c r="Z112" s="268">
        <v>0.4</v>
      </c>
      <c r="AA112" s="268">
        <v>0.4</v>
      </c>
      <c r="AB112" s="297">
        <v>0.4</v>
      </c>
      <c r="AC112" s="298">
        <v>9.6000000000000032</v>
      </c>
    </row>
    <row r="113" spans="3:29" ht="10.5" x14ac:dyDescent="0.15">
      <c r="C113" s="295" t="s">
        <v>111</v>
      </c>
      <c r="D113" s="241" t="s">
        <v>111</v>
      </c>
      <c r="E113" s="296">
        <v>4</v>
      </c>
      <c r="F113" s="268">
        <v>4</v>
      </c>
      <c r="G113" s="268">
        <v>4</v>
      </c>
      <c r="H113" s="268">
        <v>4</v>
      </c>
      <c r="I113" s="268">
        <v>4</v>
      </c>
      <c r="J113" s="268">
        <v>4</v>
      </c>
      <c r="K113" s="268">
        <v>4</v>
      </c>
      <c r="L113" s="268">
        <v>4</v>
      </c>
      <c r="M113" s="268">
        <v>4</v>
      </c>
      <c r="N113" s="268">
        <v>4</v>
      </c>
      <c r="O113" s="268">
        <v>4</v>
      </c>
      <c r="P113" s="268">
        <v>4</v>
      </c>
      <c r="Q113" s="268">
        <v>4</v>
      </c>
      <c r="R113" s="268">
        <v>4</v>
      </c>
      <c r="S113" s="268">
        <v>4</v>
      </c>
      <c r="T113" s="268">
        <v>4</v>
      </c>
      <c r="U113" s="268">
        <v>4</v>
      </c>
      <c r="V113" s="268">
        <v>4</v>
      </c>
      <c r="W113" s="268">
        <v>4</v>
      </c>
      <c r="X113" s="268">
        <v>4</v>
      </c>
      <c r="Y113" s="268">
        <v>4</v>
      </c>
      <c r="Z113" s="268">
        <v>4</v>
      </c>
      <c r="AA113" s="268">
        <v>4</v>
      </c>
      <c r="AB113" s="297">
        <v>4</v>
      </c>
      <c r="AC113" s="298">
        <v>96</v>
      </c>
    </row>
    <row r="114" spans="3:29" ht="10.5" x14ac:dyDescent="0.15">
      <c r="C114" s="295" t="s">
        <v>1422</v>
      </c>
      <c r="D114" s="241" t="s">
        <v>112</v>
      </c>
      <c r="E114" s="296">
        <v>0</v>
      </c>
      <c r="F114" s="268">
        <v>0</v>
      </c>
      <c r="G114" s="268">
        <v>0</v>
      </c>
      <c r="H114" s="268">
        <v>0</v>
      </c>
      <c r="I114" s="268">
        <v>0</v>
      </c>
      <c r="J114" s="268">
        <v>0</v>
      </c>
      <c r="K114" s="268">
        <v>0</v>
      </c>
      <c r="L114" s="268">
        <v>0</v>
      </c>
      <c r="M114" s="268">
        <v>0</v>
      </c>
      <c r="N114" s="268">
        <v>0</v>
      </c>
      <c r="O114" s="268">
        <v>0</v>
      </c>
      <c r="P114" s="268">
        <v>0</v>
      </c>
      <c r="Q114" s="268">
        <v>0</v>
      </c>
      <c r="R114" s="268">
        <v>0</v>
      </c>
      <c r="S114" s="268">
        <v>0</v>
      </c>
      <c r="T114" s="268">
        <v>0</v>
      </c>
      <c r="U114" s="268">
        <v>0</v>
      </c>
      <c r="V114" s="268">
        <v>0</v>
      </c>
      <c r="W114" s="268">
        <v>0</v>
      </c>
      <c r="X114" s="268">
        <v>0</v>
      </c>
      <c r="Y114" s="268">
        <v>0</v>
      </c>
      <c r="Z114" s="268">
        <v>0</v>
      </c>
      <c r="AA114" s="268">
        <v>0</v>
      </c>
      <c r="AB114" s="297">
        <v>0</v>
      </c>
      <c r="AC114" s="298">
        <v>0</v>
      </c>
    </row>
    <row r="115" spans="3:29" ht="10.5" x14ac:dyDescent="0.15">
      <c r="C115" s="295" t="s">
        <v>1423</v>
      </c>
      <c r="D115" s="241" t="s">
        <v>113</v>
      </c>
      <c r="E115" s="296">
        <v>0</v>
      </c>
      <c r="F115" s="268">
        <v>0</v>
      </c>
      <c r="G115" s="268">
        <v>0</v>
      </c>
      <c r="H115" s="268">
        <v>0</v>
      </c>
      <c r="I115" s="268">
        <v>0</v>
      </c>
      <c r="J115" s="268">
        <v>0</v>
      </c>
      <c r="K115" s="268">
        <v>0</v>
      </c>
      <c r="L115" s="268">
        <v>0</v>
      </c>
      <c r="M115" s="268">
        <v>0</v>
      </c>
      <c r="N115" s="268">
        <v>0</v>
      </c>
      <c r="O115" s="268">
        <v>0</v>
      </c>
      <c r="P115" s="268">
        <v>0</v>
      </c>
      <c r="Q115" s="268">
        <v>0</v>
      </c>
      <c r="R115" s="268">
        <v>0</v>
      </c>
      <c r="S115" s="268">
        <v>0</v>
      </c>
      <c r="T115" s="268">
        <v>0</v>
      </c>
      <c r="U115" s="268">
        <v>0</v>
      </c>
      <c r="V115" s="268">
        <v>0</v>
      </c>
      <c r="W115" s="268">
        <v>0</v>
      </c>
      <c r="X115" s="268">
        <v>0</v>
      </c>
      <c r="Y115" s="268">
        <v>0</v>
      </c>
      <c r="Z115" s="268">
        <v>0</v>
      </c>
      <c r="AA115" s="268">
        <v>0</v>
      </c>
      <c r="AB115" s="297">
        <v>0</v>
      </c>
      <c r="AC115" s="298">
        <v>0</v>
      </c>
    </row>
    <row r="116" spans="3:29" ht="10.5" x14ac:dyDescent="0.15">
      <c r="C116" s="295" t="s">
        <v>1424</v>
      </c>
      <c r="D116" s="241" t="s">
        <v>114</v>
      </c>
      <c r="E116" s="296">
        <v>1</v>
      </c>
      <c r="F116" s="268">
        <v>1</v>
      </c>
      <c r="G116" s="268">
        <v>1</v>
      </c>
      <c r="H116" s="268">
        <v>1</v>
      </c>
      <c r="I116" s="268">
        <v>1</v>
      </c>
      <c r="J116" s="268">
        <v>1</v>
      </c>
      <c r="K116" s="268">
        <v>1</v>
      </c>
      <c r="L116" s="268">
        <v>1</v>
      </c>
      <c r="M116" s="268">
        <v>1</v>
      </c>
      <c r="N116" s="268">
        <v>1</v>
      </c>
      <c r="O116" s="268">
        <v>1</v>
      </c>
      <c r="P116" s="268">
        <v>1</v>
      </c>
      <c r="Q116" s="268">
        <v>1</v>
      </c>
      <c r="R116" s="268">
        <v>1</v>
      </c>
      <c r="S116" s="268">
        <v>1</v>
      </c>
      <c r="T116" s="268">
        <v>1</v>
      </c>
      <c r="U116" s="268">
        <v>1</v>
      </c>
      <c r="V116" s="268">
        <v>1</v>
      </c>
      <c r="W116" s="268">
        <v>1</v>
      </c>
      <c r="X116" s="268">
        <v>1</v>
      </c>
      <c r="Y116" s="268">
        <v>1</v>
      </c>
      <c r="Z116" s="268">
        <v>1</v>
      </c>
      <c r="AA116" s="268">
        <v>1</v>
      </c>
      <c r="AB116" s="297">
        <v>1</v>
      </c>
      <c r="AC116" s="298">
        <v>24</v>
      </c>
    </row>
    <row r="117" spans="3:29" ht="10.5" x14ac:dyDescent="0.15">
      <c r="C117" s="295" t="s">
        <v>1425</v>
      </c>
      <c r="D117" s="241" t="s">
        <v>115</v>
      </c>
      <c r="E117" s="296">
        <v>0</v>
      </c>
      <c r="F117" s="268">
        <v>0</v>
      </c>
      <c r="G117" s="268">
        <v>0</v>
      </c>
      <c r="H117" s="268">
        <v>0</v>
      </c>
      <c r="I117" s="268">
        <v>0</v>
      </c>
      <c r="J117" s="268">
        <v>0</v>
      </c>
      <c r="K117" s="268">
        <v>0</v>
      </c>
      <c r="L117" s="268">
        <v>0</v>
      </c>
      <c r="M117" s="268">
        <v>0</v>
      </c>
      <c r="N117" s="268">
        <v>0</v>
      </c>
      <c r="O117" s="268">
        <v>0</v>
      </c>
      <c r="P117" s="268">
        <v>0</v>
      </c>
      <c r="Q117" s="268">
        <v>0</v>
      </c>
      <c r="R117" s="268">
        <v>0</v>
      </c>
      <c r="S117" s="268">
        <v>0</v>
      </c>
      <c r="T117" s="268">
        <v>0</v>
      </c>
      <c r="U117" s="268">
        <v>0</v>
      </c>
      <c r="V117" s="268">
        <v>0</v>
      </c>
      <c r="W117" s="268">
        <v>0</v>
      </c>
      <c r="X117" s="268">
        <v>0</v>
      </c>
      <c r="Y117" s="268">
        <v>0</v>
      </c>
      <c r="Z117" s="268">
        <v>0</v>
      </c>
      <c r="AA117" s="268">
        <v>0</v>
      </c>
      <c r="AB117" s="297">
        <v>0</v>
      </c>
      <c r="AC117" s="298">
        <v>0</v>
      </c>
    </row>
    <row r="118" spans="3:29" ht="10.5" x14ac:dyDescent="0.15">
      <c r="C118" s="295" t="s">
        <v>116</v>
      </c>
      <c r="D118" s="241" t="s">
        <v>116</v>
      </c>
      <c r="E118" s="296">
        <v>0.2</v>
      </c>
      <c r="F118" s="268">
        <v>0.2</v>
      </c>
      <c r="G118" s="268">
        <v>0.2</v>
      </c>
      <c r="H118" s="268">
        <v>0.2</v>
      </c>
      <c r="I118" s="268">
        <v>0.2</v>
      </c>
      <c r="J118" s="268">
        <v>0.2</v>
      </c>
      <c r="K118" s="268">
        <v>0.2</v>
      </c>
      <c r="L118" s="268">
        <v>0.2</v>
      </c>
      <c r="M118" s="268">
        <v>0.2</v>
      </c>
      <c r="N118" s="268">
        <v>0.2</v>
      </c>
      <c r="O118" s="268">
        <v>0.2</v>
      </c>
      <c r="P118" s="268">
        <v>0.2</v>
      </c>
      <c r="Q118" s="268">
        <v>0.2</v>
      </c>
      <c r="R118" s="268">
        <v>0.2</v>
      </c>
      <c r="S118" s="268">
        <v>0.2</v>
      </c>
      <c r="T118" s="268">
        <v>0.2</v>
      </c>
      <c r="U118" s="268">
        <v>0.2</v>
      </c>
      <c r="V118" s="268">
        <v>0.2</v>
      </c>
      <c r="W118" s="268">
        <v>0.2</v>
      </c>
      <c r="X118" s="268">
        <v>0.2</v>
      </c>
      <c r="Y118" s="268">
        <v>0.2</v>
      </c>
      <c r="Z118" s="268">
        <v>0.2</v>
      </c>
      <c r="AA118" s="268">
        <v>0.2</v>
      </c>
      <c r="AB118" s="297">
        <v>0.2</v>
      </c>
      <c r="AC118" s="298">
        <v>4.8000000000000016</v>
      </c>
    </row>
    <row r="119" spans="3:29" ht="10.5" x14ac:dyDescent="0.15">
      <c r="C119" s="295" t="s">
        <v>1426</v>
      </c>
      <c r="D119" s="241" t="s">
        <v>117</v>
      </c>
      <c r="E119" s="296">
        <v>0</v>
      </c>
      <c r="F119" s="268">
        <v>0</v>
      </c>
      <c r="G119" s="268">
        <v>0</v>
      </c>
      <c r="H119" s="268">
        <v>0</v>
      </c>
      <c r="I119" s="268">
        <v>0</v>
      </c>
      <c r="J119" s="268">
        <v>0</v>
      </c>
      <c r="K119" s="268">
        <v>0</v>
      </c>
      <c r="L119" s="268">
        <v>0</v>
      </c>
      <c r="M119" s="268">
        <v>0</v>
      </c>
      <c r="N119" s="268">
        <v>0</v>
      </c>
      <c r="O119" s="268">
        <v>0</v>
      </c>
      <c r="P119" s="268">
        <v>0</v>
      </c>
      <c r="Q119" s="268">
        <v>0</v>
      </c>
      <c r="R119" s="268">
        <v>0</v>
      </c>
      <c r="S119" s="268">
        <v>0</v>
      </c>
      <c r="T119" s="268">
        <v>0</v>
      </c>
      <c r="U119" s="268">
        <v>0</v>
      </c>
      <c r="V119" s="268">
        <v>0</v>
      </c>
      <c r="W119" s="268">
        <v>0</v>
      </c>
      <c r="X119" s="268">
        <v>0</v>
      </c>
      <c r="Y119" s="268">
        <v>0</v>
      </c>
      <c r="Z119" s="268">
        <v>0</v>
      </c>
      <c r="AA119" s="268">
        <v>0</v>
      </c>
      <c r="AB119" s="297">
        <v>0</v>
      </c>
      <c r="AC119" s="298">
        <v>0</v>
      </c>
    </row>
    <row r="120" spans="3:29" ht="10.5" x14ac:dyDescent="0.15">
      <c r="C120" s="295" t="s">
        <v>1427</v>
      </c>
      <c r="D120" s="241" t="s">
        <v>118</v>
      </c>
      <c r="E120" s="296">
        <v>0</v>
      </c>
      <c r="F120" s="268">
        <v>0</v>
      </c>
      <c r="G120" s="268">
        <v>0</v>
      </c>
      <c r="H120" s="268">
        <v>0</v>
      </c>
      <c r="I120" s="268">
        <v>0</v>
      </c>
      <c r="J120" s="268">
        <v>0</v>
      </c>
      <c r="K120" s="268">
        <v>0</v>
      </c>
      <c r="L120" s="268">
        <v>0</v>
      </c>
      <c r="M120" s="268">
        <v>0</v>
      </c>
      <c r="N120" s="268">
        <v>0</v>
      </c>
      <c r="O120" s="268">
        <v>0</v>
      </c>
      <c r="P120" s="268">
        <v>0</v>
      </c>
      <c r="Q120" s="268">
        <v>0</v>
      </c>
      <c r="R120" s="268">
        <v>0</v>
      </c>
      <c r="S120" s="268">
        <v>0</v>
      </c>
      <c r="T120" s="268">
        <v>0</v>
      </c>
      <c r="U120" s="268">
        <v>0</v>
      </c>
      <c r="V120" s="268">
        <v>0</v>
      </c>
      <c r="W120" s="268">
        <v>0</v>
      </c>
      <c r="X120" s="268">
        <v>0</v>
      </c>
      <c r="Y120" s="268">
        <v>0</v>
      </c>
      <c r="Z120" s="268">
        <v>0</v>
      </c>
      <c r="AA120" s="268">
        <v>0</v>
      </c>
      <c r="AB120" s="297">
        <v>0</v>
      </c>
      <c r="AC120" s="298">
        <v>0</v>
      </c>
    </row>
    <row r="121" spans="3:29" ht="10.5" x14ac:dyDescent="0.15">
      <c r="C121" s="295" t="s">
        <v>119</v>
      </c>
      <c r="D121" s="241" t="s">
        <v>119</v>
      </c>
      <c r="E121" s="296">
        <v>0.1</v>
      </c>
      <c r="F121" s="268">
        <v>0.1</v>
      </c>
      <c r="G121" s="268">
        <v>0.1</v>
      </c>
      <c r="H121" s="268">
        <v>0.1</v>
      </c>
      <c r="I121" s="268">
        <v>0.1</v>
      </c>
      <c r="J121" s="268">
        <v>0.1</v>
      </c>
      <c r="K121" s="268">
        <v>0.1</v>
      </c>
      <c r="L121" s="268">
        <v>0.1</v>
      </c>
      <c r="M121" s="268">
        <v>0.1</v>
      </c>
      <c r="N121" s="268">
        <v>0.1</v>
      </c>
      <c r="O121" s="268">
        <v>0.1</v>
      </c>
      <c r="P121" s="268">
        <v>0.1</v>
      </c>
      <c r="Q121" s="268">
        <v>0.1</v>
      </c>
      <c r="R121" s="268">
        <v>0.1</v>
      </c>
      <c r="S121" s="268">
        <v>0.1</v>
      </c>
      <c r="T121" s="268">
        <v>0.1</v>
      </c>
      <c r="U121" s="268">
        <v>0.1</v>
      </c>
      <c r="V121" s="268">
        <v>0.1</v>
      </c>
      <c r="W121" s="268">
        <v>0.1</v>
      </c>
      <c r="X121" s="268">
        <v>0.1</v>
      </c>
      <c r="Y121" s="268">
        <v>0.1</v>
      </c>
      <c r="Z121" s="268">
        <v>0.1</v>
      </c>
      <c r="AA121" s="268">
        <v>0.1</v>
      </c>
      <c r="AB121" s="297">
        <v>0.1</v>
      </c>
      <c r="AC121" s="298">
        <v>2.4000000000000008</v>
      </c>
    </row>
    <row r="122" spans="3:29" ht="10.5" x14ac:dyDescent="0.15">
      <c r="C122" s="295" t="s">
        <v>1428</v>
      </c>
      <c r="D122" s="241" t="s">
        <v>120</v>
      </c>
      <c r="E122" s="296">
        <v>0.4</v>
      </c>
      <c r="F122" s="268">
        <v>0.4</v>
      </c>
      <c r="G122" s="268">
        <v>0.4</v>
      </c>
      <c r="H122" s="268">
        <v>0.4</v>
      </c>
      <c r="I122" s="268">
        <v>0.4</v>
      </c>
      <c r="J122" s="268">
        <v>0.4</v>
      </c>
      <c r="K122" s="268">
        <v>0.4</v>
      </c>
      <c r="L122" s="268">
        <v>0.4</v>
      </c>
      <c r="M122" s="268">
        <v>0.4</v>
      </c>
      <c r="N122" s="268">
        <v>0.4</v>
      </c>
      <c r="O122" s="268">
        <v>0.4</v>
      </c>
      <c r="P122" s="268">
        <v>0.4</v>
      </c>
      <c r="Q122" s="268">
        <v>0.4</v>
      </c>
      <c r="R122" s="268">
        <v>0.4</v>
      </c>
      <c r="S122" s="268">
        <v>0.4</v>
      </c>
      <c r="T122" s="268">
        <v>0.4</v>
      </c>
      <c r="U122" s="268">
        <v>0.4</v>
      </c>
      <c r="V122" s="268">
        <v>0.4</v>
      </c>
      <c r="W122" s="268">
        <v>0.4</v>
      </c>
      <c r="X122" s="268">
        <v>0.4</v>
      </c>
      <c r="Y122" s="268">
        <v>0.4</v>
      </c>
      <c r="Z122" s="268">
        <v>0.4</v>
      </c>
      <c r="AA122" s="268">
        <v>0.4</v>
      </c>
      <c r="AB122" s="297">
        <v>0.4</v>
      </c>
      <c r="AC122" s="298">
        <v>9.6000000000000032</v>
      </c>
    </row>
    <row r="123" spans="3:29" ht="10.5" x14ac:dyDescent="0.15">
      <c r="C123" s="295" t="s">
        <v>121</v>
      </c>
      <c r="D123" s="241" t="s">
        <v>121</v>
      </c>
      <c r="E123" s="296">
        <v>0</v>
      </c>
      <c r="F123" s="268">
        <v>0</v>
      </c>
      <c r="G123" s="268">
        <v>0</v>
      </c>
      <c r="H123" s="268">
        <v>0</v>
      </c>
      <c r="I123" s="268">
        <v>0</v>
      </c>
      <c r="J123" s="268">
        <v>0</v>
      </c>
      <c r="K123" s="268">
        <v>0</v>
      </c>
      <c r="L123" s="268">
        <v>0</v>
      </c>
      <c r="M123" s="268">
        <v>0</v>
      </c>
      <c r="N123" s="268">
        <v>0</v>
      </c>
      <c r="O123" s="268">
        <v>0</v>
      </c>
      <c r="P123" s="268">
        <v>0</v>
      </c>
      <c r="Q123" s="268">
        <v>0</v>
      </c>
      <c r="R123" s="268">
        <v>0</v>
      </c>
      <c r="S123" s="268">
        <v>0</v>
      </c>
      <c r="T123" s="268">
        <v>0</v>
      </c>
      <c r="U123" s="268">
        <v>0</v>
      </c>
      <c r="V123" s="268">
        <v>0</v>
      </c>
      <c r="W123" s="268">
        <v>0</v>
      </c>
      <c r="X123" s="268">
        <v>0</v>
      </c>
      <c r="Y123" s="268">
        <v>0</v>
      </c>
      <c r="Z123" s="268">
        <v>0</v>
      </c>
      <c r="AA123" s="268">
        <v>0</v>
      </c>
      <c r="AB123" s="297">
        <v>0</v>
      </c>
      <c r="AC123" s="298">
        <v>0</v>
      </c>
    </row>
    <row r="124" spans="3:29" ht="10.5" x14ac:dyDescent="0.15">
      <c r="C124" s="295" t="s">
        <v>1429</v>
      </c>
      <c r="D124" s="241" t="s">
        <v>122</v>
      </c>
      <c r="E124" s="296">
        <v>0</v>
      </c>
      <c r="F124" s="268">
        <v>0</v>
      </c>
      <c r="G124" s="268">
        <v>0</v>
      </c>
      <c r="H124" s="268">
        <v>0</v>
      </c>
      <c r="I124" s="268">
        <v>0</v>
      </c>
      <c r="J124" s="268">
        <v>0</v>
      </c>
      <c r="K124" s="268">
        <v>0</v>
      </c>
      <c r="L124" s="268">
        <v>0</v>
      </c>
      <c r="M124" s="268">
        <v>0</v>
      </c>
      <c r="N124" s="268">
        <v>0</v>
      </c>
      <c r="O124" s="268">
        <v>0</v>
      </c>
      <c r="P124" s="268">
        <v>0</v>
      </c>
      <c r="Q124" s="268">
        <v>0</v>
      </c>
      <c r="R124" s="268">
        <v>0</v>
      </c>
      <c r="S124" s="268">
        <v>0</v>
      </c>
      <c r="T124" s="268">
        <v>0</v>
      </c>
      <c r="U124" s="268">
        <v>0</v>
      </c>
      <c r="V124" s="268">
        <v>0</v>
      </c>
      <c r="W124" s="268">
        <v>0</v>
      </c>
      <c r="X124" s="268">
        <v>0</v>
      </c>
      <c r="Y124" s="268">
        <v>0</v>
      </c>
      <c r="Z124" s="268">
        <v>0</v>
      </c>
      <c r="AA124" s="268">
        <v>0</v>
      </c>
      <c r="AB124" s="297">
        <v>0</v>
      </c>
      <c r="AC124" s="298">
        <v>0</v>
      </c>
    </row>
    <row r="125" spans="3:29" ht="10.5" x14ac:dyDescent="0.15">
      <c r="C125" s="295" t="s">
        <v>123</v>
      </c>
      <c r="D125" s="241" t="s">
        <v>123</v>
      </c>
      <c r="E125" s="296">
        <v>10.5</v>
      </c>
      <c r="F125" s="268">
        <v>10.5</v>
      </c>
      <c r="G125" s="268">
        <v>10.5</v>
      </c>
      <c r="H125" s="268">
        <v>10.5</v>
      </c>
      <c r="I125" s="268">
        <v>10.5</v>
      </c>
      <c r="J125" s="268">
        <v>10.5</v>
      </c>
      <c r="K125" s="268">
        <v>10.5</v>
      </c>
      <c r="L125" s="268">
        <v>10.5</v>
      </c>
      <c r="M125" s="268">
        <v>10.5</v>
      </c>
      <c r="N125" s="268">
        <v>10.5</v>
      </c>
      <c r="O125" s="268">
        <v>10.5</v>
      </c>
      <c r="P125" s="268">
        <v>10.5</v>
      </c>
      <c r="Q125" s="268">
        <v>10.5</v>
      </c>
      <c r="R125" s="268">
        <v>10.5</v>
      </c>
      <c r="S125" s="268">
        <v>10.5</v>
      </c>
      <c r="T125" s="268">
        <v>10.5</v>
      </c>
      <c r="U125" s="268">
        <v>10.5</v>
      </c>
      <c r="V125" s="268">
        <v>10.5</v>
      </c>
      <c r="W125" s="268">
        <v>10.5</v>
      </c>
      <c r="X125" s="268">
        <v>10.5</v>
      </c>
      <c r="Y125" s="268">
        <v>10.5</v>
      </c>
      <c r="Z125" s="268">
        <v>10.5</v>
      </c>
      <c r="AA125" s="268">
        <v>10.5</v>
      </c>
      <c r="AB125" s="297">
        <v>10.5</v>
      </c>
      <c r="AC125" s="298">
        <v>252</v>
      </c>
    </row>
    <row r="126" spans="3:29" ht="10.5" x14ac:dyDescent="0.15">
      <c r="C126" s="295" t="s">
        <v>124</v>
      </c>
      <c r="D126" s="241" t="s">
        <v>124</v>
      </c>
      <c r="E126" s="296">
        <v>1.9</v>
      </c>
      <c r="F126" s="268">
        <v>1.9</v>
      </c>
      <c r="G126" s="268">
        <v>1.9</v>
      </c>
      <c r="H126" s="268">
        <v>1.9</v>
      </c>
      <c r="I126" s="268">
        <v>1.9</v>
      </c>
      <c r="J126" s="268">
        <v>1.9</v>
      </c>
      <c r="K126" s="268">
        <v>1.9</v>
      </c>
      <c r="L126" s="268">
        <v>1.9</v>
      </c>
      <c r="M126" s="268">
        <v>1.9</v>
      </c>
      <c r="N126" s="268">
        <v>1.9</v>
      </c>
      <c r="O126" s="268">
        <v>1.9</v>
      </c>
      <c r="P126" s="268">
        <v>1.9</v>
      </c>
      <c r="Q126" s="268">
        <v>1.9</v>
      </c>
      <c r="R126" s="268">
        <v>1.9</v>
      </c>
      <c r="S126" s="268">
        <v>1.9</v>
      </c>
      <c r="T126" s="268">
        <v>1.9</v>
      </c>
      <c r="U126" s="268">
        <v>1.9</v>
      </c>
      <c r="V126" s="268">
        <v>1.9</v>
      </c>
      <c r="W126" s="268">
        <v>1.9</v>
      </c>
      <c r="X126" s="268">
        <v>1.9</v>
      </c>
      <c r="Y126" s="268">
        <v>1.9</v>
      </c>
      <c r="Z126" s="268">
        <v>1.9</v>
      </c>
      <c r="AA126" s="268">
        <v>1.9</v>
      </c>
      <c r="AB126" s="297">
        <v>1.9</v>
      </c>
      <c r="AC126" s="298">
        <v>45.59999999999998</v>
      </c>
    </row>
    <row r="127" spans="3:29" ht="10.5" x14ac:dyDescent="0.15">
      <c r="C127" s="295" t="s">
        <v>125</v>
      </c>
      <c r="D127" s="241" t="s">
        <v>125</v>
      </c>
      <c r="E127" s="296">
        <v>0</v>
      </c>
      <c r="F127" s="268">
        <v>0</v>
      </c>
      <c r="G127" s="268">
        <v>0</v>
      </c>
      <c r="H127" s="268">
        <v>0</v>
      </c>
      <c r="I127" s="268">
        <v>0</v>
      </c>
      <c r="J127" s="268">
        <v>0</v>
      </c>
      <c r="K127" s="268">
        <v>0</v>
      </c>
      <c r="L127" s="268">
        <v>0</v>
      </c>
      <c r="M127" s="268">
        <v>0</v>
      </c>
      <c r="N127" s="268">
        <v>0</v>
      </c>
      <c r="O127" s="268">
        <v>0</v>
      </c>
      <c r="P127" s="268">
        <v>0</v>
      </c>
      <c r="Q127" s="268">
        <v>0</v>
      </c>
      <c r="R127" s="268">
        <v>5</v>
      </c>
      <c r="S127" s="268">
        <v>14</v>
      </c>
      <c r="T127" s="268">
        <v>14</v>
      </c>
      <c r="U127" s="268">
        <v>14</v>
      </c>
      <c r="V127" s="268">
        <v>14</v>
      </c>
      <c r="W127" s="268">
        <v>5</v>
      </c>
      <c r="X127" s="268">
        <v>0</v>
      </c>
      <c r="Y127" s="268">
        <v>0</v>
      </c>
      <c r="Z127" s="268">
        <v>0</v>
      </c>
      <c r="AA127" s="268">
        <v>0</v>
      </c>
      <c r="AB127" s="297">
        <v>0</v>
      </c>
      <c r="AC127" s="298">
        <v>66</v>
      </c>
    </row>
    <row r="128" spans="3:29" ht="10.5" x14ac:dyDescent="0.15">
      <c r="C128" s="295" t="s">
        <v>1430</v>
      </c>
      <c r="D128" s="241" t="s">
        <v>126</v>
      </c>
      <c r="E128" s="296">
        <v>0</v>
      </c>
      <c r="F128" s="268">
        <v>0</v>
      </c>
      <c r="G128" s="268">
        <v>0</v>
      </c>
      <c r="H128" s="268">
        <v>0</v>
      </c>
      <c r="I128" s="268">
        <v>0</v>
      </c>
      <c r="J128" s="268">
        <v>0</v>
      </c>
      <c r="K128" s="268">
        <v>0</v>
      </c>
      <c r="L128" s="268">
        <v>0</v>
      </c>
      <c r="M128" s="268">
        <v>0</v>
      </c>
      <c r="N128" s="268">
        <v>0</v>
      </c>
      <c r="O128" s="268">
        <v>0</v>
      </c>
      <c r="P128" s="268">
        <v>0</v>
      </c>
      <c r="Q128" s="268">
        <v>0</v>
      </c>
      <c r="R128" s="268">
        <v>0</v>
      </c>
      <c r="S128" s="268">
        <v>0</v>
      </c>
      <c r="T128" s="268">
        <v>0</v>
      </c>
      <c r="U128" s="268">
        <v>0</v>
      </c>
      <c r="V128" s="268">
        <v>0</v>
      </c>
      <c r="W128" s="268">
        <v>0</v>
      </c>
      <c r="X128" s="268">
        <v>0</v>
      </c>
      <c r="Y128" s="268">
        <v>0</v>
      </c>
      <c r="Z128" s="268">
        <v>0</v>
      </c>
      <c r="AA128" s="268">
        <v>0</v>
      </c>
      <c r="AB128" s="297">
        <v>0</v>
      </c>
      <c r="AC128" s="298">
        <v>0</v>
      </c>
    </row>
    <row r="129" spans="3:29" ht="10.5" x14ac:dyDescent="0.15">
      <c r="C129" s="295" t="s">
        <v>1431</v>
      </c>
      <c r="D129" s="241" t="s">
        <v>127</v>
      </c>
      <c r="E129" s="296">
        <v>0</v>
      </c>
      <c r="F129" s="268">
        <v>0</v>
      </c>
      <c r="G129" s="268">
        <v>0</v>
      </c>
      <c r="H129" s="268">
        <v>0</v>
      </c>
      <c r="I129" s="268">
        <v>0</v>
      </c>
      <c r="J129" s="268">
        <v>0</v>
      </c>
      <c r="K129" s="268">
        <v>0</v>
      </c>
      <c r="L129" s="268">
        <v>0</v>
      </c>
      <c r="M129" s="268">
        <v>0</v>
      </c>
      <c r="N129" s="268">
        <v>0</v>
      </c>
      <c r="O129" s="268">
        <v>0</v>
      </c>
      <c r="P129" s="268">
        <v>0</v>
      </c>
      <c r="Q129" s="268">
        <v>0</v>
      </c>
      <c r="R129" s="268">
        <v>0</v>
      </c>
      <c r="S129" s="268">
        <v>0</v>
      </c>
      <c r="T129" s="268">
        <v>0</v>
      </c>
      <c r="U129" s="268">
        <v>0</v>
      </c>
      <c r="V129" s="268">
        <v>0</v>
      </c>
      <c r="W129" s="268">
        <v>0</v>
      </c>
      <c r="X129" s="268">
        <v>0</v>
      </c>
      <c r="Y129" s="268">
        <v>0</v>
      </c>
      <c r="Z129" s="268">
        <v>0</v>
      </c>
      <c r="AA129" s="268">
        <v>0</v>
      </c>
      <c r="AB129" s="297">
        <v>0</v>
      </c>
      <c r="AC129" s="298">
        <v>0</v>
      </c>
    </row>
    <row r="130" spans="3:29" ht="10.5" x14ac:dyDescent="0.15">
      <c r="C130" s="295" t="s">
        <v>128</v>
      </c>
      <c r="D130" s="241" t="s">
        <v>128</v>
      </c>
      <c r="E130" s="296">
        <v>0</v>
      </c>
      <c r="F130" s="268">
        <v>0</v>
      </c>
      <c r="G130" s="268">
        <v>0</v>
      </c>
      <c r="H130" s="268">
        <v>0</v>
      </c>
      <c r="I130" s="268">
        <v>0</v>
      </c>
      <c r="J130" s="268">
        <v>0</v>
      </c>
      <c r="K130" s="268">
        <v>0</v>
      </c>
      <c r="L130" s="268">
        <v>0</v>
      </c>
      <c r="M130" s="268">
        <v>0</v>
      </c>
      <c r="N130" s="268">
        <v>0</v>
      </c>
      <c r="O130" s="268">
        <v>0</v>
      </c>
      <c r="P130" s="268">
        <v>0</v>
      </c>
      <c r="Q130" s="268">
        <v>0</v>
      </c>
      <c r="R130" s="268">
        <v>0</v>
      </c>
      <c r="S130" s="268">
        <v>0</v>
      </c>
      <c r="T130" s="268">
        <v>0</v>
      </c>
      <c r="U130" s="268">
        <v>0</v>
      </c>
      <c r="V130" s="268">
        <v>0</v>
      </c>
      <c r="W130" s="268">
        <v>0</v>
      </c>
      <c r="X130" s="268">
        <v>0</v>
      </c>
      <c r="Y130" s="268">
        <v>0</v>
      </c>
      <c r="Z130" s="268">
        <v>0</v>
      </c>
      <c r="AA130" s="268">
        <v>0</v>
      </c>
      <c r="AB130" s="297">
        <v>0</v>
      </c>
      <c r="AC130" s="298">
        <v>0</v>
      </c>
    </row>
    <row r="131" spans="3:29" ht="10.5" x14ac:dyDescent="0.15">
      <c r="C131" s="295" t="s">
        <v>129</v>
      </c>
      <c r="D131" s="241" t="s">
        <v>129</v>
      </c>
      <c r="E131" s="296">
        <v>0</v>
      </c>
      <c r="F131" s="268">
        <v>0</v>
      </c>
      <c r="G131" s="268">
        <v>0</v>
      </c>
      <c r="H131" s="268">
        <v>0</v>
      </c>
      <c r="I131" s="268">
        <v>0</v>
      </c>
      <c r="J131" s="268">
        <v>0</v>
      </c>
      <c r="K131" s="268">
        <v>0</v>
      </c>
      <c r="L131" s="268">
        <v>0</v>
      </c>
      <c r="M131" s="268">
        <v>0</v>
      </c>
      <c r="N131" s="268">
        <v>0</v>
      </c>
      <c r="O131" s="268">
        <v>0</v>
      </c>
      <c r="P131" s="268">
        <v>0</v>
      </c>
      <c r="Q131" s="268">
        <v>0</v>
      </c>
      <c r="R131" s="268">
        <v>0</v>
      </c>
      <c r="S131" s="268">
        <v>0</v>
      </c>
      <c r="T131" s="268">
        <v>0</v>
      </c>
      <c r="U131" s="268">
        <v>0</v>
      </c>
      <c r="V131" s="268">
        <v>0</v>
      </c>
      <c r="W131" s="268">
        <v>0</v>
      </c>
      <c r="X131" s="268">
        <v>0</v>
      </c>
      <c r="Y131" s="268">
        <v>0</v>
      </c>
      <c r="Z131" s="268">
        <v>0</v>
      </c>
      <c r="AA131" s="268">
        <v>0</v>
      </c>
      <c r="AB131" s="297">
        <v>0</v>
      </c>
      <c r="AC131" s="298">
        <v>0</v>
      </c>
    </row>
    <row r="132" spans="3:29" ht="10.5" x14ac:dyDescent="0.15">
      <c r="C132" s="295" t="s">
        <v>130</v>
      </c>
      <c r="D132" s="241" t="s">
        <v>130</v>
      </c>
      <c r="E132" s="296">
        <v>0.8</v>
      </c>
      <c r="F132" s="268">
        <v>0.8</v>
      </c>
      <c r="G132" s="268">
        <v>0.8</v>
      </c>
      <c r="H132" s="268">
        <v>0.8</v>
      </c>
      <c r="I132" s="268">
        <v>0.8</v>
      </c>
      <c r="J132" s="268">
        <v>0.8</v>
      </c>
      <c r="K132" s="268">
        <v>0.8</v>
      </c>
      <c r="L132" s="268">
        <v>0.8</v>
      </c>
      <c r="M132" s="268">
        <v>0.8</v>
      </c>
      <c r="N132" s="268">
        <v>0.8</v>
      </c>
      <c r="O132" s="268">
        <v>0.8</v>
      </c>
      <c r="P132" s="268">
        <v>0.8</v>
      </c>
      <c r="Q132" s="268">
        <v>0.8</v>
      </c>
      <c r="R132" s="268">
        <v>0.8</v>
      </c>
      <c r="S132" s="268">
        <v>0.8</v>
      </c>
      <c r="T132" s="268">
        <v>0.8</v>
      </c>
      <c r="U132" s="268">
        <v>0.8</v>
      </c>
      <c r="V132" s="268">
        <v>0.8</v>
      </c>
      <c r="W132" s="268">
        <v>0.8</v>
      </c>
      <c r="X132" s="268">
        <v>0.8</v>
      </c>
      <c r="Y132" s="268">
        <v>0.8</v>
      </c>
      <c r="Z132" s="268">
        <v>0.8</v>
      </c>
      <c r="AA132" s="268">
        <v>0.8</v>
      </c>
      <c r="AB132" s="297">
        <v>0.8</v>
      </c>
      <c r="AC132" s="298">
        <v>19.200000000000006</v>
      </c>
    </row>
    <row r="133" spans="3:29" ht="10.5" x14ac:dyDescent="0.15">
      <c r="C133" s="295" t="s">
        <v>131</v>
      </c>
      <c r="D133" s="241" t="s">
        <v>131</v>
      </c>
      <c r="E133" s="296">
        <v>0</v>
      </c>
      <c r="F133" s="268">
        <v>0</v>
      </c>
      <c r="G133" s="268">
        <v>0</v>
      </c>
      <c r="H133" s="268">
        <v>0</v>
      </c>
      <c r="I133" s="268">
        <v>0</v>
      </c>
      <c r="J133" s="268">
        <v>0</v>
      </c>
      <c r="K133" s="268">
        <v>0</v>
      </c>
      <c r="L133" s="268">
        <v>0</v>
      </c>
      <c r="M133" s="268">
        <v>0</v>
      </c>
      <c r="N133" s="268">
        <v>0</v>
      </c>
      <c r="O133" s="268">
        <v>0</v>
      </c>
      <c r="P133" s="268">
        <v>0</v>
      </c>
      <c r="Q133" s="268">
        <v>0</v>
      </c>
      <c r="R133" s="268">
        <v>0</v>
      </c>
      <c r="S133" s="268">
        <v>0</v>
      </c>
      <c r="T133" s="268">
        <v>0</v>
      </c>
      <c r="U133" s="268">
        <v>0</v>
      </c>
      <c r="V133" s="268">
        <v>0</v>
      </c>
      <c r="W133" s="268">
        <v>0</v>
      </c>
      <c r="X133" s="268">
        <v>0</v>
      </c>
      <c r="Y133" s="268">
        <v>0</v>
      </c>
      <c r="Z133" s="268">
        <v>0</v>
      </c>
      <c r="AA133" s="268">
        <v>0</v>
      </c>
      <c r="AB133" s="297">
        <v>0</v>
      </c>
      <c r="AC133" s="298">
        <v>0</v>
      </c>
    </row>
    <row r="134" spans="3:29" ht="10.5" x14ac:dyDescent="0.15">
      <c r="C134" s="295" t="s">
        <v>132</v>
      </c>
      <c r="D134" s="241" t="s">
        <v>132</v>
      </c>
      <c r="E134" s="296">
        <v>14</v>
      </c>
      <c r="F134" s="268">
        <v>14</v>
      </c>
      <c r="G134" s="268">
        <v>14</v>
      </c>
      <c r="H134" s="268">
        <v>14</v>
      </c>
      <c r="I134" s="268">
        <v>14</v>
      </c>
      <c r="J134" s="268">
        <v>14</v>
      </c>
      <c r="K134" s="268">
        <v>14</v>
      </c>
      <c r="L134" s="268">
        <v>14</v>
      </c>
      <c r="M134" s="268">
        <v>14</v>
      </c>
      <c r="N134" s="268">
        <v>14</v>
      </c>
      <c r="O134" s="268">
        <v>14</v>
      </c>
      <c r="P134" s="268">
        <v>14</v>
      </c>
      <c r="Q134" s="268">
        <v>14</v>
      </c>
      <c r="R134" s="268">
        <v>14</v>
      </c>
      <c r="S134" s="268">
        <v>14</v>
      </c>
      <c r="T134" s="268">
        <v>14</v>
      </c>
      <c r="U134" s="268">
        <v>14</v>
      </c>
      <c r="V134" s="268">
        <v>14</v>
      </c>
      <c r="W134" s="268">
        <v>14</v>
      </c>
      <c r="X134" s="268">
        <v>14</v>
      </c>
      <c r="Y134" s="268">
        <v>14</v>
      </c>
      <c r="Z134" s="268">
        <v>14</v>
      </c>
      <c r="AA134" s="268">
        <v>14</v>
      </c>
      <c r="AB134" s="297">
        <v>14</v>
      </c>
      <c r="AC134" s="298">
        <v>336</v>
      </c>
    </row>
    <row r="135" spans="3:29" ht="10.5" x14ac:dyDescent="0.15">
      <c r="C135" s="295" t="s">
        <v>133</v>
      </c>
      <c r="D135" s="241" t="s">
        <v>133</v>
      </c>
      <c r="E135" s="296">
        <v>15</v>
      </c>
      <c r="F135" s="268">
        <v>15</v>
      </c>
      <c r="G135" s="268">
        <v>0</v>
      </c>
      <c r="H135" s="268">
        <v>0</v>
      </c>
      <c r="I135" s="268">
        <v>0</v>
      </c>
      <c r="J135" s="268">
        <v>0</v>
      </c>
      <c r="K135" s="268">
        <v>15</v>
      </c>
      <c r="L135" s="268">
        <v>15</v>
      </c>
      <c r="M135" s="268">
        <v>15</v>
      </c>
      <c r="N135" s="268">
        <v>15</v>
      </c>
      <c r="O135" s="268">
        <v>15</v>
      </c>
      <c r="P135" s="268">
        <v>15</v>
      </c>
      <c r="Q135" s="268">
        <v>15</v>
      </c>
      <c r="R135" s="268">
        <v>15</v>
      </c>
      <c r="S135" s="268">
        <v>15</v>
      </c>
      <c r="T135" s="268">
        <v>15</v>
      </c>
      <c r="U135" s="268">
        <v>15</v>
      </c>
      <c r="V135" s="268">
        <v>15</v>
      </c>
      <c r="W135" s="268">
        <v>15</v>
      </c>
      <c r="X135" s="268">
        <v>15</v>
      </c>
      <c r="Y135" s="268">
        <v>15</v>
      </c>
      <c r="Z135" s="268">
        <v>15</v>
      </c>
      <c r="AA135" s="268">
        <v>15</v>
      </c>
      <c r="AB135" s="297">
        <v>15</v>
      </c>
      <c r="AC135" s="298">
        <v>300</v>
      </c>
    </row>
    <row r="136" spans="3:29" ht="10.5" x14ac:dyDescent="0.15">
      <c r="C136" s="295" t="s">
        <v>134</v>
      </c>
      <c r="D136" s="241" t="s">
        <v>134</v>
      </c>
      <c r="E136" s="296">
        <v>7.1</v>
      </c>
      <c r="F136" s="268">
        <v>7.1</v>
      </c>
      <c r="G136" s="268">
        <v>7.1</v>
      </c>
      <c r="H136" s="268">
        <v>7.1</v>
      </c>
      <c r="I136" s="268">
        <v>7.1</v>
      </c>
      <c r="J136" s="268">
        <v>7.1</v>
      </c>
      <c r="K136" s="268">
        <v>7.1</v>
      </c>
      <c r="L136" s="268">
        <v>7.1</v>
      </c>
      <c r="M136" s="268">
        <v>7.1</v>
      </c>
      <c r="N136" s="268">
        <v>7.1</v>
      </c>
      <c r="O136" s="268">
        <v>7.1</v>
      </c>
      <c r="P136" s="268">
        <v>7.1</v>
      </c>
      <c r="Q136" s="268">
        <v>7.1</v>
      </c>
      <c r="R136" s="268">
        <v>7.1</v>
      </c>
      <c r="S136" s="268">
        <v>7.1</v>
      </c>
      <c r="T136" s="268">
        <v>7.1</v>
      </c>
      <c r="U136" s="268">
        <v>7.1</v>
      </c>
      <c r="V136" s="268">
        <v>7.1</v>
      </c>
      <c r="W136" s="268">
        <v>7.1</v>
      </c>
      <c r="X136" s="268">
        <v>7.1</v>
      </c>
      <c r="Y136" s="268">
        <v>7.1</v>
      </c>
      <c r="Z136" s="268">
        <v>7.1</v>
      </c>
      <c r="AA136" s="268">
        <v>7.1</v>
      </c>
      <c r="AB136" s="297">
        <v>7.1</v>
      </c>
      <c r="AC136" s="298">
        <v>170.39999999999992</v>
      </c>
    </row>
    <row r="137" spans="3:29" ht="10.5" x14ac:dyDescent="0.15">
      <c r="C137" s="295" t="s">
        <v>135</v>
      </c>
      <c r="D137" s="241" t="s">
        <v>135</v>
      </c>
      <c r="E137" s="296">
        <v>3.1</v>
      </c>
      <c r="F137" s="268">
        <v>3.1</v>
      </c>
      <c r="G137" s="268">
        <v>3.1</v>
      </c>
      <c r="H137" s="268">
        <v>3.1</v>
      </c>
      <c r="I137" s="268">
        <v>3.1</v>
      </c>
      <c r="J137" s="268">
        <v>3.1</v>
      </c>
      <c r="K137" s="268">
        <v>3.1</v>
      </c>
      <c r="L137" s="268">
        <v>3.1</v>
      </c>
      <c r="M137" s="268">
        <v>3.1</v>
      </c>
      <c r="N137" s="268">
        <v>3.1</v>
      </c>
      <c r="O137" s="268">
        <v>3.1</v>
      </c>
      <c r="P137" s="268">
        <v>3.1</v>
      </c>
      <c r="Q137" s="268">
        <v>3.1</v>
      </c>
      <c r="R137" s="268">
        <v>3.1</v>
      </c>
      <c r="S137" s="268">
        <v>3.1</v>
      </c>
      <c r="T137" s="268">
        <v>3.1</v>
      </c>
      <c r="U137" s="268">
        <v>3.1</v>
      </c>
      <c r="V137" s="268">
        <v>3.1</v>
      </c>
      <c r="W137" s="268">
        <v>3.1</v>
      </c>
      <c r="X137" s="268">
        <v>3.1</v>
      </c>
      <c r="Y137" s="268">
        <v>3.1</v>
      </c>
      <c r="Z137" s="268">
        <v>3.1</v>
      </c>
      <c r="AA137" s="268">
        <v>3.1</v>
      </c>
      <c r="AB137" s="297">
        <v>3.1</v>
      </c>
      <c r="AC137" s="298">
        <v>74.400000000000006</v>
      </c>
    </row>
    <row r="138" spans="3:29" ht="10.5" x14ac:dyDescent="0.15">
      <c r="C138" s="295" t="s">
        <v>136</v>
      </c>
      <c r="D138" s="241" t="s">
        <v>136</v>
      </c>
      <c r="E138" s="296">
        <v>3.7</v>
      </c>
      <c r="F138" s="268">
        <v>3.7</v>
      </c>
      <c r="G138" s="268">
        <v>3.7</v>
      </c>
      <c r="H138" s="268">
        <v>3.7</v>
      </c>
      <c r="I138" s="268">
        <v>3.7</v>
      </c>
      <c r="J138" s="268">
        <v>3.7</v>
      </c>
      <c r="K138" s="268">
        <v>3.7</v>
      </c>
      <c r="L138" s="268">
        <v>3.7</v>
      </c>
      <c r="M138" s="268">
        <v>3.7</v>
      </c>
      <c r="N138" s="268">
        <v>3.7</v>
      </c>
      <c r="O138" s="268">
        <v>3.7</v>
      </c>
      <c r="P138" s="268">
        <v>3.7</v>
      </c>
      <c r="Q138" s="268">
        <v>3.7</v>
      </c>
      <c r="R138" s="268">
        <v>3.7</v>
      </c>
      <c r="S138" s="268">
        <v>3.7</v>
      </c>
      <c r="T138" s="268">
        <v>3.7</v>
      </c>
      <c r="U138" s="268">
        <v>3.7</v>
      </c>
      <c r="V138" s="268">
        <v>3.7</v>
      </c>
      <c r="W138" s="268">
        <v>3.7</v>
      </c>
      <c r="X138" s="268">
        <v>3.7</v>
      </c>
      <c r="Y138" s="268">
        <v>3.7</v>
      </c>
      <c r="Z138" s="268">
        <v>3.7</v>
      </c>
      <c r="AA138" s="268">
        <v>3.7</v>
      </c>
      <c r="AB138" s="297">
        <v>3.7</v>
      </c>
      <c r="AC138" s="298">
        <v>88.80000000000004</v>
      </c>
    </row>
    <row r="139" spans="3:29" ht="10.5" x14ac:dyDescent="0.15">
      <c r="C139" s="295" t="s">
        <v>137</v>
      </c>
      <c r="D139" s="241" t="s">
        <v>137</v>
      </c>
      <c r="E139" s="296">
        <v>0</v>
      </c>
      <c r="F139" s="268">
        <v>0</v>
      </c>
      <c r="G139" s="268">
        <v>0</v>
      </c>
      <c r="H139" s="268">
        <v>0</v>
      </c>
      <c r="I139" s="268">
        <v>0</v>
      </c>
      <c r="J139" s="268">
        <v>0</v>
      </c>
      <c r="K139" s="268">
        <v>0</v>
      </c>
      <c r="L139" s="268">
        <v>0</v>
      </c>
      <c r="M139" s="268">
        <v>0</v>
      </c>
      <c r="N139" s="268">
        <v>0</v>
      </c>
      <c r="O139" s="268">
        <v>0</v>
      </c>
      <c r="P139" s="268">
        <v>0</v>
      </c>
      <c r="Q139" s="268">
        <v>0</v>
      </c>
      <c r="R139" s="268">
        <v>0</v>
      </c>
      <c r="S139" s="268">
        <v>0</v>
      </c>
      <c r="T139" s="268">
        <v>0</v>
      </c>
      <c r="U139" s="268">
        <v>0</v>
      </c>
      <c r="V139" s="268">
        <v>0</v>
      </c>
      <c r="W139" s="268">
        <v>0</v>
      </c>
      <c r="X139" s="268">
        <v>0</v>
      </c>
      <c r="Y139" s="268">
        <v>0</v>
      </c>
      <c r="Z139" s="268">
        <v>0</v>
      </c>
      <c r="AA139" s="268">
        <v>0</v>
      </c>
      <c r="AB139" s="297">
        <v>0</v>
      </c>
      <c r="AC139" s="298">
        <v>0</v>
      </c>
    </row>
    <row r="140" spans="3:29" ht="10.5" x14ac:dyDescent="0.15">
      <c r="C140" s="295" t="s">
        <v>1432</v>
      </c>
      <c r="D140" s="241" t="s">
        <v>138</v>
      </c>
      <c r="E140" s="296">
        <v>0</v>
      </c>
      <c r="F140" s="268">
        <v>0</v>
      </c>
      <c r="G140" s="268">
        <v>0</v>
      </c>
      <c r="H140" s="268">
        <v>0</v>
      </c>
      <c r="I140" s="268">
        <v>0</v>
      </c>
      <c r="J140" s="268">
        <v>0</v>
      </c>
      <c r="K140" s="268">
        <v>0</v>
      </c>
      <c r="L140" s="268">
        <v>0</v>
      </c>
      <c r="M140" s="268">
        <v>0</v>
      </c>
      <c r="N140" s="268">
        <v>0</v>
      </c>
      <c r="O140" s="268">
        <v>0</v>
      </c>
      <c r="P140" s="268">
        <v>0</v>
      </c>
      <c r="Q140" s="268">
        <v>0</v>
      </c>
      <c r="R140" s="268">
        <v>0</v>
      </c>
      <c r="S140" s="268">
        <v>0</v>
      </c>
      <c r="T140" s="268">
        <v>0</v>
      </c>
      <c r="U140" s="268">
        <v>0</v>
      </c>
      <c r="V140" s="268">
        <v>0</v>
      </c>
      <c r="W140" s="268">
        <v>0</v>
      </c>
      <c r="X140" s="268">
        <v>0</v>
      </c>
      <c r="Y140" s="268">
        <v>0</v>
      </c>
      <c r="Z140" s="268">
        <v>0</v>
      </c>
      <c r="AA140" s="268">
        <v>0</v>
      </c>
      <c r="AB140" s="297">
        <v>0</v>
      </c>
      <c r="AC140" s="298">
        <v>0</v>
      </c>
    </row>
    <row r="141" spans="3:29" ht="10.5" x14ac:dyDescent="0.15">
      <c r="C141" s="295" t="s">
        <v>139</v>
      </c>
      <c r="D141" s="241" t="s">
        <v>139</v>
      </c>
      <c r="E141" s="296">
        <v>2</v>
      </c>
      <c r="F141" s="268">
        <v>2</v>
      </c>
      <c r="G141" s="268">
        <v>2</v>
      </c>
      <c r="H141" s="268">
        <v>2</v>
      </c>
      <c r="I141" s="268">
        <v>2</v>
      </c>
      <c r="J141" s="268">
        <v>2</v>
      </c>
      <c r="K141" s="268">
        <v>2</v>
      </c>
      <c r="L141" s="268">
        <v>2</v>
      </c>
      <c r="M141" s="268">
        <v>2</v>
      </c>
      <c r="N141" s="268">
        <v>2</v>
      </c>
      <c r="O141" s="268">
        <v>2</v>
      </c>
      <c r="P141" s="268">
        <v>2</v>
      </c>
      <c r="Q141" s="268">
        <v>2</v>
      </c>
      <c r="R141" s="268">
        <v>2</v>
      </c>
      <c r="S141" s="268">
        <v>2</v>
      </c>
      <c r="T141" s="268">
        <v>2</v>
      </c>
      <c r="U141" s="268">
        <v>2</v>
      </c>
      <c r="V141" s="268">
        <v>2</v>
      </c>
      <c r="W141" s="268">
        <v>2</v>
      </c>
      <c r="X141" s="268">
        <v>2</v>
      </c>
      <c r="Y141" s="268">
        <v>2</v>
      </c>
      <c r="Z141" s="268">
        <v>2</v>
      </c>
      <c r="AA141" s="268">
        <v>2</v>
      </c>
      <c r="AB141" s="297">
        <v>2</v>
      </c>
      <c r="AC141" s="298">
        <v>48</v>
      </c>
    </row>
    <row r="142" spans="3:29" ht="10.5" x14ac:dyDescent="0.15">
      <c r="C142" s="295" t="s">
        <v>140</v>
      </c>
      <c r="D142" s="241" t="s">
        <v>140</v>
      </c>
      <c r="E142" s="296">
        <v>0</v>
      </c>
      <c r="F142" s="268">
        <v>0</v>
      </c>
      <c r="G142" s="268">
        <v>0</v>
      </c>
      <c r="H142" s="268">
        <v>0</v>
      </c>
      <c r="I142" s="268">
        <v>0</v>
      </c>
      <c r="J142" s="268">
        <v>0</v>
      </c>
      <c r="K142" s="268">
        <v>0</v>
      </c>
      <c r="L142" s="268">
        <v>0</v>
      </c>
      <c r="M142" s="268">
        <v>0</v>
      </c>
      <c r="N142" s="268">
        <v>0</v>
      </c>
      <c r="O142" s="268">
        <v>0</v>
      </c>
      <c r="P142" s="268">
        <v>0</v>
      </c>
      <c r="Q142" s="268">
        <v>0</v>
      </c>
      <c r="R142" s="268">
        <v>0</v>
      </c>
      <c r="S142" s="268">
        <v>0</v>
      </c>
      <c r="T142" s="268">
        <v>0</v>
      </c>
      <c r="U142" s="268">
        <v>0</v>
      </c>
      <c r="V142" s="268">
        <v>0</v>
      </c>
      <c r="W142" s="268">
        <v>0</v>
      </c>
      <c r="X142" s="268">
        <v>0</v>
      </c>
      <c r="Y142" s="268">
        <v>0</v>
      </c>
      <c r="Z142" s="268">
        <v>0</v>
      </c>
      <c r="AA142" s="268">
        <v>0</v>
      </c>
      <c r="AB142" s="297">
        <v>0</v>
      </c>
      <c r="AC142" s="298">
        <v>0</v>
      </c>
    </row>
    <row r="143" spans="3:29" ht="10.5" x14ac:dyDescent="0.15">
      <c r="C143" s="295" t="s">
        <v>141</v>
      </c>
      <c r="D143" s="241" t="s">
        <v>141</v>
      </c>
      <c r="E143" s="296">
        <v>2.1</v>
      </c>
      <c r="F143" s="268">
        <v>2.1</v>
      </c>
      <c r="G143" s="268">
        <v>2.1</v>
      </c>
      <c r="H143" s="268">
        <v>2.1</v>
      </c>
      <c r="I143" s="268">
        <v>2.1</v>
      </c>
      <c r="J143" s="268">
        <v>2.1</v>
      </c>
      <c r="K143" s="268">
        <v>2.1</v>
      </c>
      <c r="L143" s="268">
        <v>2.1</v>
      </c>
      <c r="M143" s="268">
        <v>2.1</v>
      </c>
      <c r="N143" s="268">
        <v>2.1</v>
      </c>
      <c r="O143" s="268">
        <v>2.1</v>
      </c>
      <c r="P143" s="268">
        <v>2.1</v>
      </c>
      <c r="Q143" s="268">
        <v>2.1</v>
      </c>
      <c r="R143" s="268">
        <v>2.1</v>
      </c>
      <c r="S143" s="268">
        <v>2.1</v>
      </c>
      <c r="T143" s="268">
        <v>2.1</v>
      </c>
      <c r="U143" s="268">
        <v>2.1</v>
      </c>
      <c r="V143" s="268">
        <v>2.1</v>
      </c>
      <c r="W143" s="268">
        <v>2.1</v>
      </c>
      <c r="X143" s="268">
        <v>2.1</v>
      </c>
      <c r="Y143" s="268">
        <v>2.1</v>
      </c>
      <c r="Z143" s="268">
        <v>2.1</v>
      </c>
      <c r="AA143" s="268">
        <v>2.1</v>
      </c>
      <c r="AB143" s="297">
        <v>2.1</v>
      </c>
      <c r="AC143" s="298">
        <v>50.40000000000002</v>
      </c>
    </row>
    <row r="144" spans="3:29" ht="10.5" x14ac:dyDescent="0.15">
      <c r="C144" s="295" t="s">
        <v>142</v>
      </c>
      <c r="D144" s="241" t="s">
        <v>142</v>
      </c>
      <c r="E144" s="296">
        <v>0.2</v>
      </c>
      <c r="F144" s="268">
        <v>0.2</v>
      </c>
      <c r="G144" s="268">
        <v>0.2</v>
      </c>
      <c r="H144" s="268">
        <v>0.2</v>
      </c>
      <c r="I144" s="268">
        <v>0.2</v>
      </c>
      <c r="J144" s="268">
        <v>0.2</v>
      </c>
      <c r="K144" s="268">
        <v>0.2</v>
      </c>
      <c r="L144" s="268">
        <v>0.2</v>
      </c>
      <c r="M144" s="268">
        <v>0.2</v>
      </c>
      <c r="N144" s="268">
        <v>0.2</v>
      </c>
      <c r="O144" s="268">
        <v>0.2</v>
      </c>
      <c r="P144" s="268">
        <v>0.2</v>
      </c>
      <c r="Q144" s="268">
        <v>0.2</v>
      </c>
      <c r="R144" s="268">
        <v>0.2</v>
      </c>
      <c r="S144" s="268">
        <v>0.2</v>
      </c>
      <c r="T144" s="268">
        <v>0.2</v>
      </c>
      <c r="U144" s="268">
        <v>0.2</v>
      </c>
      <c r="V144" s="268">
        <v>0.2</v>
      </c>
      <c r="W144" s="268">
        <v>0.2</v>
      </c>
      <c r="X144" s="268">
        <v>0.2</v>
      </c>
      <c r="Y144" s="268">
        <v>0.2</v>
      </c>
      <c r="Z144" s="268">
        <v>0.2</v>
      </c>
      <c r="AA144" s="268">
        <v>0.2</v>
      </c>
      <c r="AB144" s="297">
        <v>0.2</v>
      </c>
      <c r="AC144" s="298">
        <v>4.8000000000000016</v>
      </c>
    </row>
    <row r="145" spans="3:29" ht="10.5" x14ac:dyDescent="0.15">
      <c r="C145" s="295" t="s">
        <v>1433</v>
      </c>
      <c r="D145" s="241" t="s">
        <v>143</v>
      </c>
      <c r="E145" s="296">
        <v>1.5</v>
      </c>
      <c r="F145" s="268">
        <v>1.5</v>
      </c>
      <c r="G145" s="268">
        <v>1.5</v>
      </c>
      <c r="H145" s="268">
        <v>1.5</v>
      </c>
      <c r="I145" s="268">
        <v>1.5</v>
      </c>
      <c r="J145" s="268">
        <v>1.5</v>
      </c>
      <c r="K145" s="268">
        <v>1.5</v>
      </c>
      <c r="L145" s="268">
        <v>1.5</v>
      </c>
      <c r="M145" s="268">
        <v>1.5</v>
      </c>
      <c r="N145" s="268">
        <v>1.5</v>
      </c>
      <c r="O145" s="268">
        <v>1.5</v>
      </c>
      <c r="P145" s="268">
        <v>1.5</v>
      </c>
      <c r="Q145" s="268">
        <v>1.5</v>
      </c>
      <c r="R145" s="268">
        <v>1.5</v>
      </c>
      <c r="S145" s="268">
        <v>1.5</v>
      </c>
      <c r="T145" s="268">
        <v>1.5</v>
      </c>
      <c r="U145" s="268">
        <v>1.5</v>
      </c>
      <c r="V145" s="268">
        <v>1.5</v>
      </c>
      <c r="W145" s="268">
        <v>1.5</v>
      </c>
      <c r="X145" s="268">
        <v>1.5</v>
      </c>
      <c r="Y145" s="268">
        <v>1.5</v>
      </c>
      <c r="Z145" s="268">
        <v>1.5</v>
      </c>
      <c r="AA145" s="268">
        <v>1.5</v>
      </c>
      <c r="AB145" s="297">
        <v>1.5</v>
      </c>
      <c r="AC145" s="298">
        <v>36</v>
      </c>
    </row>
    <row r="146" spans="3:29" ht="10.5" x14ac:dyDescent="0.15">
      <c r="C146" s="295" t="s">
        <v>1434</v>
      </c>
      <c r="D146" s="241" t="s">
        <v>144</v>
      </c>
      <c r="E146" s="296">
        <v>0</v>
      </c>
      <c r="F146" s="268">
        <v>0</v>
      </c>
      <c r="G146" s="268">
        <v>0</v>
      </c>
      <c r="H146" s="268">
        <v>0</v>
      </c>
      <c r="I146" s="268">
        <v>0</v>
      </c>
      <c r="J146" s="268">
        <v>0</v>
      </c>
      <c r="K146" s="268">
        <v>0</v>
      </c>
      <c r="L146" s="268">
        <v>0</v>
      </c>
      <c r="M146" s="268">
        <v>0</v>
      </c>
      <c r="N146" s="268">
        <v>0</v>
      </c>
      <c r="O146" s="268">
        <v>0</v>
      </c>
      <c r="P146" s="268">
        <v>0</v>
      </c>
      <c r="Q146" s="268">
        <v>0</v>
      </c>
      <c r="R146" s="268">
        <v>0</v>
      </c>
      <c r="S146" s="268">
        <v>0</v>
      </c>
      <c r="T146" s="268">
        <v>0</v>
      </c>
      <c r="U146" s="268">
        <v>0</v>
      </c>
      <c r="V146" s="268">
        <v>0</v>
      </c>
      <c r="W146" s="268">
        <v>0</v>
      </c>
      <c r="X146" s="268">
        <v>0</v>
      </c>
      <c r="Y146" s="268">
        <v>0</v>
      </c>
      <c r="Z146" s="268">
        <v>0</v>
      </c>
      <c r="AA146" s="268">
        <v>0</v>
      </c>
      <c r="AB146" s="297">
        <v>0</v>
      </c>
      <c r="AC146" s="298">
        <v>0</v>
      </c>
    </row>
    <row r="147" spans="3:29" ht="10.5" x14ac:dyDescent="0.15">
      <c r="C147" s="295" t="s">
        <v>1435</v>
      </c>
      <c r="D147" s="241" t="s">
        <v>145</v>
      </c>
      <c r="E147" s="296">
        <v>0.4</v>
      </c>
      <c r="F147" s="268">
        <v>0.4</v>
      </c>
      <c r="G147" s="268">
        <v>0.4</v>
      </c>
      <c r="H147" s="268">
        <v>0.4</v>
      </c>
      <c r="I147" s="268">
        <v>0.4</v>
      </c>
      <c r="J147" s="268">
        <v>0.4</v>
      </c>
      <c r="K147" s="268">
        <v>0.4</v>
      </c>
      <c r="L147" s="268">
        <v>0.4</v>
      </c>
      <c r="M147" s="268">
        <v>0.4</v>
      </c>
      <c r="N147" s="268">
        <v>0.4</v>
      </c>
      <c r="O147" s="268">
        <v>0.4</v>
      </c>
      <c r="P147" s="268">
        <v>0.4</v>
      </c>
      <c r="Q147" s="268">
        <v>0.4</v>
      </c>
      <c r="R147" s="268">
        <v>0.4</v>
      </c>
      <c r="S147" s="268">
        <v>0.4</v>
      </c>
      <c r="T147" s="268">
        <v>0.4</v>
      </c>
      <c r="U147" s="268">
        <v>0.4</v>
      </c>
      <c r="V147" s="268">
        <v>0.4</v>
      </c>
      <c r="W147" s="268">
        <v>0.4</v>
      </c>
      <c r="X147" s="268">
        <v>0.4</v>
      </c>
      <c r="Y147" s="268">
        <v>0.4</v>
      </c>
      <c r="Z147" s="268">
        <v>0.4</v>
      </c>
      <c r="AA147" s="268">
        <v>0.4</v>
      </c>
      <c r="AB147" s="297">
        <v>0.4</v>
      </c>
      <c r="AC147" s="298">
        <v>9.6000000000000032</v>
      </c>
    </row>
    <row r="148" spans="3:29" ht="10.5" x14ac:dyDescent="0.15">
      <c r="C148" s="295" t="s">
        <v>146</v>
      </c>
      <c r="D148" s="241" t="s">
        <v>146</v>
      </c>
      <c r="E148" s="296">
        <v>0.8</v>
      </c>
      <c r="F148" s="268">
        <v>0.8</v>
      </c>
      <c r="G148" s="268">
        <v>0.8</v>
      </c>
      <c r="H148" s="268">
        <v>0.8</v>
      </c>
      <c r="I148" s="268">
        <v>0.8</v>
      </c>
      <c r="J148" s="268">
        <v>0.8</v>
      </c>
      <c r="K148" s="268">
        <v>0.8</v>
      </c>
      <c r="L148" s="268">
        <v>0.8</v>
      </c>
      <c r="M148" s="268">
        <v>0.8</v>
      </c>
      <c r="N148" s="268">
        <v>0.8</v>
      </c>
      <c r="O148" s="268">
        <v>0.8</v>
      </c>
      <c r="P148" s="268">
        <v>0.8</v>
      </c>
      <c r="Q148" s="268">
        <v>0.8</v>
      </c>
      <c r="R148" s="268">
        <v>0.8</v>
      </c>
      <c r="S148" s="268">
        <v>0.8</v>
      </c>
      <c r="T148" s="268">
        <v>0.8</v>
      </c>
      <c r="U148" s="268">
        <v>0.8</v>
      </c>
      <c r="V148" s="268">
        <v>0.8</v>
      </c>
      <c r="W148" s="268">
        <v>0.8</v>
      </c>
      <c r="X148" s="268">
        <v>0.8</v>
      </c>
      <c r="Y148" s="268">
        <v>0.8</v>
      </c>
      <c r="Z148" s="268">
        <v>0.8</v>
      </c>
      <c r="AA148" s="268">
        <v>0.8</v>
      </c>
      <c r="AB148" s="297">
        <v>0.8</v>
      </c>
      <c r="AC148" s="298">
        <v>19.200000000000006</v>
      </c>
    </row>
    <row r="149" spans="3:29" ht="10.5" x14ac:dyDescent="0.15">
      <c r="C149" s="295" t="s">
        <v>1436</v>
      </c>
      <c r="D149" s="241" t="s">
        <v>147</v>
      </c>
      <c r="E149" s="296">
        <v>0.2</v>
      </c>
      <c r="F149" s="268">
        <v>0.2</v>
      </c>
      <c r="G149" s="268">
        <v>0.2</v>
      </c>
      <c r="H149" s="268">
        <v>0.2</v>
      </c>
      <c r="I149" s="268">
        <v>0.2</v>
      </c>
      <c r="J149" s="268">
        <v>0.2</v>
      </c>
      <c r="K149" s="268">
        <v>0.2</v>
      </c>
      <c r="L149" s="268">
        <v>0.2</v>
      </c>
      <c r="M149" s="268">
        <v>0.2</v>
      </c>
      <c r="N149" s="268">
        <v>0.2</v>
      </c>
      <c r="O149" s="268">
        <v>0.2</v>
      </c>
      <c r="P149" s="268">
        <v>0.2</v>
      </c>
      <c r="Q149" s="268">
        <v>0.2</v>
      </c>
      <c r="R149" s="268">
        <v>0.2</v>
      </c>
      <c r="S149" s="268">
        <v>0.2</v>
      </c>
      <c r="T149" s="268">
        <v>0.2</v>
      </c>
      <c r="U149" s="268">
        <v>0.2</v>
      </c>
      <c r="V149" s="268">
        <v>0.2</v>
      </c>
      <c r="W149" s="268">
        <v>0.2</v>
      </c>
      <c r="X149" s="268">
        <v>0.2</v>
      </c>
      <c r="Y149" s="268">
        <v>0.2</v>
      </c>
      <c r="Z149" s="268">
        <v>0.2</v>
      </c>
      <c r="AA149" s="268">
        <v>0.2</v>
      </c>
      <c r="AB149" s="297">
        <v>0.2</v>
      </c>
      <c r="AC149" s="298">
        <v>4.8000000000000016</v>
      </c>
    </row>
    <row r="150" spans="3:29" ht="10.5" x14ac:dyDescent="0.15">
      <c r="C150" s="295" t="s">
        <v>1437</v>
      </c>
      <c r="D150" s="241" t="s">
        <v>148</v>
      </c>
      <c r="E150" s="296">
        <v>0.2</v>
      </c>
      <c r="F150" s="268">
        <v>0.2</v>
      </c>
      <c r="G150" s="268">
        <v>0.2</v>
      </c>
      <c r="H150" s="268">
        <v>0.2</v>
      </c>
      <c r="I150" s="268">
        <v>0.2</v>
      </c>
      <c r="J150" s="268">
        <v>0.2</v>
      </c>
      <c r="K150" s="268">
        <v>0.2</v>
      </c>
      <c r="L150" s="268">
        <v>0.2</v>
      </c>
      <c r="M150" s="268">
        <v>0.2</v>
      </c>
      <c r="N150" s="268">
        <v>0.2</v>
      </c>
      <c r="O150" s="268">
        <v>0.2</v>
      </c>
      <c r="P150" s="268">
        <v>0.2</v>
      </c>
      <c r="Q150" s="268">
        <v>0.2</v>
      </c>
      <c r="R150" s="268">
        <v>0.2</v>
      </c>
      <c r="S150" s="268">
        <v>0.2</v>
      </c>
      <c r="T150" s="268">
        <v>0.2</v>
      </c>
      <c r="U150" s="268">
        <v>0.2</v>
      </c>
      <c r="V150" s="268">
        <v>0.2</v>
      </c>
      <c r="W150" s="268">
        <v>0.2</v>
      </c>
      <c r="X150" s="268">
        <v>0.2</v>
      </c>
      <c r="Y150" s="268">
        <v>0.2</v>
      </c>
      <c r="Z150" s="268">
        <v>0.2</v>
      </c>
      <c r="AA150" s="268">
        <v>0.2</v>
      </c>
      <c r="AB150" s="297">
        <v>0.2</v>
      </c>
      <c r="AC150" s="298">
        <v>4.8000000000000016</v>
      </c>
    </row>
    <row r="151" spans="3:29" ht="10.5" x14ac:dyDescent="0.15">
      <c r="C151" s="295" t="s">
        <v>149</v>
      </c>
      <c r="D151" s="241" t="s">
        <v>149</v>
      </c>
      <c r="E151" s="296">
        <v>0</v>
      </c>
      <c r="F151" s="268">
        <v>0</v>
      </c>
      <c r="G151" s="268">
        <v>0</v>
      </c>
      <c r="H151" s="268">
        <v>0</v>
      </c>
      <c r="I151" s="268">
        <v>0</v>
      </c>
      <c r="J151" s="268">
        <v>0</v>
      </c>
      <c r="K151" s="268">
        <v>0</v>
      </c>
      <c r="L151" s="268">
        <v>0</v>
      </c>
      <c r="M151" s="268">
        <v>0</v>
      </c>
      <c r="N151" s="268">
        <v>0</v>
      </c>
      <c r="O151" s="268">
        <v>0</v>
      </c>
      <c r="P151" s="268">
        <v>0</v>
      </c>
      <c r="Q151" s="268">
        <v>0</v>
      </c>
      <c r="R151" s="268">
        <v>0</v>
      </c>
      <c r="S151" s="268">
        <v>0</v>
      </c>
      <c r="T151" s="268">
        <v>0</v>
      </c>
      <c r="U151" s="268">
        <v>0</v>
      </c>
      <c r="V151" s="268">
        <v>0</v>
      </c>
      <c r="W151" s="268">
        <v>0</v>
      </c>
      <c r="X151" s="268">
        <v>0</v>
      </c>
      <c r="Y151" s="268">
        <v>0</v>
      </c>
      <c r="Z151" s="268">
        <v>0</v>
      </c>
      <c r="AA151" s="268">
        <v>0</v>
      </c>
      <c r="AB151" s="297">
        <v>0</v>
      </c>
      <c r="AC151" s="298">
        <v>0</v>
      </c>
    </row>
    <row r="152" spans="3:29" ht="11.25" thickBot="1" x14ac:dyDescent="0.2">
      <c r="C152" s="299" t="s">
        <v>150</v>
      </c>
      <c r="D152" s="300" t="s">
        <v>150</v>
      </c>
      <c r="E152" s="301">
        <v>0.1</v>
      </c>
      <c r="F152" s="302">
        <v>0.1</v>
      </c>
      <c r="G152" s="302">
        <v>0.1</v>
      </c>
      <c r="H152" s="302">
        <v>0.1</v>
      </c>
      <c r="I152" s="302">
        <v>0.1</v>
      </c>
      <c r="J152" s="302">
        <v>0.1</v>
      </c>
      <c r="K152" s="302">
        <v>0.1</v>
      </c>
      <c r="L152" s="302">
        <v>0.1</v>
      </c>
      <c r="M152" s="302">
        <v>0.1</v>
      </c>
      <c r="N152" s="302">
        <v>0.1</v>
      </c>
      <c r="O152" s="302">
        <v>0.1</v>
      </c>
      <c r="P152" s="302">
        <v>0.1</v>
      </c>
      <c r="Q152" s="302">
        <v>0.1</v>
      </c>
      <c r="R152" s="302">
        <v>0.1</v>
      </c>
      <c r="S152" s="302">
        <v>0.1</v>
      </c>
      <c r="T152" s="302">
        <v>0.1</v>
      </c>
      <c r="U152" s="302">
        <v>0.1</v>
      </c>
      <c r="V152" s="302">
        <v>0.1</v>
      </c>
      <c r="W152" s="302">
        <v>0.1</v>
      </c>
      <c r="X152" s="302">
        <v>0.1</v>
      </c>
      <c r="Y152" s="302">
        <v>0.1</v>
      </c>
      <c r="Z152" s="302">
        <v>0.1</v>
      </c>
      <c r="AA152" s="302">
        <v>0.1</v>
      </c>
      <c r="AB152" s="303">
        <v>0.1</v>
      </c>
      <c r="AC152" s="304">
        <v>2.4000000000000008</v>
      </c>
    </row>
    <row r="153" spans="3:29" ht="11.25" thickBot="1" x14ac:dyDescent="0.2">
      <c r="C153" s="245"/>
      <c r="D153" s="245"/>
      <c r="E153" s="268"/>
      <c r="F153" s="268"/>
      <c r="G153" s="268"/>
      <c r="H153" s="268"/>
      <c r="I153" s="268"/>
      <c r="J153" s="268"/>
      <c r="K153" s="268"/>
      <c r="L153" s="268"/>
      <c r="M153" s="268"/>
      <c r="N153" s="268"/>
      <c r="O153" s="268"/>
      <c r="P153" s="268"/>
      <c r="Q153" s="268"/>
      <c r="R153" s="268"/>
      <c r="S153" s="268"/>
      <c r="T153" s="268"/>
      <c r="U153" s="268"/>
      <c r="V153" s="268"/>
      <c r="W153" s="268"/>
      <c r="X153" s="268"/>
      <c r="Y153" s="268"/>
      <c r="Z153" s="268"/>
      <c r="AA153" s="268"/>
      <c r="AB153" s="268"/>
      <c r="AC153" s="288"/>
    </row>
    <row r="154" spans="3:29" ht="15" customHeight="1" thickBot="1" x14ac:dyDescent="0.2">
      <c r="C154" s="289" t="s">
        <v>151</v>
      </c>
      <c r="D154" s="290" t="s">
        <v>151</v>
      </c>
      <c r="E154" s="291">
        <v>1</v>
      </c>
      <c r="F154" s="292">
        <v>2</v>
      </c>
      <c r="G154" s="292">
        <v>3</v>
      </c>
      <c r="H154" s="292">
        <v>4</v>
      </c>
      <c r="I154" s="292">
        <v>5</v>
      </c>
      <c r="J154" s="292">
        <v>6</v>
      </c>
      <c r="K154" s="292">
        <v>7</v>
      </c>
      <c r="L154" s="292">
        <v>8</v>
      </c>
      <c r="M154" s="292">
        <v>9</v>
      </c>
      <c r="N154" s="292">
        <v>10</v>
      </c>
      <c r="O154" s="292">
        <v>11</v>
      </c>
      <c r="P154" s="292">
        <v>12</v>
      </c>
      <c r="Q154" s="292">
        <v>13</v>
      </c>
      <c r="R154" s="292">
        <v>14</v>
      </c>
      <c r="S154" s="292">
        <v>15</v>
      </c>
      <c r="T154" s="292">
        <v>16</v>
      </c>
      <c r="U154" s="292">
        <v>17</v>
      </c>
      <c r="V154" s="292">
        <v>18</v>
      </c>
      <c r="W154" s="292">
        <v>19</v>
      </c>
      <c r="X154" s="292">
        <v>20</v>
      </c>
      <c r="Y154" s="292">
        <v>21</v>
      </c>
      <c r="Z154" s="292">
        <v>22</v>
      </c>
      <c r="AA154" s="292">
        <v>23</v>
      </c>
      <c r="AB154" s="293">
        <v>24</v>
      </c>
      <c r="AC154" s="305" t="s">
        <v>14</v>
      </c>
    </row>
    <row r="155" spans="3:29" ht="15.75" thickBot="1" x14ac:dyDescent="0.3">
      <c r="C155" s="63" t="s">
        <v>14</v>
      </c>
      <c r="D155" s="64" t="s">
        <v>14</v>
      </c>
      <c r="E155" s="65">
        <v>1768.1000000000001</v>
      </c>
      <c r="F155" s="66">
        <v>1661.7000000000003</v>
      </c>
      <c r="G155" s="66">
        <v>1568.6</v>
      </c>
      <c r="H155" s="66">
        <v>1361.6</v>
      </c>
      <c r="I155" s="66">
        <v>1361.6</v>
      </c>
      <c r="J155" s="66">
        <v>1361.6</v>
      </c>
      <c r="K155" s="66">
        <v>1205.4000000000001</v>
      </c>
      <c r="L155" s="66">
        <v>1129.2999999999997</v>
      </c>
      <c r="M155" s="66">
        <v>1020.4000000000001</v>
      </c>
      <c r="N155" s="66">
        <v>813.6</v>
      </c>
      <c r="O155" s="66">
        <v>841.39999999999986</v>
      </c>
      <c r="P155" s="66">
        <v>836.30000000000007</v>
      </c>
      <c r="Q155" s="66">
        <v>926.0999999999998</v>
      </c>
      <c r="R155" s="66">
        <v>1122.5000000000002</v>
      </c>
      <c r="S155" s="66">
        <v>1210.9000000000001</v>
      </c>
      <c r="T155" s="66">
        <v>1511.9000000000008</v>
      </c>
      <c r="U155" s="66">
        <v>1511.9000000000008</v>
      </c>
      <c r="V155" s="66">
        <v>1788.7999999999997</v>
      </c>
      <c r="W155" s="66">
        <v>1924.0000000000007</v>
      </c>
      <c r="X155" s="66">
        <v>2596.3000000000006</v>
      </c>
      <c r="Y155" s="66">
        <v>2596.3000000000006</v>
      </c>
      <c r="Z155" s="66">
        <v>2487.8000000000002</v>
      </c>
      <c r="AA155" s="66">
        <v>2184.5999999999995</v>
      </c>
      <c r="AB155" s="67">
        <v>1922.9</v>
      </c>
      <c r="AC155" s="80">
        <v>36713.600000000006</v>
      </c>
    </row>
    <row r="156" spans="3:29" ht="11.25" thickTop="1" x14ac:dyDescent="0.15">
      <c r="C156" s="295" t="s">
        <v>1438</v>
      </c>
      <c r="D156" s="241" t="s">
        <v>152</v>
      </c>
      <c r="E156" s="296">
        <v>1.2</v>
      </c>
      <c r="F156" s="268">
        <v>2.8</v>
      </c>
      <c r="G156" s="268">
        <v>0.4</v>
      </c>
      <c r="H156" s="268">
        <v>6.5</v>
      </c>
      <c r="I156" s="268">
        <v>6.5</v>
      </c>
      <c r="J156" s="268">
        <v>6.5</v>
      </c>
      <c r="K156" s="268">
        <v>26.5</v>
      </c>
      <c r="L156" s="268">
        <v>13</v>
      </c>
      <c r="M156" s="268">
        <v>12</v>
      </c>
      <c r="N156" s="268">
        <v>9.1999999999999993</v>
      </c>
      <c r="O156" s="268">
        <v>27.5</v>
      </c>
      <c r="P156" s="268">
        <v>24.2</v>
      </c>
      <c r="Q156" s="268">
        <v>26.5</v>
      </c>
      <c r="R156" s="268">
        <v>31.7</v>
      </c>
      <c r="S156" s="268">
        <v>34.9</v>
      </c>
      <c r="T156" s="268">
        <v>44.3</v>
      </c>
      <c r="U156" s="268">
        <v>44.3</v>
      </c>
      <c r="V156" s="268">
        <v>47.3</v>
      </c>
      <c r="W156" s="268">
        <v>43.8</v>
      </c>
      <c r="X156" s="268">
        <v>47.7</v>
      </c>
      <c r="Y156" s="268">
        <v>47.7</v>
      </c>
      <c r="Z156" s="268">
        <v>37.4</v>
      </c>
      <c r="AA156" s="268">
        <v>11.1</v>
      </c>
      <c r="AB156" s="297">
        <v>6.3</v>
      </c>
      <c r="AC156" s="298">
        <v>559.29999999999995</v>
      </c>
    </row>
    <row r="157" spans="3:29" ht="10.5" x14ac:dyDescent="0.15">
      <c r="C157" s="295" t="s">
        <v>1439</v>
      </c>
      <c r="D157" s="241" t="s">
        <v>153</v>
      </c>
      <c r="E157" s="296">
        <v>3.2</v>
      </c>
      <c r="F157" s="268">
        <v>2.6</v>
      </c>
      <c r="G157" s="268">
        <v>2.6</v>
      </c>
      <c r="H157" s="268">
        <v>7.6</v>
      </c>
      <c r="I157" s="268">
        <v>7.6</v>
      </c>
      <c r="J157" s="268">
        <v>7.6</v>
      </c>
      <c r="K157" s="268">
        <v>14.1</v>
      </c>
      <c r="L157" s="268">
        <v>15.5</v>
      </c>
      <c r="M157" s="268">
        <v>14.2</v>
      </c>
      <c r="N157" s="268">
        <v>6.1</v>
      </c>
      <c r="O157" s="268">
        <v>5.5</v>
      </c>
      <c r="P157" s="268">
        <v>14.1</v>
      </c>
      <c r="Q157" s="268">
        <v>28.8</v>
      </c>
      <c r="R157" s="268">
        <v>40.6</v>
      </c>
      <c r="S157" s="268">
        <v>48.5</v>
      </c>
      <c r="T157" s="268">
        <v>61.2</v>
      </c>
      <c r="U157" s="268">
        <v>61.2</v>
      </c>
      <c r="V157" s="268">
        <v>70.8</v>
      </c>
      <c r="W157" s="268">
        <v>65.7</v>
      </c>
      <c r="X157" s="268">
        <v>60.3</v>
      </c>
      <c r="Y157" s="268">
        <v>60.3</v>
      </c>
      <c r="Z157" s="268">
        <v>22.3</v>
      </c>
      <c r="AA157" s="268">
        <v>7.5</v>
      </c>
      <c r="AB157" s="297">
        <v>4</v>
      </c>
      <c r="AC157" s="298">
        <v>631.89999999999986</v>
      </c>
    </row>
    <row r="158" spans="3:29" ht="10.5" x14ac:dyDescent="0.15">
      <c r="C158" s="295" t="s">
        <v>1440</v>
      </c>
      <c r="D158" s="241" t="s">
        <v>154</v>
      </c>
      <c r="E158" s="296">
        <v>4.5999999999999996</v>
      </c>
      <c r="F158" s="268">
        <v>2.5</v>
      </c>
      <c r="G158" s="268">
        <v>2.2999999999999998</v>
      </c>
      <c r="H158" s="268">
        <v>2.9</v>
      </c>
      <c r="I158" s="268">
        <v>2.9</v>
      </c>
      <c r="J158" s="268">
        <v>2.9</v>
      </c>
      <c r="K158" s="268">
        <v>4.0999999999999996</v>
      </c>
      <c r="L158" s="268">
        <v>4.4000000000000004</v>
      </c>
      <c r="M158" s="268">
        <v>5</v>
      </c>
      <c r="N158" s="268">
        <v>2.8</v>
      </c>
      <c r="O158" s="268">
        <v>2.7</v>
      </c>
      <c r="P158" s="268">
        <v>7.3</v>
      </c>
      <c r="Q158" s="268">
        <v>0</v>
      </c>
      <c r="R158" s="268">
        <v>36.9</v>
      </c>
      <c r="S158" s="268">
        <v>43.1</v>
      </c>
      <c r="T158" s="268">
        <v>0</v>
      </c>
      <c r="U158" s="268">
        <v>0</v>
      </c>
      <c r="V158" s="268">
        <v>54.4</v>
      </c>
      <c r="W158" s="268">
        <v>51.8</v>
      </c>
      <c r="X158" s="268">
        <v>66.7</v>
      </c>
      <c r="Y158" s="268">
        <v>66.7</v>
      </c>
      <c r="Z158" s="268">
        <v>49.5</v>
      </c>
      <c r="AA158" s="268">
        <v>28.6</v>
      </c>
      <c r="AB158" s="297">
        <v>15.2</v>
      </c>
      <c r="AC158" s="298">
        <v>457.29999999999995</v>
      </c>
    </row>
    <row r="159" spans="3:29" ht="10.5" x14ac:dyDescent="0.15">
      <c r="C159" s="295" t="s">
        <v>1441</v>
      </c>
      <c r="D159" s="241" t="s">
        <v>155</v>
      </c>
      <c r="E159" s="296">
        <v>0.2</v>
      </c>
      <c r="F159" s="268">
        <v>0</v>
      </c>
      <c r="G159" s="268">
        <v>0</v>
      </c>
      <c r="H159" s="268">
        <v>0</v>
      </c>
      <c r="I159" s="268">
        <v>0</v>
      </c>
      <c r="J159" s="268">
        <v>0</v>
      </c>
      <c r="K159" s="268">
        <v>0</v>
      </c>
      <c r="L159" s="268">
        <v>0</v>
      </c>
      <c r="M159" s="268">
        <v>0</v>
      </c>
      <c r="N159" s="268">
        <v>0</v>
      </c>
      <c r="O159" s="268">
        <v>0</v>
      </c>
      <c r="P159" s="268">
        <v>0.6</v>
      </c>
      <c r="Q159" s="268">
        <v>3.9</v>
      </c>
      <c r="R159" s="268">
        <v>85.7</v>
      </c>
      <c r="S159" s="268">
        <v>114.2</v>
      </c>
      <c r="T159" s="268">
        <v>147.19999999999999</v>
      </c>
      <c r="U159" s="268">
        <v>147.19999999999999</v>
      </c>
      <c r="V159" s="268">
        <v>149.19999999999999</v>
      </c>
      <c r="W159" s="268">
        <v>138</v>
      </c>
      <c r="X159" s="268">
        <v>138.5</v>
      </c>
      <c r="Y159" s="268">
        <v>138.5</v>
      </c>
      <c r="Z159" s="268">
        <v>101</v>
      </c>
      <c r="AA159" s="268">
        <v>33.5</v>
      </c>
      <c r="AB159" s="297">
        <v>4.9000000000000004</v>
      </c>
      <c r="AC159" s="298">
        <v>1202.6000000000001</v>
      </c>
    </row>
    <row r="160" spans="3:29" ht="10.5" x14ac:dyDescent="0.15">
      <c r="C160" s="295" t="s">
        <v>1442</v>
      </c>
      <c r="D160" s="241" t="s">
        <v>156</v>
      </c>
      <c r="E160" s="296">
        <v>0.4</v>
      </c>
      <c r="F160" s="268">
        <v>0</v>
      </c>
      <c r="G160" s="268">
        <v>0</v>
      </c>
      <c r="H160" s="268">
        <v>0</v>
      </c>
      <c r="I160" s="268">
        <v>0</v>
      </c>
      <c r="J160" s="268">
        <v>0</v>
      </c>
      <c r="K160" s="268">
        <v>0</v>
      </c>
      <c r="L160" s="268">
        <v>0</v>
      </c>
      <c r="M160" s="268">
        <v>0</v>
      </c>
      <c r="N160" s="268">
        <v>0</v>
      </c>
      <c r="O160" s="268">
        <v>0.1</v>
      </c>
      <c r="P160" s="268">
        <v>0.2</v>
      </c>
      <c r="Q160" s="268">
        <v>0.7</v>
      </c>
      <c r="R160" s="268">
        <v>9.6999999999999993</v>
      </c>
      <c r="S160" s="268">
        <v>51.2</v>
      </c>
      <c r="T160" s="268">
        <v>86.3</v>
      </c>
      <c r="U160" s="268">
        <v>86.3</v>
      </c>
      <c r="V160" s="268">
        <v>90.4</v>
      </c>
      <c r="W160" s="268">
        <v>88</v>
      </c>
      <c r="X160" s="268">
        <v>89.1</v>
      </c>
      <c r="Y160" s="268">
        <v>89.1</v>
      </c>
      <c r="Z160" s="268">
        <v>18.5</v>
      </c>
      <c r="AA160" s="268">
        <v>5.5</v>
      </c>
      <c r="AB160" s="297">
        <v>1.4</v>
      </c>
      <c r="AC160" s="298">
        <v>616.9</v>
      </c>
    </row>
    <row r="161" spans="3:29" ht="10.5" x14ac:dyDescent="0.15">
      <c r="C161" s="295" t="s">
        <v>1443</v>
      </c>
      <c r="D161" s="241" t="s">
        <v>157</v>
      </c>
      <c r="E161" s="296">
        <v>1.7</v>
      </c>
      <c r="F161" s="268">
        <v>0.9</v>
      </c>
      <c r="G161" s="268">
        <v>1.3</v>
      </c>
      <c r="H161" s="268">
        <v>1.3</v>
      </c>
      <c r="I161" s="268">
        <v>1.3</v>
      </c>
      <c r="J161" s="268">
        <v>1.3</v>
      </c>
      <c r="K161" s="268">
        <v>1.3</v>
      </c>
      <c r="L161" s="268">
        <v>0.9</v>
      </c>
      <c r="M161" s="268">
        <v>0.9</v>
      </c>
      <c r="N161" s="268">
        <v>1.1000000000000001</v>
      </c>
      <c r="O161" s="268">
        <v>0.9</v>
      </c>
      <c r="P161" s="268">
        <v>1.8</v>
      </c>
      <c r="Q161" s="268">
        <v>30.8</v>
      </c>
      <c r="R161" s="268">
        <v>55.2</v>
      </c>
      <c r="S161" s="268">
        <v>53.9</v>
      </c>
      <c r="T161" s="268">
        <v>100.6</v>
      </c>
      <c r="U161" s="268">
        <v>100.6</v>
      </c>
      <c r="V161" s="268">
        <v>67.7</v>
      </c>
      <c r="W161" s="268">
        <v>103.4</v>
      </c>
      <c r="X161" s="268">
        <v>124.5</v>
      </c>
      <c r="Y161" s="268">
        <v>124.5</v>
      </c>
      <c r="Z161" s="268">
        <v>115</v>
      </c>
      <c r="AA161" s="268">
        <v>72</v>
      </c>
      <c r="AB161" s="297">
        <v>35</v>
      </c>
      <c r="AC161" s="298">
        <v>997.9</v>
      </c>
    </row>
    <row r="162" spans="3:29" ht="10.5" x14ac:dyDescent="0.15">
      <c r="C162" s="295" t="s">
        <v>1444</v>
      </c>
      <c r="D162" s="241" t="s">
        <v>158</v>
      </c>
      <c r="E162" s="296">
        <v>27.8</v>
      </c>
      <c r="F162" s="268">
        <v>27.6</v>
      </c>
      <c r="G162" s="268">
        <v>24.7</v>
      </c>
      <c r="H162" s="268">
        <v>17.5</v>
      </c>
      <c r="I162" s="268">
        <v>17.5</v>
      </c>
      <c r="J162" s="268">
        <v>17.5</v>
      </c>
      <c r="K162" s="268">
        <v>12.7</v>
      </c>
      <c r="L162" s="268">
        <v>11.9</v>
      </c>
      <c r="M162" s="268">
        <v>12.5</v>
      </c>
      <c r="N162" s="268">
        <v>6.8</v>
      </c>
      <c r="O162" s="268">
        <v>5</v>
      </c>
      <c r="P162" s="268">
        <v>0</v>
      </c>
      <c r="Q162" s="268">
        <v>0</v>
      </c>
      <c r="R162" s="268">
        <v>21.7</v>
      </c>
      <c r="S162" s="268">
        <v>32.4</v>
      </c>
      <c r="T162" s="268">
        <v>39.4</v>
      </c>
      <c r="U162" s="268">
        <v>39.4</v>
      </c>
      <c r="V162" s="268">
        <v>34.299999999999997</v>
      </c>
      <c r="W162" s="268">
        <v>30.2</v>
      </c>
      <c r="X162" s="268">
        <v>20.6</v>
      </c>
      <c r="Y162" s="268">
        <v>20.6</v>
      </c>
      <c r="Z162" s="268">
        <v>5.4</v>
      </c>
      <c r="AA162" s="268">
        <v>4.9000000000000004</v>
      </c>
      <c r="AB162" s="297">
        <v>9.1</v>
      </c>
      <c r="AC162" s="298">
        <v>439.5</v>
      </c>
    </row>
    <row r="163" spans="3:29" ht="10.5" x14ac:dyDescent="0.15">
      <c r="C163" s="295" t="s">
        <v>1445</v>
      </c>
      <c r="D163" s="241" t="s">
        <v>159</v>
      </c>
      <c r="E163" s="296">
        <v>107.2</v>
      </c>
      <c r="F163" s="268">
        <v>88.3</v>
      </c>
      <c r="G163" s="268">
        <v>71.7</v>
      </c>
      <c r="H163" s="268">
        <v>44.4</v>
      </c>
      <c r="I163" s="268">
        <v>44.4</v>
      </c>
      <c r="J163" s="268">
        <v>44.4</v>
      </c>
      <c r="K163" s="268">
        <v>28.9</v>
      </c>
      <c r="L163" s="268">
        <v>24.4</v>
      </c>
      <c r="M163" s="268">
        <v>18.3</v>
      </c>
      <c r="N163" s="268">
        <v>13.9</v>
      </c>
      <c r="O163" s="268">
        <v>13.5</v>
      </c>
      <c r="P163" s="268">
        <v>14.5</v>
      </c>
      <c r="Q163" s="268">
        <v>19.5</v>
      </c>
      <c r="R163" s="268">
        <v>26.2</v>
      </c>
      <c r="S163" s="268">
        <v>32.799999999999997</v>
      </c>
      <c r="T163" s="268">
        <v>55.7</v>
      </c>
      <c r="U163" s="268">
        <v>55.7</v>
      </c>
      <c r="V163" s="268">
        <v>79.8</v>
      </c>
      <c r="W163" s="268">
        <v>93.1</v>
      </c>
      <c r="X163" s="268">
        <v>138.30000000000001</v>
      </c>
      <c r="Y163" s="268">
        <v>138.30000000000001</v>
      </c>
      <c r="Z163" s="268">
        <v>138.80000000000001</v>
      </c>
      <c r="AA163" s="268">
        <v>115.3</v>
      </c>
      <c r="AB163" s="297">
        <v>81.7</v>
      </c>
      <c r="AC163" s="298">
        <v>1489.1</v>
      </c>
    </row>
    <row r="164" spans="3:29" ht="10.5" x14ac:dyDescent="0.15">
      <c r="C164" s="295" t="s">
        <v>1446</v>
      </c>
      <c r="D164" s="241" t="s">
        <v>160</v>
      </c>
      <c r="E164" s="296">
        <v>80.599999999999994</v>
      </c>
      <c r="F164" s="268">
        <v>62.9</v>
      </c>
      <c r="G164" s="268">
        <v>47.8</v>
      </c>
      <c r="H164" s="268">
        <v>22.5</v>
      </c>
      <c r="I164" s="268">
        <v>22.5</v>
      </c>
      <c r="J164" s="268">
        <v>22.5</v>
      </c>
      <c r="K164" s="268">
        <v>12.1</v>
      </c>
      <c r="L164" s="268">
        <v>10.199999999999999</v>
      </c>
      <c r="M164" s="268">
        <v>8.6</v>
      </c>
      <c r="N164" s="268">
        <v>7.8</v>
      </c>
      <c r="O164" s="268">
        <v>10.7</v>
      </c>
      <c r="P164" s="268">
        <v>15.2</v>
      </c>
      <c r="Q164" s="268">
        <v>22</v>
      </c>
      <c r="R164" s="268">
        <v>28.9</v>
      </c>
      <c r="S164" s="268">
        <v>34.299999999999997</v>
      </c>
      <c r="T164" s="268">
        <v>48.9</v>
      </c>
      <c r="U164" s="268">
        <v>48.9</v>
      </c>
      <c r="V164" s="268">
        <v>66.5</v>
      </c>
      <c r="W164" s="268">
        <v>78.2</v>
      </c>
      <c r="X164" s="268">
        <v>122</v>
      </c>
      <c r="Y164" s="268">
        <v>122</v>
      </c>
      <c r="Z164" s="268">
        <v>117.6</v>
      </c>
      <c r="AA164" s="268">
        <v>89.1</v>
      </c>
      <c r="AB164" s="297">
        <v>60.2</v>
      </c>
      <c r="AC164" s="298">
        <v>1162</v>
      </c>
    </row>
    <row r="165" spans="3:29" ht="10.5" x14ac:dyDescent="0.15">
      <c r="C165" s="295" t="s">
        <v>1447</v>
      </c>
      <c r="D165" s="241" t="s">
        <v>161</v>
      </c>
      <c r="E165" s="296">
        <v>85.7</v>
      </c>
      <c r="F165" s="268">
        <v>61.5</v>
      </c>
      <c r="G165" s="268">
        <v>41.3</v>
      </c>
      <c r="H165" s="268">
        <v>19.899999999999999</v>
      </c>
      <c r="I165" s="268">
        <v>19.899999999999999</v>
      </c>
      <c r="J165" s="268">
        <v>19.899999999999999</v>
      </c>
      <c r="K165" s="268">
        <v>10.1</v>
      </c>
      <c r="L165" s="268">
        <v>7.7</v>
      </c>
      <c r="M165" s="268">
        <v>6.4</v>
      </c>
      <c r="N165" s="268">
        <v>5.9</v>
      </c>
      <c r="O165" s="268">
        <v>8.1999999999999993</v>
      </c>
      <c r="P165" s="268">
        <v>13.3</v>
      </c>
      <c r="Q165" s="268">
        <v>20.8</v>
      </c>
      <c r="R165" s="268">
        <v>25.9</v>
      </c>
      <c r="S165" s="268">
        <v>28.8</v>
      </c>
      <c r="T165" s="268">
        <v>38.1</v>
      </c>
      <c r="U165" s="268">
        <v>38.1</v>
      </c>
      <c r="V165" s="268">
        <v>52.1</v>
      </c>
      <c r="W165" s="268">
        <v>71.2</v>
      </c>
      <c r="X165" s="268">
        <v>130.19999999999999</v>
      </c>
      <c r="Y165" s="268">
        <v>130.19999999999999</v>
      </c>
      <c r="Z165" s="268">
        <v>129</v>
      </c>
      <c r="AA165" s="268">
        <v>100.4</v>
      </c>
      <c r="AB165" s="297">
        <v>66.900000000000006</v>
      </c>
      <c r="AC165" s="298">
        <v>1131.5000000000002</v>
      </c>
    </row>
    <row r="166" spans="3:29" ht="10.5" x14ac:dyDescent="0.15">
      <c r="C166" s="295" t="s">
        <v>1448</v>
      </c>
      <c r="D166" s="241" t="s">
        <v>162</v>
      </c>
      <c r="E166" s="296">
        <v>107.5</v>
      </c>
      <c r="F166" s="268">
        <v>86.6</v>
      </c>
      <c r="G166" s="268">
        <v>65.7</v>
      </c>
      <c r="H166" s="268">
        <v>34</v>
      </c>
      <c r="I166" s="268">
        <v>34</v>
      </c>
      <c r="J166" s="268">
        <v>34</v>
      </c>
      <c r="K166" s="268">
        <v>20</v>
      </c>
      <c r="L166" s="268">
        <v>16.899999999999999</v>
      </c>
      <c r="M166" s="268">
        <v>12.8</v>
      </c>
      <c r="N166" s="268">
        <v>10</v>
      </c>
      <c r="O166" s="268">
        <v>12.8</v>
      </c>
      <c r="P166" s="268">
        <v>15.8</v>
      </c>
      <c r="Q166" s="268">
        <v>21.1</v>
      </c>
      <c r="R166" s="268">
        <v>27</v>
      </c>
      <c r="S166" s="268">
        <v>33.299999999999997</v>
      </c>
      <c r="T166" s="268">
        <v>49</v>
      </c>
      <c r="U166" s="268">
        <v>49</v>
      </c>
      <c r="V166" s="268">
        <v>69.2</v>
      </c>
      <c r="W166" s="268">
        <v>86.4</v>
      </c>
      <c r="X166" s="268">
        <v>144.4</v>
      </c>
      <c r="Y166" s="268">
        <v>144.4</v>
      </c>
      <c r="Z166" s="268">
        <v>144.19999999999999</v>
      </c>
      <c r="AA166" s="268">
        <v>110.8</v>
      </c>
      <c r="AB166" s="297">
        <v>76.099999999999994</v>
      </c>
      <c r="AC166" s="298">
        <v>1405</v>
      </c>
    </row>
    <row r="167" spans="3:29" ht="10.5" x14ac:dyDescent="0.15">
      <c r="C167" s="295" t="s">
        <v>1449</v>
      </c>
      <c r="D167" s="241" t="s">
        <v>163</v>
      </c>
      <c r="E167" s="296">
        <v>135.19999999999999</v>
      </c>
      <c r="F167" s="268">
        <v>127.3</v>
      </c>
      <c r="G167" s="268">
        <v>115.3</v>
      </c>
      <c r="H167" s="268">
        <v>71.8</v>
      </c>
      <c r="I167" s="268">
        <v>71.8</v>
      </c>
      <c r="J167" s="268">
        <v>71.8</v>
      </c>
      <c r="K167" s="268">
        <v>36.299999999999997</v>
      </c>
      <c r="L167" s="268">
        <v>30.7</v>
      </c>
      <c r="M167" s="268">
        <v>22.8</v>
      </c>
      <c r="N167" s="268">
        <v>19.100000000000001</v>
      </c>
      <c r="O167" s="268">
        <v>21.7</v>
      </c>
      <c r="P167" s="268">
        <v>24.6</v>
      </c>
      <c r="Q167" s="268">
        <v>34.700000000000003</v>
      </c>
      <c r="R167" s="268">
        <v>43.9</v>
      </c>
      <c r="S167" s="268">
        <v>55.9</v>
      </c>
      <c r="T167" s="268">
        <v>88.5</v>
      </c>
      <c r="U167" s="268">
        <v>88.5</v>
      </c>
      <c r="V167" s="268">
        <v>119.2</v>
      </c>
      <c r="W167" s="268">
        <v>125.8</v>
      </c>
      <c r="X167" s="268">
        <v>165.2</v>
      </c>
      <c r="Y167" s="268">
        <v>165.2</v>
      </c>
      <c r="Z167" s="268">
        <v>160.1</v>
      </c>
      <c r="AA167" s="268">
        <v>139.1</v>
      </c>
      <c r="AB167" s="297">
        <v>112</v>
      </c>
      <c r="AC167" s="298">
        <v>2046.5</v>
      </c>
    </row>
    <row r="168" spans="3:29" ht="10.5" x14ac:dyDescent="0.15">
      <c r="C168" s="295" t="s">
        <v>1450</v>
      </c>
      <c r="D168" s="241" t="s">
        <v>164</v>
      </c>
      <c r="E168" s="296">
        <v>0.2</v>
      </c>
      <c r="F168" s="268">
        <v>0.2</v>
      </c>
      <c r="G168" s="268">
        <v>0.1</v>
      </c>
      <c r="H168" s="268">
        <v>0.1</v>
      </c>
      <c r="I168" s="268">
        <v>0.1</v>
      </c>
      <c r="J168" s="268">
        <v>0.1</v>
      </c>
      <c r="K168" s="268">
        <v>0.1</v>
      </c>
      <c r="L168" s="268">
        <v>0.1</v>
      </c>
      <c r="M168" s="268">
        <v>0.1</v>
      </c>
      <c r="N168" s="268">
        <v>0.3</v>
      </c>
      <c r="O168" s="268">
        <v>0.7</v>
      </c>
      <c r="P168" s="268">
        <v>1.4</v>
      </c>
      <c r="Q168" s="268">
        <v>2.6</v>
      </c>
      <c r="R168" s="268">
        <v>3.2</v>
      </c>
      <c r="S168" s="268">
        <v>3.1</v>
      </c>
      <c r="T168" s="268">
        <v>3.1</v>
      </c>
      <c r="U168" s="268">
        <v>3.1</v>
      </c>
      <c r="V168" s="268">
        <v>3</v>
      </c>
      <c r="W168" s="268">
        <v>2.6</v>
      </c>
      <c r="X168" s="268">
        <v>2.5</v>
      </c>
      <c r="Y168" s="268">
        <v>2.5</v>
      </c>
      <c r="Z168" s="268">
        <v>1.1000000000000001</v>
      </c>
      <c r="AA168" s="268">
        <v>0.5</v>
      </c>
      <c r="AB168" s="297">
        <v>0.3</v>
      </c>
      <c r="AC168" s="298">
        <v>31.100000000000005</v>
      </c>
    </row>
    <row r="169" spans="3:29" ht="10.5" x14ac:dyDescent="0.15">
      <c r="C169" s="295" t="s">
        <v>1451</v>
      </c>
      <c r="D169" s="241" t="s">
        <v>165</v>
      </c>
      <c r="E169" s="296">
        <v>69.2</v>
      </c>
      <c r="F169" s="268">
        <v>69.400000000000006</v>
      </c>
      <c r="G169" s="268">
        <v>66.099999999999994</v>
      </c>
      <c r="H169" s="268">
        <v>54.4</v>
      </c>
      <c r="I169" s="268">
        <v>54.4</v>
      </c>
      <c r="J169" s="268">
        <v>54.4</v>
      </c>
      <c r="K169" s="268">
        <v>35.299999999999997</v>
      </c>
      <c r="L169" s="268">
        <v>27</v>
      </c>
      <c r="M169" s="268">
        <v>24.4</v>
      </c>
      <c r="N169" s="268">
        <v>18.600000000000001</v>
      </c>
      <c r="O169" s="268">
        <v>18.399999999999999</v>
      </c>
      <c r="P169" s="268">
        <v>21.3</v>
      </c>
      <c r="Q169" s="268">
        <v>30.5</v>
      </c>
      <c r="R169" s="268">
        <v>39.6</v>
      </c>
      <c r="S169" s="268">
        <v>42.5</v>
      </c>
      <c r="T169" s="268">
        <v>51.2</v>
      </c>
      <c r="U169" s="268">
        <v>51.2</v>
      </c>
      <c r="V169" s="268">
        <v>59.5</v>
      </c>
      <c r="W169" s="268">
        <v>61.2</v>
      </c>
      <c r="X169" s="268">
        <v>80.3</v>
      </c>
      <c r="Y169" s="268">
        <v>80.3</v>
      </c>
      <c r="Z169" s="268">
        <v>83.6</v>
      </c>
      <c r="AA169" s="268">
        <v>81.3</v>
      </c>
      <c r="AB169" s="297">
        <v>78.099999999999994</v>
      </c>
      <c r="AC169" s="298">
        <v>1252.1999999999998</v>
      </c>
    </row>
    <row r="170" spans="3:29" ht="10.5" x14ac:dyDescent="0.15">
      <c r="C170" s="295" t="s">
        <v>1452</v>
      </c>
      <c r="D170" s="241" t="s">
        <v>166</v>
      </c>
      <c r="E170" s="296">
        <v>43.1</v>
      </c>
      <c r="F170" s="268">
        <v>40.6</v>
      </c>
      <c r="G170" s="268">
        <v>37.700000000000003</v>
      </c>
      <c r="H170" s="268">
        <v>31.1</v>
      </c>
      <c r="I170" s="268">
        <v>31.1</v>
      </c>
      <c r="J170" s="268">
        <v>31.1</v>
      </c>
      <c r="K170" s="268">
        <v>23.3</v>
      </c>
      <c r="L170" s="268">
        <v>19.600000000000001</v>
      </c>
      <c r="M170" s="268">
        <v>16</v>
      </c>
      <c r="N170" s="268">
        <v>12.3</v>
      </c>
      <c r="O170" s="268">
        <v>12</v>
      </c>
      <c r="P170" s="268">
        <v>13</v>
      </c>
      <c r="Q170" s="268">
        <v>16.7</v>
      </c>
      <c r="R170" s="268">
        <v>21.5</v>
      </c>
      <c r="S170" s="268">
        <v>24</v>
      </c>
      <c r="T170" s="268">
        <v>31.2</v>
      </c>
      <c r="U170" s="268">
        <v>31.2</v>
      </c>
      <c r="V170" s="268">
        <v>36.6</v>
      </c>
      <c r="W170" s="268">
        <v>36.799999999999997</v>
      </c>
      <c r="X170" s="268">
        <v>49</v>
      </c>
      <c r="Y170" s="268">
        <v>49</v>
      </c>
      <c r="Z170" s="268">
        <v>50.7</v>
      </c>
      <c r="AA170" s="268">
        <v>48.5</v>
      </c>
      <c r="AB170" s="297">
        <v>45.3</v>
      </c>
      <c r="AC170" s="298">
        <v>751.40000000000009</v>
      </c>
    </row>
    <row r="171" spans="3:29" ht="10.5" x14ac:dyDescent="0.15">
      <c r="C171" s="295" t="s">
        <v>1453</v>
      </c>
      <c r="D171" s="241" t="s">
        <v>167</v>
      </c>
      <c r="E171" s="296">
        <v>33.4</v>
      </c>
      <c r="F171" s="268">
        <v>26.3</v>
      </c>
      <c r="G171" s="268">
        <v>20.8</v>
      </c>
      <c r="H171" s="268">
        <v>14.5</v>
      </c>
      <c r="I171" s="268">
        <v>14.5</v>
      </c>
      <c r="J171" s="268">
        <v>14.5</v>
      </c>
      <c r="K171" s="268">
        <v>8.9</v>
      </c>
      <c r="L171" s="268">
        <v>7.1</v>
      </c>
      <c r="M171" s="268">
        <v>6.6</v>
      </c>
      <c r="N171" s="268">
        <v>6.6</v>
      </c>
      <c r="O171" s="268">
        <v>8.5</v>
      </c>
      <c r="P171" s="268">
        <v>14.6</v>
      </c>
      <c r="Q171" s="268">
        <v>25.4</v>
      </c>
      <c r="R171" s="268">
        <v>37.9</v>
      </c>
      <c r="S171" s="268">
        <v>45.1</v>
      </c>
      <c r="T171" s="268">
        <v>56.8</v>
      </c>
      <c r="U171" s="268">
        <v>56.8</v>
      </c>
      <c r="V171" s="268">
        <v>61.6</v>
      </c>
      <c r="W171" s="268">
        <v>58.5</v>
      </c>
      <c r="X171" s="268">
        <v>70.099999999999994</v>
      </c>
      <c r="Y171" s="268">
        <v>70.099999999999994</v>
      </c>
      <c r="Z171" s="268">
        <v>60.4</v>
      </c>
      <c r="AA171" s="268">
        <v>48.1</v>
      </c>
      <c r="AB171" s="297">
        <v>37.4</v>
      </c>
      <c r="AC171" s="298">
        <v>804.50000000000011</v>
      </c>
    </row>
    <row r="172" spans="3:29" ht="10.5" x14ac:dyDescent="0.15">
      <c r="C172" s="295" t="s">
        <v>1454</v>
      </c>
      <c r="D172" s="241" t="s">
        <v>168</v>
      </c>
      <c r="E172" s="296">
        <v>53.1</v>
      </c>
      <c r="F172" s="268">
        <v>55.2</v>
      </c>
      <c r="G172" s="268">
        <v>52.4</v>
      </c>
      <c r="H172" s="268">
        <v>40.700000000000003</v>
      </c>
      <c r="I172" s="268">
        <v>40.700000000000003</v>
      </c>
      <c r="J172" s="268">
        <v>40.700000000000003</v>
      </c>
      <c r="K172" s="268">
        <v>30.2</v>
      </c>
      <c r="L172" s="268">
        <v>29.3</v>
      </c>
      <c r="M172" s="268">
        <v>24.4</v>
      </c>
      <c r="N172" s="268">
        <v>19.5</v>
      </c>
      <c r="O172" s="268">
        <v>21.9</v>
      </c>
      <c r="P172" s="268">
        <v>22.8</v>
      </c>
      <c r="Q172" s="268">
        <v>27.2</v>
      </c>
      <c r="R172" s="268">
        <v>32.799999999999997</v>
      </c>
      <c r="S172" s="268">
        <v>34.299999999999997</v>
      </c>
      <c r="T172" s="268">
        <v>43.2</v>
      </c>
      <c r="U172" s="268">
        <v>43.2</v>
      </c>
      <c r="V172" s="268">
        <v>48.8</v>
      </c>
      <c r="W172" s="268">
        <v>49.6</v>
      </c>
      <c r="X172" s="268">
        <v>70.2</v>
      </c>
      <c r="Y172" s="268">
        <v>70.2</v>
      </c>
      <c r="Z172" s="268">
        <v>68.8</v>
      </c>
      <c r="AA172" s="268">
        <v>64.3</v>
      </c>
      <c r="AB172" s="297">
        <v>59.3</v>
      </c>
      <c r="AC172" s="298">
        <v>1042.8</v>
      </c>
    </row>
    <row r="173" spans="3:29" ht="10.5" x14ac:dyDescent="0.15">
      <c r="C173" s="295" t="s">
        <v>1455</v>
      </c>
      <c r="D173" s="241" t="s">
        <v>169</v>
      </c>
      <c r="E173" s="296">
        <v>46</v>
      </c>
      <c r="F173" s="268">
        <v>37.9</v>
      </c>
      <c r="G173" s="268">
        <v>31.5</v>
      </c>
      <c r="H173" s="268">
        <v>20.6</v>
      </c>
      <c r="I173" s="268">
        <v>20.6</v>
      </c>
      <c r="J173" s="268">
        <v>20.6</v>
      </c>
      <c r="K173" s="268">
        <v>11.6</v>
      </c>
      <c r="L173" s="268">
        <v>9.8000000000000007</v>
      </c>
      <c r="M173" s="268">
        <v>7.8</v>
      </c>
      <c r="N173" s="268">
        <v>7.4</v>
      </c>
      <c r="O173" s="268">
        <v>13.7</v>
      </c>
      <c r="P173" s="268">
        <v>20.5</v>
      </c>
      <c r="Q173" s="268">
        <v>31.7</v>
      </c>
      <c r="R173" s="268">
        <v>41</v>
      </c>
      <c r="S173" s="268">
        <v>47.5</v>
      </c>
      <c r="T173" s="268">
        <v>61.7</v>
      </c>
      <c r="U173" s="268">
        <v>61.7</v>
      </c>
      <c r="V173" s="268">
        <v>70.8</v>
      </c>
      <c r="W173" s="268">
        <v>68.3</v>
      </c>
      <c r="X173" s="268">
        <v>81.2</v>
      </c>
      <c r="Y173" s="268">
        <v>81.2</v>
      </c>
      <c r="Z173" s="268">
        <v>74</v>
      </c>
      <c r="AA173" s="268">
        <v>64.3</v>
      </c>
      <c r="AB173" s="297">
        <v>50.3</v>
      </c>
      <c r="AC173" s="298">
        <v>981.69999999999993</v>
      </c>
    </row>
    <row r="174" spans="3:29" ht="10.5" x14ac:dyDescent="0.15">
      <c r="C174" s="295" t="s">
        <v>1456</v>
      </c>
      <c r="D174" s="241" t="s">
        <v>170</v>
      </c>
      <c r="E174" s="296">
        <v>9</v>
      </c>
      <c r="F174" s="268">
        <v>8.9</v>
      </c>
      <c r="G174" s="268">
        <v>7.7</v>
      </c>
      <c r="H174" s="268">
        <v>6.1</v>
      </c>
      <c r="I174" s="268">
        <v>6.1</v>
      </c>
      <c r="J174" s="268">
        <v>6.1</v>
      </c>
      <c r="K174" s="268">
        <v>5.0999999999999996</v>
      </c>
      <c r="L174" s="268">
        <v>4.7</v>
      </c>
      <c r="M174" s="268">
        <v>4</v>
      </c>
      <c r="N174" s="268">
        <v>3.1</v>
      </c>
      <c r="O174" s="268">
        <v>3.7</v>
      </c>
      <c r="P174" s="268">
        <v>3.8</v>
      </c>
      <c r="Q174" s="268">
        <v>5</v>
      </c>
      <c r="R174" s="268">
        <v>6.2</v>
      </c>
      <c r="S174" s="268">
        <v>6.5</v>
      </c>
      <c r="T174" s="268">
        <v>8.6</v>
      </c>
      <c r="U174" s="268">
        <v>8.6</v>
      </c>
      <c r="V174" s="268">
        <v>9.5</v>
      </c>
      <c r="W174" s="268">
        <v>8.8000000000000007</v>
      </c>
      <c r="X174" s="268">
        <v>11.9</v>
      </c>
      <c r="Y174" s="268">
        <v>11.9</v>
      </c>
      <c r="Z174" s="268">
        <v>11</v>
      </c>
      <c r="AA174" s="268">
        <v>10.6</v>
      </c>
      <c r="AB174" s="297">
        <v>9.5</v>
      </c>
      <c r="AC174" s="298">
        <v>176.39999999999998</v>
      </c>
    </row>
    <row r="175" spans="3:29" ht="10.5" x14ac:dyDescent="0.15">
      <c r="C175" s="295" t="s">
        <v>1457</v>
      </c>
      <c r="D175" s="241" t="s">
        <v>171</v>
      </c>
      <c r="E175" s="296">
        <v>30.9</v>
      </c>
      <c r="F175" s="268">
        <v>28.5</v>
      </c>
      <c r="G175" s="268">
        <v>25.5</v>
      </c>
      <c r="H175" s="268">
        <v>20.2</v>
      </c>
      <c r="I175" s="268">
        <v>20.2</v>
      </c>
      <c r="J175" s="268">
        <v>20.2</v>
      </c>
      <c r="K175" s="268">
        <v>13.7</v>
      </c>
      <c r="L175" s="268">
        <v>10.4</v>
      </c>
      <c r="M175" s="268">
        <v>7.8</v>
      </c>
      <c r="N175" s="268">
        <v>6</v>
      </c>
      <c r="O175" s="268">
        <v>6.7</v>
      </c>
      <c r="P175" s="268">
        <v>7.4</v>
      </c>
      <c r="Q175" s="268">
        <v>8.9</v>
      </c>
      <c r="R175" s="268">
        <v>9.9</v>
      </c>
      <c r="S175" s="268">
        <v>11.1</v>
      </c>
      <c r="T175" s="268">
        <v>16.399999999999999</v>
      </c>
      <c r="U175" s="268">
        <v>16.399999999999999</v>
      </c>
      <c r="V175" s="268">
        <v>21.6</v>
      </c>
      <c r="W175" s="268">
        <v>22.4</v>
      </c>
      <c r="X175" s="268">
        <v>30.1</v>
      </c>
      <c r="Y175" s="268">
        <v>30.1</v>
      </c>
      <c r="Z175" s="268">
        <v>31.6</v>
      </c>
      <c r="AA175" s="268">
        <v>31.2</v>
      </c>
      <c r="AB175" s="297">
        <v>29.6</v>
      </c>
      <c r="AC175" s="298">
        <v>456.80000000000007</v>
      </c>
    </row>
    <row r="176" spans="3:29" ht="10.5" x14ac:dyDescent="0.15">
      <c r="C176" s="295" t="s">
        <v>1458</v>
      </c>
      <c r="D176" s="241" t="s">
        <v>172</v>
      </c>
      <c r="E176" s="296">
        <v>5.5</v>
      </c>
      <c r="F176" s="268">
        <v>4.7</v>
      </c>
      <c r="G176" s="268">
        <v>4</v>
      </c>
      <c r="H176" s="268">
        <v>2.9</v>
      </c>
      <c r="I176" s="268">
        <v>2.9</v>
      </c>
      <c r="J176" s="268">
        <v>2.9</v>
      </c>
      <c r="K176" s="268">
        <v>1.8</v>
      </c>
      <c r="L176" s="268">
        <v>1.4</v>
      </c>
      <c r="M176" s="268">
        <v>1.3</v>
      </c>
      <c r="N176" s="268">
        <v>1.2</v>
      </c>
      <c r="O176" s="268">
        <v>1.6</v>
      </c>
      <c r="P176" s="268">
        <v>2</v>
      </c>
      <c r="Q176" s="268">
        <v>2.5</v>
      </c>
      <c r="R176" s="268">
        <v>2.8</v>
      </c>
      <c r="S176" s="268">
        <v>3.3</v>
      </c>
      <c r="T176" s="268">
        <v>4.5999999999999996</v>
      </c>
      <c r="U176" s="268">
        <v>4.5999999999999996</v>
      </c>
      <c r="V176" s="268">
        <v>5.9</v>
      </c>
      <c r="W176" s="268">
        <v>6</v>
      </c>
      <c r="X176" s="268">
        <v>7.3</v>
      </c>
      <c r="Y176" s="268">
        <v>7.3</v>
      </c>
      <c r="Z176" s="268">
        <v>7.1</v>
      </c>
      <c r="AA176" s="268">
        <v>6.7</v>
      </c>
      <c r="AB176" s="297">
        <v>5.8</v>
      </c>
      <c r="AC176" s="298">
        <v>96.09999999999998</v>
      </c>
    </row>
    <row r="177" spans="3:29" ht="10.5" x14ac:dyDescent="0.15">
      <c r="C177" s="295" t="s">
        <v>1459</v>
      </c>
      <c r="D177" s="241" t="s">
        <v>173</v>
      </c>
      <c r="E177" s="296">
        <v>27.7</v>
      </c>
      <c r="F177" s="268">
        <v>25.2</v>
      </c>
      <c r="G177" s="268">
        <v>21.8</v>
      </c>
      <c r="H177" s="268">
        <v>16.399999999999999</v>
      </c>
      <c r="I177" s="268">
        <v>16.399999999999999</v>
      </c>
      <c r="J177" s="268">
        <v>16.399999999999999</v>
      </c>
      <c r="K177" s="268">
        <v>11.8</v>
      </c>
      <c r="L177" s="268">
        <v>10</v>
      </c>
      <c r="M177" s="268">
        <v>9.9</v>
      </c>
      <c r="N177" s="268">
        <v>9.6</v>
      </c>
      <c r="O177" s="268">
        <v>10.6</v>
      </c>
      <c r="P177" s="268">
        <v>11.2</v>
      </c>
      <c r="Q177" s="268">
        <v>12.8</v>
      </c>
      <c r="R177" s="268">
        <v>13.7</v>
      </c>
      <c r="S177" s="268">
        <v>14.8</v>
      </c>
      <c r="T177" s="268">
        <v>19.899999999999999</v>
      </c>
      <c r="U177" s="268">
        <v>19.899999999999999</v>
      </c>
      <c r="V177" s="268">
        <v>25.7</v>
      </c>
      <c r="W177" s="268">
        <v>26.7</v>
      </c>
      <c r="X177" s="268">
        <v>35.5</v>
      </c>
      <c r="Y177" s="268">
        <v>35.5</v>
      </c>
      <c r="Z177" s="268">
        <v>34.1</v>
      </c>
      <c r="AA177" s="268">
        <v>31.9</v>
      </c>
      <c r="AB177" s="297">
        <v>28.4</v>
      </c>
      <c r="AC177" s="298">
        <v>485.9</v>
      </c>
    </row>
    <row r="178" spans="3:29" ht="10.5" x14ac:dyDescent="0.15">
      <c r="C178" s="295" t="s">
        <v>1460</v>
      </c>
      <c r="D178" s="241" t="s">
        <v>174</v>
      </c>
      <c r="E178" s="296">
        <v>18.7</v>
      </c>
      <c r="F178" s="268">
        <v>18.2</v>
      </c>
      <c r="G178" s="268">
        <v>15.6</v>
      </c>
      <c r="H178" s="268">
        <v>11.6</v>
      </c>
      <c r="I178" s="268">
        <v>11.6</v>
      </c>
      <c r="J178" s="268">
        <v>11.6</v>
      </c>
      <c r="K178" s="268">
        <v>7.6</v>
      </c>
      <c r="L178" s="268">
        <v>6.2</v>
      </c>
      <c r="M178" s="268">
        <v>5.5</v>
      </c>
      <c r="N178" s="268">
        <v>4.4000000000000004</v>
      </c>
      <c r="O178" s="268">
        <v>5</v>
      </c>
      <c r="P178" s="268">
        <v>5.4</v>
      </c>
      <c r="Q178" s="268">
        <v>6.7</v>
      </c>
      <c r="R178" s="268">
        <v>8</v>
      </c>
      <c r="S178" s="268">
        <v>8.6</v>
      </c>
      <c r="T178" s="268">
        <v>11.4</v>
      </c>
      <c r="U178" s="268">
        <v>11.4</v>
      </c>
      <c r="V178" s="268">
        <v>14.1</v>
      </c>
      <c r="W178" s="268">
        <v>15.3</v>
      </c>
      <c r="X178" s="268">
        <v>22.8</v>
      </c>
      <c r="Y178" s="268">
        <v>22.8</v>
      </c>
      <c r="Z178" s="268">
        <v>24.4</v>
      </c>
      <c r="AA178" s="268">
        <v>22.1</v>
      </c>
      <c r="AB178" s="297">
        <v>20.399999999999999</v>
      </c>
      <c r="AC178" s="298">
        <v>309.40000000000003</v>
      </c>
    </row>
    <row r="179" spans="3:29" ht="10.5" x14ac:dyDescent="0.15">
      <c r="C179" s="295" t="s">
        <v>1461</v>
      </c>
      <c r="D179" s="241" t="s">
        <v>175</v>
      </c>
      <c r="E179" s="296">
        <v>1.1000000000000001</v>
      </c>
      <c r="F179" s="268">
        <v>0.9</v>
      </c>
      <c r="G179" s="268">
        <v>0.8</v>
      </c>
      <c r="H179" s="268">
        <v>0.8</v>
      </c>
      <c r="I179" s="268">
        <v>0.8</v>
      </c>
      <c r="J179" s="268">
        <v>0.8</v>
      </c>
      <c r="K179" s="268">
        <v>1</v>
      </c>
      <c r="L179" s="268">
        <v>1</v>
      </c>
      <c r="M179" s="268">
        <v>0.7</v>
      </c>
      <c r="N179" s="268">
        <v>0.3</v>
      </c>
      <c r="O179" s="268">
        <v>0.2</v>
      </c>
      <c r="P179" s="268">
        <v>0.2</v>
      </c>
      <c r="Q179" s="268">
        <v>0.3</v>
      </c>
      <c r="R179" s="268">
        <v>0.6</v>
      </c>
      <c r="S179" s="268">
        <v>1</v>
      </c>
      <c r="T179" s="268">
        <v>1.8</v>
      </c>
      <c r="U179" s="268">
        <v>1.8</v>
      </c>
      <c r="V179" s="268">
        <v>2.6</v>
      </c>
      <c r="W179" s="268">
        <v>2.6</v>
      </c>
      <c r="X179" s="268">
        <v>2.9</v>
      </c>
      <c r="Y179" s="268">
        <v>2.9</v>
      </c>
      <c r="Z179" s="268">
        <v>2.6</v>
      </c>
      <c r="AA179" s="268">
        <v>2.4</v>
      </c>
      <c r="AB179" s="297">
        <v>2.4</v>
      </c>
      <c r="AC179" s="298">
        <v>32.5</v>
      </c>
    </row>
    <row r="180" spans="3:29" ht="10.5" x14ac:dyDescent="0.15">
      <c r="C180" s="295" t="s">
        <v>1462</v>
      </c>
      <c r="D180" s="241" t="s">
        <v>176</v>
      </c>
      <c r="E180" s="296">
        <v>0.7</v>
      </c>
      <c r="F180" s="268">
        <v>0.6</v>
      </c>
      <c r="G180" s="268">
        <v>0.5</v>
      </c>
      <c r="H180" s="268">
        <v>0.5</v>
      </c>
      <c r="I180" s="268">
        <v>0.5</v>
      </c>
      <c r="J180" s="268">
        <v>0.5</v>
      </c>
      <c r="K180" s="268">
        <v>0.6</v>
      </c>
      <c r="L180" s="268">
        <v>0.6</v>
      </c>
      <c r="M180" s="268">
        <v>0.5</v>
      </c>
      <c r="N180" s="268">
        <v>0.2</v>
      </c>
      <c r="O180" s="268">
        <v>0.1</v>
      </c>
      <c r="P180" s="268">
        <v>0.1</v>
      </c>
      <c r="Q180" s="268">
        <v>0.2</v>
      </c>
      <c r="R180" s="268">
        <v>0.4</v>
      </c>
      <c r="S180" s="268">
        <v>0.7</v>
      </c>
      <c r="T180" s="268">
        <v>1.2</v>
      </c>
      <c r="U180" s="268">
        <v>1.2</v>
      </c>
      <c r="V180" s="268">
        <v>1.8</v>
      </c>
      <c r="W180" s="268">
        <v>1.8</v>
      </c>
      <c r="X180" s="268">
        <v>2</v>
      </c>
      <c r="Y180" s="268">
        <v>2</v>
      </c>
      <c r="Z180" s="268">
        <v>1.8</v>
      </c>
      <c r="AA180" s="268">
        <v>1.7</v>
      </c>
      <c r="AB180" s="297">
        <v>1.6</v>
      </c>
      <c r="AC180" s="298">
        <v>21.800000000000004</v>
      </c>
    </row>
    <row r="181" spans="3:29" ht="10.5" x14ac:dyDescent="0.15">
      <c r="C181" s="295" t="s">
        <v>1463</v>
      </c>
      <c r="D181" s="241" t="s">
        <v>177</v>
      </c>
      <c r="E181" s="296">
        <v>9.1999999999999993</v>
      </c>
      <c r="F181" s="268">
        <v>6.4</v>
      </c>
      <c r="G181" s="268">
        <v>3.8</v>
      </c>
      <c r="H181" s="268">
        <v>2.9</v>
      </c>
      <c r="I181" s="268">
        <v>2.9</v>
      </c>
      <c r="J181" s="268">
        <v>2.9</v>
      </c>
      <c r="K181" s="268">
        <v>3.3</v>
      </c>
      <c r="L181" s="268">
        <v>3.7</v>
      </c>
      <c r="M181" s="268">
        <v>5.8</v>
      </c>
      <c r="N181" s="268">
        <v>4.4000000000000004</v>
      </c>
      <c r="O181" s="268">
        <v>3.4</v>
      </c>
      <c r="P181" s="268">
        <v>3.5</v>
      </c>
      <c r="Q181" s="268">
        <v>3.8</v>
      </c>
      <c r="R181" s="268">
        <v>4.7</v>
      </c>
      <c r="S181" s="268">
        <v>5.8</v>
      </c>
      <c r="T181" s="268">
        <v>8.4</v>
      </c>
      <c r="U181" s="268">
        <v>8.4</v>
      </c>
      <c r="V181" s="268">
        <v>13</v>
      </c>
      <c r="W181" s="268">
        <v>16.399999999999999</v>
      </c>
      <c r="X181" s="268">
        <v>22.9</v>
      </c>
      <c r="Y181" s="268">
        <v>22.9</v>
      </c>
      <c r="Z181" s="268">
        <v>27.4</v>
      </c>
      <c r="AA181" s="268">
        <v>23</v>
      </c>
      <c r="AB181" s="297">
        <v>14.6</v>
      </c>
      <c r="AC181" s="298">
        <v>223.5</v>
      </c>
    </row>
    <row r="182" spans="3:29" ht="10.5" x14ac:dyDescent="0.15">
      <c r="C182" s="295" t="s">
        <v>1464</v>
      </c>
      <c r="D182" s="241" t="s">
        <v>178</v>
      </c>
      <c r="E182" s="296">
        <v>4.3</v>
      </c>
      <c r="F182" s="268">
        <v>4.3</v>
      </c>
      <c r="G182" s="268">
        <v>4.4000000000000004</v>
      </c>
      <c r="H182" s="268">
        <v>4.2</v>
      </c>
      <c r="I182" s="268">
        <v>4.2</v>
      </c>
      <c r="J182" s="268">
        <v>4.2</v>
      </c>
      <c r="K182" s="268">
        <v>4.0999999999999996</v>
      </c>
      <c r="L182" s="268">
        <v>3.9</v>
      </c>
      <c r="M182" s="268">
        <v>3.6</v>
      </c>
      <c r="N182" s="268">
        <v>3</v>
      </c>
      <c r="O182" s="268">
        <v>3.1</v>
      </c>
      <c r="P182" s="268">
        <v>3</v>
      </c>
      <c r="Q182" s="268">
        <v>3.2</v>
      </c>
      <c r="R182" s="268">
        <v>3.3</v>
      </c>
      <c r="S182" s="268">
        <v>3.4</v>
      </c>
      <c r="T182" s="268">
        <v>3.6</v>
      </c>
      <c r="U182" s="268">
        <v>3.6</v>
      </c>
      <c r="V182" s="268">
        <v>3.9</v>
      </c>
      <c r="W182" s="268">
        <v>3.6</v>
      </c>
      <c r="X182" s="268">
        <v>4.5999999999999996</v>
      </c>
      <c r="Y182" s="268">
        <v>4.5999999999999996</v>
      </c>
      <c r="Z182" s="268">
        <v>4.7</v>
      </c>
      <c r="AA182" s="268">
        <v>4.9000000000000004</v>
      </c>
      <c r="AB182" s="297">
        <v>4.9000000000000004</v>
      </c>
      <c r="AC182" s="298">
        <v>94.6</v>
      </c>
    </row>
    <row r="183" spans="3:29" ht="10.5" x14ac:dyDescent="0.15">
      <c r="C183" s="295" t="s">
        <v>1465</v>
      </c>
      <c r="D183" s="241" t="s">
        <v>179</v>
      </c>
      <c r="E183" s="296">
        <v>45.3</v>
      </c>
      <c r="F183" s="268">
        <v>45.3</v>
      </c>
      <c r="G183" s="268">
        <v>45.8</v>
      </c>
      <c r="H183" s="268">
        <v>44.1</v>
      </c>
      <c r="I183" s="268">
        <v>44.1</v>
      </c>
      <c r="J183" s="268">
        <v>44.1</v>
      </c>
      <c r="K183" s="268">
        <v>40.9</v>
      </c>
      <c r="L183" s="268">
        <v>38.9</v>
      </c>
      <c r="M183" s="268">
        <v>34</v>
      </c>
      <c r="N183" s="268">
        <v>27.5</v>
      </c>
      <c r="O183" s="268">
        <v>29.6</v>
      </c>
      <c r="P183" s="268">
        <v>28.3</v>
      </c>
      <c r="Q183" s="268">
        <v>25.8</v>
      </c>
      <c r="R183" s="268">
        <v>20.3</v>
      </c>
      <c r="S183" s="268">
        <v>15.6</v>
      </c>
      <c r="T183" s="268">
        <v>15.8</v>
      </c>
      <c r="U183" s="268">
        <v>15.8</v>
      </c>
      <c r="V183" s="268">
        <v>19.600000000000001</v>
      </c>
      <c r="W183" s="268">
        <v>23.9</v>
      </c>
      <c r="X183" s="268">
        <v>44.5</v>
      </c>
      <c r="Y183" s="268">
        <v>44.5</v>
      </c>
      <c r="Z183" s="268">
        <v>52.1</v>
      </c>
      <c r="AA183" s="268">
        <v>53</v>
      </c>
      <c r="AB183" s="297">
        <v>54.2</v>
      </c>
      <c r="AC183" s="298">
        <v>853</v>
      </c>
    </row>
    <row r="184" spans="3:29" ht="10.5" x14ac:dyDescent="0.15">
      <c r="C184" s="295" t="s">
        <v>1466</v>
      </c>
      <c r="D184" s="241" t="s">
        <v>180</v>
      </c>
      <c r="E184" s="296">
        <v>7.5</v>
      </c>
      <c r="F184" s="268">
        <v>7.5</v>
      </c>
      <c r="G184" s="268">
        <v>7.5</v>
      </c>
      <c r="H184" s="268">
        <v>7</v>
      </c>
      <c r="I184" s="268">
        <v>7</v>
      </c>
      <c r="J184" s="268">
        <v>7</v>
      </c>
      <c r="K184" s="268">
        <v>6.3</v>
      </c>
      <c r="L184" s="268">
        <v>5.8</v>
      </c>
      <c r="M184" s="268">
        <v>5.4</v>
      </c>
      <c r="N184" s="268">
        <v>4.5</v>
      </c>
      <c r="O184" s="268">
        <v>4</v>
      </c>
      <c r="P184" s="268">
        <v>3.2</v>
      </c>
      <c r="Q184" s="268">
        <v>2.8</v>
      </c>
      <c r="R184" s="268">
        <v>2.2999999999999998</v>
      </c>
      <c r="S184" s="268">
        <v>1.8</v>
      </c>
      <c r="T184" s="268">
        <v>1.9</v>
      </c>
      <c r="U184" s="268">
        <v>1.9</v>
      </c>
      <c r="V184" s="268">
        <v>2.2999999999999998</v>
      </c>
      <c r="W184" s="268">
        <v>2.8</v>
      </c>
      <c r="X184" s="268">
        <v>4.9000000000000004</v>
      </c>
      <c r="Y184" s="268">
        <v>4.9000000000000004</v>
      </c>
      <c r="Z184" s="268">
        <v>6.5</v>
      </c>
      <c r="AA184" s="268">
        <v>6.9</v>
      </c>
      <c r="AB184" s="297">
        <v>7.2</v>
      </c>
      <c r="AC184" s="298">
        <v>118.90000000000002</v>
      </c>
    </row>
    <row r="185" spans="3:29" ht="10.5" x14ac:dyDescent="0.15">
      <c r="C185" s="295" t="s">
        <v>1467</v>
      </c>
      <c r="D185" s="241" t="s">
        <v>181</v>
      </c>
      <c r="E185" s="296">
        <v>28.9</v>
      </c>
      <c r="F185" s="268">
        <v>29.4</v>
      </c>
      <c r="G185" s="268">
        <v>30.2</v>
      </c>
      <c r="H185" s="268">
        <v>30.8</v>
      </c>
      <c r="I185" s="268">
        <v>30.8</v>
      </c>
      <c r="J185" s="268">
        <v>30.8</v>
      </c>
      <c r="K185" s="268">
        <v>30.6</v>
      </c>
      <c r="L185" s="268">
        <v>30.4</v>
      </c>
      <c r="M185" s="268">
        <v>29</v>
      </c>
      <c r="N185" s="268">
        <v>24.2</v>
      </c>
      <c r="O185" s="268">
        <v>23.9</v>
      </c>
      <c r="P185" s="268">
        <v>22</v>
      </c>
      <c r="Q185" s="268">
        <v>20.399999999999999</v>
      </c>
      <c r="R185" s="268">
        <v>16.899999999999999</v>
      </c>
      <c r="S185" s="268">
        <v>14</v>
      </c>
      <c r="T185" s="268">
        <v>14</v>
      </c>
      <c r="U185" s="268">
        <v>14</v>
      </c>
      <c r="V185" s="268">
        <v>15.8</v>
      </c>
      <c r="W185" s="268">
        <v>17.399999999999999</v>
      </c>
      <c r="X185" s="268">
        <v>26.2</v>
      </c>
      <c r="Y185" s="268">
        <v>26.2</v>
      </c>
      <c r="Z185" s="268">
        <v>29.4</v>
      </c>
      <c r="AA185" s="268">
        <v>30.5</v>
      </c>
      <c r="AB185" s="297">
        <v>31.1</v>
      </c>
      <c r="AC185" s="298">
        <v>596.89999999999986</v>
      </c>
    </row>
    <row r="186" spans="3:29" ht="10.5" x14ac:dyDescent="0.15">
      <c r="C186" s="295" t="s">
        <v>1468</v>
      </c>
      <c r="D186" s="241" t="s">
        <v>182</v>
      </c>
      <c r="E186" s="296">
        <v>42.2</v>
      </c>
      <c r="F186" s="268">
        <v>42.1</v>
      </c>
      <c r="G186" s="268">
        <v>42.7</v>
      </c>
      <c r="H186" s="268">
        <v>41.7</v>
      </c>
      <c r="I186" s="268">
        <v>41.7</v>
      </c>
      <c r="J186" s="268">
        <v>41.7</v>
      </c>
      <c r="K186" s="268">
        <v>40</v>
      </c>
      <c r="L186" s="268">
        <v>38.5</v>
      </c>
      <c r="M186" s="268">
        <v>34.6</v>
      </c>
      <c r="N186" s="268">
        <v>28.7</v>
      </c>
      <c r="O186" s="268">
        <v>30.7</v>
      </c>
      <c r="P186" s="268">
        <v>29.2</v>
      </c>
      <c r="Q186" s="268">
        <v>26.6</v>
      </c>
      <c r="R186" s="268">
        <v>21.2</v>
      </c>
      <c r="S186" s="268">
        <v>16.899999999999999</v>
      </c>
      <c r="T186" s="268">
        <v>17.2</v>
      </c>
      <c r="U186" s="268">
        <v>17.2</v>
      </c>
      <c r="V186" s="268">
        <v>20.8</v>
      </c>
      <c r="W186" s="268">
        <v>24.4</v>
      </c>
      <c r="X186" s="268">
        <v>42.8</v>
      </c>
      <c r="Y186" s="268">
        <v>42.8</v>
      </c>
      <c r="Z186" s="268">
        <v>49.2</v>
      </c>
      <c r="AA186" s="268">
        <v>50.6</v>
      </c>
      <c r="AB186" s="297">
        <v>52.5</v>
      </c>
      <c r="AC186" s="298">
        <v>836</v>
      </c>
    </row>
    <row r="187" spans="3:29" ht="10.5" x14ac:dyDescent="0.15">
      <c r="C187" s="295" t="s">
        <v>1469</v>
      </c>
      <c r="D187" s="241" t="s">
        <v>183</v>
      </c>
      <c r="E187" s="296">
        <v>59</v>
      </c>
      <c r="F187" s="268">
        <v>59.9</v>
      </c>
      <c r="G187" s="268">
        <v>61.4</v>
      </c>
      <c r="H187" s="268">
        <v>62.7</v>
      </c>
      <c r="I187" s="268">
        <v>62.7</v>
      </c>
      <c r="J187" s="268">
        <v>62.7</v>
      </c>
      <c r="K187" s="268">
        <v>58.6</v>
      </c>
      <c r="L187" s="268">
        <v>55.5</v>
      </c>
      <c r="M187" s="268">
        <v>54.8</v>
      </c>
      <c r="N187" s="268">
        <v>48.6</v>
      </c>
      <c r="O187" s="268">
        <v>44.4</v>
      </c>
      <c r="P187" s="268">
        <v>38.200000000000003</v>
      </c>
      <c r="Q187" s="268">
        <v>35.700000000000003</v>
      </c>
      <c r="R187" s="268">
        <v>31</v>
      </c>
      <c r="S187" s="268">
        <v>25.2</v>
      </c>
      <c r="T187" s="268">
        <v>23.5</v>
      </c>
      <c r="U187" s="268">
        <v>23.5</v>
      </c>
      <c r="V187" s="268">
        <v>23.8</v>
      </c>
      <c r="W187" s="268">
        <v>25.5</v>
      </c>
      <c r="X187" s="268">
        <v>44.9</v>
      </c>
      <c r="Y187" s="268">
        <v>44.9</v>
      </c>
      <c r="Z187" s="268">
        <v>55.9</v>
      </c>
      <c r="AA187" s="268">
        <v>58.8</v>
      </c>
      <c r="AB187" s="297">
        <v>61.9</v>
      </c>
      <c r="AC187" s="298">
        <v>1123.1000000000001</v>
      </c>
    </row>
    <row r="188" spans="3:29" ht="10.5" x14ac:dyDescent="0.15">
      <c r="C188" s="295" t="s">
        <v>1470</v>
      </c>
      <c r="D188" s="241" t="s">
        <v>184</v>
      </c>
      <c r="E188" s="296">
        <v>21.8</v>
      </c>
      <c r="F188" s="268">
        <v>22.3</v>
      </c>
      <c r="G188" s="268">
        <v>22.9</v>
      </c>
      <c r="H188" s="268">
        <v>22.2</v>
      </c>
      <c r="I188" s="268">
        <v>22.2</v>
      </c>
      <c r="J188" s="268">
        <v>22.2</v>
      </c>
      <c r="K188" s="268">
        <v>21.2</v>
      </c>
      <c r="L188" s="268">
        <v>20.2</v>
      </c>
      <c r="M188" s="268">
        <v>18.5</v>
      </c>
      <c r="N188" s="268">
        <v>14</v>
      </c>
      <c r="O188" s="268">
        <v>12.8</v>
      </c>
      <c r="P188" s="268">
        <v>11.2</v>
      </c>
      <c r="Q188" s="268">
        <v>10.1</v>
      </c>
      <c r="R188" s="268">
        <v>7.9</v>
      </c>
      <c r="S188" s="268">
        <v>6</v>
      </c>
      <c r="T188" s="268">
        <v>6.5</v>
      </c>
      <c r="U188" s="268">
        <v>6.5</v>
      </c>
      <c r="V188" s="268">
        <v>8</v>
      </c>
      <c r="W188" s="268">
        <v>9.9</v>
      </c>
      <c r="X188" s="268">
        <v>17.399999999999999</v>
      </c>
      <c r="Y188" s="268">
        <v>17.399999999999999</v>
      </c>
      <c r="Z188" s="268">
        <v>21.5</v>
      </c>
      <c r="AA188" s="268">
        <v>23.7</v>
      </c>
      <c r="AB188" s="297">
        <v>25.1</v>
      </c>
      <c r="AC188" s="298">
        <v>391.49999999999994</v>
      </c>
    </row>
    <row r="189" spans="3:29" ht="10.5" x14ac:dyDescent="0.15">
      <c r="C189" s="295" t="s">
        <v>1471</v>
      </c>
      <c r="D189" s="241" t="s">
        <v>185</v>
      </c>
      <c r="E189" s="296">
        <v>36.200000000000003</v>
      </c>
      <c r="F189" s="268">
        <v>37.1</v>
      </c>
      <c r="G189" s="268">
        <v>38.200000000000003</v>
      </c>
      <c r="H189" s="268">
        <v>38.299999999999997</v>
      </c>
      <c r="I189" s="268">
        <v>38.299999999999997</v>
      </c>
      <c r="J189" s="268">
        <v>38.299999999999997</v>
      </c>
      <c r="K189" s="268">
        <v>37.1</v>
      </c>
      <c r="L189" s="268">
        <v>36.1</v>
      </c>
      <c r="M189" s="268">
        <v>32.1</v>
      </c>
      <c r="N189" s="268">
        <v>24.8</v>
      </c>
      <c r="O189" s="268">
        <v>24</v>
      </c>
      <c r="P189" s="268">
        <v>21.7</v>
      </c>
      <c r="Q189" s="268">
        <v>19.399999999999999</v>
      </c>
      <c r="R189" s="268">
        <v>15.1</v>
      </c>
      <c r="S189" s="268">
        <v>11.7</v>
      </c>
      <c r="T189" s="268">
        <v>11.7</v>
      </c>
      <c r="U189" s="268">
        <v>11.7</v>
      </c>
      <c r="V189" s="268">
        <v>14.7</v>
      </c>
      <c r="W189" s="268">
        <v>18.100000000000001</v>
      </c>
      <c r="X189" s="268">
        <v>31</v>
      </c>
      <c r="Y189" s="268">
        <v>31</v>
      </c>
      <c r="Z189" s="268">
        <v>38.4</v>
      </c>
      <c r="AA189" s="268">
        <v>41.6</v>
      </c>
      <c r="AB189" s="297">
        <v>43.5</v>
      </c>
      <c r="AC189" s="298">
        <v>690.10000000000014</v>
      </c>
    </row>
    <row r="190" spans="3:29" ht="10.5" x14ac:dyDescent="0.15">
      <c r="C190" s="295" t="s">
        <v>1472</v>
      </c>
      <c r="D190" s="241" t="s">
        <v>186</v>
      </c>
      <c r="E190" s="296">
        <v>50.8</v>
      </c>
      <c r="F190" s="268">
        <v>50.2</v>
      </c>
      <c r="G190" s="268">
        <v>53.5</v>
      </c>
      <c r="H190" s="268">
        <v>54.9</v>
      </c>
      <c r="I190" s="268">
        <v>54.9</v>
      </c>
      <c r="J190" s="268">
        <v>54.9</v>
      </c>
      <c r="K190" s="268">
        <v>54.2</v>
      </c>
      <c r="L190" s="268">
        <v>52.7</v>
      </c>
      <c r="M190" s="268">
        <v>47.2</v>
      </c>
      <c r="N190" s="268">
        <v>41.5</v>
      </c>
      <c r="O190" s="268">
        <v>47</v>
      </c>
      <c r="P190" s="268">
        <v>45.8</v>
      </c>
      <c r="Q190" s="268">
        <v>41.8</v>
      </c>
      <c r="R190" s="268">
        <v>34.1</v>
      </c>
      <c r="S190" s="268">
        <v>28.8</v>
      </c>
      <c r="T190" s="268">
        <v>29.9</v>
      </c>
      <c r="U190" s="268">
        <v>29.9</v>
      </c>
      <c r="V190" s="268">
        <v>34</v>
      </c>
      <c r="W190" s="268">
        <v>39.700000000000003</v>
      </c>
      <c r="X190" s="268">
        <v>62.8</v>
      </c>
      <c r="Y190" s="268">
        <v>62.8</v>
      </c>
      <c r="Z190" s="268">
        <v>66.3</v>
      </c>
      <c r="AA190" s="268">
        <v>68.099999999999994</v>
      </c>
      <c r="AB190" s="297">
        <v>68.900000000000006</v>
      </c>
      <c r="AC190" s="298">
        <v>1174.6999999999998</v>
      </c>
    </row>
    <row r="191" spans="3:29" ht="10.5" x14ac:dyDescent="0.15">
      <c r="C191" s="295" t="s">
        <v>1473</v>
      </c>
      <c r="D191" s="241" t="s">
        <v>187</v>
      </c>
      <c r="E191" s="296">
        <v>63.7</v>
      </c>
      <c r="F191" s="268">
        <v>65.7</v>
      </c>
      <c r="G191" s="268">
        <v>68.099999999999994</v>
      </c>
      <c r="H191" s="268">
        <v>68.8</v>
      </c>
      <c r="I191" s="268">
        <v>68.8</v>
      </c>
      <c r="J191" s="268">
        <v>68.8</v>
      </c>
      <c r="K191" s="268">
        <v>68.8</v>
      </c>
      <c r="L191" s="268">
        <v>68.8</v>
      </c>
      <c r="M191" s="268">
        <v>68.5</v>
      </c>
      <c r="N191" s="268">
        <v>58.3</v>
      </c>
      <c r="O191" s="268">
        <v>56</v>
      </c>
      <c r="P191" s="268">
        <v>50.4</v>
      </c>
      <c r="Q191" s="268">
        <v>46</v>
      </c>
      <c r="R191" s="268">
        <v>39.4</v>
      </c>
      <c r="S191" s="268">
        <v>32.1</v>
      </c>
      <c r="T191" s="268">
        <v>33.4</v>
      </c>
      <c r="U191" s="268">
        <v>33.4</v>
      </c>
      <c r="V191" s="268">
        <v>36.4</v>
      </c>
      <c r="W191" s="268">
        <v>39.9</v>
      </c>
      <c r="X191" s="268">
        <v>61.3</v>
      </c>
      <c r="Y191" s="268">
        <v>61.3</v>
      </c>
      <c r="Z191" s="268">
        <v>67.900000000000006</v>
      </c>
      <c r="AA191" s="268">
        <v>72</v>
      </c>
      <c r="AB191" s="297">
        <v>74</v>
      </c>
      <c r="AC191" s="298">
        <v>1371.8</v>
      </c>
    </row>
    <row r="192" spans="3:29" ht="10.5" x14ac:dyDescent="0.15">
      <c r="C192" s="295" t="s">
        <v>1474</v>
      </c>
      <c r="D192" s="241" t="s">
        <v>188</v>
      </c>
      <c r="E192" s="296">
        <v>23</v>
      </c>
      <c r="F192" s="268">
        <v>22.6</v>
      </c>
      <c r="G192" s="268">
        <v>24.7</v>
      </c>
      <c r="H192" s="268">
        <v>26</v>
      </c>
      <c r="I192" s="268">
        <v>26</v>
      </c>
      <c r="J192" s="268">
        <v>26</v>
      </c>
      <c r="K192" s="268">
        <v>25.5</v>
      </c>
      <c r="L192" s="268">
        <v>25</v>
      </c>
      <c r="M192" s="268">
        <v>22.6</v>
      </c>
      <c r="N192" s="268">
        <v>19.8</v>
      </c>
      <c r="O192" s="268">
        <v>22.3</v>
      </c>
      <c r="P192" s="268">
        <v>21.7</v>
      </c>
      <c r="Q192" s="268">
        <v>19.899999999999999</v>
      </c>
      <c r="R192" s="268">
        <v>16.5</v>
      </c>
      <c r="S192" s="268">
        <v>14.4</v>
      </c>
      <c r="T192" s="268">
        <v>15.2</v>
      </c>
      <c r="U192" s="268">
        <v>15.2</v>
      </c>
      <c r="V192" s="268">
        <v>16.899999999999999</v>
      </c>
      <c r="W192" s="268">
        <v>19.3</v>
      </c>
      <c r="X192" s="268">
        <v>29.8</v>
      </c>
      <c r="Y192" s="268">
        <v>29.8</v>
      </c>
      <c r="Z192" s="268">
        <v>30.6</v>
      </c>
      <c r="AA192" s="268">
        <v>31.2</v>
      </c>
      <c r="AB192" s="297">
        <v>31.5</v>
      </c>
      <c r="AC192" s="298">
        <v>555.5</v>
      </c>
    </row>
    <row r="193" spans="3:29" ht="10.5" x14ac:dyDescent="0.15">
      <c r="C193" s="295" t="s">
        <v>1475</v>
      </c>
      <c r="D193" s="241" t="s">
        <v>189</v>
      </c>
      <c r="E193" s="296">
        <v>79</v>
      </c>
      <c r="F193" s="268">
        <v>84.4</v>
      </c>
      <c r="G193" s="268">
        <v>88.6</v>
      </c>
      <c r="H193" s="268">
        <v>89.1</v>
      </c>
      <c r="I193" s="268">
        <v>89.1</v>
      </c>
      <c r="J193" s="268">
        <v>89.1</v>
      </c>
      <c r="K193" s="268">
        <v>86.4</v>
      </c>
      <c r="L193" s="268">
        <v>84.6</v>
      </c>
      <c r="M193" s="268">
        <v>73.2</v>
      </c>
      <c r="N193" s="268">
        <v>51.1</v>
      </c>
      <c r="O193" s="268">
        <v>48.1</v>
      </c>
      <c r="P193" s="268">
        <v>46.6</v>
      </c>
      <c r="Q193" s="268">
        <v>44.4</v>
      </c>
      <c r="R193" s="268">
        <v>37.4</v>
      </c>
      <c r="S193" s="268">
        <v>32</v>
      </c>
      <c r="T193" s="268">
        <v>35.4</v>
      </c>
      <c r="U193" s="268">
        <v>35.4</v>
      </c>
      <c r="V193" s="268">
        <v>42.6</v>
      </c>
      <c r="W193" s="268">
        <v>46.5</v>
      </c>
      <c r="X193" s="268">
        <v>64.900000000000006</v>
      </c>
      <c r="Y193" s="268">
        <v>64.900000000000006</v>
      </c>
      <c r="Z193" s="268">
        <v>77.099999999999994</v>
      </c>
      <c r="AA193" s="268">
        <v>87.8</v>
      </c>
      <c r="AB193" s="297">
        <v>97.2</v>
      </c>
      <c r="AC193" s="298">
        <v>1574.9000000000003</v>
      </c>
    </row>
    <row r="194" spans="3:29" ht="10.5" x14ac:dyDescent="0.15">
      <c r="C194" s="295" t="s">
        <v>1476</v>
      </c>
      <c r="D194" s="241" t="s">
        <v>190</v>
      </c>
      <c r="E194" s="296">
        <v>84.7</v>
      </c>
      <c r="F194" s="268">
        <v>91.4</v>
      </c>
      <c r="G194" s="268">
        <v>96.8</v>
      </c>
      <c r="H194" s="268">
        <v>97.7</v>
      </c>
      <c r="I194" s="268">
        <v>97.7</v>
      </c>
      <c r="J194" s="268">
        <v>97.7</v>
      </c>
      <c r="K194" s="268">
        <v>95.3</v>
      </c>
      <c r="L194" s="268">
        <v>92.1</v>
      </c>
      <c r="M194" s="268">
        <v>79.8</v>
      </c>
      <c r="N194" s="268">
        <v>57.2</v>
      </c>
      <c r="O194" s="268">
        <v>53.2</v>
      </c>
      <c r="P194" s="268">
        <v>50.6</v>
      </c>
      <c r="Q194" s="268">
        <v>47.8</v>
      </c>
      <c r="R194" s="268">
        <v>39.200000000000003</v>
      </c>
      <c r="S194" s="268">
        <v>32.700000000000003</v>
      </c>
      <c r="T194" s="268">
        <v>35.299999999999997</v>
      </c>
      <c r="U194" s="268">
        <v>35.299999999999997</v>
      </c>
      <c r="V194" s="268">
        <v>42.7</v>
      </c>
      <c r="W194" s="268">
        <v>46.9</v>
      </c>
      <c r="X194" s="268">
        <v>68.3</v>
      </c>
      <c r="Y194" s="268">
        <v>68.3</v>
      </c>
      <c r="Z194" s="268">
        <v>81.8</v>
      </c>
      <c r="AA194" s="268">
        <v>92.9</v>
      </c>
      <c r="AB194" s="297">
        <v>102.5</v>
      </c>
      <c r="AC194" s="298">
        <v>1687.9</v>
      </c>
    </row>
    <row r="195" spans="3:29" ht="10.5" x14ac:dyDescent="0.15">
      <c r="C195" s="295" t="s">
        <v>1477</v>
      </c>
      <c r="D195" s="241" t="s">
        <v>191</v>
      </c>
      <c r="E195" s="296">
        <v>129</v>
      </c>
      <c r="F195" s="268">
        <v>130.5</v>
      </c>
      <c r="G195" s="268">
        <v>136</v>
      </c>
      <c r="H195" s="268">
        <v>139.30000000000001</v>
      </c>
      <c r="I195" s="268">
        <v>139.30000000000001</v>
      </c>
      <c r="J195" s="268">
        <v>139.30000000000001</v>
      </c>
      <c r="K195" s="268">
        <v>139.69999999999999</v>
      </c>
      <c r="L195" s="268">
        <v>140.9</v>
      </c>
      <c r="M195" s="268">
        <v>129.69999999999999</v>
      </c>
      <c r="N195" s="268">
        <v>100.8</v>
      </c>
      <c r="O195" s="268">
        <v>93.4</v>
      </c>
      <c r="P195" s="268">
        <v>82.1</v>
      </c>
      <c r="Q195" s="268">
        <v>77.900000000000006</v>
      </c>
      <c r="R195" s="268">
        <v>66.400000000000006</v>
      </c>
      <c r="S195" s="268">
        <v>55.4</v>
      </c>
      <c r="T195" s="268">
        <v>57.5</v>
      </c>
      <c r="U195" s="268">
        <v>57.5</v>
      </c>
      <c r="V195" s="268">
        <v>63.1</v>
      </c>
      <c r="W195" s="268">
        <v>68.900000000000006</v>
      </c>
      <c r="X195" s="268">
        <v>113.7</v>
      </c>
      <c r="Y195" s="268">
        <v>113.7</v>
      </c>
      <c r="Z195" s="268">
        <v>137.6</v>
      </c>
      <c r="AA195" s="268">
        <v>147.80000000000001</v>
      </c>
      <c r="AB195" s="297">
        <v>152.4</v>
      </c>
      <c r="AC195" s="298">
        <v>2611.9</v>
      </c>
    </row>
    <row r="196" spans="3:29" ht="10.5" x14ac:dyDescent="0.15">
      <c r="C196" s="295" t="s">
        <v>1478</v>
      </c>
      <c r="D196" s="241" t="s">
        <v>192</v>
      </c>
      <c r="E196" s="296">
        <v>25.3</v>
      </c>
      <c r="F196" s="268">
        <v>25.9</v>
      </c>
      <c r="G196" s="268">
        <v>26.8</v>
      </c>
      <c r="H196" s="268">
        <v>26.5</v>
      </c>
      <c r="I196" s="268">
        <v>26.5</v>
      </c>
      <c r="J196" s="268">
        <v>26.5</v>
      </c>
      <c r="K196" s="268">
        <v>25.7</v>
      </c>
      <c r="L196" s="268">
        <v>24.9</v>
      </c>
      <c r="M196" s="268">
        <v>24</v>
      </c>
      <c r="N196" s="268">
        <v>19.7</v>
      </c>
      <c r="O196" s="268">
        <v>18.2</v>
      </c>
      <c r="P196" s="268">
        <v>16.5</v>
      </c>
      <c r="Q196" s="268">
        <v>15.6</v>
      </c>
      <c r="R196" s="268">
        <v>13.2</v>
      </c>
      <c r="S196" s="268">
        <v>11.2</v>
      </c>
      <c r="T196" s="268">
        <v>11.7</v>
      </c>
      <c r="U196" s="268">
        <v>11.7</v>
      </c>
      <c r="V196" s="268">
        <v>12.9</v>
      </c>
      <c r="W196" s="268">
        <v>14.2</v>
      </c>
      <c r="X196" s="268">
        <v>22.4</v>
      </c>
      <c r="Y196" s="268">
        <v>22.4</v>
      </c>
      <c r="Z196" s="268">
        <v>26.8</v>
      </c>
      <c r="AA196" s="268">
        <v>28.4</v>
      </c>
      <c r="AB196" s="297">
        <v>29</v>
      </c>
      <c r="AC196" s="298">
        <v>505.99999999999989</v>
      </c>
    </row>
    <row r="197" spans="3:29" ht="10.5" x14ac:dyDescent="0.15">
      <c r="C197" s="295" t="s">
        <v>1479</v>
      </c>
      <c r="D197" s="241" t="s">
        <v>193</v>
      </c>
      <c r="E197" s="296">
        <v>68.8</v>
      </c>
      <c r="F197" s="268">
        <v>66.8</v>
      </c>
      <c r="G197" s="268">
        <v>68</v>
      </c>
      <c r="H197" s="268">
        <v>69.8</v>
      </c>
      <c r="I197" s="268">
        <v>69.8</v>
      </c>
      <c r="J197" s="268">
        <v>69.8</v>
      </c>
      <c r="K197" s="268">
        <v>69.5</v>
      </c>
      <c r="L197" s="268">
        <v>67.7</v>
      </c>
      <c r="M197" s="268">
        <v>65</v>
      </c>
      <c r="N197" s="268">
        <v>53</v>
      </c>
      <c r="O197" s="268">
        <v>50.9</v>
      </c>
      <c r="P197" s="268">
        <v>46.7</v>
      </c>
      <c r="Q197" s="268">
        <v>44.4</v>
      </c>
      <c r="R197" s="268">
        <v>38.200000000000003</v>
      </c>
      <c r="S197" s="268">
        <v>32.299999999999997</v>
      </c>
      <c r="T197" s="268">
        <v>33.5</v>
      </c>
      <c r="U197" s="268">
        <v>33.5</v>
      </c>
      <c r="V197" s="268">
        <v>36.9</v>
      </c>
      <c r="W197" s="268">
        <v>39.9</v>
      </c>
      <c r="X197" s="268">
        <v>61.1</v>
      </c>
      <c r="Y197" s="268">
        <v>61.1</v>
      </c>
      <c r="Z197" s="268">
        <v>70.3</v>
      </c>
      <c r="AA197" s="268">
        <v>72.3</v>
      </c>
      <c r="AB197" s="297">
        <v>72.7</v>
      </c>
      <c r="AC197" s="298">
        <v>1361.9999999999998</v>
      </c>
    </row>
    <row r="198" spans="3:29" ht="10.5" x14ac:dyDescent="0.15">
      <c r="C198" s="295" t="s">
        <v>1480</v>
      </c>
      <c r="D198" s="241" t="s">
        <v>194</v>
      </c>
      <c r="E198" s="296">
        <v>5.3</v>
      </c>
      <c r="F198" s="268">
        <v>6.3</v>
      </c>
      <c r="G198" s="268">
        <v>8.1999999999999993</v>
      </c>
      <c r="H198" s="268">
        <v>5.9</v>
      </c>
      <c r="I198" s="268">
        <v>5.9</v>
      </c>
      <c r="J198" s="268">
        <v>5.9</v>
      </c>
      <c r="K198" s="268">
        <v>3.4</v>
      </c>
      <c r="L198" s="268">
        <v>3.8</v>
      </c>
      <c r="M198" s="268">
        <v>2.6</v>
      </c>
      <c r="N198" s="268">
        <v>0.1</v>
      </c>
      <c r="O198" s="268">
        <v>0</v>
      </c>
      <c r="P198" s="268">
        <v>0</v>
      </c>
      <c r="Q198" s="268">
        <v>0</v>
      </c>
      <c r="R198" s="268">
        <v>0.1</v>
      </c>
      <c r="S198" s="268">
        <v>0.5</v>
      </c>
      <c r="T198" s="268">
        <v>1.3</v>
      </c>
      <c r="U198" s="268">
        <v>1.3</v>
      </c>
      <c r="V198" s="268">
        <v>4.8</v>
      </c>
      <c r="W198" s="268">
        <v>5</v>
      </c>
      <c r="X198" s="268">
        <v>0.7</v>
      </c>
      <c r="Y198" s="268">
        <v>0.7</v>
      </c>
      <c r="Z198" s="268">
        <v>0</v>
      </c>
      <c r="AA198" s="268">
        <v>3.4</v>
      </c>
      <c r="AB198" s="297">
        <v>6.3</v>
      </c>
      <c r="AC198" s="298">
        <v>71.499999999999986</v>
      </c>
    </row>
    <row r="199" spans="3:29" ht="10.5" x14ac:dyDescent="0.15">
      <c r="C199" s="295" t="s">
        <v>1481</v>
      </c>
      <c r="D199" s="241" t="s">
        <v>195</v>
      </c>
      <c r="E199" s="296">
        <v>19.7</v>
      </c>
      <c r="F199" s="268">
        <v>20</v>
      </c>
      <c r="G199" s="268">
        <v>20.3</v>
      </c>
      <c r="H199" s="268">
        <v>19.8</v>
      </c>
      <c r="I199" s="268">
        <v>19.8</v>
      </c>
      <c r="J199" s="268">
        <v>19.8</v>
      </c>
      <c r="K199" s="268">
        <v>19</v>
      </c>
      <c r="L199" s="268">
        <v>18.3</v>
      </c>
      <c r="M199" s="268">
        <v>17.399999999999999</v>
      </c>
      <c r="N199" s="268">
        <v>14.3</v>
      </c>
      <c r="O199" s="268">
        <v>13.5</v>
      </c>
      <c r="P199" s="268">
        <v>12.2</v>
      </c>
      <c r="Q199" s="268">
        <v>11.3</v>
      </c>
      <c r="R199" s="268">
        <v>9.3000000000000007</v>
      </c>
      <c r="S199" s="268">
        <v>7.4</v>
      </c>
      <c r="T199" s="268">
        <v>8</v>
      </c>
      <c r="U199" s="268">
        <v>8</v>
      </c>
      <c r="V199" s="268">
        <v>9.3000000000000007</v>
      </c>
      <c r="W199" s="268">
        <v>10.6</v>
      </c>
      <c r="X199" s="268">
        <v>17</v>
      </c>
      <c r="Y199" s="268">
        <v>17</v>
      </c>
      <c r="Z199" s="268">
        <v>19.5</v>
      </c>
      <c r="AA199" s="268">
        <v>20.5</v>
      </c>
      <c r="AB199" s="297">
        <v>21.2</v>
      </c>
      <c r="AC199" s="298">
        <v>373.20000000000005</v>
      </c>
    </row>
    <row r="200" spans="3:29" ht="10.5" x14ac:dyDescent="0.15">
      <c r="C200" s="295" t="s">
        <v>1482</v>
      </c>
      <c r="D200" s="241" t="s">
        <v>196</v>
      </c>
      <c r="E200" s="296">
        <v>8</v>
      </c>
      <c r="F200" s="268">
        <v>8.1999999999999993</v>
      </c>
      <c r="G200" s="268">
        <v>8.4</v>
      </c>
      <c r="H200" s="268">
        <v>8.3000000000000007</v>
      </c>
      <c r="I200" s="268">
        <v>8.3000000000000007</v>
      </c>
      <c r="J200" s="268">
        <v>8.3000000000000007</v>
      </c>
      <c r="K200" s="268">
        <v>8.1</v>
      </c>
      <c r="L200" s="268">
        <v>7.8</v>
      </c>
      <c r="M200" s="268">
        <v>7.5</v>
      </c>
      <c r="N200" s="268">
        <v>6</v>
      </c>
      <c r="O200" s="268">
        <v>5.7</v>
      </c>
      <c r="P200" s="268">
        <v>5.0999999999999996</v>
      </c>
      <c r="Q200" s="268">
        <v>4.7</v>
      </c>
      <c r="R200" s="268">
        <v>4</v>
      </c>
      <c r="S200" s="268">
        <v>3.3</v>
      </c>
      <c r="T200" s="268">
        <v>3.6</v>
      </c>
      <c r="U200" s="268">
        <v>3.6</v>
      </c>
      <c r="V200" s="268">
        <v>4.0999999999999996</v>
      </c>
      <c r="W200" s="268">
        <v>4.5</v>
      </c>
      <c r="X200" s="268">
        <v>7</v>
      </c>
      <c r="Y200" s="268">
        <v>7</v>
      </c>
      <c r="Z200" s="268">
        <v>8.1999999999999993</v>
      </c>
      <c r="AA200" s="268">
        <v>8.6999999999999993</v>
      </c>
      <c r="AB200" s="297">
        <v>8.9</v>
      </c>
      <c r="AC200" s="298">
        <v>157.29999999999998</v>
      </c>
    </row>
    <row r="201" spans="3:29" ht="10.5" x14ac:dyDescent="0.15">
      <c r="C201" s="295" t="s">
        <v>1483</v>
      </c>
      <c r="D201" s="241" t="s">
        <v>197</v>
      </c>
      <c r="E201" s="296">
        <v>2.8</v>
      </c>
      <c r="F201" s="268">
        <v>2.8</v>
      </c>
      <c r="G201" s="268">
        <v>2.9</v>
      </c>
      <c r="H201" s="268">
        <v>2.7</v>
      </c>
      <c r="I201" s="268">
        <v>2.7</v>
      </c>
      <c r="J201" s="268">
        <v>2.7</v>
      </c>
      <c r="K201" s="268">
        <v>2.7</v>
      </c>
      <c r="L201" s="268">
        <v>2.6</v>
      </c>
      <c r="M201" s="268">
        <v>2.4</v>
      </c>
      <c r="N201" s="268">
        <v>2</v>
      </c>
      <c r="O201" s="268">
        <v>2</v>
      </c>
      <c r="P201" s="268">
        <v>2</v>
      </c>
      <c r="Q201" s="268">
        <v>2.1</v>
      </c>
      <c r="R201" s="268">
        <v>2.2000000000000002</v>
      </c>
      <c r="S201" s="268">
        <v>2.2000000000000002</v>
      </c>
      <c r="T201" s="268">
        <v>2.4</v>
      </c>
      <c r="U201" s="268">
        <v>2.4</v>
      </c>
      <c r="V201" s="268">
        <v>2.5</v>
      </c>
      <c r="W201" s="268">
        <v>2.4</v>
      </c>
      <c r="X201" s="268">
        <v>3</v>
      </c>
      <c r="Y201" s="268">
        <v>3</v>
      </c>
      <c r="Z201" s="268">
        <v>3.1</v>
      </c>
      <c r="AA201" s="268">
        <v>3.2</v>
      </c>
      <c r="AB201" s="297">
        <v>3.2</v>
      </c>
      <c r="AC201" s="298">
        <v>62.000000000000007</v>
      </c>
    </row>
    <row r="202" spans="3:29" ht="10.5" x14ac:dyDescent="0.15">
      <c r="C202" s="295" t="s">
        <v>1484</v>
      </c>
      <c r="D202" s="241" t="s">
        <v>198</v>
      </c>
      <c r="E202" s="296">
        <v>5.0999999999999996</v>
      </c>
      <c r="F202" s="268">
        <v>5</v>
      </c>
      <c r="G202" s="268">
        <v>5.2</v>
      </c>
      <c r="H202" s="268">
        <v>4.8</v>
      </c>
      <c r="I202" s="268">
        <v>4.8</v>
      </c>
      <c r="J202" s="268">
        <v>4.8</v>
      </c>
      <c r="K202" s="268">
        <v>4.8</v>
      </c>
      <c r="L202" s="268">
        <v>4.5999999999999996</v>
      </c>
      <c r="M202" s="268">
        <v>4.2</v>
      </c>
      <c r="N202" s="268">
        <v>3.5</v>
      </c>
      <c r="O202" s="268">
        <v>3.6</v>
      </c>
      <c r="P202" s="268">
        <v>3.5</v>
      </c>
      <c r="Q202" s="268">
        <v>3.8</v>
      </c>
      <c r="R202" s="268">
        <v>3.9</v>
      </c>
      <c r="S202" s="268">
        <v>3.9</v>
      </c>
      <c r="T202" s="268">
        <v>4.2</v>
      </c>
      <c r="U202" s="268">
        <v>4.2</v>
      </c>
      <c r="V202" s="268">
        <v>4.5</v>
      </c>
      <c r="W202" s="268">
        <v>4.2</v>
      </c>
      <c r="X202" s="268">
        <v>5.3</v>
      </c>
      <c r="Y202" s="268">
        <v>5.3</v>
      </c>
      <c r="Z202" s="268">
        <v>5.5</v>
      </c>
      <c r="AA202" s="268">
        <v>5.7</v>
      </c>
      <c r="AB202" s="297">
        <v>5.7</v>
      </c>
      <c r="AC202" s="298">
        <v>110.10000000000001</v>
      </c>
    </row>
    <row r="203" spans="3:29" ht="10.5" x14ac:dyDescent="0.15">
      <c r="C203" s="295" t="s">
        <v>1485</v>
      </c>
      <c r="D203" s="241" t="s">
        <v>199</v>
      </c>
      <c r="E203" s="296">
        <v>3.3</v>
      </c>
      <c r="F203" s="268">
        <v>3.2</v>
      </c>
      <c r="G203" s="268">
        <v>3.3</v>
      </c>
      <c r="H203" s="268">
        <v>3.1</v>
      </c>
      <c r="I203" s="268">
        <v>3.1</v>
      </c>
      <c r="J203" s="268">
        <v>3.1</v>
      </c>
      <c r="K203" s="268">
        <v>3.1</v>
      </c>
      <c r="L203" s="268">
        <v>2.9</v>
      </c>
      <c r="M203" s="268">
        <v>2.7</v>
      </c>
      <c r="N203" s="268">
        <v>2.2000000000000002</v>
      </c>
      <c r="O203" s="268">
        <v>2.2999999999999998</v>
      </c>
      <c r="P203" s="268">
        <v>2.2999999999999998</v>
      </c>
      <c r="Q203" s="268">
        <v>2.4</v>
      </c>
      <c r="R203" s="268">
        <v>2.5</v>
      </c>
      <c r="S203" s="268">
        <v>2.5</v>
      </c>
      <c r="T203" s="268">
        <v>2.7</v>
      </c>
      <c r="U203" s="268">
        <v>2.7</v>
      </c>
      <c r="V203" s="268">
        <v>2.9</v>
      </c>
      <c r="W203" s="268">
        <v>2.7</v>
      </c>
      <c r="X203" s="268">
        <v>3.4</v>
      </c>
      <c r="Y203" s="268">
        <v>3.4</v>
      </c>
      <c r="Z203" s="268">
        <v>3.6</v>
      </c>
      <c r="AA203" s="268">
        <v>3.7</v>
      </c>
      <c r="AB203" s="297">
        <v>3.6</v>
      </c>
      <c r="AC203" s="298">
        <v>70.699999999999989</v>
      </c>
    </row>
    <row r="204" spans="3:29" ht="10.5" x14ac:dyDescent="0.15">
      <c r="C204" s="295" t="s">
        <v>1486</v>
      </c>
      <c r="D204" s="241" t="s">
        <v>200</v>
      </c>
      <c r="E204" s="296">
        <v>4.9000000000000004</v>
      </c>
      <c r="F204" s="268">
        <v>4.8</v>
      </c>
      <c r="G204" s="268">
        <v>5</v>
      </c>
      <c r="H204" s="268">
        <v>4.7</v>
      </c>
      <c r="I204" s="268">
        <v>4.7</v>
      </c>
      <c r="J204" s="268">
        <v>4.7</v>
      </c>
      <c r="K204" s="268">
        <v>4.5999999999999996</v>
      </c>
      <c r="L204" s="268">
        <v>4.4000000000000004</v>
      </c>
      <c r="M204" s="268">
        <v>4</v>
      </c>
      <c r="N204" s="268">
        <v>3.4</v>
      </c>
      <c r="O204" s="268">
        <v>3.5</v>
      </c>
      <c r="P204" s="268">
        <v>3.4</v>
      </c>
      <c r="Q204" s="268">
        <v>3.6</v>
      </c>
      <c r="R204" s="268">
        <v>3.7</v>
      </c>
      <c r="S204" s="268">
        <v>3.8</v>
      </c>
      <c r="T204" s="268">
        <v>4.0999999999999996</v>
      </c>
      <c r="U204" s="268">
        <v>4.0999999999999996</v>
      </c>
      <c r="V204" s="268">
        <v>4.3</v>
      </c>
      <c r="W204" s="268">
        <v>4.0999999999999996</v>
      </c>
      <c r="X204" s="268">
        <v>5.0999999999999996</v>
      </c>
      <c r="Y204" s="268">
        <v>5.0999999999999996</v>
      </c>
      <c r="Z204" s="268">
        <v>5.3</v>
      </c>
      <c r="AA204" s="268">
        <v>5.5</v>
      </c>
      <c r="AB204" s="297">
        <v>5.5</v>
      </c>
      <c r="AC204" s="298">
        <v>106.29999999999997</v>
      </c>
    </row>
    <row r="205" spans="3:29" ht="10.5" x14ac:dyDescent="0.15">
      <c r="C205" s="295" t="s">
        <v>1487</v>
      </c>
      <c r="D205" s="241" t="s">
        <v>201</v>
      </c>
      <c r="E205" s="296">
        <v>6.7</v>
      </c>
      <c r="F205" s="268">
        <v>6.7</v>
      </c>
      <c r="G205" s="268">
        <v>7.1</v>
      </c>
      <c r="H205" s="268">
        <v>6.3</v>
      </c>
      <c r="I205" s="268">
        <v>6.3</v>
      </c>
      <c r="J205" s="268">
        <v>6.3</v>
      </c>
      <c r="K205" s="268">
        <v>3.4</v>
      </c>
      <c r="L205" s="268">
        <v>2.1</v>
      </c>
      <c r="M205" s="268">
        <v>0.6</v>
      </c>
      <c r="N205" s="268">
        <v>0</v>
      </c>
      <c r="O205" s="268">
        <v>0</v>
      </c>
      <c r="P205" s="268">
        <v>0.6</v>
      </c>
      <c r="Q205" s="268">
        <v>1</v>
      </c>
      <c r="R205" s="268">
        <v>1.9</v>
      </c>
      <c r="S205" s="268">
        <v>1.4</v>
      </c>
      <c r="T205" s="268">
        <v>0.1</v>
      </c>
      <c r="U205" s="268">
        <v>0.1</v>
      </c>
      <c r="V205" s="268">
        <v>0.6</v>
      </c>
      <c r="W205" s="268">
        <v>0.7</v>
      </c>
      <c r="X205" s="268">
        <v>2.4</v>
      </c>
      <c r="Y205" s="268">
        <v>2.4</v>
      </c>
      <c r="Z205" s="268">
        <v>4.5</v>
      </c>
      <c r="AA205" s="268">
        <v>7.5</v>
      </c>
      <c r="AB205" s="297">
        <v>7.1</v>
      </c>
      <c r="AC205" s="298">
        <v>75.8</v>
      </c>
    </row>
    <row r="206" spans="3:29" ht="10.5" x14ac:dyDescent="0.15">
      <c r="C206" s="295" t="s">
        <v>1488</v>
      </c>
      <c r="D206" s="241" t="s">
        <v>202</v>
      </c>
      <c r="E206" s="296">
        <v>20.2</v>
      </c>
      <c r="F206" s="268">
        <v>17.7</v>
      </c>
      <c r="G206" s="268">
        <v>16.2</v>
      </c>
      <c r="H206" s="268">
        <v>16.5</v>
      </c>
      <c r="I206" s="268">
        <v>16.5</v>
      </c>
      <c r="J206" s="268">
        <v>16.5</v>
      </c>
      <c r="K206" s="268">
        <v>14.5</v>
      </c>
      <c r="L206" s="268">
        <v>12.6</v>
      </c>
      <c r="M206" s="268">
        <v>8.6</v>
      </c>
      <c r="N206" s="268">
        <v>5.6</v>
      </c>
      <c r="O206" s="268">
        <v>4.9000000000000004</v>
      </c>
      <c r="P206" s="268">
        <v>5</v>
      </c>
      <c r="Q206" s="268">
        <v>5.9</v>
      </c>
      <c r="R206" s="268">
        <v>6.9</v>
      </c>
      <c r="S206" s="268">
        <v>8.6999999999999993</v>
      </c>
      <c r="T206" s="268">
        <v>13.2</v>
      </c>
      <c r="U206" s="268">
        <v>13.2</v>
      </c>
      <c r="V206" s="268">
        <v>18.100000000000001</v>
      </c>
      <c r="W206" s="268">
        <v>20.2</v>
      </c>
      <c r="X206" s="268">
        <v>28.2</v>
      </c>
      <c r="Y206" s="268">
        <v>28.2</v>
      </c>
      <c r="Z206" s="268">
        <v>33.4</v>
      </c>
      <c r="AA206" s="268">
        <v>36.299999999999997</v>
      </c>
      <c r="AB206" s="297">
        <v>36.6</v>
      </c>
      <c r="AC206" s="298">
        <v>403.69999999999993</v>
      </c>
    </row>
    <row r="207" spans="3:29" ht="10.5" x14ac:dyDescent="0.15">
      <c r="C207" s="295" t="s">
        <v>1489</v>
      </c>
      <c r="D207" s="241" t="s">
        <v>203</v>
      </c>
      <c r="E207" s="296">
        <v>17.2</v>
      </c>
      <c r="F207" s="268">
        <v>13.9</v>
      </c>
      <c r="G207" s="268">
        <v>13.1</v>
      </c>
      <c r="H207" s="268">
        <v>13.4</v>
      </c>
      <c r="I207" s="268">
        <v>13.4</v>
      </c>
      <c r="J207" s="268">
        <v>13.4</v>
      </c>
      <c r="K207" s="268">
        <v>16.100000000000001</v>
      </c>
      <c r="L207" s="268">
        <v>16</v>
      </c>
      <c r="M207" s="268">
        <v>18.7</v>
      </c>
      <c r="N207" s="268">
        <v>22.4</v>
      </c>
      <c r="O207" s="268">
        <v>28.3</v>
      </c>
      <c r="P207" s="268">
        <v>25.4</v>
      </c>
      <c r="Q207" s="268">
        <v>25.4</v>
      </c>
      <c r="R207" s="268">
        <v>28.2</v>
      </c>
      <c r="S207" s="268">
        <v>29.6</v>
      </c>
      <c r="T207" s="268">
        <v>44.9</v>
      </c>
      <c r="U207" s="268">
        <v>44.9</v>
      </c>
      <c r="V207" s="268">
        <v>65.400000000000006</v>
      </c>
      <c r="W207" s="268">
        <v>73.400000000000006</v>
      </c>
      <c r="X207" s="268">
        <v>84.9</v>
      </c>
      <c r="Y207" s="268">
        <v>84.9</v>
      </c>
      <c r="Z207" s="268">
        <v>69.8</v>
      </c>
      <c r="AA207" s="268">
        <v>63.7</v>
      </c>
      <c r="AB207" s="297">
        <v>59</v>
      </c>
      <c r="AC207" s="298">
        <v>885.4</v>
      </c>
    </row>
    <row r="208" spans="3:29" ht="10.5" x14ac:dyDescent="0.15">
      <c r="C208" s="295" t="s">
        <v>1490</v>
      </c>
      <c r="D208" s="241" t="s">
        <v>204</v>
      </c>
      <c r="E208" s="296">
        <v>0</v>
      </c>
      <c r="F208" s="268">
        <v>0</v>
      </c>
      <c r="G208" s="268">
        <v>0</v>
      </c>
      <c r="H208" s="268">
        <v>0</v>
      </c>
      <c r="I208" s="268">
        <v>0</v>
      </c>
      <c r="J208" s="268">
        <v>0</v>
      </c>
      <c r="K208" s="268">
        <v>0</v>
      </c>
      <c r="L208" s="268">
        <v>0</v>
      </c>
      <c r="M208" s="268">
        <v>0</v>
      </c>
      <c r="N208" s="268">
        <v>0</v>
      </c>
      <c r="O208" s="268">
        <v>0</v>
      </c>
      <c r="P208" s="268">
        <v>0</v>
      </c>
      <c r="Q208" s="268">
        <v>0</v>
      </c>
      <c r="R208" s="268">
        <v>0</v>
      </c>
      <c r="S208" s="268">
        <v>0</v>
      </c>
      <c r="T208" s="268">
        <v>0</v>
      </c>
      <c r="U208" s="268">
        <v>0</v>
      </c>
      <c r="V208" s="268">
        <v>0</v>
      </c>
      <c r="W208" s="268">
        <v>0</v>
      </c>
      <c r="X208" s="268">
        <v>0</v>
      </c>
      <c r="Y208" s="268">
        <v>0</v>
      </c>
      <c r="Z208" s="268">
        <v>0</v>
      </c>
      <c r="AA208" s="268">
        <v>0</v>
      </c>
      <c r="AB208" s="297">
        <v>0</v>
      </c>
      <c r="AC208" s="298">
        <v>0</v>
      </c>
    </row>
    <row r="209" spans="3:29" ht="11.25" thickBot="1" x14ac:dyDescent="0.2">
      <c r="C209" s="299" t="s">
        <v>1491</v>
      </c>
      <c r="D209" s="300" t="s">
        <v>205</v>
      </c>
      <c r="E209" s="301">
        <v>2.2999999999999998</v>
      </c>
      <c r="F209" s="302">
        <v>1.7</v>
      </c>
      <c r="G209" s="302">
        <v>1.9</v>
      </c>
      <c r="H209" s="302">
        <v>1.8</v>
      </c>
      <c r="I209" s="302">
        <v>1.8</v>
      </c>
      <c r="J209" s="302">
        <v>1.8</v>
      </c>
      <c r="K209" s="302">
        <v>1.4</v>
      </c>
      <c r="L209" s="302">
        <v>1.7</v>
      </c>
      <c r="M209" s="302">
        <v>1.4</v>
      </c>
      <c r="N209" s="302">
        <v>0.8</v>
      </c>
      <c r="O209" s="302">
        <v>0.9</v>
      </c>
      <c r="P209" s="302">
        <v>0.8</v>
      </c>
      <c r="Q209" s="302">
        <v>1</v>
      </c>
      <c r="R209" s="302">
        <v>1.7</v>
      </c>
      <c r="S209" s="302">
        <v>2.5</v>
      </c>
      <c r="T209" s="302">
        <v>2.6</v>
      </c>
      <c r="U209" s="302">
        <v>2.6</v>
      </c>
      <c r="V209" s="302">
        <v>2.5</v>
      </c>
      <c r="W209" s="302">
        <v>2.7</v>
      </c>
      <c r="X209" s="302">
        <v>2.5</v>
      </c>
      <c r="Y209" s="302">
        <v>2.5</v>
      </c>
      <c r="Z209" s="302">
        <v>1.4</v>
      </c>
      <c r="AA209" s="302">
        <v>1.5</v>
      </c>
      <c r="AB209" s="303">
        <v>1.4</v>
      </c>
      <c r="AC209" s="304">
        <v>43.2</v>
      </c>
    </row>
    <row r="210" spans="3:29" ht="11.25" thickBot="1" x14ac:dyDescent="0.2">
      <c r="C210" s="245"/>
      <c r="D210" s="245"/>
      <c r="E210" s="268"/>
      <c r="F210" s="268"/>
      <c r="G210" s="268"/>
      <c r="H210" s="268"/>
      <c r="I210" s="268"/>
      <c r="J210" s="268"/>
      <c r="K210" s="268"/>
      <c r="L210" s="268"/>
      <c r="M210" s="268"/>
      <c r="N210" s="268"/>
      <c r="O210" s="268"/>
      <c r="P210" s="268"/>
      <c r="Q210" s="268"/>
      <c r="R210" s="268"/>
      <c r="S210" s="268"/>
      <c r="T210" s="268"/>
      <c r="U210" s="268"/>
      <c r="V210" s="268"/>
      <c r="W210" s="268"/>
      <c r="X210" s="268"/>
      <c r="Y210" s="268"/>
      <c r="Z210" s="268"/>
      <c r="AA210" s="268"/>
      <c r="AB210" s="268"/>
      <c r="AC210" s="288"/>
    </row>
    <row r="211" spans="3:29" ht="15" customHeight="1" thickBot="1" x14ac:dyDescent="0.2">
      <c r="C211" s="289" t="s">
        <v>206</v>
      </c>
      <c r="D211" s="290" t="s">
        <v>206</v>
      </c>
      <c r="E211" s="291">
        <v>1</v>
      </c>
      <c r="F211" s="292">
        <v>2</v>
      </c>
      <c r="G211" s="292">
        <v>3</v>
      </c>
      <c r="H211" s="292">
        <v>4</v>
      </c>
      <c r="I211" s="292">
        <v>5</v>
      </c>
      <c r="J211" s="292">
        <v>6</v>
      </c>
      <c r="K211" s="292">
        <v>7</v>
      </c>
      <c r="L211" s="292">
        <v>8</v>
      </c>
      <c r="M211" s="292">
        <v>9</v>
      </c>
      <c r="N211" s="292">
        <v>10</v>
      </c>
      <c r="O211" s="292">
        <v>11</v>
      </c>
      <c r="P211" s="292">
        <v>12</v>
      </c>
      <c r="Q211" s="292">
        <v>13</v>
      </c>
      <c r="R211" s="292">
        <v>14</v>
      </c>
      <c r="S211" s="292">
        <v>15</v>
      </c>
      <c r="T211" s="292">
        <v>16</v>
      </c>
      <c r="U211" s="292">
        <v>17</v>
      </c>
      <c r="V211" s="292">
        <v>18</v>
      </c>
      <c r="W211" s="292">
        <v>19</v>
      </c>
      <c r="X211" s="292">
        <v>20</v>
      </c>
      <c r="Y211" s="292">
        <v>21</v>
      </c>
      <c r="Z211" s="292">
        <v>22</v>
      </c>
      <c r="AA211" s="292">
        <v>23</v>
      </c>
      <c r="AB211" s="293">
        <v>24</v>
      </c>
      <c r="AC211" s="306" t="s">
        <v>14</v>
      </c>
    </row>
    <row r="212" spans="3:29" ht="15.75" thickBot="1" x14ac:dyDescent="0.3">
      <c r="C212" s="63" t="s">
        <v>14</v>
      </c>
      <c r="D212" s="64" t="s">
        <v>14</v>
      </c>
      <c r="E212" s="65">
        <v>0</v>
      </c>
      <c r="F212" s="66">
        <v>0</v>
      </c>
      <c r="G212" s="66">
        <v>0</v>
      </c>
      <c r="H212" s="66">
        <v>0</v>
      </c>
      <c r="I212" s="66">
        <v>0</v>
      </c>
      <c r="J212" s="66">
        <v>0</v>
      </c>
      <c r="K212" s="66">
        <v>2.5</v>
      </c>
      <c r="L212" s="66">
        <v>431.70000000000158</v>
      </c>
      <c r="M212" s="66">
        <v>2636.6999999999994</v>
      </c>
      <c r="N212" s="66">
        <v>4676.7000000000071</v>
      </c>
      <c r="O212" s="66">
        <v>5217.4999999999945</v>
      </c>
      <c r="P212" s="66">
        <v>5508.1999999999971</v>
      </c>
      <c r="Q212" s="66">
        <v>5555.9999999999927</v>
      </c>
      <c r="R212" s="66">
        <v>5330.8999999999969</v>
      </c>
      <c r="S212" s="66">
        <v>5225.0000000000036</v>
      </c>
      <c r="T212" s="66">
        <v>4960.5</v>
      </c>
      <c r="U212" s="66">
        <v>4960.5</v>
      </c>
      <c r="V212" s="66">
        <v>4701.9999999999973</v>
      </c>
      <c r="W212" s="66">
        <v>4106.7999999999956</v>
      </c>
      <c r="X212" s="66">
        <v>511.10000000000053</v>
      </c>
      <c r="Y212" s="66">
        <v>511.10000000000053</v>
      </c>
      <c r="Z212" s="66">
        <v>0</v>
      </c>
      <c r="AA212" s="66">
        <v>0</v>
      </c>
      <c r="AB212" s="67">
        <v>0</v>
      </c>
      <c r="AC212" s="68">
        <v>54337.19999999999</v>
      </c>
    </row>
    <row r="213" spans="3:29" ht="11.25" thickTop="1" x14ac:dyDescent="0.15">
      <c r="C213" s="295" t="s">
        <v>1492</v>
      </c>
      <c r="D213" s="241" t="s">
        <v>207</v>
      </c>
      <c r="E213" s="296">
        <v>0</v>
      </c>
      <c r="F213" s="268">
        <v>0</v>
      </c>
      <c r="G213" s="268">
        <v>0</v>
      </c>
      <c r="H213" s="268">
        <v>0</v>
      </c>
      <c r="I213" s="268">
        <v>0</v>
      </c>
      <c r="J213" s="268">
        <v>0</v>
      </c>
      <c r="K213" s="268">
        <v>0</v>
      </c>
      <c r="L213" s="268">
        <v>0</v>
      </c>
      <c r="M213" s="268">
        <v>0.3</v>
      </c>
      <c r="N213" s="268">
        <v>0.8</v>
      </c>
      <c r="O213" s="268">
        <v>1.3</v>
      </c>
      <c r="P213" s="268">
        <v>1.6</v>
      </c>
      <c r="Q213" s="268">
        <v>0</v>
      </c>
      <c r="R213" s="268">
        <v>0</v>
      </c>
      <c r="S213" s="268">
        <v>0</v>
      </c>
      <c r="T213" s="268">
        <v>0</v>
      </c>
      <c r="U213" s="268">
        <v>0</v>
      </c>
      <c r="V213" s="268">
        <v>0</v>
      </c>
      <c r="W213" s="268">
        <v>0.6</v>
      </c>
      <c r="X213" s="268">
        <v>0</v>
      </c>
      <c r="Y213" s="268">
        <v>0</v>
      </c>
      <c r="Z213" s="268">
        <v>0</v>
      </c>
      <c r="AA213" s="268">
        <v>0</v>
      </c>
      <c r="AB213" s="297">
        <v>0</v>
      </c>
      <c r="AC213" s="298">
        <v>4.5999999999999996</v>
      </c>
    </row>
    <row r="214" spans="3:29" ht="10.5" x14ac:dyDescent="0.15">
      <c r="C214" s="295" t="s">
        <v>1493</v>
      </c>
      <c r="D214" s="241" t="s">
        <v>208</v>
      </c>
      <c r="E214" s="296">
        <v>0</v>
      </c>
      <c r="F214" s="268">
        <v>0</v>
      </c>
      <c r="G214" s="268">
        <v>0</v>
      </c>
      <c r="H214" s="268">
        <v>0</v>
      </c>
      <c r="I214" s="268">
        <v>0</v>
      </c>
      <c r="J214" s="268">
        <v>0</v>
      </c>
      <c r="K214" s="268">
        <v>0</v>
      </c>
      <c r="L214" s="268">
        <v>0.1</v>
      </c>
      <c r="M214" s="268">
        <v>1.8</v>
      </c>
      <c r="N214" s="268">
        <v>3.5</v>
      </c>
      <c r="O214" s="268">
        <v>4.0999999999999996</v>
      </c>
      <c r="P214" s="268">
        <v>4.5999999999999996</v>
      </c>
      <c r="Q214" s="268">
        <v>0</v>
      </c>
      <c r="R214" s="268">
        <v>0</v>
      </c>
      <c r="S214" s="268">
        <v>0</v>
      </c>
      <c r="T214" s="268">
        <v>0</v>
      </c>
      <c r="U214" s="268">
        <v>0</v>
      </c>
      <c r="V214" s="268">
        <v>0</v>
      </c>
      <c r="W214" s="268">
        <v>3.7</v>
      </c>
      <c r="X214" s="268">
        <v>0.4</v>
      </c>
      <c r="Y214" s="268">
        <v>0.4</v>
      </c>
      <c r="Z214" s="268">
        <v>0</v>
      </c>
      <c r="AA214" s="268">
        <v>0</v>
      </c>
      <c r="AB214" s="297">
        <v>0</v>
      </c>
      <c r="AC214" s="298">
        <v>18.599999999999998</v>
      </c>
    </row>
    <row r="215" spans="3:29" ht="10.5" x14ac:dyDescent="0.15">
      <c r="C215" s="295" t="s">
        <v>1494</v>
      </c>
      <c r="D215" s="241" t="s">
        <v>209</v>
      </c>
      <c r="E215" s="296">
        <v>0</v>
      </c>
      <c r="F215" s="268">
        <v>0</v>
      </c>
      <c r="G215" s="268">
        <v>0</v>
      </c>
      <c r="H215" s="268">
        <v>0</v>
      </c>
      <c r="I215" s="268">
        <v>0</v>
      </c>
      <c r="J215" s="268">
        <v>0</v>
      </c>
      <c r="K215" s="268">
        <v>0</v>
      </c>
      <c r="L215" s="268">
        <v>0.3</v>
      </c>
      <c r="M215" s="268">
        <v>2.4</v>
      </c>
      <c r="N215" s="268">
        <v>4.5999999999999996</v>
      </c>
      <c r="O215" s="268">
        <v>5.3</v>
      </c>
      <c r="P215" s="268">
        <v>5.8</v>
      </c>
      <c r="Q215" s="268">
        <v>6</v>
      </c>
      <c r="R215" s="268">
        <v>4.8</v>
      </c>
      <c r="S215" s="268">
        <v>4.7</v>
      </c>
      <c r="T215" s="268">
        <v>5.2</v>
      </c>
      <c r="U215" s="268">
        <v>5.2</v>
      </c>
      <c r="V215" s="268">
        <v>4.3</v>
      </c>
      <c r="W215" s="268">
        <v>2.6</v>
      </c>
      <c r="X215" s="268">
        <v>0.2</v>
      </c>
      <c r="Y215" s="268">
        <v>0.2</v>
      </c>
      <c r="Z215" s="268">
        <v>0</v>
      </c>
      <c r="AA215" s="268">
        <v>0</v>
      </c>
      <c r="AB215" s="297">
        <v>0</v>
      </c>
      <c r="AC215" s="298">
        <v>51.600000000000009</v>
      </c>
    </row>
    <row r="216" spans="3:29" ht="10.5" x14ac:dyDescent="0.15">
      <c r="C216" s="295" t="s">
        <v>1495</v>
      </c>
      <c r="D216" s="241" t="s">
        <v>210</v>
      </c>
      <c r="E216" s="296">
        <v>0</v>
      </c>
      <c r="F216" s="268">
        <v>0</v>
      </c>
      <c r="G216" s="268">
        <v>0</v>
      </c>
      <c r="H216" s="268">
        <v>0</v>
      </c>
      <c r="I216" s="268">
        <v>0</v>
      </c>
      <c r="J216" s="268">
        <v>0</v>
      </c>
      <c r="K216" s="268">
        <v>0</v>
      </c>
      <c r="L216" s="268">
        <v>0.3</v>
      </c>
      <c r="M216" s="268">
        <v>2.4</v>
      </c>
      <c r="N216" s="268">
        <v>4.5999999999999996</v>
      </c>
      <c r="O216" s="268">
        <v>5.4</v>
      </c>
      <c r="P216" s="268">
        <v>5.8</v>
      </c>
      <c r="Q216" s="268">
        <v>6</v>
      </c>
      <c r="R216" s="268">
        <v>4.9000000000000004</v>
      </c>
      <c r="S216" s="268">
        <v>4.7</v>
      </c>
      <c r="T216" s="268">
        <v>5.2</v>
      </c>
      <c r="U216" s="268">
        <v>5.2</v>
      </c>
      <c r="V216" s="268">
        <v>4.4000000000000004</v>
      </c>
      <c r="W216" s="268">
        <v>2.6</v>
      </c>
      <c r="X216" s="268">
        <v>0.2</v>
      </c>
      <c r="Y216" s="268">
        <v>0.2</v>
      </c>
      <c r="Z216" s="268">
        <v>0</v>
      </c>
      <c r="AA216" s="268">
        <v>0</v>
      </c>
      <c r="AB216" s="297">
        <v>0</v>
      </c>
      <c r="AC216" s="298">
        <v>51.900000000000013</v>
      </c>
    </row>
    <row r="217" spans="3:29" ht="10.5" x14ac:dyDescent="0.15">
      <c r="C217" s="295" t="s">
        <v>1496</v>
      </c>
      <c r="D217" s="241" t="s">
        <v>211</v>
      </c>
      <c r="E217" s="296">
        <v>0</v>
      </c>
      <c r="F217" s="268">
        <v>0</v>
      </c>
      <c r="G217" s="268">
        <v>0</v>
      </c>
      <c r="H217" s="268">
        <v>0</v>
      </c>
      <c r="I217" s="268">
        <v>0</v>
      </c>
      <c r="J217" s="268">
        <v>0</v>
      </c>
      <c r="K217" s="268">
        <v>0</v>
      </c>
      <c r="L217" s="268">
        <v>0.8</v>
      </c>
      <c r="M217" s="268">
        <v>6.2</v>
      </c>
      <c r="N217" s="268">
        <v>9.8000000000000007</v>
      </c>
      <c r="O217" s="268">
        <v>11.9</v>
      </c>
      <c r="P217" s="268">
        <v>12.5</v>
      </c>
      <c r="Q217" s="268">
        <v>12.9</v>
      </c>
      <c r="R217" s="268">
        <v>12.1</v>
      </c>
      <c r="S217" s="268">
        <v>11.9</v>
      </c>
      <c r="T217" s="268">
        <v>11.5</v>
      </c>
      <c r="U217" s="268">
        <v>11.5</v>
      </c>
      <c r="V217" s="268">
        <v>10.3</v>
      </c>
      <c r="W217" s="268">
        <v>8.4</v>
      </c>
      <c r="X217" s="268">
        <v>0.9</v>
      </c>
      <c r="Y217" s="268">
        <v>0.9</v>
      </c>
      <c r="Z217" s="268">
        <v>0</v>
      </c>
      <c r="AA217" s="268">
        <v>0</v>
      </c>
      <c r="AB217" s="297">
        <v>0</v>
      </c>
      <c r="AC217" s="298">
        <v>121.60000000000002</v>
      </c>
    </row>
    <row r="218" spans="3:29" ht="10.5" x14ac:dyDescent="0.15">
      <c r="C218" s="295" t="s">
        <v>1497</v>
      </c>
      <c r="D218" s="241" t="s">
        <v>212</v>
      </c>
      <c r="E218" s="296">
        <v>0</v>
      </c>
      <c r="F218" s="268">
        <v>0</v>
      </c>
      <c r="G218" s="268">
        <v>0</v>
      </c>
      <c r="H218" s="268">
        <v>0</v>
      </c>
      <c r="I218" s="268">
        <v>0</v>
      </c>
      <c r="J218" s="268">
        <v>0</v>
      </c>
      <c r="K218" s="268">
        <v>0</v>
      </c>
      <c r="L218" s="268">
        <v>0.1</v>
      </c>
      <c r="M218" s="268">
        <v>0.6</v>
      </c>
      <c r="N218" s="268">
        <v>0.6</v>
      </c>
      <c r="O218" s="268">
        <v>2.1</v>
      </c>
      <c r="P218" s="268">
        <v>2.6</v>
      </c>
      <c r="Q218" s="268">
        <v>2.7</v>
      </c>
      <c r="R218" s="268">
        <v>2.7</v>
      </c>
      <c r="S218" s="268">
        <v>2.7</v>
      </c>
      <c r="T218" s="268">
        <v>1.7</v>
      </c>
      <c r="U218" s="268">
        <v>1.7</v>
      </c>
      <c r="V218" s="268">
        <v>1.3</v>
      </c>
      <c r="W218" s="268">
        <v>1</v>
      </c>
      <c r="X218" s="268">
        <v>0</v>
      </c>
      <c r="Y218" s="268">
        <v>0</v>
      </c>
      <c r="Z218" s="268">
        <v>0</v>
      </c>
      <c r="AA218" s="268">
        <v>0</v>
      </c>
      <c r="AB218" s="297">
        <v>0</v>
      </c>
      <c r="AC218" s="298">
        <v>19.799999999999997</v>
      </c>
    </row>
    <row r="219" spans="3:29" ht="10.5" x14ac:dyDescent="0.15">
      <c r="C219" s="295" t="s">
        <v>1498</v>
      </c>
      <c r="D219" s="241" t="s">
        <v>213</v>
      </c>
      <c r="E219" s="296">
        <v>0</v>
      </c>
      <c r="F219" s="268">
        <v>0</v>
      </c>
      <c r="G219" s="268">
        <v>0</v>
      </c>
      <c r="H219" s="268">
        <v>0</v>
      </c>
      <c r="I219" s="268">
        <v>0</v>
      </c>
      <c r="J219" s="268">
        <v>0</v>
      </c>
      <c r="K219" s="268">
        <v>0</v>
      </c>
      <c r="L219" s="268">
        <v>0.1</v>
      </c>
      <c r="M219" s="268">
        <v>0.6</v>
      </c>
      <c r="N219" s="268">
        <v>1.1000000000000001</v>
      </c>
      <c r="O219" s="268">
        <v>1.5</v>
      </c>
      <c r="P219" s="268">
        <v>2.1</v>
      </c>
      <c r="Q219" s="268">
        <v>1.9</v>
      </c>
      <c r="R219" s="268">
        <v>1.6</v>
      </c>
      <c r="S219" s="268">
        <v>1.5</v>
      </c>
      <c r="T219" s="268">
        <v>1.4</v>
      </c>
      <c r="U219" s="268">
        <v>1.4</v>
      </c>
      <c r="V219" s="268">
        <v>0.8</v>
      </c>
      <c r="W219" s="268">
        <v>0.5</v>
      </c>
      <c r="X219" s="268">
        <v>0</v>
      </c>
      <c r="Y219" s="268">
        <v>0</v>
      </c>
      <c r="Z219" s="268">
        <v>0</v>
      </c>
      <c r="AA219" s="268">
        <v>0</v>
      </c>
      <c r="AB219" s="297">
        <v>0</v>
      </c>
      <c r="AC219" s="298">
        <v>14.500000000000002</v>
      </c>
    </row>
    <row r="220" spans="3:29" ht="10.5" x14ac:dyDescent="0.15">
      <c r="C220" s="295" t="s">
        <v>1499</v>
      </c>
      <c r="D220" s="241" t="s">
        <v>214</v>
      </c>
      <c r="E220" s="296">
        <v>0</v>
      </c>
      <c r="F220" s="268">
        <v>0</v>
      </c>
      <c r="G220" s="268">
        <v>0</v>
      </c>
      <c r="H220" s="268">
        <v>0</v>
      </c>
      <c r="I220" s="268">
        <v>0</v>
      </c>
      <c r="J220" s="268">
        <v>0</v>
      </c>
      <c r="K220" s="268">
        <v>0</v>
      </c>
      <c r="L220" s="268">
        <v>0</v>
      </c>
      <c r="M220" s="268">
        <v>0</v>
      </c>
      <c r="N220" s="268">
        <v>0</v>
      </c>
      <c r="O220" s="268">
        <v>0</v>
      </c>
      <c r="P220" s="268">
        <v>0</v>
      </c>
      <c r="Q220" s="268">
        <v>0</v>
      </c>
      <c r="R220" s="268">
        <v>0</v>
      </c>
      <c r="S220" s="268">
        <v>0</v>
      </c>
      <c r="T220" s="268">
        <v>0</v>
      </c>
      <c r="U220" s="268">
        <v>0</v>
      </c>
      <c r="V220" s="268">
        <v>0</v>
      </c>
      <c r="W220" s="268">
        <v>0</v>
      </c>
      <c r="X220" s="268">
        <v>0</v>
      </c>
      <c r="Y220" s="268">
        <v>0</v>
      </c>
      <c r="Z220" s="268">
        <v>0</v>
      </c>
      <c r="AA220" s="268">
        <v>0</v>
      </c>
      <c r="AB220" s="297">
        <v>0</v>
      </c>
      <c r="AC220" s="298">
        <v>0</v>
      </c>
    </row>
    <row r="221" spans="3:29" ht="10.5" x14ac:dyDescent="0.15">
      <c r="C221" s="295" t="s">
        <v>1500</v>
      </c>
      <c r="D221" s="241" t="s">
        <v>215</v>
      </c>
      <c r="E221" s="296">
        <v>0</v>
      </c>
      <c r="F221" s="268">
        <v>0</v>
      </c>
      <c r="G221" s="268">
        <v>0</v>
      </c>
      <c r="H221" s="268">
        <v>0</v>
      </c>
      <c r="I221" s="268">
        <v>0</v>
      </c>
      <c r="J221" s="268">
        <v>0</v>
      </c>
      <c r="K221" s="268">
        <v>0</v>
      </c>
      <c r="L221" s="268">
        <v>0.7</v>
      </c>
      <c r="M221" s="268">
        <v>3.5</v>
      </c>
      <c r="N221" s="268">
        <v>8.3000000000000007</v>
      </c>
      <c r="O221" s="268">
        <v>12.3</v>
      </c>
      <c r="P221" s="268">
        <v>16.3</v>
      </c>
      <c r="Q221" s="268">
        <v>16</v>
      </c>
      <c r="R221" s="268">
        <v>15.5</v>
      </c>
      <c r="S221" s="268">
        <v>14.9</v>
      </c>
      <c r="T221" s="268">
        <v>13.3</v>
      </c>
      <c r="U221" s="268">
        <v>13.3</v>
      </c>
      <c r="V221" s="268">
        <v>8.4</v>
      </c>
      <c r="W221" s="268">
        <v>4.5999999999999996</v>
      </c>
      <c r="X221" s="268">
        <v>0.3</v>
      </c>
      <c r="Y221" s="268">
        <v>0.3</v>
      </c>
      <c r="Z221" s="268">
        <v>0</v>
      </c>
      <c r="AA221" s="268">
        <v>0</v>
      </c>
      <c r="AB221" s="297">
        <v>0</v>
      </c>
      <c r="AC221" s="298">
        <v>127.69999999999999</v>
      </c>
    </row>
    <row r="222" spans="3:29" ht="10.5" x14ac:dyDescent="0.15">
      <c r="C222" s="295" t="s">
        <v>1501</v>
      </c>
      <c r="D222" s="241" t="s">
        <v>216</v>
      </c>
      <c r="E222" s="296">
        <v>0</v>
      </c>
      <c r="F222" s="268">
        <v>0</v>
      </c>
      <c r="G222" s="268">
        <v>0</v>
      </c>
      <c r="H222" s="268">
        <v>0</v>
      </c>
      <c r="I222" s="268">
        <v>0</v>
      </c>
      <c r="J222" s="268">
        <v>0</v>
      </c>
      <c r="K222" s="268">
        <v>0</v>
      </c>
      <c r="L222" s="268">
        <v>0</v>
      </c>
      <c r="M222" s="268">
        <v>0</v>
      </c>
      <c r="N222" s="268">
        <v>0</v>
      </c>
      <c r="O222" s="268">
        <v>0</v>
      </c>
      <c r="P222" s="268">
        <v>0</v>
      </c>
      <c r="Q222" s="268">
        <v>0</v>
      </c>
      <c r="R222" s="268">
        <v>0</v>
      </c>
      <c r="S222" s="268">
        <v>0</v>
      </c>
      <c r="T222" s="268">
        <v>0</v>
      </c>
      <c r="U222" s="268">
        <v>0</v>
      </c>
      <c r="V222" s="268">
        <v>0</v>
      </c>
      <c r="W222" s="268">
        <v>0</v>
      </c>
      <c r="X222" s="268">
        <v>0</v>
      </c>
      <c r="Y222" s="268">
        <v>0</v>
      </c>
      <c r="Z222" s="268">
        <v>0</v>
      </c>
      <c r="AA222" s="268">
        <v>0</v>
      </c>
      <c r="AB222" s="297">
        <v>0</v>
      </c>
      <c r="AC222" s="298">
        <v>0</v>
      </c>
    </row>
    <row r="223" spans="3:29" ht="10.5" x14ac:dyDescent="0.15">
      <c r="C223" s="295" t="s">
        <v>1502</v>
      </c>
      <c r="D223" s="241" t="s">
        <v>217</v>
      </c>
      <c r="E223" s="296">
        <v>0</v>
      </c>
      <c r="F223" s="268">
        <v>0</v>
      </c>
      <c r="G223" s="268">
        <v>0</v>
      </c>
      <c r="H223" s="268">
        <v>0</v>
      </c>
      <c r="I223" s="268">
        <v>0</v>
      </c>
      <c r="J223" s="268">
        <v>0</v>
      </c>
      <c r="K223" s="268">
        <v>0</v>
      </c>
      <c r="L223" s="268">
        <v>3.4</v>
      </c>
      <c r="M223" s="268">
        <v>20.9</v>
      </c>
      <c r="N223" s="268">
        <v>43.6</v>
      </c>
      <c r="O223" s="268">
        <v>55.9</v>
      </c>
      <c r="P223" s="268">
        <v>60.6</v>
      </c>
      <c r="Q223" s="268">
        <v>61.9</v>
      </c>
      <c r="R223" s="268">
        <v>61.6</v>
      </c>
      <c r="S223" s="268">
        <v>61.4</v>
      </c>
      <c r="T223" s="268">
        <v>58.2</v>
      </c>
      <c r="U223" s="268">
        <v>58.2</v>
      </c>
      <c r="V223" s="268">
        <v>49.6</v>
      </c>
      <c r="W223" s="268">
        <v>34.4</v>
      </c>
      <c r="X223" s="268">
        <v>3.2</v>
      </c>
      <c r="Y223" s="268">
        <v>3.2</v>
      </c>
      <c r="Z223" s="268">
        <v>0</v>
      </c>
      <c r="AA223" s="268">
        <v>0</v>
      </c>
      <c r="AB223" s="297">
        <v>0</v>
      </c>
      <c r="AC223" s="298">
        <v>576.1</v>
      </c>
    </row>
    <row r="224" spans="3:29" ht="10.5" x14ac:dyDescent="0.15">
      <c r="C224" s="295" t="s">
        <v>1503</v>
      </c>
      <c r="D224" s="241" t="s">
        <v>218</v>
      </c>
      <c r="E224" s="296">
        <v>0</v>
      </c>
      <c r="F224" s="268">
        <v>0</v>
      </c>
      <c r="G224" s="268">
        <v>0</v>
      </c>
      <c r="H224" s="268">
        <v>0</v>
      </c>
      <c r="I224" s="268">
        <v>0</v>
      </c>
      <c r="J224" s="268">
        <v>0</v>
      </c>
      <c r="K224" s="268">
        <v>0</v>
      </c>
      <c r="L224" s="268">
        <v>0.9</v>
      </c>
      <c r="M224" s="268">
        <v>17.600000000000001</v>
      </c>
      <c r="N224" s="268">
        <v>42.6</v>
      </c>
      <c r="O224" s="268">
        <v>61.8</v>
      </c>
      <c r="P224" s="268">
        <v>67.400000000000006</v>
      </c>
      <c r="Q224" s="268">
        <v>69.599999999999994</v>
      </c>
      <c r="R224" s="268">
        <v>0</v>
      </c>
      <c r="S224" s="268">
        <v>64</v>
      </c>
      <c r="T224" s="268">
        <v>0</v>
      </c>
      <c r="U224" s="268">
        <v>0</v>
      </c>
      <c r="V224" s="268">
        <v>54.3</v>
      </c>
      <c r="W224" s="268">
        <v>32.9</v>
      </c>
      <c r="X224" s="268">
        <v>2.4</v>
      </c>
      <c r="Y224" s="268">
        <v>2.4</v>
      </c>
      <c r="Z224" s="268">
        <v>0</v>
      </c>
      <c r="AA224" s="268">
        <v>0</v>
      </c>
      <c r="AB224" s="297">
        <v>0</v>
      </c>
      <c r="AC224" s="298">
        <v>415.89999999999992</v>
      </c>
    </row>
    <row r="225" spans="3:29" ht="10.5" x14ac:dyDescent="0.15">
      <c r="C225" s="295" t="s">
        <v>1504</v>
      </c>
      <c r="D225" s="241" t="s">
        <v>219</v>
      </c>
      <c r="E225" s="296">
        <v>0</v>
      </c>
      <c r="F225" s="268">
        <v>0</v>
      </c>
      <c r="G225" s="268">
        <v>0</v>
      </c>
      <c r="H225" s="268">
        <v>0</v>
      </c>
      <c r="I225" s="268">
        <v>0</v>
      </c>
      <c r="J225" s="268">
        <v>0</v>
      </c>
      <c r="K225" s="268">
        <v>0</v>
      </c>
      <c r="L225" s="268">
        <v>0.4</v>
      </c>
      <c r="M225" s="268">
        <v>4.5999999999999996</v>
      </c>
      <c r="N225" s="268">
        <v>7.6</v>
      </c>
      <c r="O225" s="268">
        <v>8.5</v>
      </c>
      <c r="P225" s="268">
        <v>8.6999999999999993</v>
      </c>
      <c r="Q225" s="268">
        <v>8.6</v>
      </c>
      <c r="R225" s="268">
        <v>8.1</v>
      </c>
      <c r="S225" s="268">
        <v>8.3000000000000007</v>
      </c>
      <c r="T225" s="268">
        <v>8.5</v>
      </c>
      <c r="U225" s="268">
        <v>8.5</v>
      </c>
      <c r="V225" s="268">
        <v>5.2</v>
      </c>
      <c r="W225" s="268">
        <v>3.8</v>
      </c>
      <c r="X225" s="268">
        <v>0.8</v>
      </c>
      <c r="Y225" s="268">
        <v>0.8</v>
      </c>
      <c r="Z225" s="268">
        <v>0</v>
      </c>
      <c r="AA225" s="268">
        <v>0</v>
      </c>
      <c r="AB225" s="297">
        <v>0</v>
      </c>
      <c r="AC225" s="298">
        <v>82.399999999999991</v>
      </c>
    </row>
    <row r="226" spans="3:29" ht="10.5" x14ac:dyDescent="0.15">
      <c r="C226" s="295" t="s">
        <v>1505</v>
      </c>
      <c r="D226" s="241" t="s">
        <v>220</v>
      </c>
      <c r="E226" s="296">
        <v>0</v>
      </c>
      <c r="F226" s="268">
        <v>0</v>
      </c>
      <c r="G226" s="268">
        <v>0</v>
      </c>
      <c r="H226" s="268">
        <v>0</v>
      </c>
      <c r="I226" s="268">
        <v>0</v>
      </c>
      <c r="J226" s="268">
        <v>0</v>
      </c>
      <c r="K226" s="268">
        <v>0</v>
      </c>
      <c r="L226" s="268">
        <v>4.9000000000000004</v>
      </c>
      <c r="M226" s="268">
        <v>45</v>
      </c>
      <c r="N226" s="268">
        <v>98.8</v>
      </c>
      <c r="O226" s="268">
        <v>121.6</v>
      </c>
      <c r="P226" s="268">
        <v>127.8</v>
      </c>
      <c r="Q226" s="268">
        <v>131</v>
      </c>
      <c r="R226" s="268">
        <v>128</v>
      </c>
      <c r="S226" s="268">
        <v>127.3</v>
      </c>
      <c r="T226" s="268">
        <v>110.7</v>
      </c>
      <c r="U226" s="268">
        <v>110.7</v>
      </c>
      <c r="V226" s="268">
        <v>91</v>
      </c>
      <c r="W226" s="268">
        <v>60.4</v>
      </c>
      <c r="X226" s="268">
        <v>5.0999999999999996</v>
      </c>
      <c r="Y226" s="268">
        <v>5.0999999999999996</v>
      </c>
      <c r="Z226" s="268">
        <v>0</v>
      </c>
      <c r="AA226" s="268">
        <v>0</v>
      </c>
      <c r="AB226" s="297">
        <v>0</v>
      </c>
      <c r="AC226" s="298">
        <v>1167.3999999999999</v>
      </c>
    </row>
    <row r="227" spans="3:29" ht="10.5" x14ac:dyDescent="0.15">
      <c r="C227" s="295" t="s">
        <v>1506</v>
      </c>
      <c r="D227" s="241" t="s">
        <v>221</v>
      </c>
      <c r="E227" s="296">
        <v>0</v>
      </c>
      <c r="F227" s="268">
        <v>0</v>
      </c>
      <c r="G227" s="268">
        <v>0</v>
      </c>
      <c r="H227" s="268">
        <v>0</v>
      </c>
      <c r="I227" s="268">
        <v>0</v>
      </c>
      <c r="J227" s="268">
        <v>0</v>
      </c>
      <c r="K227" s="268">
        <v>0</v>
      </c>
      <c r="L227" s="268">
        <v>3.8</v>
      </c>
      <c r="M227" s="268">
        <v>49.4</v>
      </c>
      <c r="N227" s="268">
        <v>82</v>
      </c>
      <c r="O227" s="268">
        <v>84.7</v>
      </c>
      <c r="P227" s="268">
        <v>85.5</v>
      </c>
      <c r="Q227" s="268">
        <v>86.2</v>
      </c>
      <c r="R227" s="268">
        <v>86.6</v>
      </c>
      <c r="S227" s="268">
        <v>86.6</v>
      </c>
      <c r="T227" s="268">
        <v>84.6</v>
      </c>
      <c r="U227" s="268">
        <v>84.6</v>
      </c>
      <c r="V227" s="268">
        <v>80.400000000000006</v>
      </c>
      <c r="W227" s="268">
        <v>58.8</v>
      </c>
      <c r="X227" s="268">
        <v>5.2</v>
      </c>
      <c r="Y227" s="268">
        <v>5.2</v>
      </c>
      <c r="Z227" s="268">
        <v>0</v>
      </c>
      <c r="AA227" s="268">
        <v>0</v>
      </c>
      <c r="AB227" s="297">
        <v>0</v>
      </c>
      <c r="AC227" s="298">
        <v>883.6</v>
      </c>
    </row>
    <row r="228" spans="3:29" ht="10.5" x14ac:dyDescent="0.15">
      <c r="C228" s="295" t="s">
        <v>1507</v>
      </c>
      <c r="D228" s="241" t="s">
        <v>222</v>
      </c>
      <c r="E228" s="296">
        <v>0</v>
      </c>
      <c r="F228" s="268">
        <v>0</v>
      </c>
      <c r="G228" s="268">
        <v>0</v>
      </c>
      <c r="H228" s="268">
        <v>0</v>
      </c>
      <c r="I228" s="268">
        <v>0</v>
      </c>
      <c r="J228" s="268">
        <v>0</v>
      </c>
      <c r="K228" s="268">
        <v>0</v>
      </c>
      <c r="L228" s="268">
        <v>5.4</v>
      </c>
      <c r="M228" s="268">
        <v>43.3</v>
      </c>
      <c r="N228" s="268">
        <v>67.8</v>
      </c>
      <c r="O228" s="268">
        <v>80.599999999999994</v>
      </c>
      <c r="P228" s="268">
        <v>87.5</v>
      </c>
      <c r="Q228" s="268">
        <v>90.3</v>
      </c>
      <c r="R228" s="268">
        <v>0</v>
      </c>
      <c r="S228" s="268">
        <v>87.2</v>
      </c>
      <c r="T228" s="268">
        <v>0</v>
      </c>
      <c r="U228" s="268">
        <v>0</v>
      </c>
      <c r="V228" s="268">
        <v>79.900000000000006</v>
      </c>
      <c r="W228" s="268">
        <v>65.400000000000006</v>
      </c>
      <c r="X228" s="268">
        <v>7.6</v>
      </c>
      <c r="Y228" s="268">
        <v>7.6</v>
      </c>
      <c r="Z228" s="268">
        <v>0</v>
      </c>
      <c r="AA228" s="268">
        <v>0</v>
      </c>
      <c r="AB228" s="297">
        <v>0</v>
      </c>
      <c r="AC228" s="298">
        <v>622.6</v>
      </c>
    </row>
    <row r="229" spans="3:29" ht="10.5" x14ac:dyDescent="0.15">
      <c r="C229" s="295" t="s">
        <v>1508</v>
      </c>
      <c r="D229" s="241" t="s">
        <v>223</v>
      </c>
      <c r="E229" s="296">
        <v>0</v>
      </c>
      <c r="F229" s="268">
        <v>0</v>
      </c>
      <c r="G229" s="268">
        <v>0</v>
      </c>
      <c r="H229" s="268">
        <v>0</v>
      </c>
      <c r="I229" s="268">
        <v>0</v>
      </c>
      <c r="J229" s="268">
        <v>0</v>
      </c>
      <c r="K229" s="268">
        <v>0</v>
      </c>
      <c r="L229" s="268">
        <v>0.7</v>
      </c>
      <c r="M229" s="268">
        <v>7.2</v>
      </c>
      <c r="N229" s="268">
        <v>21.1</v>
      </c>
      <c r="O229" s="268">
        <v>35</v>
      </c>
      <c r="P229" s="268">
        <v>45.4</v>
      </c>
      <c r="Q229" s="268">
        <v>52.3</v>
      </c>
      <c r="R229" s="268">
        <v>52.8</v>
      </c>
      <c r="S229" s="268">
        <v>52.8</v>
      </c>
      <c r="T229" s="268">
        <v>46.2</v>
      </c>
      <c r="U229" s="268">
        <v>46.2</v>
      </c>
      <c r="V229" s="268">
        <v>29.5</v>
      </c>
      <c r="W229" s="268">
        <v>16</v>
      </c>
      <c r="X229" s="268">
        <v>1.2</v>
      </c>
      <c r="Y229" s="268">
        <v>1.2</v>
      </c>
      <c r="Z229" s="268">
        <v>0</v>
      </c>
      <c r="AA229" s="268">
        <v>0</v>
      </c>
      <c r="AB229" s="297">
        <v>0</v>
      </c>
      <c r="AC229" s="298">
        <v>407.59999999999997</v>
      </c>
    </row>
    <row r="230" spans="3:29" ht="10.5" x14ac:dyDescent="0.15">
      <c r="C230" s="295" t="s">
        <v>1509</v>
      </c>
      <c r="D230" s="241" t="s">
        <v>224</v>
      </c>
      <c r="E230" s="296">
        <v>0</v>
      </c>
      <c r="F230" s="268">
        <v>0</v>
      </c>
      <c r="G230" s="268">
        <v>0</v>
      </c>
      <c r="H230" s="268">
        <v>0</v>
      </c>
      <c r="I230" s="268">
        <v>0</v>
      </c>
      <c r="J230" s="268">
        <v>0</v>
      </c>
      <c r="K230" s="268">
        <v>0</v>
      </c>
      <c r="L230" s="268">
        <v>0.8</v>
      </c>
      <c r="M230" s="268">
        <v>6</v>
      </c>
      <c r="N230" s="268">
        <v>8.1</v>
      </c>
      <c r="O230" s="268">
        <v>8.6</v>
      </c>
      <c r="P230" s="268">
        <v>8.6999999999999993</v>
      </c>
      <c r="Q230" s="268">
        <v>8.6999999999999993</v>
      </c>
      <c r="R230" s="268">
        <v>8.5</v>
      </c>
      <c r="S230" s="268">
        <v>8.5</v>
      </c>
      <c r="T230" s="268">
        <v>8.5</v>
      </c>
      <c r="U230" s="268">
        <v>8.5</v>
      </c>
      <c r="V230" s="268">
        <v>8.5</v>
      </c>
      <c r="W230" s="268">
        <v>8</v>
      </c>
      <c r="X230" s="268">
        <v>1.1000000000000001</v>
      </c>
      <c r="Y230" s="268">
        <v>1.1000000000000001</v>
      </c>
      <c r="Z230" s="268">
        <v>0</v>
      </c>
      <c r="AA230" s="268">
        <v>0</v>
      </c>
      <c r="AB230" s="297">
        <v>0</v>
      </c>
      <c r="AC230" s="298">
        <v>93.6</v>
      </c>
    </row>
    <row r="231" spans="3:29" ht="10.5" x14ac:dyDescent="0.15">
      <c r="C231" s="295" t="s">
        <v>1510</v>
      </c>
      <c r="D231" s="241" t="s">
        <v>225</v>
      </c>
      <c r="E231" s="296">
        <v>0</v>
      </c>
      <c r="F231" s="268">
        <v>0</v>
      </c>
      <c r="G231" s="268">
        <v>0</v>
      </c>
      <c r="H231" s="268">
        <v>0</v>
      </c>
      <c r="I231" s="268">
        <v>0</v>
      </c>
      <c r="J231" s="268">
        <v>0</v>
      </c>
      <c r="K231" s="268">
        <v>0</v>
      </c>
      <c r="L231" s="268">
        <v>6.1</v>
      </c>
      <c r="M231" s="268">
        <v>48.6</v>
      </c>
      <c r="N231" s="268">
        <v>84.5</v>
      </c>
      <c r="O231" s="268">
        <v>90</v>
      </c>
      <c r="P231" s="268">
        <v>101.1</v>
      </c>
      <c r="Q231" s="268">
        <v>104.4</v>
      </c>
      <c r="R231" s="268">
        <v>99.1</v>
      </c>
      <c r="S231" s="268">
        <v>94.2</v>
      </c>
      <c r="T231" s="268">
        <v>97.2</v>
      </c>
      <c r="U231" s="268">
        <v>97.2</v>
      </c>
      <c r="V231" s="268">
        <v>92.4</v>
      </c>
      <c r="W231" s="268">
        <v>72.8</v>
      </c>
      <c r="X231" s="268">
        <v>6.1</v>
      </c>
      <c r="Y231" s="268">
        <v>6.1</v>
      </c>
      <c r="Z231" s="268">
        <v>0</v>
      </c>
      <c r="AA231" s="268">
        <v>0</v>
      </c>
      <c r="AB231" s="297">
        <v>0</v>
      </c>
      <c r="AC231" s="298">
        <v>999.80000000000007</v>
      </c>
    </row>
    <row r="232" spans="3:29" ht="10.5" x14ac:dyDescent="0.15">
      <c r="C232" s="295" t="s">
        <v>1511</v>
      </c>
      <c r="D232" s="241" t="s">
        <v>226</v>
      </c>
      <c r="E232" s="296">
        <v>0</v>
      </c>
      <c r="F232" s="268">
        <v>0</v>
      </c>
      <c r="G232" s="268">
        <v>0</v>
      </c>
      <c r="H232" s="268">
        <v>0</v>
      </c>
      <c r="I232" s="268">
        <v>0</v>
      </c>
      <c r="J232" s="268">
        <v>0</v>
      </c>
      <c r="K232" s="268">
        <v>0</v>
      </c>
      <c r="L232" s="268">
        <v>0.6</v>
      </c>
      <c r="M232" s="268">
        <v>4.9000000000000004</v>
      </c>
      <c r="N232" s="268">
        <v>8.1</v>
      </c>
      <c r="O232" s="268">
        <v>8.8000000000000007</v>
      </c>
      <c r="P232" s="268">
        <v>8.9</v>
      </c>
      <c r="Q232" s="268">
        <v>9</v>
      </c>
      <c r="R232" s="268">
        <v>9</v>
      </c>
      <c r="S232" s="268">
        <v>8.9</v>
      </c>
      <c r="T232" s="268">
        <v>8.8000000000000007</v>
      </c>
      <c r="U232" s="268">
        <v>8.8000000000000007</v>
      </c>
      <c r="V232" s="268">
        <v>8.5</v>
      </c>
      <c r="W232" s="268">
        <v>7.3</v>
      </c>
      <c r="X232" s="268">
        <v>0.7</v>
      </c>
      <c r="Y232" s="268">
        <v>0.7</v>
      </c>
      <c r="Z232" s="268">
        <v>0</v>
      </c>
      <c r="AA232" s="268">
        <v>0</v>
      </c>
      <c r="AB232" s="297">
        <v>0</v>
      </c>
      <c r="AC232" s="298">
        <v>93</v>
      </c>
    </row>
    <row r="233" spans="3:29" ht="10.5" x14ac:dyDescent="0.15">
      <c r="C233" s="295" t="s">
        <v>1512</v>
      </c>
      <c r="D233" s="241" t="s">
        <v>227</v>
      </c>
      <c r="E233" s="296">
        <v>0</v>
      </c>
      <c r="F233" s="268">
        <v>0</v>
      </c>
      <c r="G233" s="268">
        <v>0</v>
      </c>
      <c r="H233" s="268">
        <v>0</v>
      </c>
      <c r="I233" s="268">
        <v>0</v>
      </c>
      <c r="J233" s="268">
        <v>0</v>
      </c>
      <c r="K233" s="268">
        <v>0</v>
      </c>
      <c r="L233" s="268">
        <v>3.1</v>
      </c>
      <c r="M233" s="268">
        <v>15.1</v>
      </c>
      <c r="N233" s="268">
        <v>20.399999999999999</v>
      </c>
      <c r="O233" s="268">
        <v>20.8</v>
      </c>
      <c r="P233" s="268">
        <v>20.9</v>
      </c>
      <c r="Q233" s="268">
        <v>9.1999999999999993</v>
      </c>
      <c r="R233" s="268">
        <v>0</v>
      </c>
      <c r="S233" s="268">
        <v>0</v>
      </c>
      <c r="T233" s="268">
        <v>0</v>
      </c>
      <c r="U233" s="268">
        <v>0</v>
      </c>
      <c r="V233" s="268">
        <v>0</v>
      </c>
      <c r="W233" s="268">
        <v>0</v>
      </c>
      <c r="X233" s="268">
        <v>1.3</v>
      </c>
      <c r="Y233" s="268">
        <v>1.3</v>
      </c>
      <c r="Z233" s="268">
        <v>0</v>
      </c>
      <c r="AA233" s="268">
        <v>0</v>
      </c>
      <c r="AB233" s="297">
        <v>0</v>
      </c>
      <c r="AC233" s="298">
        <v>92.09999999999998</v>
      </c>
    </row>
    <row r="234" spans="3:29" ht="10.5" x14ac:dyDescent="0.15">
      <c r="C234" s="295" t="s">
        <v>1513</v>
      </c>
      <c r="D234" s="241" t="s">
        <v>228</v>
      </c>
      <c r="E234" s="296">
        <v>0</v>
      </c>
      <c r="F234" s="268">
        <v>0</v>
      </c>
      <c r="G234" s="268">
        <v>0</v>
      </c>
      <c r="H234" s="268">
        <v>0</v>
      </c>
      <c r="I234" s="268">
        <v>0</v>
      </c>
      <c r="J234" s="268">
        <v>0</v>
      </c>
      <c r="K234" s="268">
        <v>0</v>
      </c>
      <c r="L234" s="268">
        <v>2.2999999999999998</v>
      </c>
      <c r="M234" s="268">
        <v>11.2</v>
      </c>
      <c r="N234" s="268">
        <v>15.1</v>
      </c>
      <c r="O234" s="268">
        <v>15.4</v>
      </c>
      <c r="P234" s="268">
        <v>15.5</v>
      </c>
      <c r="Q234" s="268">
        <v>0</v>
      </c>
      <c r="R234" s="268">
        <v>0</v>
      </c>
      <c r="S234" s="268">
        <v>0</v>
      </c>
      <c r="T234" s="268">
        <v>0</v>
      </c>
      <c r="U234" s="268">
        <v>0</v>
      </c>
      <c r="V234" s="268">
        <v>0</v>
      </c>
      <c r="W234" s="268">
        <v>0</v>
      </c>
      <c r="X234" s="268">
        <v>0.9</v>
      </c>
      <c r="Y234" s="268">
        <v>0.9</v>
      </c>
      <c r="Z234" s="268">
        <v>0</v>
      </c>
      <c r="AA234" s="268">
        <v>0</v>
      </c>
      <c r="AB234" s="297">
        <v>0</v>
      </c>
      <c r="AC234" s="298">
        <v>61.3</v>
      </c>
    </row>
    <row r="235" spans="3:29" ht="10.5" x14ac:dyDescent="0.15">
      <c r="C235" s="295" t="s">
        <v>1514</v>
      </c>
      <c r="D235" s="241" t="s">
        <v>229</v>
      </c>
      <c r="E235" s="296">
        <v>0</v>
      </c>
      <c r="F235" s="268">
        <v>0</v>
      </c>
      <c r="G235" s="268">
        <v>0</v>
      </c>
      <c r="H235" s="268">
        <v>0</v>
      </c>
      <c r="I235" s="268">
        <v>0</v>
      </c>
      <c r="J235" s="268">
        <v>0</v>
      </c>
      <c r="K235" s="268">
        <v>0</v>
      </c>
      <c r="L235" s="268">
        <v>0.5</v>
      </c>
      <c r="M235" s="268">
        <v>3.7</v>
      </c>
      <c r="N235" s="268">
        <v>7.5</v>
      </c>
      <c r="O235" s="268">
        <v>8.6999999999999993</v>
      </c>
      <c r="P235" s="268">
        <v>8.9</v>
      </c>
      <c r="Q235" s="268">
        <v>9</v>
      </c>
      <c r="R235" s="268">
        <v>9</v>
      </c>
      <c r="S235" s="268">
        <v>9</v>
      </c>
      <c r="T235" s="268">
        <v>8.9</v>
      </c>
      <c r="U235" s="268">
        <v>8.9</v>
      </c>
      <c r="V235" s="268">
        <v>8.5</v>
      </c>
      <c r="W235" s="268">
        <v>6.1</v>
      </c>
      <c r="X235" s="268">
        <v>0.5</v>
      </c>
      <c r="Y235" s="268">
        <v>0.5</v>
      </c>
      <c r="Z235" s="268">
        <v>0</v>
      </c>
      <c r="AA235" s="268">
        <v>0</v>
      </c>
      <c r="AB235" s="297">
        <v>0</v>
      </c>
      <c r="AC235" s="298">
        <v>89.7</v>
      </c>
    </row>
    <row r="236" spans="3:29" ht="10.5" x14ac:dyDescent="0.15">
      <c r="C236" s="295" t="s">
        <v>1515</v>
      </c>
      <c r="D236" s="241" t="s">
        <v>230</v>
      </c>
      <c r="E236" s="296">
        <v>0</v>
      </c>
      <c r="F236" s="268">
        <v>0</v>
      </c>
      <c r="G236" s="268">
        <v>0</v>
      </c>
      <c r="H236" s="268">
        <v>0</v>
      </c>
      <c r="I236" s="268">
        <v>0</v>
      </c>
      <c r="J236" s="268">
        <v>0</v>
      </c>
      <c r="K236" s="268">
        <v>0</v>
      </c>
      <c r="L236" s="268">
        <v>0</v>
      </c>
      <c r="M236" s="268">
        <v>34.4</v>
      </c>
      <c r="N236" s="268">
        <v>161.69999999999999</v>
      </c>
      <c r="O236" s="268">
        <v>161</v>
      </c>
      <c r="P236" s="268">
        <v>178</v>
      </c>
      <c r="Q236" s="268">
        <v>199.8</v>
      </c>
      <c r="R236" s="268">
        <v>218.4</v>
      </c>
      <c r="S236" s="268">
        <v>203.3</v>
      </c>
      <c r="T236" s="268">
        <v>225.5</v>
      </c>
      <c r="U236" s="268">
        <v>225.5</v>
      </c>
      <c r="V236" s="268">
        <v>212.8</v>
      </c>
      <c r="W236" s="268">
        <v>176.8</v>
      </c>
      <c r="X236" s="268">
        <v>18.399999999999999</v>
      </c>
      <c r="Y236" s="268">
        <v>18.399999999999999</v>
      </c>
      <c r="Z236" s="268">
        <v>0</v>
      </c>
      <c r="AA236" s="268">
        <v>0</v>
      </c>
      <c r="AB236" s="297">
        <v>0</v>
      </c>
      <c r="AC236" s="298">
        <v>2034.0000000000002</v>
      </c>
    </row>
    <row r="237" spans="3:29" ht="10.5" x14ac:dyDescent="0.15">
      <c r="C237" s="295" t="s">
        <v>1516</v>
      </c>
      <c r="D237" s="241" t="s">
        <v>231</v>
      </c>
      <c r="E237" s="296">
        <v>0</v>
      </c>
      <c r="F237" s="268">
        <v>0</v>
      </c>
      <c r="G237" s="268">
        <v>0</v>
      </c>
      <c r="H237" s="268">
        <v>0</v>
      </c>
      <c r="I237" s="268">
        <v>0</v>
      </c>
      <c r="J237" s="268">
        <v>0</v>
      </c>
      <c r="K237" s="268">
        <v>0</v>
      </c>
      <c r="L237" s="268">
        <v>2.7</v>
      </c>
      <c r="M237" s="268">
        <v>21.9</v>
      </c>
      <c r="N237" s="268">
        <v>41.2</v>
      </c>
      <c r="O237" s="268">
        <v>42.6</v>
      </c>
      <c r="P237" s="268">
        <v>42.2</v>
      </c>
      <c r="Q237" s="268">
        <v>41.5</v>
      </c>
      <c r="R237" s="268">
        <v>41</v>
      </c>
      <c r="S237" s="268">
        <v>40.200000000000003</v>
      </c>
      <c r="T237" s="268">
        <v>43.9</v>
      </c>
      <c r="U237" s="268">
        <v>43.9</v>
      </c>
      <c r="V237" s="268">
        <v>42</v>
      </c>
      <c r="W237" s="268">
        <v>32.5</v>
      </c>
      <c r="X237" s="268">
        <v>2.8</v>
      </c>
      <c r="Y237" s="268">
        <v>2.8</v>
      </c>
      <c r="Z237" s="268">
        <v>0</v>
      </c>
      <c r="AA237" s="268">
        <v>0</v>
      </c>
      <c r="AB237" s="297">
        <v>0</v>
      </c>
      <c r="AC237" s="298">
        <v>441.2</v>
      </c>
    </row>
    <row r="238" spans="3:29" ht="10.5" x14ac:dyDescent="0.15">
      <c r="C238" s="295" t="s">
        <v>1517</v>
      </c>
      <c r="D238" s="241" t="s">
        <v>232</v>
      </c>
      <c r="E238" s="296">
        <v>0</v>
      </c>
      <c r="F238" s="268">
        <v>0</v>
      </c>
      <c r="G238" s="268">
        <v>0</v>
      </c>
      <c r="H238" s="268">
        <v>0</v>
      </c>
      <c r="I238" s="268">
        <v>0</v>
      </c>
      <c r="J238" s="268">
        <v>0</v>
      </c>
      <c r="K238" s="268">
        <v>0</v>
      </c>
      <c r="L238" s="268">
        <v>2.8</v>
      </c>
      <c r="M238" s="268">
        <v>24</v>
      </c>
      <c r="N238" s="268">
        <v>42.3</v>
      </c>
      <c r="O238" s="268">
        <v>47.2</v>
      </c>
      <c r="P238" s="268">
        <v>47.8</v>
      </c>
      <c r="Q238" s="268">
        <v>47.1</v>
      </c>
      <c r="R238" s="268">
        <v>46.1</v>
      </c>
      <c r="S238" s="268">
        <v>45.4</v>
      </c>
      <c r="T238" s="268">
        <v>44.8</v>
      </c>
      <c r="U238" s="268">
        <v>44.8</v>
      </c>
      <c r="V238" s="268">
        <v>42.7</v>
      </c>
      <c r="W238" s="268">
        <v>39.299999999999997</v>
      </c>
      <c r="X238" s="268">
        <v>4.4000000000000004</v>
      </c>
      <c r="Y238" s="268">
        <v>4.4000000000000004</v>
      </c>
      <c r="Z238" s="268">
        <v>0</v>
      </c>
      <c r="AA238" s="268">
        <v>0</v>
      </c>
      <c r="AB238" s="297">
        <v>0</v>
      </c>
      <c r="AC238" s="298">
        <v>483.09999999999997</v>
      </c>
    </row>
    <row r="239" spans="3:29" ht="10.5" x14ac:dyDescent="0.15">
      <c r="C239" s="295" t="s">
        <v>1518</v>
      </c>
      <c r="D239" s="241" t="s">
        <v>233</v>
      </c>
      <c r="E239" s="296">
        <v>0</v>
      </c>
      <c r="F239" s="268">
        <v>0</v>
      </c>
      <c r="G239" s="268">
        <v>0</v>
      </c>
      <c r="H239" s="268">
        <v>0</v>
      </c>
      <c r="I239" s="268">
        <v>0</v>
      </c>
      <c r="J239" s="268">
        <v>0</v>
      </c>
      <c r="K239" s="268">
        <v>0</v>
      </c>
      <c r="L239" s="268">
        <v>0</v>
      </c>
      <c r="M239" s="268">
        <v>25.3</v>
      </c>
      <c r="N239" s="268">
        <v>113.1</v>
      </c>
      <c r="O239" s="268">
        <v>119.3</v>
      </c>
      <c r="P239" s="268">
        <v>130.5</v>
      </c>
      <c r="Q239" s="268">
        <v>146.69999999999999</v>
      </c>
      <c r="R239" s="268">
        <v>160.30000000000001</v>
      </c>
      <c r="S239" s="268">
        <v>149.1</v>
      </c>
      <c r="T239" s="268">
        <v>158.19999999999999</v>
      </c>
      <c r="U239" s="268">
        <v>158.19999999999999</v>
      </c>
      <c r="V239" s="268">
        <v>155.4</v>
      </c>
      <c r="W239" s="268">
        <v>127.9</v>
      </c>
      <c r="X239" s="268">
        <v>13.4</v>
      </c>
      <c r="Y239" s="268">
        <v>13.4</v>
      </c>
      <c r="Z239" s="268">
        <v>0</v>
      </c>
      <c r="AA239" s="268">
        <v>0</v>
      </c>
      <c r="AB239" s="297">
        <v>0</v>
      </c>
      <c r="AC239" s="298">
        <v>1470.8000000000004</v>
      </c>
    </row>
    <row r="240" spans="3:29" ht="10.5" x14ac:dyDescent="0.15">
      <c r="C240" s="295" t="s">
        <v>1519</v>
      </c>
      <c r="D240" s="241" t="s">
        <v>234</v>
      </c>
      <c r="E240" s="296">
        <v>0</v>
      </c>
      <c r="F240" s="268">
        <v>0</v>
      </c>
      <c r="G240" s="268">
        <v>0</v>
      </c>
      <c r="H240" s="268">
        <v>0</v>
      </c>
      <c r="I240" s="268">
        <v>0</v>
      </c>
      <c r="J240" s="268">
        <v>0</v>
      </c>
      <c r="K240" s="268">
        <v>0</v>
      </c>
      <c r="L240" s="268">
        <v>8.5</v>
      </c>
      <c r="M240" s="268">
        <v>68.400000000000006</v>
      </c>
      <c r="N240" s="268">
        <v>116.7</v>
      </c>
      <c r="O240" s="268">
        <v>123.2</v>
      </c>
      <c r="P240" s="268">
        <v>124.9</v>
      </c>
      <c r="Q240" s="268">
        <v>125.9</v>
      </c>
      <c r="R240" s="268">
        <v>137.30000000000001</v>
      </c>
      <c r="S240" s="268">
        <v>137.1</v>
      </c>
      <c r="T240" s="268">
        <v>137.30000000000001</v>
      </c>
      <c r="U240" s="268">
        <v>137.30000000000001</v>
      </c>
      <c r="V240" s="268">
        <v>128.4</v>
      </c>
      <c r="W240" s="268">
        <v>106.2</v>
      </c>
      <c r="X240" s="268">
        <v>10.7</v>
      </c>
      <c r="Y240" s="268">
        <v>10.7</v>
      </c>
      <c r="Z240" s="268">
        <v>0</v>
      </c>
      <c r="AA240" s="268">
        <v>0</v>
      </c>
      <c r="AB240" s="297">
        <v>0</v>
      </c>
      <c r="AC240" s="298">
        <v>1372.6000000000004</v>
      </c>
    </row>
    <row r="241" spans="3:29" ht="10.5" x14ac:dyDescent="0.15">
      <c r="C241" s="295" t="s">
        <v>1520</v>
      </c>
      <c r="D241" s="241" t="s">
        <v>235</v>
      </c>
      <c r="E241" s="296">
        <v>0</v>
      </c>
      <c r="F241" s="268">
        <v>0</v>
      </c>
      <c r="G241" s="268">
        <v>0</v>
      </c>
      <c r="H241" s="268">
        <v>0</v>
      </c>
      <c r="I241" s="268">
        <v>0</v>
      </c>
      <c r="J241" s="268">
        <v>0</v>
      </c>
      <c r="K241" s="268">
        <v>0</v>
      </c>
      <c r="L241" s="268">
        <v>4.0999999999999996</v>
      </c>
      <c r="M241" s="268">
        <v>21.2</v>
      </c>
      <c r="N241" s="268">
        <v>39.700000000000003</v>
      </c>
      <c r="O241" s="268">
        <v>46.6</v>
      </c>
      <c r="P241" s="268">
        <v>47.4</v>
      </c>
      <c r="Q241" s="268">
        <v>47.3</v>
      </c>
      <c r="R241" s="268">
        <v>0</v>
      </c>
      <c r="S241" s="268">
        <v>0</v>
      </c>
      <c r="T241" s="268">
        <v>0</v>
      </c>
      <c r="U241" s="268">
        <v>0</v>
      </c>
      <c r="V241" s="268">
        <v>0</v>
      </c>
      <c r="W241" s="268">
        <v>0</v>
      </c>
      <c r="X241" s="268">
        <v>2.4</v>
      </c>
      <c r="Y241" s="268">
        <v>2.4</v>
      </c>
      <c r="Z241" s="268">
        <v>0</v>
      </c>
      <c r="AA241" s="268">
        <v>0</v>
      </c>
      <c r="AB241" s="297">
        <v>0</v>
      </c>
      <c r="AC241" s="298">
        <v>211.10000000000002</v>
      </c>
    </row>
    <row r="242" spans="3:29" ht="10.5" x14ac:dyDescent="0.15">
      <c r="C242" s="295" t="s">
        <v>1521</v>
      </c>
      <c r="D242" s="241" t="s">
        <v>236</v>
      </c>
      <c r="E242" s="296">
        <v>0</v>
      </c>
      <c r="F242" s="268">
        <v>0</v>
      </c>
      <c r="G242" s="268">
        <v>0</v>
      </c>
      <c r="H242" s="268">
        <v>0</v>
      </c>
      <c r="I242" s="268">
        <v>0</v>
      </c>
      <c r="J242" s="268">
        <v>0</v>
      </c>
      <c r="K242" s="268">
        <v>0</v>
      </c>
      <c r="L242" s="268">
        <v>0.6</v>
      </c>
      <c r="M242" s="268">
        <v>5.3</v>
      </c>
      <c r="N242" s="268">
        <v>8.4</v>
      </c>
      <c r="O242" s="268">
        <v>9</v>
      </c>
      <c r="P242" s="268">
        <v>9</v>
      </c>
      <c r="Q242" s="268">
        <v>9</v>
      </c>
      <c r="R242" s="268">
        <v>9</v>
      </c>
      <c r="S242" s="268">
        <v>9</v>
      </c>
      <c r="T242" s="268">
        <v>9</v>
      </c>
      <c r="U242" s="268">
        <v>9</v>
      </c>
      <c r="V242" s="268">
        <v>8.9</v>
      </c>
      <c r="W242" s="268">
        <v>7.8</v>
      </c>
      <c r="X242" s="268">
        <v>0.8</v>
      </c>
      <c r="Y242" s="268">
        <v>0.8</v>
      </c>
      <c r="Z242" s="268">
        <v>0</v>
      </c>
      <c r="AA242" s="268">
        <v>0</v>
      </c>
      <c r="AB242" s="297">
        <v>0</v>
      </c>
      <c r="AC242" s="298">
        <v>95.6</v>
      </c>
    </row>
    <row r="243" spans="3:29" ht="10.5" x14ac:dyDescent="0.15">
      <c r="C243" s="295" t="s">
        <v>1522</v>
      </c>
      <c r="D243" s="241" t="s">
        <v>237</v>
      </c>
      <c r="E243" s="296">
        <v>0</v>
      </c>
      <c r="F243" s="268">
        <v>0</v>
      </c>
      <c r="G243" s="268">
        <v>0</v>
      </c>
      <c r="H243" s="268">
        <v>0</v>
      </c>
      <c r="I243" s="268">
        <v>0</v>
      </c>
      <c r="J243" s="268">
        <v>0</v>
      </c>
      <c r="K243" s="268">
        <v>0</v>
      </c>
      <c r="L243" s="268">
        <v>0.8</v>
      </c>
      <c r="M243" s="268">
        <v>4.0999999999999996</v>
      </c>
      <c r="N243" s="268">
        <v>5.3</v>
      </c>
      <c r="O243" s="268">
        <v>5.4</v>
      </c>
      <c r="P243" s="268">
        <v>5.4</v>
      </c>
      <c r="Q243" s="268">
        <v>5.6</v>
      </c>
      <c r="R243" s="268">
        <v>5.2</v>
      </c>
      <c r="S243" s="268">
        <v>5.2</v>
      </c>
      <c r="T243" s="268">
        <v>5.6</v>
      </c>
      <c r="U243" s="268">
        <v>5.6</v>
      </c>
      <c r="V243" s="268">
        <v>5.3</v>
      </c>
      <c r="W243" s="268">
        <v>5.0999999999999996</v>
      </c>
      <c r="X243" s="268">
        <v>0.8</v>
      </c>
      <c r="Y243" s="268">
        <v>0.8</v>
      </c>
      <c r="Z243" s="268">
        <v>0</v>
      </c>
      <c r="AA243" s="268">
        <v>0</v>
      </c>
      <c r="AB243" s="297">
        <v>0</v>
      </c>
      <c r="AC243" s="298">
        <v>60.199999999999996</v>
      </c>
    </row>
    <row r="244" spans="3:29" ht="10.5" x14ac:dyDescent="0.15">
      <c r="C244" s="295" t="s">
        <v>1523</v>
      </c>
      <c r="D244" s="241" t="s">
        <v>238</v>
      </c>
      <c r="E244" s="296">
        <v>0</v>
      </c>
      <c r="F244" s="268">
        <v>0</v>
      </c>
      <c r="G244" s="268">
        <v>0</v>
      </c>
      <c r="H244" s="268">
        <v>0</v>
      </c>
      <c r="I244" s="268">
        <v>0</v>
      </c>
      <c r="J244" s="268">
        <v>0</v>
      </c>
      <c r="K244" s="268">
        <v>0</v>
      </c>
      <c r="L244" s="268">
        <v>2.1</v>
      </c>
      <c r="M244" s="268">
        <v>39.200000000000003</v>
      </c>
      <c r="N244" s="268">
        <v>80.099999999999994</v>
      </c>
      <c r="O244" s="268">
        <v>92</v>
      </c>
      <c r="P244" s="268">
        <v>98.6</v>
      </c>
      <c r="Q244" s="268">
        <v>29.7</v>
      </c>
      <c r="R244" s="268">
        <v>0</v>
      </c>
      <c r="S244" s="268">
        <v>0</v>
      </c>
      <c r="T244" s="268">
        <v>0</v>
      </c>
      <c r="U244" s="268">
        <v>0</v>
      </c>
      <c r="V244" s="268">
        <v>0</v>
      </c>
      <c r="W244" s="268">
        <v>80.8</v>
      </c>
      <c r="X244" s="268">
        <v>6.3</v>
      </c>
      <c r="Y244" s="268">
        <v>6.3</v>
      </c>
      <c r="Z244" s="268">
        <v>0</v>
      </c>
      <c r="AA244" s="268">
        <v>0</v>
      </c>
      <c r="AB244" s="297">
        <v>0</v>
      </c>
      <c r="AC244" s="298">
        <v>435.1</v>
      </c>
    </row>
    <row r="245" spans="3:29" ht="10.5" x14ac:dyDescent="0.15">
      <c r="C245" s="295" t="s">
        <v>1524</v>
      </c>
      <c r="D245" s="241" t="s">
        <v>239</v>
      </c>
      <c r="E245" s="296">
        <v>0</v>
      </c>
      <c r="F245" s="268">
        <v>0</v>
      </c>
      <c r="G245" s="268">
        <v>0</v>
      </c>
      <c r="H245" s="268">
        <v>0</v>
      </c>
      <c r="I245" s="268">
        <v>0</v>
      </c>
      <c r="J245" s="268">
        <v>0</v>
      </c>
      <c r="K245" s="268">
        <v>0.9</v>
      </c>
      <c r="L245" s="268">
        <v>7.1</v>
      </c>
      <c r="M245" s="268">
        <v>10.9</v>
      </c>
      <c r="N245" s="268">
        <v>62.3</v>
      </c>
      <c r="O245" s="268">
        <v>65.7</v>
      </c>
      <c r="P245" s="268">
        <v>65.5</v>
      </c>
      <c r="Q245" s="268">
        <v>64.400000000000006</v>
      </c>
      <c r="R245" s="268">
        <v>59</v>
      </c>
      <c r="S245" s="268">
        <v>54</v>
      </c>
      <c r="T245" s="268">
        <v>53.8</v>
      </c>
      <c r="U245" s="268">
        <v>53.8</v>
      </c>
      <c r="V245" s="268">
        <v>54.6</v>
      </c>
      <c r="W245" s="268">
        <v>39.9</v>
      </c>
      <c r="X245" s="268">
        <v>0.1</v>
      </c>
      <c r="Y245" s="268">
        <v>0.1</v>
      </c>
      <c r="Z245" s="268">
        <v>0</v>
      </c>
      <c r="AA245" s="268">
        <v>0</v>
      </c>
      <c r="AB245" s="297">
        <v>0</v>
      </c>
      <c r="AC245" s="298">
        <v>592.1</v>
      </c>
    </row>
    <row r="246" spans="3:29" ht="10.5" x14ac:dyDescent="0.15">
      <c r="C246" s="295" t="s">
        <v>1525</v>
      </c>
      <c r="D246" s="241" t="s">
        <v>240</v>
      </c>
      <c r="E246" s="296">
        <v>0</v>
      </c>
      <c r="F246" s="268">
        <v>0</v>
      </c>
      <c r="G246" s="268">
        <v>0</v>
      </c>
      <c r="H246" s="268">
        <v>0</v>
      </c>
      <c r="I246" s="268">
        <v>0</v>
      </c>
      <c r="J246" s="268">
        <v>0</v>
      </c>
      <c r="K246" s="268">
        <v>0</v>
      </c>
      <c r="L246" s="268">
        <v>6</v>
      </c>
      <c r="M246" s="268">
        <v>53.5</v>
      </c>
      <c r="N246" s="268">
        <v>93.8</v>
      </c>
      <c r="O246" s="268">
        <v>108.7</v>
      </c>
      <c r="P246" s="268">
        <v>111.4</v>
      </c>
      <c r="Q246" s="268">
        <v>112.8</v>
      </c>
      <c r="R246" s="268">
        <v>113.1</v>
      </c>
      <c r="S246" s="268">
        <v>106.9</v>
      </c>
      <c r="T246" s="268">
        <v>108.7</v>
      </c>
      <c r="U246" s="268">
        <v>108.7</v>
      </c>
      <c r="V246" s="268">
        <v>103.4</v>
      </c>
      <c r="W246" s="268">
        <v>92.3</v>
      </c>
      <c r="X246" s="268">
        <v>10.1</v>
      </c>
      <c r="Y246" s="268">
        <v>10.1</v>
      </c>
      <c r="Z246" s="268">
        <v>0</v>
      </c>
      <c r="AA246" s="268">
        <v>0</v>
      </c>
      <c r="AB246" s="297">
        <v>0</v>
      </c>
      <c r="AC246" s="298">
        <v>1139.4999999999998</v>
      </c>
    </row>
    <row r="247" spans="3:29" ht="10.5" x14ac:dyDescent="0.15">
      <c r="C247" s="295" t="s">
        <v>1526</v>
      </c>
      <c r="D247" s="241" t="s">
        <v>241</v>
      </c>
      <c r="E247" s="296">
        <v>0</v>
      </c>
      <c r="F247" s="268">
        <v>0</v>
      </c>
      <c r="G247" s="268">
        <v>0</v>
      </c>
      <c r="H247" s="268">
        <v>0</v>
      </c>
      <c r="I247" s="268">
        <v>0</v>
      </c>
      <c r="J247" s="268">
        <v>0</v>
      </c>
      <c r="K247" s="268">
        <v>0</v>
      </c>
      <c r="L247" s="268">
        <v>0</v>
      </c>
      <c r="M247" s="268">
        <v>7.8</v>
      </c>
      <c r="N247" s="268">
        <v>16.600000000000001</v>
      </c>
      <c r="O247" s="268">
        <v>15.9</v>
      </c>
      <c r="P247" s="268">
        <v>17.100000000000001</v>
      </c>
      <c r="Q247" s="268">
        <v>18.2</v>
      </c>
      <c r="R247" s="268">
        <v>18.899999999999999</v>
      </c>
      <c r="S247" s="268">
        <v>17.600000000000001</v>
      </c>
      <c r="T247" s="268">
        <v>18.8</v>
      </c>
      <c r="U247" s="268">
        <v>18.8</v>
      </c>
      <c r="V247" s="268">
        <v>16.7</v>
      </c>
      <c r="W247" s="268">
        <v>13.5</v>
      </c>
      <c r="X247" s="268">
        <v>1.6</v>
      </c>
      <c r="Y247" s="268">
        <v>1.6</v>
      </c>
      <c r="Z247" s="268">
        <v>0</v>
      </c>
      <c r="AA247" s="268">
        <v>0</v>
      </c>
      <c r="AB247" s="297">
        <v>0</v>
      </c>
      <c r="AC247" s="298">
        <v>183.1</v>
      </c>
    </row>
    <row r="248" spans="3:29" ht="10.5" x14ac:dyDescent="0.15">
      <c r="C248" s="295" t="s">
        <v>1527</v>
      </c>
      <c r="D248" s="241" t="s">
        <v>242</v>
      </c>
      <c r="E248" s="296">
        <v>0</v>
      </c>
      <c r="F248" s="268">
        <v>0</v>
      </c>
      <c r="G248" s="268">
        <v>0</v>
      </c>
      <c r="H248" s="268">
        <v>0</v>
      </c>
      <c r="I248" s="268">
        <v>0</v>
      </c>
      <c r="J248" s="268">
        <v>0</v>
      </c>
      <c r="K248" s="268">
        <v>0</v>
      </c>
      <c r="L248" s="268">
        <v>4</v>
      </c>
      <c r="M248" s="268">
        <v>24</v>
      </c>
      <c r="N248" s="268">
        <v>38</v>
      </c>
      <c r="O248" s="268">
        <v>38.6</v>
      </c>
      <c r="P248" s="268">
        <v>37.200000000000003</v>
      </c>
      <c r="Q248" s="268">
        <v>36.1</v>
      </c>
      <c r="R248" s="268">
        <v>35.6</v>
      </c>
      <c r="S248" s="268">
        <v>35</v>
      </c>
      <c r="T248" s="268">
        <v>34.700000000000003</v>
      </c>
      <c r="U248" s="268">
        <v>34.700000000000003</v>
      </c>
      <c r="V248" s="268">
        <v>33.4</v>
      </c>
      <c r="W248" s="268">
        <v>27</v>
      </c>
      <c r="X248" s="268">
        <v>2.1</v>
      </c>
      <c r="Y248" s="268">
        <v>2.1</v>
      </c>
      <c r="Z248" s="268">
        <v>0</v>
      </c>
      <c r="AA248" s="268">
        <v>0</v>
      </c>
      <c r="AB248" s="297">
        <v>0</v>
      </c>
      <c r="AC248" s="298">
        <v>382.5</v>
      </c>
    </row>
    <row r="249" spans="3:29" ht="10.5" x14ac:dyDescent="0.15">
      <c r="C249" s="295" t="s">
        <v>1528</v>
      </c>
      <c r="D249" s="241" t="s">
        <v>243</v>
      </c>
      <c r="E249" s="296">
        <v>0</v>
      </c>
      <c r="F249" s="268">
        <v>0</v>
      </c>
      <c r="G249" s="268">
        <v>0</v>
      </c>
      <c r="H249" s="268">
        <v>0</v>
      </c>
      <c r="I249" s="268">
        <v>0</v>
      </c>
      <c r="J249" s="268">
        <v>0</v>
      </c>
      <c r="K249" s="268">
        <v>0</v>
      </c>
      <c r="L249" s="268">
        <v>0.3</v>
      </c>
      <c r="M249" s="268">
        <v>3</v>
      </c>
      <c r="N249" s="268">
        <v>5.0999999999999996</v>
      </c>
      <c r="O249" s="268">
        <v>5.9</v>
      </c>
      <c r="P249" s="268">
        <v>6.5</v>
      </c>
      <c r="Q249" s="268">
        <v>7.1</v>
      </c>
      <c r="R249" s="268">
        <v>6.7</v>
      </c>
      <c r="S249" s="268">
        <v>7</v>
      </c>
      <c r="T249" s="268">
        <v>7</v>
      </c>
      <c r="U249" s="268">
        <v>7</v>
      </c>
      <c r="V249" s="268">
        <v>6.7</v>
      </c>
      <c r="W249" s="268">
        <v>5.7</v>
      </c>
      <c r="X249" s="268">
        <v>0.6</v>
      </c>
      <c r="Y249" s="268">
        <v>0.6</v>
      </c>
      <c r="Z249" s="268">
        <v>0</v>
      </c>
      <c r="AA249" s="268">
        <v>0</v>
      </c>
      <c r="AB249" s="297">
        <v>0</v>
      </c>
      <c r="AC249" s="298">
        <v>69.199999999999989</v>
      </c>
    </row>
    <row r="250" spans="3:29" ht="10.5" x14ac:dyDescent="0.15">
      <c r="C250" s="295" t="s">
        <v>1529</v>
      </c>
      <c r="D250" s="241" t="s">
        <v>244</v>
      </c>
      <c r="E250" s="296">
        <v>0</v>
      </c>
      <c r="F250" s="268">
        <v>0</v>
      </c>
      <c r="G250" s="268">
        <v>0</v>
      </c>
      <c r="H250" s="268">
        <v>0</v>
      </c>
      <c r="I250" s="268">
        <v>0</v>
      </c>
      <c r="J250" s="268">
        <v>0</v>
      </c>
      <c r="K250" s="268">
        <v>0</v>
      </c>
      <c r="L250" s="268">
        <v>5</v>
      </c>
      <c r="M250" s="268">
        <v>37.6</v>
      </c>
      <c r="N250" s="268">
        <v>65</v>
      </c>
      <c r="O250" s="268">
        <v>65</v>
      </c>
      <c r="P250" s="268">
        <v>65</v>
      </c>
      <c r="Q250" s="268">
        <v>65</v>
      </c>
      <c r="R250" s="268">
        <v>65</v>
      </c>
      <c r="S250" s="268">
        <v>65</v>
      </c>
      <c r="T250" s="268">
        <v>65</v>
      </c>
      <c r="U250" s="268">
        <v>65</v>
      </c>
      <c r="V250" s="268">
        <v>65</v>
      </c>
      <c r="W250" s="268">
        <v>58.1</v>
      </c>
      <c r="X250" s="268">
        <v>6.7</v>
      </c>
      <c r="Y250" s="268">
        <v>6.7</v>
      </c>
      <c r="Z250" s="268">
        <v>0</v>
      </c>
      <c r="AA250" s="268">
        <v>0</v>
      </c>
      <c r="AB250" s="297">
        <v>0</v>
      </c>
      <c r="AC250" s="298">
        <v>699.10000000000014</v>
      </c>
    </row>
    <row r="251" spans="3:29" ht="10.5" x14ac:dyDescent="0.15">
      <c r="C251" s="295" t="s">
        <v>1530</v>
      </c>
      <c r="D251" s="241" t="s">
        <v>245</v>
      </c>
      <c r="E251" s="296">
        <v>0</v>
      </c>
      <c r="F251" s="268">
        <v>0</v>
      </c>
      <c r="G251" s="268">
        <v>0</v>
      </c>
      <c r="H251" s="268">
        <v>0</v>
      </c>
      <c r="I251" s="268">
        <v>0</v>
      </c>
      <c r="J251" s="268">
        <v>0</v>
      </c>
      <c r="K251" s="268">
        <v>0</v>
      </c>
      <c r="L251" s="268">
        <v>10.1</v>
      </c>
      <c r="M251" s="268">
        <v>44.8</v>
      </c>
      <c r="N251" s="268">
        <v>77.2</v>
      </c>
      <c r="O251" s="268">
        <v>90.7</v>
      </c>
      <c r="P251" s="268">
        <v>96</v>
      </c>
      <c r="Q251" s="268">
        <v>97.7</v>
      </c>
      <c r="R251" s="268">
        <v>97.8</v>
      </c>
      <c r="S251" s="268">
        <v>97.4</v>
      </c>
      <c r="T251" s="268">
        <v>92</v>
      </c>
      <c r="U251" s="268">
        <v>92</v>
      </c>
      <c r="V251" s="268">
        <v>82.1</v>
      </c>
      <c r="W251" s="268">
        <v>65</v>
      </c>
      <c r="X251" s="268">
        <v>7.6</v>
      </c>
      <c r="Y251" s="268">
        <v>7.6</v>
      </c>
      <c r="Z251" s="268">
        <v>0</v>
      </c>
      <c r="AA251" s="268">
        <v>0</v>
      </c>
      <c r="AB251" s="297">
        <v>0</v>
      </c>
      <c r="AC251" s="298">
        <v>958</v>
      </c>
    </row>
    <row r="252" spans="3:29" ht="10.5" x14ac:dyDescent="0.15">
      <c r="C252" s="295" t="s">
        <v>1531</v>
      </c>
      <c r="D252" s="241" t="s">
        <v>246</v>
      </c>
      <c r="E252" s="296">
        <v>0</v>
      </c>
      <c r="F252" s="268">
        <v>0</v>
      </c>
      <c r="G252" s="268">
        <v>0</v>
      </c>
      <c r="H252" s="268">
        <v>0</v>
      </c>
      <c r="I252" s="268">
        <v>0</v>
      </c>
      <c r="J252" s="268">
        <v>0</v>
      </c>
      <c r="K252" s="268">
        <v>0</v>
      </c>
      <c r="L252" s="268">
        <v>1.5</v>
      </c>
      <c r="M252" s="268">
        <v>7.8</v>
      </c>
      <c r="N252" s="268">
        <v>11.8</v>
      </c>
      <c r="O252" s="268">
        <v>13.2</v>
      </c>
      <c r="P252" s="268">
        <v>13.6</v>
      </c>
      <c r="Q252" s="268">
        <v>14.9</v>
      </c>
      <c r="R252" s="268">
        <v>15.1</v>
      </c>
      <c r="S252" s="268">
        <v>15.3</v>
      </c>
      <c r="T252" s="268">
        <v>14.9</v>
      </c>
      <c r="U252" s="268">
        <v>14.9</v>
      </c>
      <c r="V252" s="268">
        <v>14.2</v>
      </c>
      <c r="W252" s="268">
        <v>12.6</v>
      </c>
      <c r="X252" s="268">
        <v>1.5</v>
      </c>
      <c r="Y252" s="268">
        <v>1.5</v>
      </c>
      <c r="Z252" s="268">
        <v>0</v>
      </c>
      <c r="AA252" s="268">
        <v>0</v>
      </c>
      <c r="AB252" s="297">
        <v>0</v>
      </c>
      <c r="AC252" s="298">
        <v>152.79999999999998</v>
      </c>
    </row>
    <row r="253" spans="3:29" ht="10.5" x14ac:dyDescent="0.15">
      <c r="C253" s="295" t="s">
        <v>1373</v>
      </c>
      <c r="D253" s="241" t="s">
        <v>247</v>
      </c>
      <c r="E253" s="296">
        <v>0</v>
      </c>
      <c r="F253" s="268">
        <v>0</v>
      </c>
      <c r="G253" s="268">
        <v>0</v>
      </c>
      <c r="H253" s="268">
        <v>0</v>
      </c>
      <c r="I253" s="268">
        <v>0</v>
      </c>
      <c r="J253" s="268">
        <v>0</v>
      </c>
      <c r="K253" s="268">
        <v>0</v>
      </c>
      <c r="L253" s="268">
        <v>6.4</v>
      </c>
      <c r="M253" s="268">
        <v>30.7</v>
      </c>
      <c r="N253" s="268">
        <v>54.8</v>
      </c>
      <c r="O253" s="268">
        <v>63.3</v>
      </c>
      <c r="P253" s="268">
        <v>65.5</v>
      </c>
      <c r="Q253" s="268">
        <v>66.5</v>
      </c>
      <c r="R253" s="268">
        <v>66.5</v>
      </c>
      <c r="S253" s="268">
        <v>66.3</v>
      </c>
      <c r="T253" s="268">
        <v>65.400000000000006</v>
      </c>
      <c r="U253" s="268">
        <v>65.400000000000006</v>
      </c>
      <c r="V253" s="268">
        <v>63.9</v>
      </c>
      <c r="W253" s="268">
        <v>52.8</v>
      </c>
      <c r="X253" s="268">
        <v>5.7</v>
      </c>
      <c r="Y253" s="268">
        <v>5.7</v>
      </c>
      <c r="Z253" s="268">
        <v>0</v>
      </c>
      <c r="AA253" s="268">
        <v>0</v>
      </c>
      <c r="AB253" s="297">
        <v>0</v>
      </c>
      <c r="AC253" s="298">
        <v>678.9</v>
      </c>
    </row>
    <row r="254" spans="3:29" ht="10.5" x14ac:dyDescent="0.15">
      <c r="C254" s="295" t="s">
        <v>1532</v>
      </c>
      <c r="D254" s="241" t="s">
        <v>248</v>
      </c>
      <c r="E254" s="296">
        <v>0</v>
      </c>
      <c r="F254" s="268">
        <v>0</v>
      </c>
      <c r="G254" s="268">
        <v>0</v>
      </c>
      <c r="H254" s="268">
        <v>0</v>
      </c>
      <c r="I254" s="268">
        <v>0</v>
      </c>
      <c r="J254" s="268">
        <v>0</v>
      </c>
      <c r="K254" s="268">
        <v>0</v>
      </c>
      <c r="L254" s="268">
        <v>7.7</v>
      </c>
      <c r="M254" s="268">
        <v>44.1</v>
      </c>
      <c r="N254" s="268">
        <v>87.2</v>
      </c>
      <c r="O254" s="268">
        <v>108.4</v>
      </c>
      <c r="P254" s="268">
        <v>115.7</v>
      </c>
      <c r="Q254" s="268">
        <v>119.2</v>
      </c>
      <c r="R254" s="268">
        <v>120.6</v>
      </c>
      <c r="S254" s="268">
        <v>120</v>
      </c>
      <c r="T254" s="268">
        <v>113.5</v>
      </c>
      <c r="U254" s="268">
        <v>113.5</v>
      </c>
      <c r="V254" s="268">
        <v>97.5</v>
      </c>
      <c r="W254" s="268">
        <v>69.599999999999994</v>
      </c>
      <c r="X254" s="268">
        <v>6.9</v>
      </c>
      <c r="Y254" s="268">
        <v>6.9</v>
      </c>
      <c r="Z254" s="268">
        <v>0</v>
      </c>
      <c r="AA254" s="268">
        <v>0</v>
      </c>
      <c r="AB254" s="297">
        <v>0</v>
      </c>
      <c r="AC254" s="298">
        <v>1130.8000000000002</v>
      </c>
    </row>
    <row r="255" spans="3:29" ht="10.5" x14ac:dyDescent="0.15">
      <c r="C255" s="295" t="s">
        <v>1533</v>
      </c>
      <c r="D255" s="241" t="s">
        <v>249</v>
      </c>
      <c r="E255" s="296">
        <v>0</v>
      </c>
      <c r="F255" s="268">
        <v>0</v>
      </c>
      <c r="G255" s="268">
        <v>0</v>
      </c>
      <c r="H255" s="268">
        <v>0</v>
      </c>
      <c r="I255" s="268">
        <v>0</v>
      </c>
      <c r="J255" s="268">
        <v>0</v>
      </c>
      <c r="K255" s="268">
        <v>0</v>
      </c>
      <c r="L255" s="268">
        <v>0.7</v>
      </c>
      <c r="M255" s="268">
        <v>4.8</v>
      </c>
      <c r="N255" s="268">
        <v>6.8</v>
      </c>
      <c r="O255" s="268">
        <v>7.1</v>
      </c>
      <c r="P255" s="268">
        <v>7.2</v>
      </c>
      <c r="Q255" s="268">
        <v>7.3</v>
      </c>
      <c r="R255" s="268">
        <v>7.2</v>
      </c>
      <c r="S255" s="268">
        <v>7.4</v>
      </c>
      <c r="T255" s="268">
        <v>7.4</v>
      </c>
      <c r="U255" s="268">
        <v>7.4</v>
      </c>
      <c r="V255" s="268">
        <v>7.1</v>
      </c>
      <c r="W255" s="268">
        <v>5.4</v>
      </c>
      <c r="X255" s="268">
        <v>0.5</v>
      </c>
      <c r="Y255" s="268">
        <v>0.5</v>
      </c>
      <c r="Z255" s="268">
        <v>0</v>
      </c>
      <c r="AA255" s="268">
        <v>0</v>
      </c>
      <c r="AB255" s="297">
        <v>0</v>
      </c>
      <c r="AC255" s="298">
        <v>76.8</v>
      </c>
    </row>
    <row r="256" spans="3:29" ht="10.5" x14ac:dyDescent="0.15">
      <c r="C256" s="295" t="s">
        <v>1534</v>
      </c>
      <c r="D256" s="241" t="s">
        <v>250</v>
      </c>
      <c r="E256" s="296">
        <v>0</v>
      </c>
      <c r="F256" s="268">
        <v>0</v>
      </c>
      <c r="G256" s="268">
        <v>0</v>
      </c>
      <c r="H256" s="268">
        <v>0</v>
      </c>
      <c r="I256" s="268">
        <v>0</v>
      </c>
      <c r="J256" s="268">
        <v>0</v>
      </c>
      <c r="K256" s="268">
        <v>0</v>
      </c>
      <c r="L256" s="268">
        <v>0.8</v>
      </c>
      <c r="M256" s="268">
        <v>5.5</v>
      </c>
      <c r="N256" s="268">
        <v>7.8</v>
      </c>
      <c r="O256" s="268">
        <v>8.1</v>
      </c>
      <c r="P256" s="268">
        <v>8.1999999999999993</v>
      </c>
      <c r="Q256" s="268">
        <v>8.3000000000000007</v>
      </c>
      <c r="R256" s="268">
        <v>8.1999999999999993</v>
      </c>
      <c r="S256" s="268">
        <v>8.4</v>
      </c>
      <c r="T256" s="268">
        <v>8.4</v>
      </c>
      <c r="U256" s="268">
        <v>8.4</v>
      </c>
      <c r="V256" s="268">
        <v>8.1</v>
      </c>
      <c r="W256" s="268">
        <v>6.2</v>
      </c>
      <c r="X256" s="268">
        <v>0.6</v>
      </c>
      <c r="Y256" s="268">
        <v>0.6</v>
      </c>
      <c r="Z256" s="268">
        <v>0</v>
      </c>
      <c r="AA256" s="268">
        <v>0</v>
      </c>
      <c r="AB256" s="297">
        <v>0</v>
      </c>
      <c r="AC256" s="298">
        <v>87.6</v>
      </c>
    </row>
    <row r="257" spans="3:29" ht="10.5" x14ac:dyDescent="0.15">
      <c r="C257" s="295" t="s">
        <v>1535</v>
      </c>
      <c r="D257" s="241" t="s">
        <v>251</v>
      </c>
      <c r="E257" s="296">
        <v>0</v>
      </c>
      <c r="F257" s="268">
        <v>0</v>
      </c>
      <c r="G257" s="268">
        <v>0</v>
      </c>
      <c r="H257" s="268">
        <v>0</v>
      </c>
      <c r="I257" s="268">
        <v>0</v>
      </c>
      <c r="J257" s="268">
        <v>0</v>
      </c>
      <c r="K257" s="268">
        <v>0</v>
      </c>
      <c r="L257" s="268">
        <v>0.8</v>
      </c>
      <c r="M257" s="268">
        <v>5.5</v>
      </c>
      <c r="N257" s="268">
        <v>7.8</v>
      </c>
      <c r="O257" s="268">
        <v>8.1</v>
      </c>
      <c r="P257" s="268">
        <v>8.1</v>
      </c>
      <c r="Q257" s="268">
        <v>8.3000000000000007</v>
      </c>
      <c r="R257" s="268">
        <v>8.1999999999999993</v>
      </c>
      <c r="S257" s="268">
        <v>8.4</v>
      </c>
      <c r="T257" s="268">
        <v>8.4</v>
      </c>
      <c r="U257" s="268">
        <v>8.4</v>
      </c>
      <c r="V257" s="268">
        <v>8.1999999999999993</v>
      </c>
      <c r="W257" s="268">
        <v>6.2</v>
      </c>
      <c r="X257" s="268">
        <v>0.6</v>
      </c>
      <c r="Y257" s="268">
        <v>0.6</v>
      </c>
      <c r="Z257" s="268">
        <v>0</v>
      </c>
      <c r="AA257" s="268">
        <v>0</v>
      </c>
      <c r="AB257" s="297">
        <v>0</v>
      </c>
      <c r="AC257" s="298">
        <v>87.6</v>
      </c>
    </row>
    <row r="258" spans="3:29" ht="10.5" x14ac:dyDescent="0.15">
      <c r="C258" s="295" t="s">
        <v>1536</v>
      </c>
      <c r="D258" s="241" t="s">
        <v>252</v>
      </c>
      <c r="E258" s="296">
        <v>0</v>
      </c>
      <c r="F258" s="268">
        <v>0</v>
      </c>
      <c r="G258" s="268">
        <v>0</v>
      </c>
      <c r="H258" s="268">
        <v>0</v>
      </c>
      <c r="I258" s="268">
        <v>0</v>
      </c>
      <c r="J258" s="268">
        <v>0</v>
      </c>
      <c r="K258" s="268">
        <v>0</v>
      </c>
      <c r="L258" s="268">
        <v>4.7</v>
      </c>
      <c r="M258" s="268">
        <v>27</v>
      </c>
      <c r="N258" s="268">
        <v>42.3</v>
      </c>
      <c r="O258" s="268">
        <v>0</v>
      </c>
      <c r="P258" s="268">
        <v>0</v>
      </c>
      <c r="Q258" s="268">
        <v>0</v>
      </c>
      <c r="R258" s="268">
        <v>48.5</v>
      </c>
      <c r="S258" s="268">
        <v>0</v>
      </c>
      <c r="T258" s="268">
        <v>0</v>
      </c>
      <c r="U258" s="268">
        <v>0</v>
      </c>
      <c r="V258" s="268">
        <v>0</v>
      </c>
      <c r="W258" s="268">
        <v>36.799999999999997</v>
      </c>
      <c r="X258" s="268">
        <v>4.2</v>
      </c>
      <c r="Y258" s="268">
        <v>4.2</v>
      </c>
      <c r="Z258" s="268">
        <v>0</v>
      </c>
      <c r="AA258" s="268">
        <v>0</v>
      </c>
      <c r="AB258" s="297">
        <v>0</v>
      </c>
      <c r="AC258" s="298">
        <v>167.7</v>
      </c>
    </row>
    <row r="259" spans="3:29" ht="10.5" x14ac:dyDescent="0.15">
      <c r="C259" s="295" t="s">
        <v>1537</v>
      </c>
      <c r="D259" s="241" t="s">
        <v>253</v>
      </c>
      <c r="E259" s="296">
        <v>0</v>
      </c>
      <c r="F259" s="268">
        <v>0</v>
      </c>
      <c r="G259" s="268">
        <v>0</v>
      </c>
      <c r="H259" s="268">
        <v>0</v>
      </c>
      <c r="I259" s="268">
        <v>0</v>
      </c>
      <c r="J259" s="268">
        <v>0</v>
      </c>
      <c r="K259" s="268">
        <v>0</v>
      </c>
      <c r="L259" s="268">
        <v>1.9</v>
      </c>
      <c r="M259" s="268">
        <v>8.8000000000000007</v>
      </c>
      <c r="N259" s="268">
        <v>13.7</v>
      </c>
      <c r="O259" s="268">
        <v>0</v>
      </c>
      <c r="P259" s="268">
        <v>0</v>
      </c>
      <c r="Q259" s="268">
        <v>0</v>
      </c>
      <c r="R259" s="268">
        <v>15.3</v>
      </c>
      <c r="S259" s="268">
        <v>0</v>
      </c>
      <c r="T259" s="268">
        <v>0</v>
      </c>
      <c r="U259" s="268">
        <v>0</v>
      </c>
      <c r="V259" s="268">
        <v>0</v>
      </c>
      <c r="W259" s="268">
        <v>11</v>
      </c>
      <c r="X259" s="268">
        <v>1</v>
      </c>
      <c r="Y259" s="268">
        <v>1</v>
      </c>
      <c r="Z259" s="268">
        <v>0</v>
      </c>
      <c r="AA259" s="268">
        <v>0</v>
      </c>
      <c r="AB259" s="297">
        <v>0</v>
      </c>
      <c r="AC259" s="298">
        <v>52.7</v>
      </c>
    </row>
    <row r="260" spans="3:29" ht="10.5" x14ac:dyDescent="0.15">
      <c r="C260" s="295" t="s">
        <v>1538</v>
      </c>
      <c r="D260" s="241" t="s">
        <v>254</v>
      </c>
      <c r="E260" s="296">
        <v>0</v>
      </c>
      <c r="F260" s="268">
        <v>0</v>
      </c>
      <c r="G260" s="268">
        <v>0</v>
      </c>
      <c r="H260" s="268">
        <v>0</v>
      </c>
      <c r="I260" s="268">
        <v>0</v>
      </c>
      <c r="J260" s="268">
        <v>0</v>
      </c>
      <c r="K260" s="268">
        <v>0</v>
      </c>
      <c r="L260" s="268">
        <v>9.6999999999999993</v>
      </c>
      <c r="M260" s="268">
        <v>41.7</v>
      </c>
      <c r="N260" s="268">
        <v>61.4</v>
      </c>
      <c r="O260" s="268">
        <v>16.899999999999999</v>
      </c>
      <c r="P260" s="268">
        <v>0</v>
      </c>
      <c r="Q260" s="268">
        <v>51.3</v>
      </c>
      <c r="R260" s="268">
        <v>65.900000000000006</v>
      </c>
      <c r="S260" s="268">
        <v>35.6</v>
      </c>
      <c r="T260" s="268">
        <v>65.400000000000006</v>
      </c>
      <c r="U260" s="268">
        <v>65.400000000000006</v>
      </c>
      <c r="V260" s="268">
        <v>60.6</v>
      </c>
      <c r="W260" s="268">
        <v>43.1</v>
      </c>
      <c r="X260" s="268">
        <v>3.3</v>
      </c>
      <c r="Y260" s="268">
        <v>3.3</v>
      </c>
      <c r="Z260" s="268">
        <v>0</v>
      </c>
      <c r="AA260" s="268">
        <v>0</v>
      </c>
      <c r="AB260" s="297">
        <v>0</v>
      </c>
      <c r="AC260" s="298">
        <v>523.59999999999991</v>
      </c>
    </row>
    <row r="261" spans="3:29" ht="10.5" x14ac:dyDescent="0.15">
      <c r="C261" s="295" t="s">
        <v>1539</v>
      </c>
      <c r="D261" s="241" t="s">
        <v>255</v>
      </c>
      <c r="E261" s="296">
        <v>0</v>
      </c>
      <c r="F261" s="268">
        <v>0</v>
      </c>
      <c r="G261" s="268">
        <v>0</v>
      </c>
      <c r="H261" s="268">
        <v>0</v>
      </c>
      <c r="I261" s="268">
        <v>0</v>
      </c>
      <c r="J261" s="268">
        <v>0</v>
      </c>
      <c r="K261" s="268">
        <v>0</v>
      </c>
      <c r="L261" s="268">
        <v>5.6</v>
      </c>
      <c r="M261" s="268">
        <v>46</v>
      </c>
      <c r="N261" s="268">
        <v>11.6</v>
      </c>
      <c r="O261" s="268">
        <v>0</v>
      </c>
      <c r="P261" s="268">
        <v>0</v>
      </c>
      <c r="Q261" s="268">
        <v>0</v>
      </c>
      <c r="R261" s="268">
        <v>17.399999999999999</v>
      </c>
      <c r="S261" s="268">
        <v>0</v>
      </c>
      <c r="T261" s="268">
        <v>0</v>
      </c>
      <c r="U261" s="268">
        <v>0</v>
      </c>
      <c r="V261" s="268">
        <v>0</v>
      </c>
      <c r="W261" s="268">
        <v>82.4</v>
      </c>
      <c r="X261" s="268">
        <v>9.3000000000000007</v>
      </c>
      <c r="Y261" s="268">
        <v>9.3000000000000007</v>
      </c>
      <c r="Z261" s="268">
        <v>0</v>
      </c>
      <c r="AA261" s="268">
        <v>0</v>
      </c>
      <c r="AB261" s="297">
        <v>0</v>
      </c>
      <c r="AC261" s="298">
        <v>181.60000000000002</v>
      </c>
    </row>
    <row r="262" spans="3:29" ht="10.5" x14ac:dyDescent="0.15">
      <c r="C262" s="295" t="s">
        <v>1540</v>
      </c>
      <c r="D262" s="241" t="s">
        <v>256</v>
      </c>
      <c r="E262" s="296">
        <v>0</v>
      </c>
      <c r="F262" s="268">
        <v>0</v>
      </c>
      <c r="G262" s="268">
        <v>0</v>
      </c>
      <c r="H262" s="268">
        <v>0</v>
      </c>
      <c r="I262" s="268">
        <v>0</v>
      </c>
      <c r="J262" s="268">
        <v>0</v>
      </c>
      <c r="K262" s="268">
        <v>0</v>
      </c>
      <c r="L262" s="268">
        <v>2.7</v>
      </c>
      <c r="M262" s="268">
        <v>21.6</v>
      </c>
      <c r="N262" s="268">
        <v>34.700000000000003</v>
      </c>
      <c r="O262" s="268">
        <v>40.799999999999997</v>
      </c>
      <c r="P262" s="268">
        <v>43.7</v>
      </c>
      <c r="Q262" s="268">
        <v>44.1</v>
      </c>
      <c r="R262" s="268">
        <v>43.7</v>
      </c>
      <c r="S262" s="268">
        <v>43.6</v>
      </c>
      <c r="T262" s="268">
        <v>42.5</v>
      </c>
      <c r="U262" s="268">
        <v>42.5</v>
      </c>
      <c r="V262" s="268">
        <v>41.3</v>
      </c>
      <c r="W262" s="268">
        <v>40</v>
      </c>
      <c r="X262" s="268">
        <v>5.4</v>
      </c>
      <c r="Y262" s="268">
        <v>5.4</v>
      </c>
      <c r="Z262" s="268">
        <v>0</v>
      </c>
      <c r="AA262" s="268">
        <v>0</v>
      </c>
      <c r="AB262" s="297">
        <v>0</v>
      </c>
      <c r="AC262" s="298">
        <v>452</v>
      </c>
    </row>
    <row r="263" spans="3:29" ht="10.5" x14ac:dyDescent="0.15">
      <c r="C263" s="295" t="s">
        <v>1541</v>
      </c>
      <c r="D263" s="241" t="s">
        <v>257</v>
      </c>
      <c r="E263" s="296">
        <v>0</v>
      </c>
      <c r="F263" s="268">
        <v>0</v>
      </c>
      <c r="G263" s="268">
        <v>0</v>
      </c>
      <c r="H263" s="268">
        <v>0</v>
      </c>
      <c r="I263" s="268">
        <v>0</v>
      </c>
      <c r="J263" s="268">
        <v>0</v>
      </c>
      <c r="K263" s="268">
        <v>0</v>
      </c>
      <c r="L263" s="268">
        <v>18.399999999999999</v>
      </c>
      <c r="M263" s="268">
        <v>123.4</v>
      </c>
      <c r="N263" s="268">
        <v>181</v>
      </c>
      <c r="O263" s="268">
        <v>189.1</v>
      </c>
      <c r="P263" s="268">
        <v>189.7</v>
      </c>
      <c r="Q263" s="268">
        <v>192.2</v>
      </c>
      <c r="R263" s="268">
        <v>189.6</v>
      </c>
      <c r="S263" s="268">
        <v>187.9</v>
      </c>
      <c r="T263" s="268">
        <v>187.2</v>
      </c>
      <c r="U263" s="268">
        <v>187.2</v>
      </c>
      <c r="V263" s="268">
        <v>182.9</v>
      </c>
      <c r="W263" s="268">
        <v>178.4</v>
      </c>
      <c r="X263" s="268">
        <v>24.3</v>
      </c>
      <c r="Y263" s="268">
        <v>24.3</v>
      </c>
      <c r="Z263" s="268">
        <v>0</v>
      </c>
      <c r="AA263" s="268">
        <v>0</v>
      </c>
      <c r="AB263" s="297">
        <v>0</v>
      </c>
      <c r="AC263" s="298">
        <v>2055.6000000000004</v>
      </c>
    </row>
    <row r="264" spans="3:29" ht="10.5" x14ac:dyDescent="0.15">
      <c r="C264" s="295" t="s">
        <v>1542</v>
      </c>
      <c r="D264" s="241" t="s">
        <v>258</v>
      </c>
      <c r="E264" s="296">
        <v>0</v>
      </c>
      <c r="F264" s="268">
        <v>0</v>
      </c>
      <c r="G264" s="268">
        <v>0</v>
      </c>
      <c r="H264" s="268">
        <v>0</v>
      </c>
      <c r="I264" s="268">
        <v>0</v>
      </c>
      <c r="J264" s="268">
        <v>0</v>
      </c>
      <c r="K264" s="268">
        <v>0</v>
      </c>
      <c r="L264" s="268">
        <v>4.5999999999999996</v>
      </c>
      <c r="M264" s="268">
        <v>32</v>
      </c>
      <c r="N264" s="268">
        <v>57.1</v>
      </c>
      <c r="O264" s="268">
        <v>60.3</v>
      </c>
      <c r="P264" s="268">
        <v>61.1</v>
      </c>
      <c r="Q264" s="268">
        <v>61.9</v>
      </c>
      <c r="R264" s="268">
        <v>62.2</v>
      </c>
      <c r="S264" s="268">
        <v>61</v>
      </c>
      <c r="T264" s="268">
        <v>61.7</v>
      </c>
      <c r="U264" s="268">
        <v>61.7</v>
      </c>
      <c r="V264" s="268">
        <v>60.4</v>
      </c>
      <c r="W264" s="268">
        <v>51.4</v>
      </c>
      <c r="X264" s="268">
        <v>5.0999999999999996</v>
      </c>
      <c r="Y264" s="268">
        <v>5.0999999999999996</v>
      </c>
      <c r="Z264" s="268">
        <v>0</v>
      </c>
      <c r="AA264" s="268">
        <v>0</v>
      </c>
      <c r="AB264" s="297">
        <v>0</v>
      </c>
      <c r="AC264" s="298">
        <v>645.6</v>
      </c>
    </row>
    <row r="265" spans="3:29" ht="10.5" x14ac:dyDescent="0.15">
      <c r="C265" s="295" t="s">
        <v>1543</v>
      </c>
      <c r="D265" s="241" t="s">
        <v>259</v>
      </c>
      <c r="E265" s="296">
        <v>0</v>
      </c>
      <c r="F265" s="268">
        <v>0</v>
      </c>
      <c r="G265" s="268">
        <v>0</v>
      </c>
      <c r="H265" s="268">
        <v>0</v>
      </c>
      <c r="I265" s="268">
        <v>0</v>
      </c>
      <c r="J265" s="268">
        <v>0</v>
      </c>
      <c r="K265" s="268">
        <v>0</v>
      </c>
      <c r="L265" s="268">
        <v>6</v>
      </c>
      <c r="M265" s="268">
        <v>47.8</v>
      </c>
      <c r="N265" s="268">
        <v>68</v>
      </c>
      <c r="O265" s="268">
        <v>60</v>
      </c>
      <c r="P265" s="268">
        <v>60</v>
      </c>
      <c r="Q265" s="268">
        <v>60</v>
      </c>
      <c r="R265" s="268">
        <v>60</v>
      </c>
      <c r="S265" s="268">
        <v>60</v>
      </c>
      <c r="T265" s="268">
        <v>60</v>
      </c>
      <c r="U265" s="268">
        <v>60</v>
      </c>
      <c r="V265" s="268">
        <v>59.3</v>
      </c>
      <c r="W265" s="268">
        <v>58</v>
      </c>
      <c r="X265" s="268">
        <v>8.9</v>
      </c>
      <c r="Y265" s="268">
        <v>8.9</v>
      </c>
      <c r="Z265" s="268">
        <v>0</v>
      </c>
      <c r="AA265" s="268">
        <v>0</v>
      </c>
      <c r="AB265" s="297">
        <v>0</v>
      </c>
      <c r="AC265" s="298">
        <v>676.89999999999986</v>
      </c>
    </row>
    <row r="266" spans="3:29" ht="10.5" x14ac:dyDescent="0.15">
      <c r="C266" s="295" t="s">
        <v>1544</v>
      </c>
      <c r="D266" s="241" t="s">
        <v>260</v>
      </c>
      <c r="E266" s="296">
        <v>0</v>
      </c>
      <c r="F266" s="268">
        <v>0</v>
      </c>
      <c r="G266" s="268">
        <v>0</v>
      </c>
      <c r="H266" s="268">
        <v>0</v>
      </c>
      <c r="I266" s="268">
        <v>0</v>
      </c>
      <c r="J266" s="268">
        <v>0</v>
      </c>
      <c r="K266" s="268">
        <v>0</v>
      </c>
      <c r="L266" s="268">
        <v>0.1</v>
      </c>
      <c r="M266" s="268">
        <v>1.1000000000000001</v>
      </c>
      <c r="N266" s="268">
        <v>6.3</v>
      </c>
      <c r="O266" s="268">
        <v>9</v>
      </c>
      <c r="P266" s="268">
        <v>9</v>
      </c>
      <c r="Q266" s="268">
        <v>9</v>
      </c>
      <c r="R266" s="268">
        <v>9</v>
      </c>
      <c r="S266" s="268">
        <v>9</v>
      </c>
      <c r="T266" s="268">
        <v>9</v>
      </c>
      <c r="U266" s="268">
        <v>9</v>
      </c>
      <c r="V266" s="268">
        <v>8.9</v>
      </c>
      <c r="W266" s="268">
        <v>7.8</v>
      </c>
      <c r="X266" s="268">
        <v>0.9</v>
      </c>
      <c r="Y266" s="268">
        <v>0.9</v>
      </c>
      <c r="Z266" s="268">
        <v>0</v>
      </c>
      <c r="AA266" s="268">
        <v>0</v>
      </c>
      <c r="AB266" s="297">
        <v>0</v>
      </c>
      <c r="AC266" s="298">
        <v>89.000000000000014</v>
      </c>
    </row>
    <row r="267" spans="3:29" ht="10.5" x14ac:dyDescent="0.15">
      <c r="C267" s="295" t="s">
        <v>1545</v>
      </c>
      <c r="D267" s="241" t="s">
        <v>261</v>
      </c>
      <c r="E267" s="296">
        <v>0</v>
      </c>
      <c r="F267" s="268">
        <v>0</v>
      </c>
      <c r="G267" s="268">
        <v>0</v>
      </c>
      <c r="H267" s="268">
        <v>0</v>
      </c>
      <c r="I267" s="268">
        <v>0</v>
      </c>
      <c r="J267" s="268">
        <v>0</v>
      </c>
      <c r="K267" s="268">
        <v>0</v>
      </c>
      <c r="L267" s="268">
        <v>1.5</v>
      </c>
      <c r="M267" s="268">
        <v>9.9</v>
      </c>
      <c r="N267" s="268">
        <v>19.3</v>
      </c>
      <c r="O267" s="268">
        <v>23.9</v>
      </c>
      <c r="P267" s="268">
        <v>6.8</v>
      </c>
      <c r="Q267" s="268">
        <v>26.3</v>
      </c>
      <c r="R267" s="268">
        <v>26.5</v>
      </c>
      <c r="S267" s="268">
        <v>26.3</v>
      </c>
      <c r="T267" s="268">
        <v>25.9</v>
      </c>
      <c r="U267" s="268">
        <v>25.9</v>
      </c>
      <c r="V267" s="268">
        <v>23.9</v>
      </c>
      <c r="W267" s="268">
        <v>19.8</v>
      </c>
      <c r="X267" s="268">
        <v>2.2000000000000002</v>
      </c>
      <c r="Y267" s="268">
        <v>2.2000000000000002</v>
      </c>
      <c r="Z267" s="268">
        <v>0</v>
      </c>
      <c r="AA267" s="268">
        <v>0</v>
      </c>
      <c r="AB267" s="297">
        <v>0</v>
      </c>
      <c r="AC267" s="298">
        <v>240.4</v>
      </c>
    </row>
    <row r="268" spans="3:29" ht="10.5" x14ac:dyDescent="0.15">
      <c r="C268" s="295" t="s">
        <v>1546</v>
      </c>
      <c r="D268" s="241" t="s">
        <v>262</v>
      </c>
      <c r="E268" s="296">
        <v>0</v>
      </c>
      <c r="F268" s="268">
        <v>0</v>
      </c>
      <c r="G268" s="268">
        <v>0</v>
      </c>
      <c r="H268" s="268">
        <v>0</v>
      </c>
      <c r="I268" s="268">
        <v>0</v>
      </c>
      <c r="J268" s="268">
        <v>0</v>
      </c>
      <c r="K268" s="268">
        <v>0</v>
      </c>
      <c r="L268" s="268">
        <v>3.2</v>
      </c>
      <c r="M268" s="268">
        <v>22.9</v>
      </c>
      <c r="N268" s="268">
        <v>44.6</v>
      </c>
      <c r="O268" s="268">
        <v>53</v>
      </c>
      <c r="P268" s="268">
        <v>55.5</v>
      </c>
      <c r="Q268" s="268">
        <v>56.1</v>
      </c>
      <c r="R268" s="268">
        <v>56.4</v>
      </c>
      <c r="S268" s="268">
        <v>56</v>
      </c>
      <c r="T268" s="268">
        <v>55.2</v>
      </c>
      <c r="U268" s="268">
        <v>55.2</v>
      </c>
      <c r="V268" s="268">
        <v>53.7</v>
      </c>
      <c r="W268" s="268">
        <v>47.5</v>
      </c>
      <c r="X268" s="268">
        <v>6.6</v>
      </c>
      <c r="Y268" s="268">
        <v>6.6</v>
      </c>
      <c r="Z268" s="268">
        <v>0</v>
      </c>
      <c r="AA268" s="268">
        <v>0</v>
      </c>
      <c r="AB268" s="297">
        <v>0</v>
      </c>
      <c r="AC268" s="298">
        <v>572.5</v>
      </c>
    </row>
    <row r="269" spans="3:29" ht="10.5" x14ac:dyDescent="0.15">
      <c r="C269" s="295" t="s">
        <v>1547</v>
      </c>
      <c r="D269" s="241" t="s">
        <v>263</v>
      </c>
      <c r="E269" s="296">
        <v>0</v>
      </c>
      <c r="F269" s="268">
        <v>0</v>
      </c>
      <c r="G269" s="268">
        <v>0</v>
      </c>
      <c r="H269" s="268">
        <v>0</v>
      </c>
      <c r="I269" s="268">
        <v>0</v>
      </c>
      <c r="J269" s="268">
        <v>0</v>
      </c>
      <c r="K269" s="268">
        <v>0</v>
      </c>
      <c r="L269" s="268">
        <v>0.1</v>
      </c>
      <c r="M269" s="268">
        <v>0.3</v>
      </c>
      <c r="N269" s="268">
        <v>0.6</v>
      </c>
      <c r="O269" s="268">
        <v>0.8</v>
      </c>
      <c r="P269" s="268">
        <v>1</v>
      </c>
      <c r="Q269" s="268">
        <v>1</v>
      </c>
      <c r="R269" s="268">
        <v>1.1000000000000001</v>
      </c>
      <c r="S269" s="268">
        <v>1</v>
      </c>
      <c r="T269" s="268">
        <v>0.8</v>
      </c>
      <c r="U269" s="268">
        <v>0.8</v>
      </c>
      <c r="V269" s="268">
        <v>0.5</v>
      </c>
      <c r="W269" s="268">
        <v>0.2</v>
      </c>
      <c r="X269" s="268">
        <v>0</v>
      </c>
      <c r="Y269" s="268">
        <v>0</v>
      </c>
      <c r="Z269" s="268">
        <v>0</v>
      </c>
      <c r="AA269" s="268">
        <v>0</v>
      </c>
      <c r="AB269" s="297">
        <v>0</v>
      </c>
      <c r="AC269" s="298">
        <v>8.1999999999999993</v>
      </c>
    </row>
    <row r="270" spans="3:29" ht="10.5" x14ac:dyDescent="0.15">
      <c r="C270" s="295" t="s">
        <v>1548</v>
      </c>
      <c r="D270" s="241" t="s">
        <v>264</v>
      </c>
      <c r="E270" s="296">
        <v>0</v>
      </c>
      <c r="F270" s="268">
        <v>0</v>
      </c>
      <c r="G270" s="268">
        <v>0</v>
      </c>
      <c r="H270" s="268">
        <v>0</v>
      </c>
      <c r="I270" s="268">
        <v>0</v>
      </c>
      <c r="J270" s="268">
        <v>0</v>
      </c>
      <c r="K270" s="268">
        <v>0</v>
      </c>
      <c r="L270" s="268">
        <v>1.8</v>
      </c>
      <c r="M270" s="268">
        <v>8</v>
      </c>
      <c r="N270" s="268">
        <v>15.4</v>
      </c>
      <c r="O270" s="268">
        <v>20.9</v>
      </c>
      <c r="P270" s="268">
        <v>23.9</v>
      </c>
      <c r="Q270" s="268">
        <v>24.6</v>
      </c>
      <c r="R270" s="268">
        <v>24.8</v>
      </c>
      <c r="S270" s="268">
        <v>24.4</v>
      </c>
      <c r="T270" s="268">
        <v>23.7</v>
      </c>
      <c r="U270" s="268">
        <v>23.7</v>
      </c>
      <c r="V270" s="268">
        <v>20.100000000000001</v>
      </c>
      <c r="W270" s="268">
        <v>14.2</v>
      </c>
      <c r="X270" s="268">
        <v>1.5</v>
      </c>
      <c r="Y270" s="268">
        <v>1.5</v>
      </c>
      <c r="Z270" s="268">
        <v>0</v>
      </c>
      <c r="AA270" s="268">
        <v>0</v>
      </c>
      <c r="AB270" s="297">
        <v>0</v>
      </c>
      <c r="AC270" s="298">
        <v>228.49999999999994</v>
      </c>
    </row>
    <row r="271" spans="3:29" ht="10.5" x14ac:dyDescent="0.15">
      <c r="C271" s="295" t="s">
        <v>1549</v>
      </c>
      <c r="D271" s="241" t="s">
        <v>265</v>
      </c>
      <c r="E271" s="296">
        <v>0</v>
      </c>
      <c r="F271" s="268">
        <v>0</v>
      </c>
      <c r="G271" s="268">
        <v>0</v>
      </c>
      <c r="H271" s="268">
        <v>0</v>
      </c>
      <c r="I271" s="268">
        <v>0</v>
      </c>
      <c r="J271" s="268">
        <v>0</v>
      </c>
      <c r="K271" s="268">
        <v>0</v>
      </c>
      <c r="L271" s="268">
        <v>0.2</v>
      </c>
      <c r="M271" s="268">
        <v>1.2</v>
      </c>
      <c r="N271" s="268">
        <v>6.6</v>
      </c>
      <c r="O271" s="268">
        <v>8</v>
      </c>
      <c r="P271" s="268">
        <v>8</v>
      </c>
      <c r="Q271" s="268">
        <v>8</v>
      </c>
      <c r="R271" s="268">
        <v>8</v>
      </c>
      <c r="S271" s="268">
        <v>8</v>
      </c>
      <c r="T271" s="268">
        <v>8</v>
      </c>
      <c r="U271" s="268">
        <v>8</v>
      </c>
      <c r="V271" s="268">
        <v>8</v>
      </c>
      <c r="W271" s="268">
        <v>7.3</v>
      </c>
      <c r="X271" s="268">
        <v>1</v>
      </c>
      <c r="Y271" s="268">
        <v>1</v>
      </c>
      <c r="Z271" s="268">
        <v>0</v>
      </c>
      <c r="AA271" s="268">
        <v>0</v>
      </c>
      <c r="AB271" s="297">
        <v>0</v>
      </c>
      <c r="AC271" s="298">
        <v>81.3</v>
      </c>
    </row>
    <row r="272" spans="3:29" ht="10.5" x14ac:dyDescent="0.15">
      <c r="C272" s="295" t="s">
        <v>1550</v>
      </c>
      <c r="D272" s="241" t="s">
        <v>266</v>
      </c>
      <c r="E272" s="296">
        <v>0</v>
      </c>
      <c r="F272" s="268">
        <v>0</v>
      </c>
      <c r="G272" s="268">
        <v>0</v>
      </c>
      <c r="H272" s="268">
        <v>0</v>
      </c>
      <c r="I272" s="268">
        <v>0</v>
      </c>
      <c r="J272" s="268">
        <v>0</v>
      </c>
      <c r="K272" s="268">
        <v>0</v>
      </c>
      <c r="L272" s="268">
        <v>23</v>
      </c>
      <c r="M272" s="268">
        <v>99.3</v>
      </c>
      <c r="N272" s="268">
        <v>170</v>
      </c>
      <c r="O272" s="268">
        <v>193.8</v>
      </c>
      <c r="P272" s="268">
        <v>198.8</v>
      </c>
      <c r="Q272" s="268">
        <v>202.4</v>
      </c>
      <c r="R272" s="268">
        <v>203.2</v>
      </c>
      <c r="S272" s="268">
        <v>202.7</v>
      </c>
      <c r="T272" s="268">
        <v>198.5</v>
      </c>
      <c r="U272" s="268">
        <v>198.5</v>
      </c>
      <c r="V272" s="268">
        <v>189</v>
      </c>
      <c r="W272" s="268">
        <v>162.6</v>
      </c>
      <c r="X272" s="268">
        <v>23.3</v>
      </c>
      <c r="Y272" s="268">
        <v>23.3</v>
      </c>
      <c r="Z272" s="268">
        <v>0</v>
      </c>
      <c r="AA272" s="268">
        <v>0</v>
      </c>
      <c r="AB272" s="297">
        <v>0</v>
      </c>
      <c r="AC272" s="298">
        <v>2088.4</v>
      </c>
    </row>
    <row r="273" spans="3:29" ht="10.5" x14ac:dyDescent="0.15">
      <c r="C273" s="295" t="s">
        <v>1551</v>
      </c>
      <c r="D273" s="241" t="s">
        <v>267</v>
      </c>
      <c r="E273" s="296">
        <v>0</v>
      </c>
      <c r="F273" s="268">
        <v>0</v>
      </c>
      <c r="G273" s="268">
        <v>0</v>
      </c>
      <c r="H273" s="268">
        <v>0</v>
      </c>
      <c r="I273" s="268">
        <v>0</v>
      </c>
      <c r="J273" s="268">
        <v>0</v>
      </c>
      <c r="K273" s="268">
        <v>0</v>
      </c>
      <c r="L273" s="268">
        <v>36.6</v>
      </c>
      <c r="M273" s="268">
        <v>236.9</v>
      </c>
      <c r="N273" s="268">
        <v>323</v>
      </c>
      <c r="O273" s="268">
        <v>341.7</v>
      </c>
      <c r="P273" s="268">
        <v>352</v>
      </c>
      <c r="Q273" s="268">
        <v>271.3</v>
      </c>
      <c r="R273" s="268">
        <v>151</v>
      </c>
      <c r="S273" s="268">
        <v>49.4</v>
      </c>
      <c r="T273" s="268">
        <v>9.9</v>
      </c>
      <c r="U273" s="268">
        <v>9.9</v>
      </c>
      <c r="V273" s="268">
        <v>9.9</v>
      </c>
      <c r="W273" s="268">
        <v>9.9</v>
      </c>
      <c r="X273" s="268">
        <v>24.5</v>
      </c>
      <c r="Y273" s="268">
        <v>24.5</v>
      </c>
      <c r="Z273" s="268">
        <v>0</v>
      </c>
      <c r="AA273" s="268">
        <v>0</v>
      </c>
      <c r="AB273" s="297">
        <v>0</v>
      </c>
      <c r="AC273" s="298">
        <v>1850.5000000000005</v>
      </c>
    </row>
    <row r="274" spans="3:29" ht="10.5" x14ac:dyDescent="0.15">
      <c r="C274" s="295" t="s">
        <v>1552</v>
      </c>
      <c r="D274" s="241" t="s">
        <v>268</v>
      </c>
      <c r="E274" s="296">
        <v>0</v>
      </c>
      <c r="F274" s="268">
        <v>0</v>
      </c>
      <c r="G274" s="268">
        <v>0</v>
      </c>
      <c r="H274" s="268">
        <v>0</v>
      </c>
      <c r="I274" s="268">
        <v>0</v>
      </c>
      <c r="J274" s="268">
        <v>0</v>
      </c>
      <c r="K274" s="268">
        <v>0</v>
      </c>
      <c r="L274" s="268">
        <v>8.3000000000000007</v>
      </c>
      <c r="M274" s="268">
        <v>43.2</v>
      </c>
      <c r="N274" s="268">
        <v>84.1</v>
      </c>
      <c r="O274" s="268">
        <v>103.1</v>
      </c>
      <c r="P274" s="268">
        <v>108.2</v>
      </c>
      <c r="Q274" s="268">
        <v>109.2</v>
      </c>
      <c r="R274" s="268">
        <v>108</v>
      </c>
      <c r="S274" s="268">
        <v>107.5</v>
      </c>
      <c r="T274" s="268">
        <v>105.3</v>
      </c>
      <c r="U274" s="268">
        <v>105.3</v>
      </c>
      <c r="V274" s="268">
        <v>98.2</v>
      </c>
      <c r="W274" s="268">
        <v>77.599999999999994</v>
      </c>
      <c r="X274" s="268">
        <v>9.5</v>
      </c>
      <c r="Y274" s="268">
        <v>9.5</v>
      </c>
      <c r="Z274" s="268">
        <v>0</v>
      </c>
      <c r="AA274" s="268">
        <v>0</v>
      </c>
      <c r="AB274" s="297">
        <v>0</v>
      </c>
      <c r="AC274" s="298">
        <v>1076.9999999999998</v>
      </c>
    </row>
    <row r="275" spans="3:29" ht="10.5" x14ac:dyDescent="0.15">
      <c r="C275" s="295" t="s">
        <v>1553</v>
      </c>
      <c r="D275" s="241" t="s">
        <v>269</v>
      </c>
      <c r="E275" s="296">
        <v>0</v>
      </c>
      <c r="F275" s="268">
        <v>0</v>
      </c>
      <c r="G275" s="268">
        <v>0</v>
      </c>
      <c r="H275" s="268">
        <v>0</v>
      </c>
      <c r="I275" s="268">
        <v>0</v>
      </c>
      <c r="J275" s="268">
        <v>0</v>
      </c>
      <c r="K275" s="268">
        <v>0</v>
      </c>
      <c r="L275" s="268">
        <v>7.9</v>
      </c>
      <c r="M275" s="268">
        <v>38.9</v>
      </c>
      <c r="N275" s="268">
        <v>70.5</v>
      </c>
      <c r="O275" s="268">
        <v>83.7</v>
      </c>
      <c r="P275" s="268">
        <v>87.6</v>
      </c>
      <c r="Q275" s="268">
        <v>89.1</v>
      </c>
      <c r="R275" s="268">
        <v>89.2</v>
      </c>
      <c r="S275" s="268">
        <v>88.9</v>
      </c>
      <c r="T275" s="268">
        <v>87.6</v>
      </c>
      <c r="U275" s="268">
        <v>87.6</v>
      </c>
      <c r="V275" s="268">
        <v>83.1</v>
      </c>
      <c r="W275" s="268">
        <v>66.8</v>
      </c>
      <c r="X275" s="268">
        <v>7.7</v>
      </c>
      <c r="Y275" s="268">
        <v>7.7</v>
      </c>
      <c r="Z275" s="268">
        <v>0</v>
      </c>
      <c r="AA275" s="268">
        <v>0</v>
      </c>
      <c r="AB275" s="297">
        <v>0</v>
      </c>
      <c r="AC275" s="298">
        <v>896.30000000000018</v>
      </c>
    </row>
    <row r="276" spans="3:29" ht="10.5" x14ac:dyDescent="0.15">
      <c r="C276" s="295" t="s">
        <v>1554</v>
      </c>
      <c r="D276" s="241" t="s">
        <v>270</v>
      </c>
      <c r="E276" s="296">
        <v>0</v>
      </c>
      <c r="F276" s="268">
        <v>0</v>
      </c>
      <c r="G276" s="268">
        <v>0</v>
      </c>
      <c r="H276" s="268">
        <v>0</v>
      </c>
      <c r="I276" s="268">
        <v>0</v>
      </c>
      <c r="J276" s="268">
        <v>0</v>
      </c>
      <c r="K276" s="268">
        <v>0</v>
      </c>
      <c r="L276" s="268">
        <v>14.7</v>
      </c>
      <c r="M276" s="268">
        <v>74.2</v>
      </c>
      <c r="N276" s="268">
        <v>101</v>
      </c>
      <c r="O276" s="268">
        <v>112.4</v>
      </c>
      <c r="P276" s="268">
        <v>117.1</v>
      </c>
      <c r="Q276" s="268">
        <v>117.5</v>
      </c>
      <c r="R276" s="268">
        <v>118.3</v>
      </c>
      <c r="S276" s="268">
        <v>116.2</v>
      </c>
      <c r="T276" s="268">
        <v>114.8</v>
      </c>
      <c r="U276" s="268">
        <v>114.8</v>
      </c>
      <c r="V276" s="268">
        <v>111.2</v>
      </c>
      <c r="W276" s="268">
        <v>97</v>
      </c>
      <c r="X276" s="268">
        <v>13</v>
      </c>
      <c r="Y276" s="268">
        <v>13</v>
      </c>
      <c r="Z276" s="268">
        <v>0</v>
      </c>
      <c r="AA276" s="268">
        <v>0</v>
      </c>
      <c r="AB276" s="297">
        <v>0</v>
      </c>
      <c r="AC276" s="298">
        <v>1235.1999999999998</v>
      </c>
    </row>
    <row r="277" spans="3:29" ht="10.5" x14ac:dyDescent="0.15">
      <c r="C277" s="295" t="s">
        <v>1555</v>
      </c>
      <c r="D277" s="241" t="s">
        <v>271</v>
      </c>
      <c r="E277" s="296">
        <v>0</v>
      </c>
      <c r="F277" s="268">
        <v>0</v>
      </c>
      <c r="G277" s="268">
        <v>0</v>
      </c>
      <c r="H277" s="268">
        <v>0</v>
      </c>
      <c r="I277" s="268">
        <v>0</v>
      </c>
      <c r="J277" s="268">
        <v>0</v>
      </c>
      <c r="K277" s="268">
        <v>0</v>
      </c>
      <c r="L277" s="268">
        <v>8.3000000000000007</v>
      </c>
      <c r="M277" s="268">
        <v>46.7</v>
      </c>
      <c r="N277" s="268">
        <v>70.8</v>
      </c>
      <c r="O277" s="268">
        <v>77.400000000000006</v>
      </c>
      <c r="P277" s="268">
        <v>79.400000000000006</v>
      </c>
      <c r="Q277" s="268">
        <v>79.5</v>
      </c>
      <c r="R277" s="268">
        <v>79.5</v>
      </c>
      <c r="S277" s="268">
        <v>79.3</v>
      </c>
      <c r="T277" s="268">
        <v>78.900000000000006</v>
      </c>
      <c r="U277" s="268">
        <v>78.900000000000006</v>
      </c>
      <c r="V277" s="268">
        <v>75.2</v>
      </c>
      <c r="W277" s="268">
        <v>66.8</v>
      </c>
      <c r="X277" s="268">
        <v>10.199999999999999</v>
      </c>
      <c r="Y277" s="268">
        <v>10.199999999999999</v>
      </c>
      <c r="Z277" s="268">
        <v>0</v>
      </c>
      <c r="AA277" s="268">
        <v>0</v>
      </c>
      <c r="AB277" s="297">
        <v>0</v>
      </c>
      <c r="AC277" s="298">
        <v>841.1</v>
      </c>
    </row>
    <row r="278" spans="3:29" ht="10.5" x14ac:dyDescent="0.15">
      <c r="C278" s="295" t="s">
        <v>1556</v>
      </c>
      <c r="D278" s="241" t="s">
        <v>272</v>
      </c>
      <c r="E278" s="296">
        <v>0</v>
      </c>
      <c r="F278" s="268">
        <v>0</v>
      </c>
      <c r="G278" s="268">
        <v>0</v>
      </c>
      <c r="H278" s="268">
        <v>0</v>
      </c>
      <c r="I278" s="268">
        <v>0</v>
      </c>
      <c r="J278" s="268">
        <v>0</v>
      </c>
      <c r="K278" s="268">
        <v>0</v>
      </c>
      <c r="L278" s="268">
        <v>1</v>
      </c>
      <c r="M278" s="268">
        <v>11.1</v>
      </c>
      <c r="N278" s="268">
        <v>27</v>
      </c>
      <c r="O278" s="268">
        <v>36.299999999999997</v>
      </c>
      <c r="P278" s="268">
        <v>39.6</v>
      </c>
      <c r="Q278" s="268">
        <v>40.700000000000003</v>
      </c>
      <c r="R278" s="268">
        <v>40.799999999999997</v>
      </c>
      <c r="S278" s="268">
        <v>40.5</v>
      </c>
      <c r="T278" s="268">
        <v>39.9</v>
      </c>
      <c r="U278" s="268">
        <v>39.9</v>
      </c>
      <c r="V278" s="268">
        <v>38.4</v>
      </c>
      <c r="W278" s="268">
        <v>32.299999999999997</v>
      </c>
      <c r="X278" s="268">
        <v>3.6</v>
      </c>
      <c r="Y278" s="268">
        <v>3.6</v>
      </c>
      <c r="Z278" s="268">
        <v>0</v>
      </c>
      <c r="AA278" s="268">
        <v>0</v>
      </c>
      <c r="AB278" s="297">
        <v>0</v>
      </c>
      <c r="AC278" s="298">
        <v>394.7</v>
      </c>
    </row>
    <row r="279" spans="3:29" ht="10.5" x14ac:dyDescent="0.15">
      <c r="C279" s="295" t="s">
        <v>1557</v>
      </c>
      <c r="D279" s="241" t="s">
        <v>273</v>
      </c>
      <c r="E279" s="296">
        <v>0</v>
      </c>
      <c r="F279" s="268">
        <v>0</v>
      </c>
      <c r="G279" s="268">
        <v>0</v>
      </c>
      <c r="H279" s="268">
        <v>0</v>
      </c>
      <c r="I279" s="268">
        <v>0</v>
      </c>
      <c r="J279" s="268">
        <v>0</v>
      </c>
      <c r="K279" s="268">
        <v>0</v>
      </c>
      <c r="L279" s="268">
        <v>23</v>
      </c>
      <c r="M279" s="268">
        <v>83.4</v>
      </c>
      <c r="N279" s="268">
        <v>120.1</v>
      </c>
      <c r="O279" s="268">
        <v>135.1</v>
      </c>
      <c r="P279" s="268">
        <v>142.1</v>
      </c>
      <c r="Q279" s="268">
        <v>145</v>
      </c>
      <c r="R279" s="268">
        <v>145</v>
      </c>
      <c r="S279" s="268">
        <v>145</v>
      </c>
      <c r="T279" s="268">
        <v>145</v>
      </c>
      <c r="U279" s="268">
        <v>145</v>
      </c>
      <c r="V279" s="268">
        <v>141.1</v>
      </c>
      <c r="W279" s="268">
        <v>122.7</v>
      </c>
      <c r="X279" s="268">
        <v>20.3</v>
      </c>
      <c r="Y279" s="268">
        <v>20.3</v>
      </c>
      <c r="Z279" s="268">
        <v>0</v>
      </c>
      <c r="AA279" s="268">
        <v>0</v>
      </c>
      <c r="AB279" s="297">
        <v>0</v>
      </c>
      <c r="AC279" s="298">
        <v>1533.1</v>
      </c>
    </row>
    <row r="280" spans="3:29" ht="10.5" x14ac:dyDescent="0.15">
      <c r="C280" s="295" t="s">
        <v>1558</v>
      </c>
      <c r="D280" s="241" t="s">
        <v>274</v>
      </c>
      <c r="E280" s="296">
        <v>0</v>
      </c>
      <c r="F280" s="268">
        <v>0</v>
      </c>
      <c r="G280" s="268">
        <v>0</v>
      </c>
      <c r="H280" s="268">
        <v>0</v>
      </c>
      <c r="I280" s="268">
        <v>0</v>
      </c>
      <c r="J280" s="268">
        <v>0</v>
      </c>
      <c r="K280" s="268">
        <v>0</v>
      </c>
      <c r="L280" s="268">
        <v>6.2</v>
      </c>
      <c r="M280" s="268">
        <v>52.5</v>
      </c>
      <c r="N280" s="268">
        <v>99.5</v>
      </c>
      <c r="O280" s="268">
        <v>105</v>
      </c>
      <c r="P280" s="268">
        <v>105</v>
      </c>
      <c r="Q280" s="268">
        <v>105</v>
      </c>
      <c r="R280" s="268">
        <v>105</v>
      </c>
      <c r="S280" s="268">
        <v>105</v>
      </c>
      <c r="T280" s="268">
        <v>102.4</v>
      </c>
      <c r="U280" s="268">
        <v>102.4</v>
      </c>
      <c r="V280" s="268">
        <v>96.6</v>
      </c>
      <c r="W280" s="268">
        <v>88.8</v>
      </c>
      <c r="X280" s="268">
        <v>11.1</v>
      </c>
      <c r="Y280" s="268">
        <v>11.1</v>
      </c>
      <c r="Z280" s="268">
        <v>0</v>
      </c>
      <c r="AA280" s="268">
        <v>0</v>
      </c>
      <c r="AB280" s="297">
        <v>0</v>
      </c>
      <c r="AC280" s="298">
        <v>1095.5999999999999</v>
      </c>
    </row>
    <row r="281" spans="3:29" ht="10.5" x14ac:dyDescent="0.15">
      <c r="C281" s="295" t="s">
        <v>1559</v>
      </c>
      <c r="D281" s="241" t="s">
        <v>275</v>
      </c>
      <c r="E281" s="296">
        <v>0</v>
      </c>
      <c r="F281" s="268">
        <v>0</v>
      </c>
      <c r="G281" s="268">
        <v>0</v>
      </c>
      <c r="H281" s="268">
        <v>0</v>
      </c>
      <c r="I281" s="268">
        <v>0</v>
      </c>
      <c r="J281" s="268">
        <v>0</v>
      </c>
      <c r="K281" s="268">
        <v>0</v>
      </c>
      <c r="L281" s="268">
        <v>0.1</v>
      </c>
      <c r="M281" s="268">
        <v>1.4</v>
      </c>
      <c r="N281" s="268">
        <v>2.9</v>
      </c>
      <c r="O281" s="268">
        <v>6.8</v>
      </c>
      <c r="P281" s="268">
        <v>8.6</v>
      </c>
      <c r="Q281" s="268">
        <v>8.9</v>
      </c>
      <c r="R281" s="268">
        <v>8.9</v>
      </c>
      <c r="S281" s="268">
        <v>8.9</v>
      </c>
      <c r="T281" s="268">
        <v>8.1999999999999993</v>
      </c>
      <c r="U281" s="268">
        <v>8.1999999999999993</v>
      </c>
      <c r="V281" s="268">
        <v>6.4</v>
      </c>
      <c r="W281" s="268">
        <v>3.6</v>
      </c>
      <c r="X281" s="268">
        <v>0.2</v>
      </c>
      <c r="Y281" s="268">
        <v>0.2</v>
      </c>
      <c r="Z281" s="268">
        <v>0</v>
      </c>
      <c r="AA281" s="268">
        <v>0</v>
      </c>
      <c r="AB281" s="297">
        <v>0</v>
      </c>
      <c r="AC281" s="298">
        <v>73.3</v>
      </c>
    </row>
    <row r="282" spans="3:29" ht="10.5" x14ac:dyDescent="0.15">
      <c r="C282" s="295" t="s">
        <v>1560</v>
      </c>
      <c r="D282" s="241" t="s">
        <v>276</v>
      </c>
      <c r="E282" s="296">
        <v>0</v>
      </c>
      <c r="F282" s="268">
        <v>0</v>
      </c>
      <c r="G282" s="268">
        <v>0</v>
      </c>
      <c r="H282" s="268">
        <v>0</v>
      </c>
      <c r="I282" s="268">
        <v>0</v>
      </c>
      <c r="J282" s="268">
        <v>0</v>
      </c>
      <c r="K282" s="268">
        <v>0</v>
      </c>
      <c r="L282" s="268">
        <v>0.1</v>
      </c>
      <c r="M282" s="268">
        <v>0.8</v>
      </c>
      <c r="N282" s="268">
        <v>1</v>
      </c>
      <c r="O282" s="268">
        <v>1</v>
      </c>
      <c r="P282" s="268">
        <v>1</v>
      </c>
      <c r="Q282" s="268">
        <v>1</v>
      </c>
      <c r="R282" s="268">
        <v>1</v>
      </c>
      <c r="S282" s="268">
        <v>1</v>
      </c>
      <c r="T282" s="268">
        <v>1</v>
      </c>
      <c r="U282" s="268">
        <v>1</v>
      </c>
      <c r="V282" s="268">
        <v>1</v>
      </c>
      <c r="W282" s="268">
        <v>1</v>
      </c>
      <c r="X282" s="268">
        <v>0.2</v>
      </c>
      <c r="Y282" s="268">
        <v>0.2</v>
      </c>
      <c r="Z282" s="268">
        <v>0</v>
      </c>
      <c r="AA282" s="268">
        <v>0</v>
      </c>
      <c r="AB282" s="297">
        <v>0</v>
      </c>
      <c r="AC282" s="298">
        <v>11.299999999999999</v>
      </c>
    </row>
    <row r="283" spans="3:29" ht="10.5" x14ac:dyDescent="0.15">
      <c r="C283" s="295" t="s">
        <v>1561</v>
      </c>
      <c r="D283" s="241" t="s">
        <v>277</v>
      </c>
      <c r="E283" s="296">
        <v>0</v>
      </c>
      <c r="F283" s="268">
        <v>0</v>
      </c>
      <c r="G283" s="268">
        <v>0</v>
      </c>
      <c r="H283" s="268">
        <v>0</v>
      </c>
      <c r="I283" s="268">
        <v>0</v>
      </c>
      <c r="J283" s="268">
        <v>0</v>
      </c>
      <c r="K283" s="268">
        <v>0</v>
      </c>
      <c r="L283" s="268">
        <v>0</v>
      </c>
      <c r="M283" s="268">
        <v>0</v>
      </c>
      <c r="N283" s="268">
        <v>0.1</v>
      </c>
      <c r="O283" s="268">
        <v>0.2</v>
      </c>
      <c r="P283" s="268">
        <v>0.2</v>
      </c>
      <c r="Q283" s="268">
        <v>0.2</v>
      </c>
      <c r="R283" s="268">
        <v>0.2</v>
      </c>
      <c r="S283" s="268">
        <v>0.2</v>
      </c>
      <c r="T283" s="268">
        <v>0.2</v>
      </c>
      <c r="U283" s="268">
        <v>0.2</v>
      </c>
      <c r="V283" s="268">
        <v>0.2</v>
      </c>
      <c r="W283" s="268">
        <v>0</v>
      </c>
      <c r="X283" s="268">
        <v>0</v>
      </c>
      <c r="Y283" s="268">
        <v>0</v>
      </c>
      <c r="Z283" s="268">
        <v>0</v>
      </c>
      <c r="AA283" s="268">
        <v>0</v>
      </c>
      <c r="AB283" s="297">
        <v>0</v>
      </c>
      <c r="AC283" s="298">
        <v>1.6999999999999997</v>
      </c>
    </row>
    <row r="284" spans="3:29" ht="10.5" x14ac:dyDescent="0.15">
      <c r="C284" s="295" t="s">
        <v>1562</v>
      </c>
      <c r="D284" s="241" t="s">
        <v>278</v>
      </c>
      <c r="E284" s="296">
        <v>0</v>
      </c>
      <c r="F284" s="268">
        <v>0</v>
      </c>
      <c r="G284" s="268">
        <v>0</v>
      </c>
      <c r="H284" s="268">
        <v>0</v>
      </c>
      <c r="I284" s="268">
        <v>0</v>
      </c>
      <c r="J284" s="268">
        <v>0</v>
      </c>
      <c r="K284" s="268">
        <v>0</v>
      </c>
      <c r="L284" s="268">
        <v>0.7</v>
      </c>
      <c r="M284" s="268">
        <v>4.5</v>
      </c>
      <c r="N284" s="268">
        <v>8</v>
      </c>
      <c r="O284" s="268">
        <v>8.8000000000000007</v>
      </c>
      <c r="P284" s="268">
        <v>8.9</v>
      </c>
      <c r="Q284" s="268">
        <v>8.9</v>
      </c>
      <c r="R284" s="268">
        <v>8.9</v>
      </c>
      <c r="S284" s="268">
        <v>8.9</v>
      </c>
      <c r="T284" s="268">
        <v>8.9</v>
      </c>
      <c r="U284" s="268">
        <v>8.9</v>
      </c>
      <c r="V284" s="268">
        <v>8.8000000000000007</v>
      </c>
      <c r="W284" s="268">
        <v>7.7</v>
      </c>
      <c r="X284" s="268">
        <v>1</v>
      </c>
      <c r="Y284" s="268">
        <v>1</v>
      </c>
      <c r="Z284" s="268">
        <v>0</v>
      </c>
      <c r="AA284" s="268">
        <v>0</v>
      </c>
      <c r="AB284" s="297">
        <v>0</v>
      </c>
      <c r="AC284" s="298">
        <v>93.9</v>
      </c>
    </row>
    <row r="285" spans="3:29" ht="10.5" x14ac:dyDescent="0.15">
      <c r="C285" s="295" t="s">
        <v>1563</v>
      </c>
      <c r="D285" s="241" t="s">
        <v>279</v>
      </c>
      <c r="E285" s="296">
        <v>0</v>
      </c>
      <c r="F285" s="268">
        <v>0</v>
      </c>
      <c r="G285" s="268">
        <v>0</v>
      </c>
      <c r="H285" s="268">
        <v>0</v>
      </c>
      <c r="I285" s="268">
        <v>0</v>
      </c>
      <c r="J285" s="268">
        <v>0</v>
      </c>
      <c r="K285" s="268">
        <v>0</v>
      </c>
      <c r="L285" s="268">
        <v>2</v>
      </c>
      <c r="M285" s="268">
        <v>2.1</v>
      </c>
      <c r="N285" s="268">
        <v>8.9</v>
      </c>
      <c r="O285" s="268">
        <v>0</v>
      </c>
      <c r="P285" s="268">
        <v>0</v>
      </c>
      <c r="Q285" s="268">
        <v>0</v>
      </c>
      <c r="R285" s="268">
        <v>0</v>
      </c>
      <c r="S285" s="268">
        <v>9</v>
      </c>
      <c r="T285" s="268">
        <v>9</v>
      </c>
      <c r="U285" s="268">
        <v>9</v>
      </c>
      <c r="V285" s="268">
        <v>0</v>
      </c>
      <c r="W285" s="268">
        <v>8.4</v>
      </c>
      <c r="X285" s="268">
        <v>1.2</v>
      </c>
      <c r="Y285" s="268">
        <v>1.2</v>
      </c>
      <c r="Z285" s="268">
        <v>0</v>
      </c>
      <c r="AA285" s="268">
        <v>0</v>
      </c>
      <c r="AB285" s="297">
        <v>0</v>
      </c>
      <c r="AC285" s="298">
        <v>50.800000000000004</v>
      </c>
    </row>
    <row r="286" spans="3:29" ht="10.5" x14ac:dyDescent="0.15">
      <c r="C286" s="295" t="s">
        <v>1564</v>
      </c>
      <c r="D286" s="241" t="s">
        <v>280</v>
      </c>
      <c r="E286" s="296">
        <v>0</v>
      </c>
      <c r="F286" s="268">
        <v>0</v>
      </c>
      <c r="G286" s="268">
        <v>0</v>
      </c>
      <c r="H286" s="268">
        <v>0</v>
      </c>
      <c r="I286" s="268">
        <v>0</v>
      </c>
      <c r="J286" s="268">
        <v>0</v>
      </c>
      <c r="K286" s="268">
        <v>0</v>
      </c>
      <c r="L286" s="268">
        <v>0.4</v>
      </c>
      <c r="M286" s="268">
        <v>1</v>
      </c>
      <c r="N286" s="268">
        <v>1.6</v>
      </c>
      <c r="O286" s="268">
        <v>2.2000000000000002</v>
      </c>
      <c r="P286" s="268">
        <v>2.6</v>
      </c>
      <c r="Q286" s="268">
        <v>2.8</v>
      </c>
      <c r="R286" s="268">
        <v>2.8</v>
      </c>
      <c r="S286" s="268">
        <v>2.8</v>
      </c>
      <c r="T286" s="268">
        <v>2.6</v>
      </c>
      <c r="U286" s="268">
        <v>2.6</v>
      </c>
      <c r="V286" s="268">
        <v>1.9</v>
      </c>
      <c r="W286" s="268">
        <v>1.3</v>
      </c>
      <c r="X286" s="268">
        <v>0.2</v>
      </c>
      <c r="Y286" s="268">
        <v>0.2</v>
      </c>
      <c r="Z286" s="268">
        <v>0</v>
      </c>
      <c r="AA286" s="268">
        <v>0</v>
      </c>
      <c r="AB286" s="297">
        <v>0</v>
      </c>
      <c r="AC286" s="298">
        <v>25.000000000000004</v>
      </c>
    </row>
    <row r="287" spans="3:29" ht="10.5" x14ac:dyDescent="0.15">
      <c r="C287" s="295" t="s">
        <v>1565</v>
      </c>
      <c r="D287" s="241" t="s">
        <v>281</v>
      </c>
      <c r="E287" s="296">
        <v>0</v>
      </c>
      <c r="F287" s="268">
        <v>0</v>
      </c>
      <c r="G287" s="268">
        <v>0</v>
      </c>
      <c r="H287" s="268">
        <v>0</v>
      </c>
      <c r="I287" s="268">
        <v>0</v>
      </c>
      <c r="J287" s="268">
        <v>0</v>
      </c>
      <c r="K287" s="268">
        <v>0</v>
      </c>
      <c r="L287" s="268">
        <v>0.2</v>
      </c>
      <c r="M287" s="268">
        <v>1.3</v>
      </c>
      <c r="N287" s="268">
        <v>2.2999999999999998</v>
      </c>
      <c r="O287" s="268">
        <v>2.6</v>
      </c>
      <c r="P287" s="268">
        <v>2.6</v>
      </c>
      <c r="Q287" s="268">
        <v>2.6</v>
      </c>
      <c r="R287" s="268">
        <v>2.6</v>
      </c>
      <c r="S287" s="268">
        <v>2.6</v>
      </c>
      <c r="T287" s="268">
        <v>2.6</v>
      </c>
      <c r="U287" s="268">
        <v>2.6</v>
      </c>
      <c r="V287" s="268">
        <v>2.6</v>
      </c>
      <c r="W287" s="268">
        <v>2.2000000000000002</v>
      </c>
      <c r="X287" s="268">
        <v>0.3</v>
      </c>
      <c r="Y287" s="268">
        <v>0.3</v>
      </c>
      <c r="Z287" s="268">
        <v>0</v>
      </c>
      <c r="AA287" s="268">
        <v>0</v>
      </c>
      <c r="AB287" s="297">
        <v>0</v>
      </c>
      <c r="AC287" s="298">
        <v>27.400000000000006</v>
      </c>
    </row>
    <row r="288" spans="3:29" ht="10.5" x14ac:dyDescent="0.15">
      <c r="C288" s="295" t="s">
        <v>1566</v>
      </c>
      <c r="D288" s="241" t="s">
        <v>282</v>
      </c>
      <c r="E288" s="296">
        <v>0</v>
      </c>
      <c r="F288" s="268">
        <v>0</v>
      </c>
      <c r="G288" s="268">
        <v>0</v>
      </c>
      <c r="H288" s="268">
        <v>0</v>
      </c>
      <c r="I288" s="268">
        <v>0</v>
      </c>
      <c r="J288" s="268">
        <v>0</v>
      </c>
      <c r="K288" s="268">
        <v>0</v>
      </c>
      <c r="L288" s="268">
        <v>0.3</v>
      </c>
      <c r="M288" s="268">
        <v>1.8</v>
      </c>
      <c r="N288" s="268">
        <v>2.6</v>
      </c>
      <c r="O288" s="268">
        <v>2.9</v>
      </c>
      <c r="P288" s="268">
        <v>2.9</v>
      </c>
      <c r="Q288" s="268">
        <v>2.8</v>
      </c>
      <c r="R288" s="268">
        <v>2.7</v>
      </c>
      <c r="S288" s="268">
        <v>2.7</v>
      </c>
      <c r="T288" s="268">
        <v>2.7</v>
      </c>
      <c r="U288" s="268">
        <v>2.7</v>
      </c>
      <c r="V288" s="268">
        <v>2.8</v>
      </c>
      <c r="W288" s="268">
        <v>2.6</v>
      </c>
      <c r="X288" s="268">
        <v>0.4</v>
      </c>
      <c r="Y288" s="268">
        <v>0.4</v>
      </c>
      <c r="Z288" s="268">
        <v>0</v>
      </c>
      <c r="AA288" s="268">
        <v>0</v>
      </c>
      <c r="AB288" s="297">
        <v>0</v>
      </c>
      <c r="AC288" s="298">
        <v>30.299999999999997</v>
      </c>
    </row>
    <row r="289" spans="3:29" ht="10.5" x14ac:dyDescent="0.15">
      <c r="C289" s="295" t="s">
        <v>1567</v>
      </c>
      <c r="D289" s="241" t="s">
        <v>283</v>
      </c>
      <c r="E289" s="296">
        <v>0</v>
      </c>
      <c r="F289" s="268">
        <v>0</v>
      </c>
      <c r="G289" s="268">
        <v>0</v>
      </c>
      <c r="H289" s="268">
        <v>0</v>
      </c>
      <c r="I289" s="268">
        <v>0</v>
      </c>
      <c r="J289" s="268">
        <v>0</v>
      </c>
      <c r="K289" s="268">
        <v>0</v>
      </c>
      <c r="L289" s="268">
        <v>0.1</v>
      </c>
      <c r="M289" s="268">
        <v>1.2</v>
      </c>
      <c r="N289" s="268">
        <v>2.2999999999999998</v>
      </c>
      <c r="O289" s="268">
        <v>2.6</v>
      </c>
      <c r="P289" s="268">
        <v>2.6</v>
      </c>
      <c r="Q289" s="268">
        <v>2.5</v>
      </c>
      <c r="R289" s="268">
        <v>2.2000000000000002</v>
      </c>
      <c r="S289" s="268">
        <v>1.8</v>
      </c>
      <c r="T289" s="268">
        <v>0.9</v>
      </c>
      <c r="U289" s="268">
        <v>0.9</v>
      </c>
      <c r="V289" s="268">
        <v>0.2</v>
      </c>
      <c r="W289" s="268">
        <v>0.2</v>
      </c>
      <c r="X289" s="268">
        <v>0</v>
      </c>
      <c r="Y289" s="268">
        <v>0</v>
      </c>
      <c r="Z289" s="268">
        <v>0</v>
      </c>
      <c r="AA289" s="268">
        <v>0</v>
      </c>
      <c r="AB289" s="297">
        <v>0</v>
      </c>
      <c r="AC289" s="298">
        <v>17.499999999999996</v>
      </c>
    </row>
    <row r="290" spans="3:29" ht="10.5" x14ac:dyDescent="0.15">
      <c r="C290" s="295" t="s">
        <v>1568</v>
      </c>
      <c r="D290" s="241" t="s">
        <v>284</v>
      </c>
      <c r="E290" s="296">
        <v>0</v>
      </c>
      <c r="F290" s="268">
        <v>0</v>
      </c>
      <c r="G290" s="268">
        <v>0</v>
      </c>
      <c r="H290" s="268">
        <v>0</v>
      </c>
      <c r="I290" s="268">
        <v>0</v>
      </c>
      <c r="J290" s="268">
        <v>0</v>
      </c>
      <c r="K290" s="268">
        <v>0</v>
      </c>
      <c r="L290" s="268">
        <v>0.1</v>
      </c>
      <c r="M290" s="268">
        <v>1.1000000000000001</v>
      </c>
      <c r="N290" s="268">
        <v>2</v>
      </c>
      <c r="O290" s="268">
        <v>2.2000000000000002</v>
      </c>
      <c r="P290" s="268">
        <v>2.2000000000000002</v>
      </c>
      <c r="Q290" s="268">
        <v>2.2000000000000002</v>
      </c>
      <c r="R290" s="268">
        <v>2.2000000000000002</v>
      </c>
      <c r="S290" s="268">
        <v>2.2000000000000002</v>
      </c>
      <c r="T290" s="268">
        <v>2.2000000000000002</v>
      </c>
      <c r="U290" s="268">
        <v>2.2000000000000002</v>
      </c>
      <c r="V290" s="268">
        <v>2.1</v>
      </c>
      <c r="W290" s="268">
        <v>1.9</v>
      </c>
      <c r="X290" s="268">
        <v>0.3</v>
      </c>
      <c r="Y290" s="268">
        <v>0.3</v>
      </c>
      <c r="Z290" s="268">
        <v>0</v>
      </c>
      <c r="AA290" s="268">
        <v>0</v>
      </c>
      <c r="AB290" s="297">
        <v>0</v>
      </c>
      <c r="AC290" s="298">
        <v>23.2</v>
      </c>
    </row>
    <row r="291" spans="3:29" ht="10.5" x14ac:dyDescent="0.15">
      <c r="C291" s="295" t="s">
        <v>1569</v>
      </c>
      <c r="D291" s="241" t="s">
        <v>285</v>
      </c>
      <c r="E291" s="296">
        <v>0</v>
      </c>
      <c r="F291" s="268">
        <v>0</v>
      </c>
      <c r="G291" s="268">
        <v>0</v>
      </c>
      <c r="H291" s="268">
        <v>0</v>
      </c>
      <c r="I291" s="268">
        <v>0</v>
      </c>
      <c r="J291" s="268">
        <v>0</v>
      </c>
      <c r="K291" s="268">
        <v>0</v>
      </c>
      <c r="L291" s="268">
        <v>0.4</v>
      </c>
      <c r="M291" s="268">
        <v>1</v>
      </c>
      <c r="N291" s="268">
        <v>1.6</v>
      </c>
      <c r="O291" s="268">
        <v>2.2000000000000002</v>
      </c>
      <c r="P291" s="268">
        <v>2.6</v>
      </c>
      <c r="Q291" s="268">
        <v>2.8</v>
      </c>
      <c r="R291" s="268">
        <v>2.8</v>
      </c>
      <c r="S291" s="268">
        <v>2.8</v>
      </c>
      <c r="T291" s="268">
        <v>2.6</v>
      </c>
      <c r="U291" s="268">
        <v>2.6</v>
      </c>
      <c r="V291" s="268">
        <v>1.9</v>
      </c>
      <c r="W291" s="268">
        <v>1.3</v>
      </c>
      <c r="X291" s="268">
        <v>0.2</v>
      </c>
      <c r="Y291" s="268">
        <v>0.2</v>
      </c>
      <c r="Z291" s="268">
        <v>0</v>
      </c>
      <c r="AA291" s="268">
        <v>0</v>
      </c>
      <c r="AB291" s="297">
        <v>0</v>
      </c>
      <c r="AC291" s="298">
        <v>25.000000000000004</v>
      </c>
    </row>
    <row r="292" spans="3:29" ht="10.5" x14ac:dyDescent="0.15">
      <c r="C292" s="295" t="s">
        <v>1570</v>
      </c>
      <c r="D292" s="241" t="s">
        <v>286</v>
      </c>
      <c r="E292" s="296">
        <v>0</v>
      </c>
      <c r="F292" s="268">
        <v>0</v>
      </c>
      <c r="G292" s="268">
        <v>0</v>
      </c>
      <c r="H292" s="268">
        <v>0</v>
      </c>
      <c r="I292" s="268">
        <v>0</v>
      </c>
      <c r="J292" s="268">
        <v>0</v>
      </c>
      <c r="K292" s="268">
        <v>0</v>
      </c>
      <c r="L292" s="268">
        <v>0</v>
      </c>
      <c r="M292" s="268">
        <v>0</v>
      </c>
      <c r="N292" s="268">
        <v>0</v>
      </c>
      <c r="O292" s="268">
        <v>0</v>
      </c>
      <c r="P292" s="268">
        <v>0</v>
      </c>
      <c r="Q292" s="268">
        <v>0</v>
      </c>
      <c r="R292" s="268">
        <v>0</v>
      </c>
      <c r="S292" s="268">
        <v>0</v>
      </c>
      <c r="T292" s="268">
        <v>0</v>
      </c>
      <c r="U292" s="268">
        <v>0</v>
      </c>
      <c r="V292" s="268">
        <v>0</v>
      </c>
      <c r="W292" s="268">
        <v>0</v>
      </c>
      <c r="X292" s="268">
        <v>0</v>
      </c>
      <c r="Y292" s="268">
        <v>0</v>
      </c>
      <c r="Z292" s="268">
        <v>0</v>
      </c>
      <c r="AA292" s="268">
        <v>0</v>
      </c>
      <c r="AB292" s="297">
        <v>0</v>
      </c>
      <c r="AC292" s="298">
        <v>0</v>
      </c>
    </row>
    <row r="293" spans="3:29" ht="10.5" x14ac:dyDescent="0.15">
      <c r="C293" s="295" t="s">
        <v>1571</v>
      </c>
      <c r="D293" s="241" t="s">
        <v>287</v>
      </c>
      <c r="E293" s="296">
        <v>0</v>
      </c>
      <c r="F293" s="268">
        <v>0</v>
      </c>
      <c r="G293" s="268">
        <v>0</v>
      </c>
      <c r="H293" s="268">
        <v>0</v>
      </c>
      <c r="I293" s="268">
        <v>0</v>
      </c>
      <c r="J293" s="268">
        <v>0</v>
      </c>
      <c r="K293" s="268">
        <v>0</v>
      </c>
      <c r="L293" s="268">
        <v>0</v>
      </c>
      <c r="M293" s="268">
        <v>0.1</v>
      </c>
      <c r="N293" s="268">
        <v>0.3</v>
      </c>
      <c r="O293" s="268">
        <v>0.5</v>
      </c>
      <c r="P293" s="268">
        <v>1</v>
      </c>
      <c r="Q293" s="268">
        <v>2.6</v>
      </c>
      <c r="R293" s="268">
        <v>2.7</v>
      </c>
      <c r="S293" s="268">
        <v>2.7</v>
      </c>
      <c r="T293" s="268">
        <v>2.6</v>
      </c>
      <c r="U293" s="268">
        <v>2.6</v>
      </c>
      <c r="V293" s="268">
        <v>2.6</v>
      </c>
      <c r="W293" s="268">
        <v>2.4</v>
      </c>
      <c r="X293" s="268">
        <v>0.3</v>
      </c>
      <c r="Y293" s="268">
        <v>0.3</v>
      </c>
      <c r="Z293" s="268">
        <v>0</v>
      </c>
      <c r="AA293" s="268">
        <v>0</v>
      </c>
      <c r="AB293" s="297">
        <v>0</v>
      </c>
      <c r="AC293" s="298">
        <v>20.7</v>
      </c>
    </row>
    <row r="294" spans="3:29" ht="10.5" x14ac:dyDescent="0.15">
      <c r="C294" s="295" t="s">
        <v>1572</v>
      </c>
      <c r="D294" s="241" t="s">
        <v>288</v>
      </c>
      <c r="E294" s="296">
        <v>0</v>
      </c>
      <c r="F294" s="268">
        <v>0</v>
      </c>
      <c r="G294" s="268">
        <v>0</v>
      </c>
      <c r="H294" s="268">
        <v>0</v>
      </c>
      <c r="I294" s="268">
        <v>0</v>
      </c>
      <c r="J294" s="268">
        <v>0</v>
      </c>
      <c r="K294" s="268">
        <v>0</v>
      </c>
      <c r="L294" s="268">
        <v>1.4</v>
      </c>
      <c r="M294" s="268">
        <v>7.7</v>
      </c>
      <c r="N294" s="268">
        <v>18.5</v>
      </c>
      <c r="O294" s="268">
        <v>27.8</v>
      </c>
      <c r="P294" s="268">
        <v>32.9</v>
      </c>
      <c r="Q294" s="268">
        <v>36.1</v>
      </c>
      <c r="R294" s="268">
        <v>38.4</v>
      </c>
      <c r="S294" s="268">
        <v>39.6</v>
      </c>
      <c r="T294" s="268">
        <v>32.299999999999997</v>
      </c>
      <c r="U294" s="268">
        <v>32.299999999999997</v>
      </c>
      <c r="V294" s="268">
        <v>22.9</v>
      </c>
      <c r="W294" s="268">
        <v>13.4</v>
      </c>
      <c r="X294" s="268">
        <v>1</v>
      </c>
      <c r="Y294" s="268">
        <v>1</v>
      </c>
      <c r="Z294" s="268">
        <v>0</v>
      </c>
      <c r="AA294" s="268">
        <v>0</v>
      </c>
      <c r="AB294" s="297">
        <v>0</v>
      </c>
      <c r="AC294" s="298">
        <v>305.29999999999995</v>
      </c>
    </row>
    <row r="295" spans="3:29" ht="10.5" x14ac:dyDescent="0.15">
      <c r="C295" s="295" t="s">
        <v>1573</v>
      </c>
      <c r="D295" s="241" t="s">
        <v>289</v>
      </c>
      <c r="E295" s="296">
        <v>0</v>
      </c>
      <c r="F295" s="268">
        <v>0</v>
      </c>
      <c r="G295" s="268">
        <v>0</v>
      </c>
      <c r="H295" s="268">
        <v>0</v>
      </c>
      <c r="I295" s="268">
        <v>0</v>
      </c>
      <c r="J295" s="268">
        <v>0</v>
      </c>
      <c r="K295" s="268">
        <v>0</v>
      </c>
      <c r="L295" s="268">
        <v>0</v>
      </c>
      <c r="M295" s="268">
        <v>0</v>
      </c>
      <c r="N295" s="268">
        <v>0.1</v>
      </c>
      <c r="O295" s="268">
        <v>0.2</v>
      </c>
      <c r="P295" s="268">
        <v>0.2</v>
      </c>
      <c r="Q295" s="268">
        <v>0.2</v>
      </c>
      <c r="R295" s="268">
        <v>0.2</v>
      </c>
      <c r="S295" s="268">
        <v>0.2</v>
      </c>
      <c r="T295" s="268">
        <v>0.2</v>
      </c>
      <c r="U295" s="268">
        <v>0.2</v>
      </c>
      <c r="V295" s="268">
        <v>0.1</v>
      </c>
      <c r="W295" s="268">
        <v>0.1</v>
      </c>
      <c r="X295" s="268">
        <v>0</v>
      </c>
      <c r="Y295" s="268">
        <v>0</v>
      </c>
      <c r="Z295" s="268">
        <v>0</v>
      </c>
      <c r="AA295" s="268">
        <v>0</v>
      </c>
      <c r="AB295" s="297">
        <v>0</v>
      </c>
      <c r="AC295" s="298">
        <v>1.7</v>
      </c>
    </row>
    <row r="296" spans="3:29" ht="10.5" x14ac:dyDescent="0.15">
      <c r="C296" s="295" t="s">
        <v>1574</v>
      </c>
      <c r="D296" s="241" t="s">
        <v>290</v>
      </c>
      <c r="E296" s="296">
        <v>0</v>
      </c>
      <c r="F296" s="268">
        <v>0</v>
      </c>
      <c r="G296" s="268">
        <v>0</v>
      </c>
      <c r="H296" s="268">
        <v>0</v>
      </c>
      <c r="I296" s="268">
        <v>0</v>
      </c>
      <c r="J296" s="268">
        <v>0</v>
      </c>
      <c r="K296" s="268">
        <v>0</v>
      </c>
      <c r="L296" s="268">
        <v>0</v>
      </c>
      <c r="M296" s="268">
        <v>0.4</v>
      </c>
      <c r="N296" s="268">
        <v>0.9</v>
      </c>
      <c r="O296" s="268">
        <v>2.1</v>
      </c>
      <c r="P296" s="268">
        <v>7.4</v>
      </c>
      <c r="Q296" s="268">
        <v>8.9</v>
      </c>
      <c r="R296" s="268">
        <v>8.9</v>
      </c>
      <c r="S296" s="268">
        <v>8.9</v>
      </c>
      <c r="T296" s="268">
        <v>8.8000000000000007</v>
      </c>
      <c r="U296" s="268">
        <v>8.8000000000000007</v>
      </c>
      <c r="V296" s="268">
        <v>8.6</v>
      </c>
      <c r="W296" s="268">
        <v>7.7</v>
      </c>
      <c r="X296" s="268">
        <v>0.9</v>
      </c>
      <c r="Y296" s="268">
        <v>0.9</v>
      </c>
      <c r="Z296" s="268">
        <v>0</v>
      </c>
      <c r="AA296" s="268">
        <v>0</v>
      </c>
      <c r="AB296" s="297">
        <v>0</v>
      </c>
      <c r="AC296" s="298">
        <v>73.2</v>
      </c>
    </row>
    <row r="297" spans="3:29" ht="10.5" x14ac:dyDescent="0.15">
      <c r="C297" s="295" t="s">
        <v>1575</v>
      </c>
      <c r="D297" s="241" t="s">
        <v>291</v>
      </c>
      <c r="E297" s="296">
        <v>0</v>
      </c>
      <c r="F297" s="268">
        <v>0</v>
      </c>
      <c r="G297" s="268">
        <v>0</v>
      </c>
      <c r="H297" s="268">
        <v>0</v>
      </c>
      <c r="I297" s="268">
        <v>0</v>
      </c>
      <c r="J297" s="268">
        <v>0</v>
      </c>
      <c r="K297" s="268">
        <v>0</v>
      </c>
      <c r="L297" s="268">
        <v>0.1</v>
      </c>
      <c r="M297" s="268">
        <v>0.5</v>
      </c>
      <c r="N297" s="268">
        <v>1.1000000000000001</v>
      </c>
      <c r="O297" s="268">
        <v>2.2000000000000002</v>
      </c>
      <c r="P297" s="268">
        <v>4.5</v>
      </c>
      <c r="Q297" s="268">
        <v>4.5</v>
      </c>
      <c r="R297" s="268">
        <v>4.5</v>
      </c>
      <c r="S297" s="268">
        <v>6.5</v>
      </c>
      <c r="T297" s="268">
        <v>8.8000000000000007</v>
      </c>
      <c r="U297" s="268">
        <v>8.8000000000000007</v>
      </c>
      <c r="V297" s="268">
        <v>8.6</v>
      </c>
      <c r="W297" s="268">
        <v>6.7</v>
      </c>
      <c r="X297" s="268">
        <v>0.4</v>
      </c>
      <c r="Y297" s="268">
        <v>0.4</v>
      </c>
      <c r="Z297" s="268">
        <v>0</v>
      </c>
      <c r="AA297" s="268">
        <v>0</v>
      </c>
      <c r="AB297" s="297">
        <v>0</v>
      </c>
      <c r="AC297" s="298">
        <v>57.6</v>
      </c>
    </row>
    <row r="298" spans="3:29" ht="10.5" x14ac:dyDescent="0.15">
      <c r="C298" s="295" t="s">
        <v>1576</v>
      </c>
      <c r="D298" s="241" t="s">
        <v>292</v>
      </c>
      <c r="E298" s="296">
        <v>0</v>
      </c>
      <c r="F298" s="268">
        <v>0</v>
      </c>
      <c r="G298" s="268">
        <v>0</v>
      </c>
      <c r="H298" s="268">
        <v>0</v>
      </c>
      <c r="I298" s="268">
        <v>0</v>
      </c>
      <c r="J298" s="268">
        <v>0</v>
      </c>
      <c r="K298" s="268">
        <v>0</v>
      </c>
      <c r="L298" s="268">
        <v>0.2</v>
      </c>
      <c r="M298" s="268">
        <v>3.9</v>
      </c>
      <c r="N298" s="268">
        <v>7.6</v>
      </c>
      <c r="O298" s="268">
        <v>8</v>
      </c>
      <c r="P298" s="268">
        <v>8.6999999999999993</v>
      </c>
      <c r="Q298" s="268">
        <v>9</v>
      </c>
      <c r="R298" s="268">
        <v>9</v>
      </c>
      <c r="S298" s="268">
        <v>9</v>
      </c>
      <c r="T298" s="268">
        <v>8.4</v>
      </c>
      <c r="U298" s="268">
        <v>8.4</v>
      </c>
      <c r="V298" s="268">
        <v>7.3</v>
      </c>
      <c r="W298" s="268">
        <v>7.6</v>
      </c>
      <c r="X298" s="268">
        <v>1.3</v>
      </c>
      <c r="Y298" s="268">
        <v>1.3</v>
      </c>
      <c r="Z298" s="268">
        <v>0</v>
      </c>
      <c r="AA298" s="268">
        <v>0</v>
      </c>
      <c r="AB298" s="297">
        <v>0</v>
      </c>
      <c r="AC298" s="298">
        <v>89.699999999999989</v>
      </c>
    </row>
    <row r="299" spans="3:29" ht="10.5" x14ac:dyDescent="0.15">
      <c r="C299" s="295" t="s">
        <v>1577</v>
      </c>
      <c r="D299" s="241" t="s">
        <v>293</v>
      </c>
      <c r="E299" s="296">
        <v>0</v>
      </c>
      <c r="F299" s="268">
        <v>0</v>
      </c>
      <c r="G299" s="268">
        <v>0</v>
      </c>
      <c r="H299" s="268">
        <v>0</v>
      </c>
      <c r="I299" s="268">
        <v>0</v>
      </c>
      <c r="J299" s="268">
        <v>0</v>
      </c>
      <c r="K299" s="268">
        <v>0</v>
      </c>
      <c r="L299" s="268">
        <v>1.3</v>
      </c>
      <c r="M299" s="268">
        <v>6</v>
      </c>
      <c r="N299" s="268">
        <v>8.1</v>
      </c>
      <c r="O299" s="268">
        <v>8.6999999999999993</v>
      </c>
      <c r="P299" s="268">
        <v>9</v>
      </c>
      <c r="Q299" s="268">
        <v>8.9</v>
      </c>
      <c r="R299" s="268">
        <v>8.9</v>
      </c>
      <c r="S299" s="268">
        <v>8.6999999999999993</v>
      </c>
      <c r="T299" s="268">
        <v>8.6999999999999993</v>
      </c>
      <c r="U299" s="268">
        <v>8.6999999999999993</v>
      </c>
      <c r="V299" s="268">
        <v>8.6</v>
      </c>
      <c r="W299" s="268">
        <v>7.5</v>
      </c>
      <c r="X299" s="268">
        <v>0.8</v>
      </c>
      <c r="Y299" s="268">
        <v>0.8</v>
      </c>
      <c r="Z299" s="268">
        <v>0</v>
      </c>
      <c r="AA299" s="268">
        <v>0</v>
      </c>
      <c r="AB299" s="297">
        <v>0</v>
      </c>
      <c r="AC299" s="298">
        <v>94.699999999999989</v>
      </c>
    </row>
    <row r="300" spans="3:29" ht="10.5" x14ac:dyDescent="0.15">
      <c r="C300" s="295" t="s">
        <v>1578</v>
      </c>
      <c r="D300" s="241" t="s">
        <v>294</v>
      </c>
      <c r="E300" s="296">
        <v>0</v>
      </c>
      <c r="F300" s="268">
        <v>0</v>
      </c>
      <c r="G300" s="268">
        <v>0</v>
      </c>
      <c r="H300" s="268">
        <v>0</v>
      </c>
      <c r="I300" s="268">
        <v>0</v>
      </c>
      <c r="J300" s="268">
        <v>0</v>
      </c>
      <c r="K300" s="268">
        <v>0</v>
      </c>
      <c r="L300" s="268">
        <v>0</v>
      </c>
      <c r="M300" s="268">
        <v>0.2</v>
      </c>
      <c r="N300" s="268">
        <v>0.7</v>
      </c>
      <c r="O300" s="268">
        <v>1.1000000000000001</v>
      </c>
      <c r="P300" s="268">
        <v>1.4</v>
      </c>
      <c r="Q300" s="268">
        <v>1.5</v>
      </c>
      <c r="R300" s="268">
        <v>1.6</v>
      </c>
      <c r="S300" s="268">
        <v>1.6</v>
      </c>
      <c r="T300" s="268">
        <v>1.4</v>
      </c>
      <c r="U300" s="268">
        <v>1.4</v>
      </c>
      <c r="V300" s="268">
        <v>1</v>
      </c>
      <c r="W300" s="268">
        <v>0.5</v>
      </c>
      <c r="X300" s="268">
        <v>0</v>
      </c>
      <c r="Y300" s="268">
        <v>0</v>
      </c>
      <c r="Z300" s="268">
        <v>0</v>
      </c>
      <c r="AA300" s="268">
        <v>0</v>
      </c>
      <c r="AB300" s="297">
        <v>0</v>
      </c>
      <c r="AC300" s="298">
        <v>12.4</v>
      </c>
    </row>
    <row r="301" spans="3:29" ht="10.5" x14ac:dyDescent="0.15">
      <c r="C301" s="295" t="s">
        <v>1579</v>
      </c>
      <c r="D301" s="241" t="s">
        <v>295</v>
      </c>
      <c r="E301" s="296">
        <v>0</v>
      </c>
      <c r="F301" s="268">
        <v>0</v>
      </c>
      <c r="G301" s="268">
        <v>0</v>
      </c>
      <c r="H301" s="268">
        <v>0</v>
      </c>
      <c r="I301" s="268">
        <v>0</v>
      </c>
      <c r="J301" s="268">
        <v>0</v>
      </c>
      <c r="K301" s="268">
        <v>0</v>
      </c>
      <c r="L301" s="268">
        <v>2.5</v>
      </c>
      <c r="M301" s="268">
        <v>33.9</v>
      </c>
      <c r="N301" s="268">
        <v>88.5</v>
      </c>
      <c r="O301" s="268">
        <v>137.9</v>
      </c>
      <c r="P301" s="268">
        <v>172</v>
      </c>
      <c r="Q301" s="268">
        <v>190.3</v>
      </c>
      <c r="R301" s="268">
        <v>195.6</v>
      </c>
      <c r="S301" s="268">
        <v>195.2</v>
      </c>
      <c r="T301" s="268">
        <v>172.7</v>
      </c>
      <c r="U301" s="268">
        <v>172.7</v>
      </c>
      <c r="V301" s="268">
        <v>121.6</v>
      </c>
      <c r="W301" s="268">
        <v>71.099999999999994</v>
      </c>
      <c r="X301" s="268">
        <v>5</v>
      </c>
      <c r="Y301" s="268">
        <v>5</v>
      </c>
      <c r="Z301" s="268">
        <v>0</v>
      </c>
      <c r="AA301" s="268">
        <v>0</v>
      </c>
      <c r="AB301" s="297">
        <v>0</v>
      </c>
      <c r="AC301" s="298">
        <v>1564</v>
      </c>
    </row>
    <row r="302" spans="3:29" ht="10.5" x14ac:dyDescent="0.15">
      <c r="C302" s="295" t="s">
        <v>1580</v>
      </c>
      <c r="D302" s="241" t="s">
        <v>296</v>
      </c>
      <c r="E302" s="296">
        <v>0</v>
      </c>
      <c r="F302" s="268">
        <v>0</v>
      </c>
      <c r="G302" s="268">
        <v>0</v>
      </c>
      <c r="H302" s="268">
        <v>0</v>
      </c>
      <c r="I302" s="268">
        <v>0</v>
      </c>
      <c r="J302" s="268">
        <v>0</v>
      </c>
      <c r="K302" s="268">
        <v>0</v>
      </c>
      <c r="L302" s="268">
        <v>4.0999999999999996</v>
      </c>
      <c r="M302" s="268">
        <v>46.4</v>
      </c>
      <c r="N302" s="268">
        <v>82.5</v>
      </c>
      <c r="O302" s="268">
        <v>87.1</v>
      </c>
      <c r="P302" s="268">
        <v>91.6</v>
      </c>
      <c r="Q302" s="268">
        <v>95.1</v>
      </c>
      <c r="R302" s="268">
        <v>96.6</v>
      </c>
      <c r="S302" s="268">
        <v>95.2</v>
      </c>
      <c r="T302" s="268">
        <v>94.8</v>
      </c>
      <c r="U302" s="268">
        <v>94.8</v>
      </c>
      <c r="V302" s="268">
        <v>91.4</v>
      </c>
      <c r="W302" s="268">
        <v>80.099999999999994</v>
      </c>
      <c r="X302" s="268">
        <v>10</v>
      </c>
      <c r="Y302" s="268">
        <v>10</v>
      </c>
      <c r="Z302" s="268">
        <v>0</v>
      </c>
      <c r="AA302" s="268">
        <v>0</v>
      </c>
      <c r="AB302" s="297">
        <v>0</v>
      </c>
      <c r="AC302" s="298">
        <v>979.69999999999993</v>
      </c>
    </row>
    <row r="303" spans="3:29" ht="10.5" x14ac:dyDescent="0.15">
      <c r="C303" s="295" t="s">
        <v>1581</v>
      </c>
      <c r="D303" s="241" t="s">
        <v>297</v>
      </c>
      <c r="E303" s="296">
        <v>0</v>
      </c>
      <c r="F303" s="268">
        <v>0</v>
      </c>
      <c r="G303" s="268">
        <v>0</v>
      </c>
      <c r="H303" s="268">
        <v>0</v>
      </c>
      <c r="I303" s="268">
        <v>0</v>
      </c>
      <c r="J303" s="268">
        <v>0</v>
      </c>
      <c r="K303" s="268">
        <v>0</v>
      </c>
      <c r="L303" s="268">
        <v>4.5999999999999996</v>
      </c>
      <c r="M303" s="268">
        <v>30.5</v>
      </c>
      <c r="N303" s="268">
        <v>60.6</v>
      </c>
      <c r="O303" s="268">
        <v>71.8</v>
      </c>
      <c r="P303" s="268">
        <v>73.400000000000006</v>
      </c>
      <c r="Q303" s="268">
        <v>74.3</v>
      </c>
      <c r="R303" s="268">
        <v>74.400000000000006</v>
      </c>
      <c r="S303" s="268">
        <v>73.3</v>
      </c>
      <c r="T303" s="268">
        <v>71</v>
      </c>
      <c r="U303" s="268">
        <v>71</v>
      </c>
      <c r="V303" s="268">
        <v>68.900000000000006</v>
      </c>
      <c r="W303" s="268">
        <v>57.8</v>
      </c>
      <c r="X303" s="268">
        <v>6.8</v>
      </c>
      <c r="Y303" s="268">
        <v>6.8</v>
      </c>
      <c r="Z303" s="268">
        <v>0</v>
      </c>
      <c r="AA303" s="268">
        <v>0</v>
      </c>
      <c r="AB303" s="297">
        <v>0</v>
      </c>
      <c r="AC303" s="298">
        <v>745.19999999999993</v>
      </c>
    </row>
    <row r="304" spans="3:29" ht="10.5" x14ac:dyDescent="0.15">
      <c r="C304" s="295" t="s">
        <v>1582</v>
      </c>
      <c r="D304" s="241" t="s">
        <v>298</v>
      </c>
      <c r="E304" s="296">
        <v>0</v>
      </c>
      <c r="F304" s="268">
        <v>0</v>
      </c>
      <c r="G304" s="268">
        <v>0</v>
      </c>
      <c r="H304" s="268">
        <v>0</v>
      </c>
      <c r="I304" s="268">
        <v>0</v>
      </c>
      <c r="J304" s="268">
        <v>0</v>
      </c>
      <c r="K304" s="268">
        <v>0</v>
      </c>
      <c r="L304" s="268">
        <v>0</v>
      </c>
      <c r="M304" s="268">
        <v>0.6</v>
      </c>
      <c r="N304" s="268">
        <v>1</v>
      </c>
      <c r="O304" s="268">
        <v>1.3</v>
      </c>
      <c r="P304" s="268">
        <v>1.5</v>
      </c>
      <c r="Q304" s="268">
        <v>1.5</v>
      </c>
      <c r="R304" s="268">
        <v>1.5</v>
      </c>
      <c r="S304" s="268">
        <v>1.5</v>
      </c>
      <c r="T304" s="268">
        <v>1.4</v>
      </c>
      <c r="U304" s="268">
        <v>1.4</v>
      </c>
      <c r="V304" s="268">
        <v>1.1000000000000001</v>
      </c>
      <c r="W304" s="268">
        <v>0.7</v>
      </c>
      <c r="X304" s="268">
        <v>0.1</v>
      </c>
      <c r="Y304" s="268">
        <v>0.1</v>
      </c>
      <c r="Z304" s="268">
        <v>0</v>
      </c>
      <c r="AA304" s="268">
        <v>0</v>
      </c>
      <c r="AB304" s="297">
        <v>0</v>
      </c>
      <c r="AC304" s="298">
        <v>13.7</v>
      </c>
    </row>
    <row r="305" spans="3:29" ht="10.5" x14ac:dyDescent="0.15">
      <c r="C305" s="295" t="s">
        <v>1583</v>
      </c>
      <c r="D305" s="241" t="s">
        <v>299</v>
      </c>
      <c r="E305" s="296">
        <v>0</v>
      </c>
      <c r="F305" s="268">
        <v>0</v>
      </c>
      <c r="G305" s="268">
        <v>0</v>
      </c>
      <c r="H305" s="268">
        <v>0</v>
      </c>
      <c r="I305" s="268">
        <v>0</v>
      </c>
      <c r="J305" s="268">
        <v>0</v>
      </c>
      <c r="K305" s="268">
        <v>0</v>
      </c>
      <c r="L305" s="268">
        <v>0.3</v>
      </c>
      <c r="M305" s="268">
        <v>3.5</v>
      </c>
      <c r="N305" s="268">
        <v>8.1999999999999993</v>
      </c>
      <c r="O305" s="268">
        <v>9</v>
      </c>
      <c r="P305" s="268">
        <v>9</v>
      </c>
      <c r="Q305" s="268">
        <v>9</v>
      </c>
      <c r="R305" s="268">
        <v>9</v>
      </c>
      <c r="S305" s="268">
        <v>9</v>
      </c>
      <c r="T305" s="268">
        <v>9</v>
      </c>
      <c r="U305" s="268">
        <v>9</v>
      </c>
      <c r="V305" s="268">
        <v>8.9</v>
      </c>
      <c r="W305" s="268">
        <v>8.1999999999999993</v>
      </c>
      <c r="X305" s="268">
        <v>1</v>
      </c>
      <c r="Y305" s="268">
        <v>1</v>
      </c>
      <c r="Z305" s="268">
        <v>0</v>
      </c>
      <c r="AA305" s="268">
        <v>0</v>
      </c>
      <c r="AB305" s="297">
        <v>0</v>
      </c>
      <c r="AC305" s="298">
        <v>94.100000000000009</v>
      </c>
    </row>
    <row r="306" spans="3:29" ht="10.5" x14ac:dyDescent="0.15">
      <c r="C306" s="295" t="s">
        <v>1584</v>
      </c>
      <c r="D306" s="241" t="s">
        <v>300</v>
      </c>
      <c r="E306" s="296">
        <v>0</v>
      </c>
      <c r="F306" s="268">
        <v>0</v>
      </c>
      <c r="G306" s="268">
        <v>0</v>
      </c>
      <c r="H306" s="268">
        <v>0</v>
      </c>
      <c r="I306" s="268">
        <v>0</v>
      </c>
      <c r="J306" s="268">
        <v>0</v>
      </c>
      <c r="K306" s="268">
        <v>0</v>
      </c>
      <c r="L306" s="268">
        <v>0.1</v>
      </c>
      <c r="M306" s="268">
        <v>0.8</v>
      </c>
      <c r="N306" s="268">
        <v>1.6</v>
      </c>
      <c r="O306" s="268">
        <v>1.9</v>
      </c>
      <c r="P306" s="268">
        <v>2</v>
      </c>
      <c r="Q306" s="268">
        <v>2</v>
      </c>
      <c r="R306" s="268">
        <v>2</v>
      </c>
      <c r="S306" s="268">
        <v>2</v>
      </c>
      <c r="T306" s="268">
        <v>2</v>
      </c>
      <c r="U306" s="268">
        <v>2</v>
      </c>
      <c r="V306" s="268">
        <v>1.9</v>
      </c>
      <c r="W306" s="268">
        <v>1.6</v>
      </c>
      <c r="X306" s="268">
        <v>0.2</v>
      </c>
      <c r="Y306" s="268">
        <v>0.2</v>
      </c>
      <c r="Z306" s="268">
        <v>0</v>
      </c>
      <c r="AA306" s="268">
        <v>0</v>
      </c>
      <c r="AB306" s="297">
        <v>0</v>
      </c>
      <c r="AC306" s="298">
        <v>20.299999999999997</v>
      </c>
    </row>
    <row r="307" spans="3:29" ht="10.5" x14ac:dyDescent="0.15">
      <c r="C307" s="295" t="s">
        <v>1585</v>
      </c>
      <c r="D307" s="241" t="s">
        <v>301</v>
      </c>
      <c r="E307" s="296">
        <v>0</v>
      </c>
      <c r="F307" s="268">
        <v>0</v>
      </c>
      <c r="G307" s="268">
        <v>0</v>
      </c>
      <c r="H307" s="268">
        <v>0</v>
      </c>
      <c r="I307" s="268">
        <v>0</v>
      </c>
      <c r="J307" s="268">
        <v>0</v>
      </c>
      <c r="K307" s="268">
        <v>0</v>
      </c>
      <c r="L307" s="268">
        <v>0.1</v>
      </c>
      <c r="M307" s="268">
        <v>0.4</v>
      </c>
      <c r="N307" s="268">
        <v>1</v>
      </c>
      <c r="O307" s="268">
        <v>1.5</v>
      </c>
      <c r="P307" s="268">
        <v>2.1</v>
      </c>
      <c r="Q307" s="268">
        <v>2.5</v>
      </c>
      <c r="R307" s="268">
        <v>2.6</v>
      </c>
      <c r="S307" s="268">
        <v>2.7</v>
      </c>
      <c r="T307" s="268">
        <v>2.2999999999999998</v>
      </c>
      <c r="U307" s="268">
        <v>2.2999999999999998</v>
      </c>
      <c r="V307" s="268">
        <v>1.6</v>
      </c>
      <c r="W307" s="268">
        <v>0.9</v>
      </c>
      <c r="X307" s="268">
        <v>0.1</v>
      </c>
      <c r="Y307" s="268">
        <v>0.1</v>
      </c>
      <c r="Z307" s="268">
        <v>0</v>
      </c>
      <c r="AA307" s="268">
        <v>0</v>
      </c>
      <c r="AB307" s="297">
        <v>0</v>
      </c>
      <c r="AC307" s="298">
        <v>20.200000000000003</v>
      </c>
    </row>
    <row r="308" spans="3:29" ht="10.5" x14ac:dyDescent="0.15">
      <c r="C308" s="295" t="s">
        <v>1586</v>
      </c>
      <c r="D308" s="241" t="s">
        <v>302</v>
      </c>
      <c r="E308" s="296">
        <v>0</v>
      </c>
      <c r="F308" s="268">
        <v>0</v>
      </c>
      <c r="G308" s="268">
        <v>0</v>
      </c>
      <c r="H308" s="268">
        <v>0</v>
      </c>
      <c r="I308" s="268">
        <v>0</v>
      </c>
      <c r="J308" s="268">
        <v>0</v>
      </c>
      <c r="K308" s="268">
        <v>0</v>
      </c>
      <c r="L308" s="268">
        <v>0.1</v>
      </c>
      <c r="M308" s="268">
        <v>0.5</v>
      </c>
      <c r="N308" s="268">
        <v>2</v>
      </c>
      <c r="O308" s="268">
        <v>3.3</v>
      </c>
      <c r="P308" s="268">
        <v>4.4000000000000004</v>
      </c>
      <c r="Q308" s="268">
        <v>5.0999999999999996</v>
      </c>
      <c r="R308" s="268">
        <v>5.4</v>
      </c>
      <c r="S308" s="268">
        <v>5.4</v>
      </c>
      <c r="T308" s="268">
        <v>4.8</v>
      </c>
      <c r="U308" s="268">
        <v>4.8</v>
      </c>
      <c r="V308" s="268">
        <v>0.6</v>
      </c>
      <c r="W308" s="268">
        <v>1.2</v>
      </c>
      <c r="X308" s="268">
        <v>0.2</v>
      </c>
      <c r="Y308" s="268">
        <v>0.2</v>
      </c>
      <c r="Z308" s="268">
        <v>0</v>
      </c>
      <c r="AA308" s="268">
        <v>0</v>
      </c>
      <c r="AB308" s="297">
        <v>0</v>
      </c>
      <c r="AC308" s="298">
        <v>38.000000000000014</v>
      </c>
    </row>
    <row r="309" spans="3:29" ht="10.5" x14ac:dyDescent="0.15">
      <c r="C309" s="295" t="s">
        <v>1587</v>
      </c>
      <c r="D309" s="241" t="s">
        <v>303</v>
      </c>
      <c r="E309" s="296">
        <v>0</v>
      </c>
      <c r="F309" s="268">
        <v>0</v>
      </c>
      <c r="G309" s="268">
        <v>0</v>
      </c>
      <c r="H309" s="268">
        <v>0</v>
      </c>
      <c r="I309" s="268">
        <v>0</v>
      </c>
      <c r="J309" s="268">
        <v>0</v>
      </c>
      <c r="K309" s="268">
        <v>0</v>
      </c>
      <c r="L309" s="268">
        <v>0.1</v>
      </c>
      <c r="M309" s="268">
        <v>0.4</v>
      </c>
      <c r="N309" s="268">
        <v>1</v>
      </c>
      <c r="O309" s="268">
        <v>1.5</v>
      </c>
      <c r="P309" s="268">
        <v>2.1</v>
      </c>
      <c r="Q309" s="268">
        <v>2.5</v>
      </c>
      <c r="R309" s="268">
        <v>2.6</v>
      </c>
      <c r="S309" s="268">
        <v>2.7</v>
      </c>
      <c r="T309" s="268">
        <v>2.2999999999999998</v>
      </c>
      <c r="U309" s="268">
        <v>2.2999999999999998</v>
      </c>
      <c r="V309" s="268">
        <v>1.6</v>
      </c>
      <c r="W309" s="268">
        <v>0.9</v>
      </c>
      <c r="X309" s="268">
        <v>0.1</v>
      </c>
      <c r="Y309" s="268">
        <v>0.1</v>
      </c>
      <c r="Z309" s="268">
        <v>0</v>
      </c>
      <c r="AA309" s="268">
        <v>0</v>
      </c>
      <c r="AB309" s="297">
        <v>0</v>
      </c>
      <c r="AC309" s="298">
        <v>20.200000000000003</v>
      </c>
    </row>
    <row r="310" spans="3:29" ht="10.5" x14ac:dyDescent="0.15">
      <c r="C310" s="295" t="s">
        <v>1588</v>
      </c>
      <c r="D310" s="241" t="s">
        <v>304</v>
      </c>
      <c r="E310" s="296">
        <v>0</v>
      </c>
      <c r="F310" s="268">
        <v>0</v>
      </c>
      <c r="G310" s="268">
        <v>0</v>
      </c>
      <c r="H310" s="268">
        <v>0</v>
      </c>
      <c r="I310" s="268">
        <v>0</v>
      </c>
      <c r="J310" s="268">
        <v>0</v>
      </c>
      <c r="K310" s="268">
        <v>0</v>
      </c>
      <c r="L310" s="268">
        <v>0.1</v>
      </c>
      <c r="M310" s="268">
        <v>0.4</v>
      </c>
      <c r="N310" s="268">
        <v>1</v>
      </c>
      <c r="O310" s="268">
        <v>1.5</v>
      </c>
      <c r="P310" s="268">
        <v>2.1</v>
      </c>
      <c r="Q310" s="268">
        <v>2.4</v>
      </c>
      <c r="R310" s="268">
        <v>2.6</v>
      </c>
      <c r="S310" s="268">
        <v>2.6</v>
      </c>
      <c r="T310" s="268">
        <v>2.2999999999999998</v>
      </c>
      <c r="U310" s="268">
        <v>2.2999999999999998</v>
      </c>
      <c r="V310" s="268">
        <v>1.6</v>
      </c>
      <c r="W310" s="268">
        <v>0.9</v>
      </c>
      <c r="X310" s="268">
        <v>0.1</v>
      </c>
      <c r="Y310" s="268">
        <v>0.1</v>
      </c>
      <c r="Z310" s="268">
        <v>0</v>
      </c>
      <c r="AA310" s="268">
        <v>0</v>
      </c>
      <c r="AB310" s="297">
        <v>0</v>
      </c>
      <c r="AC310" s="298">
        <v>20.000000000000004</v>
      </c>
    </row>
    <row r="311" spans="3:29" ht="10.5" x14ac:dyDescent="0.15">
      <c r="C311" s="295" t="s">
        <v>1589</v>
      </c>
      <c r="D311" s="241" t="s">
        <v>305</v>
      </c>
      <c r="E311" s="296">
        <v>0</v>
      </c>
      <c r="F311" s="268">
        <v>0</v>
      </c>
      <c r="G311" s="268">
        <v>0</v>
      </c>
      <c r="H311" s="268">
        <v>0</v>
      </c>
      <c r="I311" s="268">
        <v>0</v>
      </c>
      <c r="J311" s="268">
        <v>0</v>
      </c>
      <c r="K311" s="268">
        <v>0</v>
      </c>
      <c r="L311" s="268">
        <v>0.2</v>
      </c>
      <c r="M311" s="268">
        <v>3.9</v>
      </c>
      <c r="N311" s="268">
        <v>8.9</v>
      </c>
      <c r="O311" s="268">
        <v>9</v>
      </c>
      <c r="P311" s="268">
        <v>9</v>
      </c>
      <c r="Q311" s="268">
        <v>9</v>
      </c>
      <c r="R311" s="268">
        <v>9</v>
      </c>
      <c r="S311" s="268">
        <v>9</v>
      </c>
      <c r="T311" s="268">
        <v>8.6999999999999993</v>
      </c>
      <c r="U311" s="268">
        <v>8.6999999999999993</v>
      </c>
      <c r="V311" s="268">
        <v>9</v>
      </c>
      <c r="W311" s="268">
        <v>9</v>
      </c>
      <c r="X311" s="268">
        <v>1.5</v>
      </c>
      <c r="Y311" s="268">
        <v>1.5</v>
      </c>
      <c r="Z311" s="268">
        <v>0</v>
      </c>
      <c r="AA311" s="268">
        <v>0</v>
      </c>
      <c r="AB311" s="297">
        <v>0</v>
      </c>
      <c r="AC311" s="298">
        <v>96.4</v>
      </c>
    </row>
    <row r="312" spans="3:29" ht="10.5" x14ac:dyDescent="0.15">
      <c r="C312" s="295" t="s">
        <v>1590</v>
      </c>
      <c r="D312" s="241" t="s">
        <v>306</v>
      </c>
      <c r="E312" s="296">
        <v>0</v>
      </c>
      <c r="F312" s="268">
        <v>0</v>
      </c>
      <c r="G312" s="268">
        <v>0</v>
      </c>
      <c r="H312" s="268">
        <v>0</v>
      </c>
      <c r="I312" s="268">
        <v>0</v>
      </c>
      <c r="J312" s="268">
        <v>0</v>
      </c>
      <c r="K312" s="268">
        <v>0</v>
      </c>
      <c r="L312" s="268">
        <v>0.1</v>
      </c>
      <c r="M312" s="268">
        <v>0.6</v>
      </c>
      <c r="N312" s="268">
        <v>1.2</v>
      </c>
      <c r="O312" s="268">
        <v>1.6</v>
      </c>
      <c r="P312" s="268">
        <v>1.9</v>
      </c>
      <c r="Q312" s="268">
        <v>2</v>
      </c>
      <c r="R312" s="268">
        <v>2</v>
      </c>
      <c r="S312" s="268">
        <v>2</v>
      </c>
      <c r="T312" s="268">
        <v>1.8</v>
      </c>
      <c r="U312" s="268">
        <v>1.8</v>
      </c>
      <c r="V312" s="268">
        <v>1.5</v>
      </c>
      <c r="W312" s="268">
        <v>1.1000000000000001</v>
      </c>
      <c r="X312" s="268">
        <v>0.1</v>
      </c>
      <c r="Y312" s="268">
        <v>0.1</v>
      </c>
      <c r="Z312" s="268">
        <v>0</v>
      </c>
      <c r="AA312" s="268">
        <v>0</v>
      </c>
      <c r="AB312" s="297">
        <v>0</v>
      </c>
      <c r="AC312" s="298">
        <v>17.800000000000004</v>
      </c>
    </row>
    <row r="313" spans="3:29" ht="10.5" x14ac:dyDescent="0.15">
      <c r="C313" s="295" t="s">
        <v>1591</v>
      </c>
      <c r="D313" s="241" t="s">
        <v>307</v>
      </c>
      <c r="E313" s="296">
        <v>0</v>
      </c>
      <c r="F313" s="268">
        <v>0</v>
      </c>
      <c r="G313" s="268">
        <v>0</v>
      </c>
      <c r="H313" s="268">
        <v>0</v>
      </c>
      <c r="I313" s="268">
        <v>0</v>
      </c>
      <c r="J313" s="268">
        <v>0</v>
      </c>
      <c r="K313" s="268">
        <v>0</v>
      </c>
      <c r="L313" s="268">
        <v>0.5</v>
      </c>
      <c r="M313" s="268">
        <v>3.3</v>
      </c>
      <c r="N313" s="268">
        <v>6.1</v>
      </c>
      <c r="O313" s="268">
        <v>7.2</v>
      </c>
      <c r="P313" s="268">
        <v>7.9</v>
      </c>
      <c r="Q313" s="268">
        <v>8.6</v>
      </c>
      <c r="R313" s="268">
        <v>9</v>
      </c>
      <c r="S313" s="268">
        <v>9</v>
      </c>
      <c r="T313" s="268">
        <v>9</v>
      </c>
      <c r="U313" s="268">
        <v>9</v>
      </c>
      <c r="V313" s="268">
        <v>9</v>
      </c>
      <c r="W313" s="268">
        <v>8.5</v>
      </c>
      <c r="X313" s="268">
        <v>1.2</v>
      </c>
      <c r="Y313" s="268">
        <v>1.2</v>
      </c>
      <c r="Z313" s="268">
        <v>0</v>
      </c>
      <c r="AA313" s="268">
        <v>0</v>
      </c>
      <c r="AB313" s="297">
        <v>0</v>
      </c>
      <c r="AC313" s="298">
        <v>89.5</v>
      </c>
    </row>
    <row r="314" spans="3:29" ht="10.5" x14ac:dyDescent="0.15">
      <c r="C314" s="295" t="s">
        <v>1592</v>
      </c>
      <c r="D314" s="241" t="s">
        <v>308</v>
      </c>
      <c r="E314" s="296">
        <v>0</v>
      </c>
      <c r="F314" s="268">
        <v>0</v>
      </c>
      <c r="G314" s="268">
        <v>0</v>
      </c>
      <c r="H314" s="268">
        <v>0</v>
      </c>
      <c r="I314" s="268">
        <v>0</v>
      </c>
      <c r="J314" s="268">
        <v>0</v>
      </c>
      <c r="K314" s="268">
        <v>0</v>
      </c>
      <c r="L314" s="268">
        <v>0.6</v>
      </c>
      <c r="M314" s="268">
        <v>4.4000000000000004</v>
      </c>
      <c r="N314" s="268">
        <v>8.9</v>
      </c>
      <c r="O314" s="268">
        <v>9</v>
      </c>
      <c r="P314" s="268">
        <v>9</v>
      </c>
      <c r="Q314" s="268">
        <v>9</v>
      </c>
      <c r="R314" s="268">
        <v>9</v>
      </c>
      <c r="S314" s="268">
        <v>9</v>
      </c>
      <c r="T314" s="268">
        <v>9</v>
      </c>
      <c r="U314" s="268">
        <v>9</v>
      </c>
      <c r="V314" s="268">
        <v>9</v>
      </c>
      <c r="W314" s="268">
        <v>8.9</v>
      </c>
      <c r="X314" s="268">
        <v>1.3</v>
      </c>
      <c r="Y314" s="268">
        <v>1.3</v>
      </c>
      <c r="Z314" s="268">
        <v>0</v>
      </c>
      <c r="AA314" s="268">
        <v>0</v>
      </c>
      <c r="AB314" s="297">
        <v>0</v>
      </c>
      <c r="AC314" s="298">
        <v>97.4</v>
      </c>
    </row>
    <row r="315" spans="3:29" ht="10.5" x14ac:dyDescent="0.15">
      <c r="C315" s="295" t="s">
        <v>1593</v>
      </c>
      <c r="D315" s="241" t="s">
        <v>309</v>
      </c>
      <c r="E315" s="296">
        <v>0</v>
      </c>
      <c r="F315" s="268">
        <v>0</v>
      </c>
      <c r="G315" s="268">
        <v>0</v>
      </c>
      <c r="H315" s="268">
        <v>0</v>
      </c>
      <c r="I315" s="268">
        <v>0</v>
      </c>
      <c r="J315" s="268">
        <v>0</v>
      </c>
      <c r="K315" s="268">
        <v>0</v>
      </c>
      <c r="L315" s="268">
        <v>0.5</v>
      </c>
      <c r="M315" s="268">
        <v>3.3</v>
      </c>
      <c r="N315" s="268">
        <v>6</v>
      </c>
      <c r="O315" s="268">
        <v>8.6999999999999993</v>
      </c>
      <c r="P315" s="268">
        <v>9</v>
      </c>
      <c r="Q315" s="268">
        <v>9</v>
      </c>
      <c r="R315" s="268">
        <v>9</v>
      </c>
      <c r="S315" s="268">
        <v>9</v>
      </c>
      <c r="T315" s="268">
        <v>9</v>
      </c>
      <c r="U315" s="268">
        <v>9</v>
      </c>
      <c r="V315" s="268">
        <v>8.6</v>
      </c>
      <c r="W315" s="268">
        <v>7.8</v>
      </c>
      <c r="X315" s="268">
        <v>1.1000000000000001</v>
      </c>
      <c r="Y315" s="268">
        <v>1.1000000000000001</v>
      </c>
      <c r="Z315" s="268">
        <v>0</v>
      </c>
      <c r="AA315" s="268">
        <v>0</v>
      </c>
      <c r="AB315" s="297">
        <v>0</v>
      </c>
      <c r="AC315" s="298">
        <v>91.09999999999998</v>
      </c>
    </row>
    <row r="316" spans="3:29" ht="10.5" x14ac:dyDescent="0.15">
      <c r="C316" s="295" t="s">
        <v>1594</v>
      </c>
      <c r="D316" s="241" t="s">
        <v>310</v>
      </c>
      <c r="E316" s="296">
        <v>0</v>
      </c>
      <c r="F316" s="268">
        <v>0</v>
      </c>
      <c r="G316" s="268">
        <v>0</v>
      </c>
      <c r="H316" s="268">
        <v>0</v>
      </c>
      <c r="I316" s="268">
        <v>0</v>
      </c>
      <c r="J316" s="268">
        <v>0</v>
      </c>
      <c r="K316" s="268">
        <v>0</v>
      </c>
      <c r="L316" s="268">
        <v>0.2</v>
      </c>
      <c r="M316" s="268">
        <v>0.9</v>
      </c>
      <c r="N316" s="268">
        <v>1.7</v>
      </c>
      <c r="O316" s="268">
        <v>2.1</v>
      </c>
      <c r="P316" s="268">
        <v>2.4</v>
      </c>
      <c r="Q316" s="268">
        <v>2.6</v>
      </c>
      <c r="R316" s="268">
        <v>2.8</v>
      </c>
      <c r="S316" s="268">
        <v>2.9</v>
      </c>
      <c r="T316" s="268">
        <v>2.9</v>
      </c>
      <c r="U316" s="268">
        <v>2.9</v>
      </c>
      <c r="V316" s="268">
        <v>2.7</v>
      </c>
      <c r="W316" s="268">
        <v>1.8</v>
      </c>
      <c r="X316" s="268">
        <v>0.2</v>
      </c>
      <c r="Y316" s="268">
        <v>0.2</v>
      </c>
      <c r="Z316" s="268">
        <v>0</v>
      </c>
      <c r="AA316" s="268">
        <v>0</v>
      </c>
      <c r="AB316" s="297">
        <v>0</v>
      </c>
      <c r="AC316" s="298">
        <v>26.299999999999997</v>
      </c>
    </row>
    <row r="317" spans="3:29" ht="10.5" x14ac:dyDescent="0.15">
      <c r="C317" s="295" t="s">
        <v>1595</v>
      </c>
      <c r="D317" s="241" t="s">
        <v>311</v>
      </c>
      <c r="E317" s="296">
        <v>0</v>
      </c>
      <c r="F317" s="268">
        <v>0</v>
      </c>
      <c r="G317" s="268">
        <v>0</v>
      </c>
      <c r="H317" s="268">
        <v>0</v>
      </c>
      <c r="I317" s="268">
        <v>0</v>
      </c>
      <c r="J317" s="268">
        <v>0</v>
      </c>
      <c r="K317" s="268">
        <v>0</v>
      </c>
      <c r="L317" s="268">
        <v>0.1</v>
      </c>
      <c r="M317" s="268">
        <v>0.2</v>
      </c>
      <c r="N317" s="268">
        <v>0.4</v>
      </c>
      <c r="O317" s="268">
        <v>0.6</v>
      </c>
      <c r="P317" s="268">
        <v>0.8</v>
      </c>
      <c r="Q317" s="268">
        <v>0.9</v>
      </c>
      <c r="R317" s="268">
        <v>0.9</v>
      </c>
      <c r="S317" s="268">
        <v>0.9</v>
      </c>
      <c r="T317" s="268">
        <v>0.8</v>
      </c>
      <c r="U317" s="268">
        <v>0.8</v>
      </c>
      <c r="V317" s="268">
        <v>0.5</v>
      </c>
      <c r="W317" s="268">
        <v>0.3</v>
      </c>
      <c r="X317" s="268">
        <v>0</v>
      </c>
      <c r="Y317" s="268">
        <v>0</v>
      </c>
      <c r="Z317" s="268">
        <v>0</v>
      </c>
      <c r="AA317" s="268">
        <v>0</v>
      </c>
      <c r="AB317" s="297">
        <v>0</v>
      </c>
      <c r="AC317" s="298">
        <v>7.1999999999999993</v>
      </c>
    </row>
    <row r="318" spans="3:29" ht="10.5" x14ac:dyDescent="0.15">
      <c r="C318" s="295" t="s">
        <v>1596</v>
      </c>
      <c r="D318" s="241" t="s">
        <v>312</v>
      </c>
      <c r="E318" s="296">
        <v>0</v>
      </c>
      <c r="F318" s="268">
        <v>0</v>
      </c>
      <c r="G318" s="268">
        <v>0</v>
      </c>
      <c r="H318" s="268">
        <v>0</v>
      </c>
      <c r="I318" s="268">
        <v>0</v>
      </c>
      <c r="J318" s="268">
        <v>0</v>
      </c>
      <c r="K318" s="268">
        <v>0</v>
      </c>
      <c r="L318" s="268">
        <v>0.1</v>
      </c>
      <c r="M318" s="268">
        <v>0.6</v>
      </c>
      <c r="N318" s="268">
        <v>1.1000000000000001</v>
      </c>
      <c r="O318" s="268">
        <v>1.5</v>
      </c>
      <c r="P318" s="268">
        <v>1.8</v>
      </c>
      <c r="Q318" s="268">
        <v>1.8</v>
      </c>
      <c r="R318" s="268">
        <v>1.9</v>
      </c>
      <c r="S318" s="268">
        <v>1.8</v>
      </c>
      <c r="T318" s="268">
        <v>1.7</v>
      </c>
      <c r="U318" s="268">
        <v>1.7</v>
      </c>
      <c r="V318" s="268">
        <v>1.4</v>
      </c>
      <c r="W318" s="268">
        <v>1.1000000000000001</v>
      </c>
      <c r="X318" s="268">
        <v>0.1</v>
      </c>
      <c r="Y318" s="268">
        <v>0.1</v>
      </c>
      <c r="Z318" s="268">
        <v>0</v>
      </c>
      <c r="AA318" s="268">
        <v>0</v>
      </c>
      <c r="AB318" s="297">
        <v>0</v>
      </c>
      <c r="AC318" s="298">
        <v>16.700000000000003</v>
      </c>
    </row>
    <row r="319" spans="3:29" ht="10.5" x14ac:dyDescent="0.15">
      <c r="C319" s="295" t="s">
        <v>1597</v>
      </c>
      <c r="D319" s="241" t="s">
        <v>313</v>
      </c>
      <c r="E319" s="296">
        <v>0</v>
      </c>
      <c r="F319" s="268">
        <v>0</v>
      </c>
      <c r="G319" s="268">
        <v>0</v>
      </c>
      <c r="H319" s="268">
        <v>0</v>
      </c>
      <c r="I319" s="268">
        <v>0</v>
      </c>
      <c r="J319" s="268">
        <v>0</v>
      </c>
      <c r="K319" s="268">
        <v>0</v>
      </c>
      <c r="L319" s="268">
        <v>0.2</v>
      </c>
      <c r="M319" s="268">
        <v>1.3</v>
      </c>
      <c r="N319" s="268">
        <v>2.4</v>
      </c>
      <c r="O319" s="268">
        <v>3.2</v>
      </c>
      <c r="P319" s="268">
        <v>3.8</v>
      </c>
      <c r="Q319" s="268">
        <v>4</v>
      </c>
      <c r="R319" s="268">
        <v>4</v>
      </c>
      <c r="S319" s="268">
        <v>4</v>
      </c>
      <c r="T319" s="268">
        <v>3.6</v>
      </c>
      <c r="U319" s="268">
        <v>3.6</v>
      </c>
      <c r="V319" s="268">
        <v>3.1</v>
      </c>
      <c r="W319" s="268">
        <v>2.2999999999999998</v>
      </c>
      <c r="X319" s="268">
        <v>0.2</v>
      </c>
      <c r="Y319" s="268">
        <v>0.2</v>
      </c>
      <c r="Z319" s="268">
        <v>0</v>
      </c>
      <c r="AA319" s="268">
        <v>0</v>
      </c>
      <c r="AB319" s="297">
        <v>0</v>
      </c>
      <c r="AC319" s="298">
        <v>35.900000000000006</v>
      </c>
    </row>
    <row r="320" spans="3:29" ht="10.5" x14ac:dyDescent="0.15">
      <c r="C320" s="295" t="s">
        <v>1598</v>
      </c>
      <c r="D320" s="241" t="s">
        <v>314</v>
      </c>
      <c r="E320" s="296">
        <v>0</v>
      </c>
      <c r="F320" s="268">
        <v>0</v>
      </c>
      <c r="G320" s="268">
        <v>0</v>
      </c>
      <c r="H320" s="268">
        <v>0</v>
      </c>
      <c r="I320" s="268">
        <v>0</v>
      </c>
      <c r="J320" s="268">
        <v>0</v>
      </c>
      <c r="K320" s="268">
        <v>0</v>
      </c>
      <c r="L320" s="268">
        <v>0.3</v>
      </c>
      <c r="M320" s="268">
        <v>3.2</v>
      </c>
      <c r="N320" s="268">
        <v>7.3</v>
      </c>
      <c r="O320" s="268">
        <v>8.6999999999999993</v>
      </c>
      <c r="P320" s="268">
        <v>8.8000000000000007</v>
      </c>
      <c r="Q320" s="268">
        <v>8.6999999999999993</v>
      </c>
      <c r="R320" s="268">
        <v>8.6</v>
      </c>
      <c r="S320" s="268">
        <v>8.6999999999999993</v>
      </c>
      <c r="T320" s="268">
        <v>8.6</v>
      </c>
      <c r="U320" s="268">
        <v>8.6</v>
      </c>
      <c r="V320" s="268">
        <v>8.6</v>
      </c>
      <c r="W320" s="268">
        <v>7</v>
      </c>
      <c r="X320" s="268">
        <v>0.8</v>
      </c>
      <c r="Y320" s="268">
        <v>0.8</v>
      </c>
      <c r="Z320" s="268">
        <v>0</v>
      </c>
      <c r="AA320" s="268">
        <v>0</v>
      </c>
      <c r="AB320" s="297">
        <v>0</v>
      </c>
      <c r="AC320" s="298">
        <v>88.699999999999989</v>
      </c>
    </row>
    <row r="321" spans="3:29" ht="10.5" x14ac:dyDescent="0.15">
      <c r="C321" s="295" t="s">
        <v>1599</v>
      </c>
      <c r="D321" s="241" t="s">
        <v>315</v>
      </c>
      <c r="E321" s="296">
        <v>0</v>
      </c>
      <c r="F321" s="268">
        <v>0</v>
      </c>
      <c r="G321" s="268">
        <v>0</v>
      </c>
      <c r="H321" s="268">
        <v>0</v>
      </c>
      <c r="I321" s="268">
        <v>0</v>
      </c>
      <c r="J321" s="268">
        <v>0</v>
      </c>
      <c r="K321" s="268">
        <v>0</v>
      </c>
      <c r="L321" s="268">
        <v>0.2</v>
      </c>
      <c r="M321" s="268">
        <v>1</v>
      </c>
      <c r="N321" s="268">
        <v>2.1</v>
      </c>
      <c r="O321" s="268">
        <v>2.4</v>
      </c>
      <c r="P321" s="268">
        <v>2.5</v>
      </c>
      <c r="Q321" s="268">
        <v>2.5</v>
      </c>
      <c r="R321" s="268">
        <v>2.5</v>
      </c>
      <c r="S321" s="268">
        <v>2.4</v>
      </c>
      <c r="T321" s="268">
        <v>2.4</v>
      </c>
      <c r="U321" s="268">
        <v>2.4</v>
      </c>
      <c r="V321" s="268">
        <v>2.2999999999999998</v>
      </c>
      <c r="W321" s="268">
        <v>2.1</v>
      </c>
      <c r="X321" s="268">
        <v>0.3</v>
      </c>
      <c r="Y321" s="268">
        <v>0.3</v>
      </c>
      <c r="Z321" s="268">
        <v>0</v>
      </c>
      <c r="AA321" s="268">
        <v>0</v>
      </c>
      <c r="AB321" s="297">
        <v>0</v>
      </c>
      <c r="AC321" s="298">
        <v>25.400000000000002</v>
      </c>
    </row>
    <row r="322" spans="3:29" ht="10.5" x14ac:dyDescent="0.15">
      <c r="C322" s="295" t="s">
        <v>1600</v>
      </c>
      <c r="D322" s="241" t="s">
        <v>316</v>
      </c>
      <c r="E322" s="296">
        <v>0</v>
      </c>
      <c r="F322" s="268">
        <v>0</v>
      </c>
      <c r="G322" s="268">
        <v>0</v>
      </c>
      <c r="H322" s="268">
        <v>0</v>
      </c>
      <c r="I322" s="268">
        <v>0</v>
      </c>
      <c r="J322" s="268">
        <v>0</v>
      </c>
      <c r="K322" s="268">
        <v>0</v>
      </c>
      <c r="L322" s="268">
        <v>0</v>
      </c>
      <c r="M322" s="268">
        <v>0</v>
      </c>
      <c r="N322" s="268">
        <v>0</v>
      </c>
      <c r="O322" s="268">
        <v>0</v>
      </c>
      <c r="P322" s="268">
        <v>0</v>
      </c>
      <c r="Q322" s="268">
        <v>0</v>
      </c>
      <c r="R322" s="268">
        <v>0</v>
      </c>
      <c r="S322" s="268">
        <v>0</v>
      </c>
      <c r="T322" s="268">
        <v>0</v>
      </c>
      <c r="U322" s="268">
        <v>0</v>
      </c>
      <c r="V322" s="268">
        <v>0</v>
      </c>
      <c r="W322" s="268">
        <v>0</v>
      </c>
      <c r="X322" s="268">
        <v>0</v>
      </c>
      <c r="Y322" s="268">
        <v>0</v>
      </c>
      <c r="Z322" s="268">
        <v>0</v>
      </c>
      <c r="AA322" s="268">
        <v>0</v>
      </c>
      <c r="AB322" s="297">
        <v>0</v>
      </c>
      <c r="AC322" s="298">
        <v>0</v>
      </c>
    </row>
    <row r="323" spans="3:29" ht="10.5" x14ac:dyDescent="0.15">
      <c r="C323" s="295" t="s">
        <v>1601</v>
      </c>
      <c r="D323" s="241" t="s">
        <v>317</v>
      </c>
      <c r="E323" s="296">
        <v>0</v>
      </c>
      <c r="F323" s="268">
        <v>0</v>
      </c>
      <c r="G323" s="268">
        <v>0</v>
      </c>
      <c r="H323" s="268">
        <v>0</v>
      </c>
      <c r="I323" s="268">
        <v>0</v>
      </c>
      <c r="J323" s="268">
        <v>0</v>
      </c>
      <c r="K323" s="268">
        <v>0</v>
      </c>
      <c r="L323" s="268">
        <v>0.2</v>
      </c>
      <c r="M323" s="268">
        <v>1.7</v>
      </c>
      <c r="N323" s="268">
        <v>2.8</v>
      </c>
      <c r="O323" s="268">
        <v>3</v>
      </c>
      <c r="P323" s="268">
        <v>3</v>
      </c>
      <c r="Q323" s="268">
        <v>3</v>
      </c>
      <c r="R323" s="268">
        <v>3</v>
      </c>
      <c r="S323" s="268">
        <v>3</v>
      </c>
      <c r="T323" s="268">
        <v>3</v>
      </c>
      <c r="U323" s="268">
        <v>3</v>
      </c>
      <c r="V323" s="268">
        <v>3</v>
      </c>
      <c r="W323" s="268">
        <v>3</v>
      </c>
      <c r="X323" s="268">
        <v>0.6</v>
      </c>
      <c r="Y323" s="268">
        <v>0.6</v>
      </c>
      <c r="Z323" s="268">
        <v>0</v>
      </c>
      <c r="AA323" s="268">
        <v>0</v>
      </c>
      <c r="AB323" s="297">
        <v>0</v>
      </c>
      <c r="AC323" s="298">
        <v>32.9</v>
      </c>
    </row>
    <row r="324" spans="3:29" ht="10.5" x14ac:dyDescent="0.15">
      <c r="C324" s="295" t="s">
        <v>1602</v>
      </c>
      <c r="D324" s="241" t="s">
        <v>318</v>
      </c>
      <c r="E324" s="296">
        <v>0</v>
      </c>
      <c r="F324" s="268">
        <v>0</v>
      </c>
      <c r="G324" s="268">
        <v>0</v>
      </c>
      <c r="H324" s="268">
        <v>0</v>
      </c>
      <c r="I324" s="268">
        <v>0</v>
      </c>
      <c r="J324" s="268">
        <v>0</v>
      </c>
      <c r="K324" s="268">
        <v>0</v>
      </c>
      <c r="L324" s="268">
        <v>0.1</v>
      </c>
      <c r="M324" s="268">
        <v>0.4</v>
      </c>
      <c r="N324" s="268">
        <v>0.7</v>
      </c>
      <c r="O324" s="268">
        <v>1.3</v>
      </c>
      <c r="P324" s="268">
        <v>1.4</v>
      </c>
      <c r="Q324" s="268">
        <v>1.4</v>
      </c>
      <c r="R324" s="268">
        <v>1.4</v>
      </c>
      <c r="S324" s="268">
        <v>1.4</v>
      </c>
      <c r="T324" s="268">
        <v>1.4</v>
      </c>
      <c r="U324" s="268">
        <v>1.4</v>
      </c>
      <c r="V324" s="268">
        <v>1.4</v>
      </c>
      <c r="W324" s="268">
        <v>1.4</v>
      </c>
      <c r="X324" s="268">
        <v>0.3</v>
      </c>
      <c r="Y324" s="268">
        <v>0.3</v>
      </c>
      <c r="Z324" s="268">
        <v>0</v>
      </c>
      <c r="AA324" s="268">
        <v>0</v>
      </c>
      <c r="AB324" s="297">
        <v>0</v>
      </c>
      <c r="AC324" s="298">
        <v>14.300000000000002</v>
      </c>
    </row>
    <row r="325" spans="3:29" ht="10.5" x14ac:dyDescent="0.15">
      <c r="C325" s="295" t="s">
        <v>1603</v>
      </c>
      <c r="D325" s="241" t="s">
        <v>319</v>
      </c>
      <c r="E325" s="296">
        <v>0</v>
      </c>
      <c r="F325" s="268">
        <v>0</v>
      </c>
      <c r="G325" s="268">
        <v>0</v>
      </c>
      <c r="H325" s="268">
        <v>0</v>
      </c>
      <c r="I325" s="268">
        <v>0</v>
      </c>
      <c r="J325" s="268">
        <v>0</v>
      </c>
      <c r="K325" s="268">
        <v>0</v>
      </c>
      <c r="L325" s="268">
        <v>0</v>
      </c>
      <c r="M325" s="268">
        <v>0</v>
      </c>
      <c r="N325" s="268">
        <v>0</v>
      </c>
      <c r="O325" s="268">
        <v>0</v>
      </c>
      <c r="P325" s="268">
        <v>0</v>
      </c>
      <c r="Q325" s="268">
        <v>0</v>
      </c>
      <c r="R325" s="268">
        <v>0</v>
      </c>
      <c r="S325" s="268">
        <v>0</v>
      </c>
      <c r="T325" s="268">
        <v>0</v>
      </c>
      <c r="U325" s="268">
        <v>0</v>
      </c>
      <c r="V325" s="268">
        <v>0</v>
      </c>
      <c r="W325" s="268">
        <v>0</v>
      </c>
      <c r="X325" s="268">
        <v>0</v>
      </c>
      <c r="Y325" s="268">
        <v>0</v>
      </c>
      <c r="Z325" s="268">
        <v>0</v>
      </c>
      <c r="AA325" s="268">
        <v>0</v>
      </c>
      <c r="AB325" s="297">
        <v>0</v>
      </c>
      <c r="AC325" s="298">
        <v>0</v>
      </c>
    </row>
    <row r="326" spans="3:29" ht="10.5" x14ac:dyDescent="0.15">
      <c r="C326" s="295" t="s">
        <v>1604</v>
      </c>
      <c r="D326" s="241" t="s">
        <v>320</v>
      </c>
      <c r="E326" s="296">
        <v>0</v>
      </c>
      <c r="F326" s="268">
        <v>0</v>
      </c>
      <c r="G326" s="268">
        <v>0</v>
      </c>
      <c r="H326" s="268">
        <v>0</v>
      </c>
      <c r="I326" s="268">
        <v>0</v>
      </c>
      <c r="J326" s="268">
        <v>0</v>
      </c>
      <c r="K326" s="268">
        <v>0</v>
      </c>
      <c r="L326" s="268">
        <v>0.1</v>
      </c>
      <c r="M326" s="268">
        <v>0.6</v>
      </c>
      <c r="N326" s="268">
        <v>1.1000000000000001</v>
      </c>
      <c r="O326" s="268">
        <v>1.5</v>
      </c>
      <c r="P326" s="268">
        <v>1.8</v>
      </c>
      <c r="Q326" s="268">
        <v>1.8</v>
      </c>
      <c r="R326" s="268">
        <v>1.9</v>
      </c>
      <c r="S326" s="268">
        <v>1.8</v>
      </c>
      <c r="T326" s="268">
        <v>1.7</v>
      </c>
      <c r="U326" s="268">
        <v>1.7</v>
      </c>
      <c r="V326" s="268">
        <v>1.4</v>
      </c>
      <c r="W326" s="268">
        <v>1.1000000000000001</v>
      </c>
      <c r="X326" s="268">
        <v>0.1</v>
      </c>
      <c r="Y326" s="268">
        <v>0.1</v>
      </c>
      <c r="Z326" s="268">
        <v>0</v>
      </c>
      <c r="AA326" s="268">
        <v>0</v>
      </c>
      <c r="AB326" s="297">
        <v>0</v>
      </c>
      <c r="AC326" s="298">
        <v>16.700000000000003</v>
      </c>
    </row>
    <row r="327" spans="3:29" ht="10.5" x14ac:dyDescent="0.15">
      <c r="C327" s="295" t="s">
        <v>1605</v>
      </c>
      <c r="D327" s="241" t="s">
        <v>321</v>
      </c>
      <c r="E327" s="296">
        <v>0</v>
      </c>
      <c r="F327" s="268">
        <v>0</v>
      </c>
      <c r="G327" s="268">
        <v>0</v>
      </c>
      <c r="H327" s="268">
        <v>0</v>
      </c>
      <c r="I327" s="268">
        <v>0</v>
      </c>
      <c r="J327" s="268">
        <v>0</v>
      </c>
      <c r="K327" s="268">
        <v>0</v>
      </c>
      <c r="L327" s="268">
        <v>0.3</v>
      </c>
      <c r="M327" s="268">
        <v>3.6</v>
      </c>
      <c r="N327" s="268">
        <v>7.7</v>
      </c>
      <c r="O327" s="268">
        <v>8.6999999999999993</v>
      </c>
      <c r="P327" s="268">
        <v>8.9</v>
      </c>
      <c r="Q327" s="268">
        <v>9</v>
      </c>
      <c r="R327" s="268">
        <v>9</v>
      </c>
      <c r="S327" s="268">
        <v>9</v>
      </c>
      <c r="T327" s="268">
        <v>8.9</v>
      </c>
      <c r="U327" s="268">
        <v>8.9</v>
      </c>
      <c r="V327" s="268">
        <v>8.6</v>
      </c>
      <c r="W327" s="268">
        <v>7.8</v>
      </c>
      <c r="X327" s="268">
        <v>1.2</v>
      </c>
      <c r="Y327" s="268">
        <v>1.2</v>
      </c>
      <c r="Z327" s="268">
        <v>0</v>
      </c>
      <c r="AA327" s="268">
        <v>0</v>
      </c>
      <c r="AB327" s="297">
        <v>0</v>
      </c>
      <c r="AC327" s="298">
        <v>92.8</v>
      </c>
    </row>
    <row r="328" spans="3:29" ht="10.5" x14ac:dyDescent="0.15">
      <c r="C328" s="295" t="s">
        <v>1606</v>
      </c>
      <c r="D328" s="241" t="s">
        <v>322</v>
      </c>
      <c r="E328" s="296">
        <v>0</v>
      </c>
      <c r="F328" s="268">
        <v>0</v>
      </c>
      <c r="G328" s="268">
        <v>0</v>
      </c>
      <c r="H328" s="268">
        <v>0</v>
      </c>
      <c r="I328" s="268">
        <v>0</v>
      </c>
      <c r="J328" s="268">
        <v>0</v>
      </c>
      <c r="K328" s="268">
        <v>0</v>
      </c>
      <c r="L328" s="268">
        <v>0.1</v>
      </c>
      <c r="M328" s="268">
        <v>0.8</v>
      </c>
      <c r="N328" s="268">
        <v>1.5</v>
      </c>
      <c r="O328" s="268">
        <v>2</v>
      </c>
      <c r="P328" s="268">
        <v>2.2999999999999998</v>
      </c>
      <c r="Q328" s="268">
        <v>2.4</v>
      </c>
      <c r="R328" s="268">
        <v>2.4</v>
      </c>
      <c r="S328" s="268">
        <v>2.5</v>
      </c>
      <c r="T328" s="268">
        <v>2.4</v>
      </c>
      <c r="U328" s="268">
        <v>2.4</v>
      </c>
      <c r="V328" s="268">
        <v>2</v>
      </c>
      <c r="W328" s="268">
        <v>2.1</v>
      </c>
      <c r="X328" s="268">
        <v>0.3</v>
      </c>
      <c r="Y328" s="268">
        <v>0.3</v>
      </c>
      <c r="Z328" s="268">
        <v>0</v>
      </c>
      <c r="AA328" s="268">
        <v>0</v>
      </c>
      <c r="AB328" s="297">
        <v>0</v>
      </c>
      <c r="AC328" s="298">
        <v>23.5</v>
      </c>
    </row>
    <row r="329" spans="3:29" ht="10.5" x14ac:dyDescent="0.15">
      <c r="C329" s="295" t="s">
        <v>1607</v>
      </c>
      <c r="D329" s="241" t="s">
        <v>323</v>
      </c>
      <c r="E329" s="296">
        <v>0</v>
      </c>
      <c r="F329" s="268">
        <v>0</v>
      </c>
      <c r="G329" s="268">
        <v>0</v>
      </c>
      <c r="H329" s="268">
        <v>0</v>
      </c>
      <c r="I329" s="268">
        <v>0</v>
      </c>
      <c r="J329" s="268">
        <v>0</v>
      </c>
      <c r="K329" s="268">
        <v>0</v>
      </c>
      <c r="L329" s="268">
        <v>0.2</v>
      </c>
      <c r="M329" s="268">
        <v>1.6</v>
      </c>
      <c r="N329" s="268">
        <v>2.6</v>
      </c>
      <c r="O329" s="268">
        <v>2.7</v>
      </c>
      <c r="P329" s="268">
        <v>2.9</v>
      </c>
      <c r="Q329" s="268">
        <v>2.9</v>
      </c>
      <c r="R329" s="268">
        <v>2.9</v>
      </c>
      <c r="S329" s="268">
        <v>2.9</v>
      </c>
      <c r="T329" s="268">
        <v>2.8</v>
      </c>
      <c r="U329" s="268">
        <v>2.8</v>
      </c>
      <c r="V329" s="268">
        <v>2.7</v>
      </c>
      <c r="W329" s="268">
        <v>2.5</v>
      </c>
      <c r="X329" s="268">
        <v>0.3</v>
      </c>
      <c r="Y329" s="268">
        <v>0.3</v>
      </c>
      <c r="Z329" s="268">
        <v>0</v>
      </c>
      <c r="AA329" s="268">
        <v>0</v>
      </c>
      <c r="AB329" s="297">
        <v>0</v>
      </c>
      <c r="AC329" s="298">
        <v>30.1</v>
      </c>
    </row>
    <row r="330" spans="3:29" ht="10.5" x14ac:dyDescent="0.15">
      <c r="C330" s="295" t="s">
        <v>1608</v>
      </c>
      <c r="D330" s="241" t="s">
        <v>324</v>
      </c>
      <c r="E330" s="296">
        <v>0</v>
      </c>
      <c r="F330" s="268">
        <v>0</v>
      </c>
      <c r="G330" s="268">
        <v>0</v>
      </c>
      <c r="H330" s="268">
        <v>0</v>
      </c>
      <c r="I330" s="268">
        <v>0</v>
      </c>
      <c r="J330" s="268">
        <v>0</v>
      </c>
      <c r="K330" s="268">
        <v>0</v>
      </c>
      <c r="L330" s="268">
        <v>0</v>
      </c>
      <c r="M330" s="268">
        <v>0.6</v>
      </c>
      <c r="N330" s="268">
        <v>1</v>
      </c>
      <c r="O330" s="268">
        <v>1.3</v>
      </c>
      <c r="P330" s="268">
        <v>1.5</v>
      </c>
      <c r="Q330" s="268">
        <v>1.6</v>
      </c>
      <c r="R330" s="268">
        <v>1.6</v>
      </c>
      <c r="S330" s="268">
        <v>1.6</v>
      </c>
      <c r="T330" s="268">
        <v>1.6</v>
      </c>
      <c r="U330" s="268">
        <v>1.6</v>
      </c>
      <c r="V330" s="268">
        <v>1.3</v>
      </c>
      <c r="W330" s="268">
        <v>1.4</v>
      </c>
      <c r="X330" s="268">
        <v>0.2</v>
      </c>
      <c r="Y330" s="268">
        <v>0.2</v>
      </c>
      <c r="Z330" s="268">
        <v>0</v>
      </c>
      <c r="AA330" s="268">
        <v>0</v>
      </c>
      <c r="AB330" s="297">
        <v>0</v>
      </c>
      <c r="AC330" s="298">
        <v>15.499999999999998</v>
      </c>
    </row>
    <row r="331" spans="3:29" ht="10.5" x14ac:dyDescent="0.15">
      <c r="C331" s="295" t="s">
        <v>1609</v>
      </c>
      <c r="D331" s="241" t="s">
        <v>325</v>
      </c>
      <c r="E331" s="296">
        <v>0</v>
      </c>
      <c r="F331" s="268">
        <v>0</v>
      </c>
      <c r="G331" s="268">
        <v>0</v>
      </c>
      <c r="H331" s="268">
        <v>0</v>
      </c>
      <c r="I331" s="268">
        <v>0</v>
      </c>
      <c r="J331" s="268">
        <v>0</v>
      </c>
      <c r="K331" s="268">
        <v>0</v>
      </c>
      <c r="L331" s="268">
        <v>0.1</v>
      </c>
      <c r="M331" s="268">
        <v>0.8</v>
      </c>
      <c r="N331" s="268">
        <v>1.5</v>
      </c>
      <c r="O331" s="268">
        <v>2</v>
      </c>
      <c r="P331" s="268">
        <v>2.2999999999999998</v>
      </c>
      <c r="Q331" s="268">
        <v>2.4</v>
      </c>
      <c r="R331" s="268">
        <v>2.4</v>
      </c>
      <c r="S331" s="268">
        <v>2.5</v>
      </c>
      <c r="T331" s="268">
        <v>2.4</v>
      </c>
      <c r="U331" s="268">
        <v>2.4</v>
      </c>
      <c r="V331" s="268">
        <v>2</v>
      </c>
      <c r="W331" s="268">
        <v>2.1</v>
      </c>
      <c r="X331" s="268">
        <v>0.3</v>
      </c>
      <c r="Y331" s="268">
        <v>0.3</v>
      </c>
      <c r="Z331" s="268">
        <v>0</v>
      </c>
      <c r="AA331" s="268">
        <v>0</v>
      </c>
      <c r="AB331" s="297">
        <v>0</v>
      </c>
      <c r="AC331" s="298">
        <v>23.5</v>
      </c>
    </row>
    <row r="332" spans="3:29" ht="10.5" x14ac:dyDescent="0.15">
      <c r="C332" s="295" t="s">
        <v>1610</v>
      </c>
      <c r="D332" s="241" t="s">
        <v>326</v>
      </c>
      <c r="E332" s="296">
        <v>0</v>
      </c>
      <c r="F332" s="268">
        <v>0</v>
      </c>
      <c r="G332" s="268">
        <v>0</v>
      </c>
      <c r="H332" s="268">
        <v>0</v>
      </c>
      <c r="I332" s="268">
        <v>0</v>
      </c>
      <c r="J332" s="268">
        <v>0</v>
      </c>
      <c r="K332" s="268">
        <v>0</v>
      </c>
      <c r="L332" s="268">
        <v>0.1</v>
      </c>
      <c r="M332" s="268">
        <v>0.7</v>
      </c>
      <c r="N332" s="268">
        <v>2.2999999999999998</v>
      </c>
      <c r="O332" s="268">
        <v>2.8</v>
      </c>
      <c r="P332" s="268">
        <v>2.9</v>
      </c>
      <c r="Q332" s="268">
        <v>3</v>
      </c>
      <c r="R332" s="268">
        <v>3</v>
      </c>
      <c r="S332" s="268">
        <v>3</v>
      </c>
      <c r="T332" s="268">
        <v>2.9</v>
      </c>
      <c r="U332" s="268">
        <v>2.9</v>
      </c>
      <c r="V332" s="268">
        <v>2.9</v>
      </c>
      <c r="W332" s="268">
        <v>2.5</v>
      </c>
      <c r="X332" s="268">
        <v>0.3</v>
      </c>
      <c r="Y332" s="268">
        <v>0.3</v>
      </c>
      <c r="Z332" s="268">
        <v>0</v>
      </c>
      <c r="AA332" s="268">
        <v>0</v>
      </c>
      <c r="AB332" s="297">
        <v>0</v>
      </c>
      <c r="AC332" s="298">
        <v>29.599999999999994</v>
      </c>
    </row>
    <row r="333" spans="3:29" ht="10.5" x14ac:dyDescent="0.15">
      <c r="C333" s="295" t="s">
        <v>1611</v>
      </c>
      <c r="D333" s="241" t="s">
        <v>327</v>
      </c>
      <c r="E333" s="296">
        <v>0</v>
      </c>
      <c r="F333" s="268">
        <v>0</v>
      </c>
      <c r="G333" s="268">
        <v>0</v>
      </c>
      <c r="H333" s="268">
        <v>0</v>
      </c>
      <c r="I333" s="268">
        <v>0</v>
      </c>
      <c r="J333" s="268">
        <v>0</v>
      </c>
      <c r="K333" s="268">
        <v>0</v>
      </c>
      <c r="L333" s="268">
        <v>0.1</v>
      </c>
      <c r="M333" s="268">
        <v>0.7</v>
      </c>
      <c r="N333" s="268">
        <v>1.4</v>
      </c>
      <c r="O333" s="268">
        <v>1.9</v>
      </c>
      <c r="P333" s="268">
        <v>2.1</v>
      </c>
      <c r="Q333" s="268">
        <v>2.2000000000000002</v>
      </c>
      <c r="R333" s="268">
        <v>2.2999999999999998</v>
      </c>
      <c r="S333" s="268">
        <v>2.2999999999999998</v>
      </c>
      <c r="T333" s="268">
        <v>2.2000000000000002</v>
      </c>
      <c r="U333" s="268">
        <v>2.2000000000000002</v>
      </c>
      <c r="V333" s="268">
        <v>2</v>
      </c>
      <c r="W333" s="268">
        <v>1.7</v>
      </c>
      <c r="X333" s="268">
        <v>0.2</v>
      </c>
      <c r="Y333" s="268">
        <v>0.2</v>
      </c>
      <c r="Z333" s="268">
        <v>0</v>
      </c>
      <c r="AA333" s="268">
        <v>0</v>
      </c>
      <c r="AB333" s="297">
        <v>0</v>
      </c>
      <c r="AC333" s="298">
        <v>21.499999999999996</v>
      </c>
    </row>
    <row r="334" spans="3:29" ht="10.5" x14ac:dyDescent="0.15">
      <c r="C334" s="295" t="s">
        <v>1612</v>
      </c>
      <c r="D334" s="241" t="s">
        <v>328</v>
      </c>
      <c r="E334" s="296">
        <v>0</v>
      </c>
      <c r="F334" s="268">
        <v>0</v>
      </c>
      <c r="G334" s="268">
        <v>0</v>
      </c>
      <c r="H334" s="268">
        <v>0</v>
      </c>
      <c r="I334" s="268">
        <v>0</v>
      </c>
      <c r="J334" s="268">
        <v>0</v>
      </c>
      <c r="K334" s="268">
        <v>0</v>
      </c>
      <c r="L334" s="268">
        <v>0</v>
      </c>
      <c r="M334" s="268">
        <v>0.8</v>
      </c>
      <c r="N334" s="268">
        <v>2.5</v>
      </c>
      <c r="O334" s="268">
        <v>2.8</v>
      </c>
      <c r="P334" s="268">
        <v>2.9</v>
      </c>
      <c r="Q334" s="268">
        <v>2.9</v>
      </c>
      <c r="R334" s="268">
        <v>2.9</v>
      </c>
      <c r="S334" s="268">
        <v>2.9</v>
      </c>
      <c r="T334" s="268">
        <v>2.9</v>
      </c>
      <c r="U334" s="268">
        <v>2.9</v>
      </c>
      <c r="V334" s="268">
        <v>2.8</v>
      </c>
      <c r="W334" s="268">
        <v>2.5</v>
      </c>
      <c r="X334" s="268">
        <v>0.3</v>
      </c>
      <c r="Y334" s="268">
        <v>0.3</v>
      </c>
      <c r="Z334" s="268">
        <v>0</v>
      </c>
      <c r="AA334" s="268">
        <v>0</v>
      </c>
      <c r="AB334" s="297">
        <v>0</v>
      </c>
      <c r="AC334" s="298">
        <v>29.4</v>
      </c>
    </row>
    <row r="335" spans="3:29" ht="10.5" x14ac:dyDescent="0.15">
      <c r="C335" s="295" t="s">
        <v>1613</v>
      </c>
      <c r="D335" s="241" t="s">
        <v>329</v>
      </c>
      <c r="E335" s="296">
        <v>0</v>
      </c>
      <c r="F335" s="268">
        <v>0</v>
      </c>
      <c r="G335" s="268">
        <v>0</v>
      </c>
      <c r="H335" s="268">
        <v>0</v>
      </c>
      <c r="I335" s="268">
        <v>0</v>
      </c>
      <c r="J335" s="268">
        <v>0</v>
      </c>
      <c r="K335" s="268">
        <v>0</v>
      </c>
      <c r="L335" s="268">
        <v>0.1</v>
      </c>
      <c r="M335" s="268">
        <v>0.6</v>
      </c>
      <c r="N335" s="268">
        <v>1.2</v>
      </c>
      <c r="O335" s="268">
        <v>1.5</v>
      </c>
      <c r="P335" s="268">
        <v>1.8</v>
      </c>
      <c r="Q335" s="268">
        <v>1.9</v>
      </c>
      <c r="R335" s="268">
        <v>1.9</v>
      </c>
      <c r="S335" s="268">
        <v>1.9</v>
      </c>
      <c r="T335" s="268">
        <v>1.7</v>
      </c>
      <c r="U335" s="268">
        <v>1.7</v>
      </c>
      <c r="V335" s="268">
        <v>1.5</v>
      </c>
      <c r="W335" s="268">
        <v>1.1000000000000001</v>
      </c>
      <c r="X335" s="268">
        <v>0.1</v>
      </c>
      <c r="Y335" s="268">
        <v>0.1</v>
      </c>
      <c r="Z335" s="268">
        <v>0</v>
      </c>
      <c r="AA335" s="268">
        <v>0</v>
      </c>
      <c r="AB335" s="297">
        <v>0</v>
      </c>
      <c r="AC335" s="298">
        <v>17.100000000000001</v>
      </c>
    </row>
    <row r="336" spans="3:29" ht="10.5" x14ac:dyDescent="0.15">
      <c r="C336" s="295" t="s">
        <v>1614</v>
      </c>
      <c r="D336" s="241" t="s">
        <v>330</v>
      </c>
      <c r="E336" s="296">
        <v>0</v>
      </c>
      <c r="F336" s="268">
        <v>0</v>
      </c>
      <c r="G336" s="268">
        <v>0</v>
      </c>
      <c r="H336" s="268">
        <v>0</v>
      </c>
      <c r="I336" s="268">
        <v>0</v>
      </c>
      <c r="J336" s="268">
        <v>0</v>
      </c>
      <c r="K336" s="268">
        <v>0</v>
      </c>
      <c r="L336" s="268">
        <v>0.1</v>
      </c>
      <c r="M336" s="268">
        <v>0.7</v>
      </c>
      <c r="N336" s="268">
        <v>2</v>
      </c>
      <c r="O336" s="268">
        <v>2.4</v>
      </c>
      <c r="P336" s="268">
        <v>2.5</v>
      </c>
      <c r="Q336" s="268">
        <v>2.6</v>
      </c>
      <c r="R336" s="268">
        <v>2.6</v>
      </c>
      <c r="S336" s="268">
        <v>2.6</v>
      </c>
      <c r="T336" s="268">
        <v>2.5</v>
      </c>
      <c r="U336" s="268">
        <v>2.5</v>
      </c>
      <c r="V336" s="268">
        <v>2.4</v>
      </c>
      <c r="W336" s="268">
        <v>2.1</v>
      </c>
      <c r="X336" s="268">
        <v>0.3</v>
      </c>
      <c r="Y336" s="268">
        <v>0.3</v>
      </c>
      <c r="Z336" s="268">
        <v>0</v>
      </c>
      <c r="AA336" s="268">
        <v>0</v>
      </c>
      <c r="AB336" s="297">
        <v>0</v>
      </c>
      <c r="AC336" s="298">
        <v>25.6</v>
      </c>
    </row>
    <row r="337" spans="3:29" ht="10.5" x14ac:dyDescent="0.15">
      <c r="C337" s="295" t="s">
        <v>1615</v>
      </c>
      <c r="D337" s="241" t="s">
        <v>331</v>
      </c>
      <c r="E337" s="296">
        <v>0</v>
      </c>
      <c r="F337" s="268">
        <v>0</v>
      </c>
      <c r="G337" s="268">
        <v>0</v>
      </c>
      <c r="H337" s="268">
        <v>0</v>
      </c>
      <c r="I337" s="268">
        <v>0</v>
      </c>
      <c r="J337" s="268">
        <v>0</v>
      </c>
      <c r="K337" s="268">
        <v>0</v>
      </c>
      <c r="L337" s="268">
        <v>0.1</v>
      </c>
      <c r="M337" s="268">
        <v>0.7</v>
      </c>
      <c r="N337" s="268">
        <v>2.2000000000000002</v>
      </c>
      <c r="O337" s="268">
        <v>2.4</v>
      </c>
      <c r="P337" s="268">
        <v>2.6</v>
      </c>
      <c r="Q337" s="268">
        <v>2.6</v>
      </c>
      <c r="R337" s="268">
        <v>2.7</v>
      </c>
      <c r="S337" s="268">
        <v>2.7</v>
      </c>
      <c r="T337" s="268">
        <v>2.6</v>
      </c>
      <c r="U337" s="268">
        <v>2.6</v>
      </c>
      <c r="V337" s="268">
        <v>2.2999999999999998</v>
      </c>
      <c r="W337" s="268">
        <v>2</v>
      </c>
      <c r="X337" s="268">
        <v>0.2</v>
      </c>
      <c r="Y337" s="268">
        <v>0.2</v>
      </c>
      <c r="Z337" s="268">
        <v>0</v>
      </c>
      <c r="AA337" s="268">
        <v>0</v>
      </c>
      <c r="AB337" s="297">
        <v>0</v>
      </c>
      <c r="AC337" s="298">
        <v>25.900000000000002</v>
      </c>
    </row>
    <row r="338" spans="3:29" ht="10.5" x14ac:dyDescent="0.15">
      <c r="C338" s="295" t="s">
        <v>1616</v>
      </c>
      <c r="D338" s="241" t="s">
        <v>332</v>
      </c>
      <c r="E338" s="296">
        <v>0</v>
      </c>
      <c r="F338" s="268">
        <v>0</v>
      </c>
      <c r="G338" s="268">
        <v>0</v>
      </c>
      <c r="H338" s="268">
        <v>0</v>
      </c>
      <c r="I338" s="268">
        <v>0</v>
      </c>
      <c r="J338" s="268">
        <v>0</v>
      </c>
      <c r="K338" s="268">
        <v>0</v>
      </c>
      <c r="L338" s="268">
        <v>0.1</v>
      </c>
      <c r="M338" s="268">
        <v>0.9</v>
      </c>
      <c r="N338" s="268">
        <v>2.6</v>
      </c>
      <c r="O338" s="268">
        <v>2.9</v>
      </c>
      <c r="P338" s="268">
        <v>2.9</v>
      </c>
      <c r="Q338" s="268">
        <v>2.9</v>
      </c>
      <c r="R338" s="268">
        <v>2.9</v>
      </c>
      <c r="S338" s="268">
        <v>2.9</v>
      </c>
      <c r="T338" s="268">
        <v>2.9</v>
      </c>
      <c r="U338" s="268">
        <v>2.9</v>
      </c>
      <c r="V338" s="268">
        <v>2.9</v>
      </c>
      <c r="W338" s="268">
        <v>2.5</v>
      </c>
      <c r="X338" s="268">
        <v>0.3</v>
      </c>
      <c r="Y338" s="268">
        <v>0.3</v>
      </c>
      <c r="Z338" s="268">
        <v>0</v>
      </c>
      <c r="AA338" s="268">
        <v>0</v>
      </c>
      <c r="AB338" s="297">
        <v>0</v>
      </c>
      <c r="AC338" s="298">
        <v>29.9</v>
      </c>
    </row>
    <row r="339" spans="3:29" ht="10.5" x14ac:dyDescent="0.15">
      <c r="C339" s="295" t="s">
        <v>1617</v>
      </c>
      <c r="D339" s="241" t="s">
        <v>333</v>
      </c>
      <c r="E339" s="296">
        <v>0</v>
      </c>
      <c r="F339" s="268">
        <v>0</v>
      </c>
      <c r="G339" s="268">
        <v>0</v>
      </c>
      <c r="H339" s="268">
        <v>0</v>
      </c>
      <c r="I339" s="268">
        <v>0</v>
      </c>
      <c r="J339" s="268">
        <v>0</v>
      </c>
      <c r="K339" s="268">
        <v>0</v>
      </c>
      <c r="L339" s="268">
        <v>0</v>
      </c>
      <c r="M339" s="268">
        <v>0.8</v>
      </c>
      <c r="N339" s="268">
        <v>2.4</v>
      </c>
      <c r="O339" s="268">
        <v>2.7</v>
      </c>
      <c r="P339" s="268">
        <v>2.7</v>
      </c>
      <c r="Q339" s="268">
        <v>2.7</v>
      </c>
      <c r="R339" s="268">
        <v>2.7</v>
      </c>
      <c r="S339" s="268">
        <v>2.7</v>
      </c>
      <c r="T339" s="268">
        <v>2.7</v>
      </c>
      <c r="U339" s="268">
        <v>2.7</v>
      </c>
      <c r="V339" s="268">
        <v>2.6</v>
      </c>
      <c r="W339" s="268">
        <v>2.2999999999999998</v>
      </c>
      <c r="X339" s="268">
        <v>0.3</v>
      </c>
      <c r="Y339" s="268">
        <v>0.3</v>
      </c>
      <c r="Z339" s="268">
        <v>0</v>
      </c>
      <c r="AA339" s="268">
        <v>0</v>
      </c>
      <c r="AB339" s="297">
        <v>0</v>
      </c>
      <c r="AC339" s="298">
        <v>27.6</v>
      </c>
    </row>
    <row r="340" spans="3:29" ht="10.5" x14ac:dyDescent="0.15">
      <c r="C340" s="295" t="s">
        <v>1618</v>
      </c>
      <c r="D340" s="241" t="s">
        <v>334</v>
      </c>
      <c r="E340" s="296">
        <v>0</v>
      </c>
      <c r="F340" s="268">
        <v>0</v>
      </c>
      <c r="G340" s="268">
        <v>0</v>
      </c>
      <c r="H340" s="268">
        <v>0</v>
      </c>
      <c r="I340" s="268">
        <v>0</v>
      </c>
      <c r="J340" s="268">
        <v>0</v>
      </c>
      <c r="K340" s="268">
        <v>0</v>
      </c>
      <c r="L340" s="268">
        <v>0</v>
      </c>
      <c r="M340" s="268">
        <v>0.4</v>
      </c>
      <c r="N340" s="268">
        <v>1.2</v>
      </c>
      <c r="O340" s="268">
        <v>1.9</v>
      </c>
      <c r="P340" s="268">
        <v>2.4</v>
      </c>
      <c r="Q340" s="268">
        <v>2.7</v>
      </c>
      <c r="R340" s="268">
        <v>2.8</v>
      </c>
      <c r="S340" s="268">
        <v>2.9</v>
      </c>
      <c r="T340" s="268">
        <v>2.5</v>
      </c>
      <c r="U340" s="268">
        <v>2.5</v>
      </c>
      <c r="V340" s="268">
        <v>1.8</v>
      </c>
      <c r="W340" s="268">
        <v>1.1000000000000001</v>
      </c>
      <c r="X340" s="268">
        <v>0.1</v>
      </c>
      <c r="Y340" s="268">
        <v>0.1</v>
      </c>
      <c r="Z340" s="268">
        <v>0</v>
      </c>
      <c r="AA340" s="268">
        <v>0</v>
      </c>
      <c r="AB340" s="297">
        <v>0</v>
      </c>
      <c r="AC340" s="298">
        <v>22.400000000000009</v>
      </c>
    </row>
    <row r="341" spans="3:29" ht="10.5" x14ac:dyDescent="0.15">
      <c r="C341" s="295" t="s">
        <v>1619</v>
      </c>
      <c r="D341" s="241" t="s">
        <v>335</v>
      </c>
      <c r="E341" s="296">
        <v>0</v>
      </c>
      <c r="F341" s="268">
        <v>0</v>
      </c>
      <c r="G341" s="268">
        <v>0</v>
      </c>
      <c r="H341" s="268">
        <v>0</v>
      </c>
      <c r="I341" s="268">
        <v>0</v>
      </c>
      <c r="J341" s="268">
        <v>0</v>
      </c>
      <c r="K341" s="268">
        <v>0</v>
      </c>
      <c r="L341" s="268">
        <v>0.1</v>
      </c>
      <c r="M341" s="268">
        <v>0.6</v>
      </c>
      <c r="N341" s="268">
        <v>1.2</v>
      </c>
      <c r="O341" s="268">
        <v>1.6</v>
      </c>
      <c r="P341" s="268">
        <v>1.9</v>
      </c>
      <c r="Q341" s="268">
        <v>2</v>
      </c>
      <c r="R341" s="268">
        <v>2</v>
      </c>
      <c r="S341" s="268">
        <v>2</v>
      </c>
      <c r="T341" s="268">
        <v>1.8</v>
      </c>
      <c r="U341" s="268">
        <v>1.8</v>
      </c>
      <c r="V341" s="268">
        <v>1.5</v>
      </c>
      <c r="W341" s="268">
        <v>1.1000000000000001</v>
      </c>
      <c r="X341" s="268">
        <v>0.1</v>
      </c>
      <c r="Y341" s="268">
        <v>0.1</v>
      </c>
      <c r="Z341" s="268">
        <v>0</v>
      </c>
      <c r="AA341" s="268">
        <v>0</v>
      </c>
      <c r="AB341" s="297">
        <v>0</v>
      </c>
      <c r="AC341" s="298">
        <v>17.800000000000004</v>
      </c>
    </row>
    <row r="342" spans="3:29" ht="10.5" x14ac:dyDescent="0.15">
      <c r="C342" s="295" t="s">
        <v>1620</v>
      </c>
      <c r="D342" s="241" t="s">
        <v>336</v>
      </c>
      <c r="E342" s="296">
        <v>0</v>
      </c>
      <c r="F342" s="268">
        <v>0</v>
      </c>
      <c r="G342" s="268">
        <v>0</v>
      </c>
      <c r="H342" s="268">
        <v>0</v>
      </c>
      <c r="I342" s="268">
        <v>0</v>
      </c>
      <c r="J342" s="268">
        <v>0</v>
      </c>
      <c r="K342" s="268">
        <v>0</v>
      </c>
      <c r="L342" s="268">
        <v>0</v>
      </c>
      <c r="M342" s="268">
        <v>0.7</v>
      </c>
      <c r="N342" s="268">
        <v>1.6</v>
      </c>
      <c r="O342" s="268">
        <v>1.8</v>
      </c>
      <c r="P342" s="268">
        <v>1.5</v>
      </c>
      <c r="Q342" s="268">
        <v>1.8</v>
      </c>
      <c r="R342" s="268">
        <v>1.5</v>
      </c>
      <c r="S342" s="268">
        <v>1.4</v>
      </c>
      <c r="T342" s="268">
        <v>1.4</v>
      </c>
      <c r="U342" s="268">
        <v>1.4</v>
      </c>
      <c r="V342" s="268">
        <v>1.8</v>
      </c>
      <c r="W342" s="268">
        <v>1.5</v>
      </c>
      <c r="X342" s="268">
        <v>0.2</v>
      </c>
      <c r="Y342" s="268">
        <v>0.2</v>
      </c>
      <c r="Z342" s="268">
        <v>0</v>
      </c>
      <c r="AA342" s="268">
        <v>0</v>
      </c>
      <c r="AB342" s="297">
        <v>0</v>
      </c>
      <c r="AC342" s="298">
        <v>16.799999999999997</v>
      </c>
    </row>
    <row r="343" spans="3:29" ht="10.5" x14ac:dyDescent="0.15">
      <c r="C343" s="295" t="s">
        <v>1621</v>
      </c>
      <c r="D343" s="241" t="s">
        <v>337</v>
      </c>
      <c r="E343" s="296">
        <v>0</v>
      </c>
      <c r="F343" s="268">
        <v>0</v>
      </c>
      <c r="G343" s="268">
        <v>0</v>
      </c>
      <c r="H343" s="268">
        <v>0</v>
      </c>
      <c r="I343" s="268">
        <v>0</v>
      </c>
      <c r="J343" s="268">
        <v>0</v>
      </c>
      <c r="K343" s="268">
        <v>0</v>
      </c>
      <c r="L343" s="268">
        <v>0</v>
      </c>
      <c r="M343" s="268">
        <v>0.1</v>
      </c>
      <c r="N343" s="268">
        <v>0.2</v>
      </c>
      <c r="O343" s="268">
        <v>0.4</v>
      </c>
      <c r="P343" s="268">
        <v>0.8</v>
      </c>
      <c r="Q343" s="268">
        <v>2.1</v>
      </c>
      <c r="R343" s="268">
        <v>2.2999999999999998</v>
      </c>
      <c r="S343" s="268">
        <v>2.2999999999999998</v>
      </c>
      <c r="T343" s="268">
        <v>2.2000000000000002</v>
      </c>
      <c r="U343" s="268">
        <v>2.2000000000000002</v>
      </c>
      <c r="V343" s="268">
        <v>1.9</v>
      </c>
      <c r="W343" s="268">
        <v>1.5</v>
      </c>
      <c r="X343" s="268">
        <v>0.2</v>
      </c>
      <c r="Y343" s="268">
        <v>0.2</v>
      </c>
      <c r="Z343" s="268">
        <v>0</v>
      </c>
      <c r="AA343" s="268">
        <v>0</v>
      </c>
      <c r="AB343" s="297">
        <v>0</v>
      </c>
      <c r="AC343" s="298">
        <v>16.399999999999999</v>
      </c>
    </row>
    <row r="344" spans="3:29" ht="10.5" x14ac:dyDescent="0.15">
      <c r="C344" s="295" t="s">
        <v>1622</v>
      </c>
      <c r="D344" s="241" t="s">
        <v>338</v>
      </c>
      <c r="E344" s="296">
        <v>0</v>
      </c>
      <c r="F344" s="268">
        <v>0</v>
      </c>
      <c r="G344" s="268">
        <v>0</v>
      </c>
      <c r="H344" s="268">
        <v>0</v>
      </c>
      <c r="I344" s="268">
        <v>0</v>
      </c>
      <c r="J344" s="268">
        <v>0</v>
      </c>
      <c r="K344" s="268">
        <v>0</v>
      </c>
      <c r="L344" s="268">
        <v>0.2</v>
      </c>
      <c r="M344" s="268">
        <v>1</v>
      </c>
      <c r="N344" s="268">
        <v>1.9</v>
      </c>
      <c r="O344" s="268">
        <v>5.5</v>
      </c>
      <c r="P344" s="268">
        <v>8.9</v>
      </c>
      <c r="Q344" s="268">
        <v>9</v>
      </c>
      <c r="R344" s="268">
        <v>9</v>
      </c>
      <c r="S344" s="268">
        <v>9</v>
      </c>
      <c r="T344" s="268">
        <v>8.9</v>
      </c>
      <c r="U344" s="268">
        <v>8.9</v>
      </c>
      <c r="V344" s="268">
        <v>9</v>
      </c>
      <c r="W344" s="268">
        <v>7.8</v>
      </c>
      <c r="X344" s="268">
        <v>0.6</v>
      </c>
      <c r="Y344" s="268">
        <v>0.6</v>
      </c>
      <c r="Z344" s="268">
        <v>0</v>
      </c>
      <c r="AA344" s="268">
        <v>0</v>
      </c>
      <c r="AB344" s="297">
        <v>0</v>
      </c>
      <c r="AC344" s="298">
        <v>80.299999999999983</v>
      </c>
    </row>
    <row r="345" spans="3:29" ht="10.5" x14ac:dyDescent="0.15">
      <c r="C345" s="295" t="s">
        <v>1623</v>
      </c>
      <c r="D345" s="241" t="s">
        <v>339</v>
      </c>
      <c r="E345" s="296">
        <v>0</v>
      </c>
      <c r="F345" s="268">
        <v>0</v>
      </c>
      <c r="G345" s="268">
        <v>0</v>
      </c>
      <c r="H345" s="268">
        <v>0</v>
      </c>
      <c r="I345" s="268">
        <v>0</v>
      </c>
      <c r="J345" s="268">
        <v>0</v>
      </c>
      <c r="K345" s="268">
        <v>0</v>
      </c>
      <c r="L345" s="268">
        <v>0</v>
      </c>
      <c r="M345" s="268">
        <v>0.1</v>
      </c>
      <c r="N345" s="268">
        <v>0.3</v>
      </c>
      <c r="O345" s="268">
        <v>0.6</v>
      </c>
      <c r="P345" s="268">
        <v>1.3</v>
      </c>
      <c r="Q345" s="268">
        <v>2.4</v>
      </c>
      <c r="R345" s="268">
        <v>2.8</v>
      </c>
      <c r="S345" s="268">
        <v>2.8</v>
      </c>
      <c r="T345" s="268">
        <v>2.5</v>
      </c>
      <c r="U345" s="268">
        <v>2.5</v>
      </c>
      <c r="V345" s="268">
        <v>1.7</v>
      </c>
      <c r="W345" s="268">
        <v>1</v>
      </c>
      <c r="X345" s="268">
        <v>0.1</v>
      </c>
      <c r="Y345" s="268">
        <v>0.1</v>
      </c>
      <c r="Z345" s="268">
        <v>0</v>
      </c>
      <c r="AA345" s="268">
        <v>0</v>
      </c>
      <c r="AB345" s="297">
        <v>0</v>
      </c>
      <c r="AC345" s="298">
        <v>18.200000000000003</v>
      </c>
    </row>
    <row r="346" spans="3:29" ht="10.5" x14ac:dyDescent="0.15">
      <c r="C346" s="295" t="s">
        <v>1624</v>
      </c>
      <c r="D346" s="241" t="s">
        <v>340</v>
      </c>
      <c r="E346" s="296">
        <v>0</v>
      </c>
      <c r="F346" s="268">
        <v>0</v>
      </c>
      <c r="G346" s="268">
        <v>0</v>
      </c>
      <c r="H346" s="268">
        <v>0</v>
      </c>
      <c r="I346" s="268">
        <v>0</v>
      </c>
      <c r="J346" s="268">
        <v>0</v>
      </c>
      <c r="K346" s="268">
        <v>0</v>
      </c>
      <c r="L346" s="268">
        <v>0</v>
      </c>
      <c r="M346" s="268">
        <v>0.1</v>
      </c>
      <c r="N346" s="268">
        <v>0.2</v>
      </c>
      <c r="O346" s="268">
        <v>0.3</v>
      </c>
      <c r="P346" s="268">
        <v>0.7</v>
      </c>
      <c r="Q346" s="268">
        <v>2.2999999999999998</v>
      </c>
      <c r="R346" s="268">
        <v>2.4</v>
      </c>
      <c r="S346" s="268">
        <v>2.4</v>
      </c>
      <c r="T346" s="268">
        <v>2.4</v>
      </c>
      <c r="U346" s="268">
        <v>2.4</v>
      </c>
      <c r="V346" s="268">
        <v>2.2999999999999998</v>
      </c>
      <c r="W346" s="268">
        <v>2.1</v>
      </c>
      <c r="X346" s="268">
        <v>0.3</v>
      </c>
      <c r="Y346" s="268">
        <v>0.3</v>
      </c>
      <c r="Z346" s="268">
        <v>0</v>
      </c>
      <c r="AA346" s="268">
        <v>0</v>
      </c>
      <c r="AB346" s="297">
        <v>0</v>
      </c>
      <c r="AC346" s="298">
        <v>18.200000000000003</v>
      </c>
    </row>
    <row r="347" spans="3:29" ht="10.5" x14ac:dyDescent="0.15">
      <c r="C347" s="295" t="s">
        <v>1625</v>
      </c>
      <c r="D347" s="241" t="s">
        <v>341</v>
      </c>
      <c r="E347" s="296">
        <v>0</v>
      </c>
      <c r="F347" s="268">
        <v>0</v>
      </c>
      <c r="G347" s="268">
        <v>0</v>
      </c>
      <c r="H347" s="268">
        <v>0</v>
      </c>
      <c r="I347" s="268">
        <v>0</v>
      </c>
      <c r="J347" s="268">
        <v>0</v>
      </c>
      <c r="K347" s="268">
        <v>0</v>
      </c>
      <c r="L347" s="268">
        <v>0</v>
      </c>
      <c r="M347" s="268">
        <v>0.1</v>
      </c>
      <c r="N347" s="268">
        <v>0.2</v>
      </c>
      <c r="O347" s="268">
        <v>0.5</v>
      </c>
      <c r="P347" s="268">
        <v>1.5</v>
      </c>
      <c r="Q347" s="268">
        <v>2.5</v>
      </c>
      <c r="R347" s="268">
        <v>2.5</v>
      </c>
      <c r="S347" s="268">
        <v>2.4</v>
      </c>
      <c r="T347" s="268">
        <v>2.4</v>
      </c>
      <c r="U347" s="268">
        <v>2.4</v>
      </c>
      <c r="V347" s="268">
        <v>2.2999999999999998</v>
      </c>
      <c r="W347" s="268">
        <v>2</v>
      </c>
      <c r="X347" s="268">
        <v>0.3</v>
      </c>
      <c r="Y347" s="268">
        <v>0.3</v>
      </c>
      <c r="Z347" s="268">
        <v>0</v>
      </c>
      <c r="AA347" s="268">
        <v>0</v>
      </c>
      <c r="AB347" s="297">
        <v>0</v>
      </c>
      <c r="AC347" s="298">
        <v>19.400000000000002</v>
      </c>
    </row>
    <row r="348" spans="3:29" ht="10.5" x14ac:dyDescent="0.15">
      <c r="C348" s="295" t="s">
        <v>1626</v>
      </c>
      <c r="D348" s="241" t="s">
        <v>342</v>
      </c>
      <c r="E348" s="296">
        <v>0</v>
      </c>
      <c r="F348" s="268">
        <v>0</v>
      </c>
      <c r="G348" s="268">
        <v>0</v>
      </c>
      <c r="H348" s="268">
        <v>0</v>
      </c>
      <c r="I348" s="268">
        <v>0</v>
      </c>
      <c r="J348" s="268">
        <v>0</v>
      </c>
      <c r="K348" s="268">
        <v>0</v>
      </c>
      <c r="L348" s="268">
        <v>0.2</v>
      </c>
      <c r="M348" s="268">
        <v>0.9</v>
      </c>
      <c r="N348" s="268">
        <v>1.6</v>
      </c>
      <c r="O348" s="268">
        <v>2.2000000000000002</v>
      </c>
      <c r="P348" s="268">
        <v>2.6</v>
      </c>
      <c r="Q348" s="268">
        <v>2.8</v>
      </c>
      <c r="R348" s="268">
        <v>2.9</v>
      </c>
      <c r="S348" s="268">
        <v>2.9</v>
      </c>
      <c r="T348" s="268">
        <v>2.7</v>
      </c>
      <c r="U348" s="268">
        <v>2.7</v>
      </c>
      <c r="V348" s="268">
        <v>2.4</v>
      </c>
      <c r="W348" s="268">
        <v>2</v>
      </c>
      <c r="X348" s="268">
        <v>0.2</v>
      </c>
      <c r="Y348" s="268">
        <v>0.2</v>
      </c>
      <c r="Z348" s="268">
        <v>0</v>
      </c>
      <c r="AA348" s="268">
        <v>0</v>
      </c>
      <c r="AB348" s="297">
        <v>0</v>
      </c>
      <c r="AC348" s="298">
        <v>26.299999999999997</v>
      </c>
    </row>
    <row r="349" spans="3:29" ht="10.5" x14ac:dyDescent="0.15">
      <c r="C349" s="295" t="s">
        <v>1627</v>
      </c>
      <c r="D349" s="241" t="s">
        <v>343</v>
      </c>
      <c r="E349" s="296">
        <v>0</v>
      </c>
      <c r="F349" s="268">
        <v>0</v>
      </c>
      <c r="G349" s="268">
        <v>0</v>
      </c>
      <c r="H349" s="268">
        <v>0</v>
      </c>
      <c r="I349" s="268">
        <v>0</v>
      </c>
      <c r="J349" s="268">
        <v>0</v>
      </c>
      <c r="K349" s="268">
        <v>0</v>
      </c>
      <c r="L349" s="268">
        <v>0.2</v>
      </c>
      <c r="M349" s="268">
        <v>0.9</v>
      </c>
      <c r="N349" s="268">
        <v>1.6</v>
      </c>
      <c r="O349" s="268">
        <v>2.2000000000000002</v>
      </c>
      <c r="P349" s="268">
        <v>2.6</v>
      </c>
      <c r="Q349" s="268">
        <v>2.8</v>
      </c>
      <c r="R349" s="268">
        <v>2.9</v>
      </c>
      <c r="S349" s="268">
        <v>2.9</v>
      </c>
      <c r="T349" s="268">
        <v>2.7</v>
      </c>
      <c r="U349" s="268">
        <v>2.7</v>
      </c>
      <c r="V349" s="268">
        <v>2.4</v>
      </c>
      <c r="W349" s="268">
        <v>2</v>
      </c>
      <c r="X349" s="268">
        <v>0.2</v>
      </c>
      <c r="Y349" s="268">
        <v>0.2</v>
      </c>
      <c r="Z349" s="268">
        <v>0</v>
      </c>
      <c r="AA349" s="268">
        <v>0</v>
      </c>
      <c r="AB349" s="297">
        <v>0</v>
      </c>
      <c r="AC349" s="298">
        <v>26.299999999999997</v>
      </c>
    </row>
    <row r="350" spans="3:29" ht="10.5" x14ac:dyDescent="0.15">
      <c r="C350" s="295" t="s">
        <v>1628</v>
      </c>
      <c r="D350" s="241" t="s">
        <v>344</v>
      </c>
      <c r="E350" s="296">
        <v>0</v>
      </c>
      <c r="F350" s="268">
        <v>0</v>
      </c>
      <c r="G350" s="268">
        <v>0</v>
      </c>
      <c r="H350" s="268">
        <v>0</v>
      </c>
      <c r="I350" s="268">
        <v>0</v>
      </c>
      <c r="J350" s="268">
        <v>0</v>
      </c>
      <c r="K350" s="268">
        <v>0</v>
      </c>
      <c r="L350" s="268">
        <v>0.1</v>
      </c>
      <c r="M350" s="268">
        <v>0.6</v>
      </c>
      <c r="N350" s="268">
        <v>1.6</v>
      </c>
      <c r="O350" s="268">
        <v>7.9</v>
      </c>
      <c r="P350" s="268">
        <v>9</v>
      </c>
      <c r="Q350" s="268">
        <v>9</v>
      </c>
      <c r="R350" s="268">
        <v>9</v>
      </c>
      <c r="S350" s="268">
        <v>9</v>
      </c>
      <c r="T350" s="268">
        <v>9</v>
      </c>
      <c r="U350" s="268">
        <v>9</v>
      </c>
      <c r="V350" s="268">
        <v>8.9</v>
      </c>
      <c r="W350" s="268">
        <v>8</v>
      </c>
      <c r="X350" s="268">
        <v>1</v>
      </c>
      <c r="Y350" s="268">
        <v>1</v>
      </c>
      <c r="Z350" s="268">
        <v>0</v>
      </c>
      <c r="AA350" s="268">
        <v>0</v>
      </c>
      <c r="AB350" s="297">
        <v>0</v>
      </c>
      <c r="AC350" s="298">
        <v>83.100000000000009</v>
      </c>
    </row>
    <row r="351" spans="3:29" ht="10.5" x14ac:dyDescent="0.15">
      <c r="C351" s="295" t="s">
        <v>1629</v>
      </c>
      <c r="D351" s="241" t="s">
        <v>345</v>
      </c>
      <c r="E351" s="296">
        <v>0</v>
      </c>
      <c r="F351" s="268">
        <v>0</v>
      </c>
      <c r="G351" s="268">
        <v>0</v>
      </c>
      <c r="H351" s="268">
        <v>0</v>
      </c>
      <c r="I351" s="268">
        <v>0</v>
      </c>
      <c r="J351" s="268">
        <v>0</v>
      </c>
      <c r="K351" s="268">
        <v>0</v>
      </c>
      <c r="L351" s="268">
        <v>0</v>
      </c>
      <c r="M351" s="268">
        <v>0</v>
      </c>
      <c r="N351" s="268">
        <v>0</v>
      </c>
      <c r="O351" s="268">
        <v>0.1</v>
      </c>
      <c r="P351" s="268">
        <v>0.1</v>
      </c>
      <c r="Q351" s="268">
        <v>0.1</v>
      </c>
      <c r="R351" s="268">
        <v>0.1</v>
      </c>
      <c r="S351" s="268">
        <v>0.1</v>
      </c>
      <c r="T351" s="268">
        <v>0.1</v>
      </c>
      <c r="U351" s="268">
        <v>0.1</v>
      </c>
      <c r="V351" s="268">
        <v>0.1</v>
      </c>
      <c r="W351" s="268">
        <v>0.1</v>
      </c>
      <c r="X351" s="268">
        <v>0</v>
      </c>
      <c r="Y351" s="268">
        <v>0</v>
      </c>
      <c r="Z351" s="268">
        <v>0</v>
      </c>
      <c r="AA351" s="268">
        <v>0</v>
      </c>
      <c r="AB351" s="297">
        <v>0</v>
      </c>
      <c r="AC351" s="298">
        <v>0.89999999999999991</v>
      </c>
    </row>
    <row r="352" spans="3:29" ht="10.5" x14ac:dyDescent="0.15">
      <c r="C352" s="295" t="s">
        <v>1630</v>
      </c>
      <c r="D352" s="241" t="s">
        <v>346</v>
      </c>
      <c r="E352" s="296">
        <v>0</v>
      </c>
      <c r="F352" s="268">
        <v>0</v>
      </c>
      <c r="G352" s="268">
        <v>0</v>
      </c>
      <c r="H352" s="268">
        <v>0</v>
      </c>
      <c r="I352" s="268">
        <v>0</v>
      </c>
      <c r="J352" s="268">
        <v>0</v>
      </c>
      <c r="K352" s="268">
        <v>0</v>
      </c>
      <c r="L352" s="268">
        <v>0</v>
      </c>
      <c r="M352" s="268">
        <v>0.2</v>
      </c>
      <c r="N352" s="268">
        <v>1.9</v>
      </c>
      <c r="O352" s="268">
        <v>2.4</v>
      </c>
      <c r="P352" s="268">
        <v>2.5</v>
      </c>
      <c r="Q352" s="268">
        <v>2.5</v>
      </c>
      <c r="R352" s="268">
        <v>2.5</v>
      </c>
      <c r="S352" s="268">
        <v>2.5</v>
      </c>
      <c r="T352" s="268">
        <v>2.5</v>
      </c>
      <c r="U352" s="268">
        <v>2.5</v>
      </c>
      <c r="V352" s="268">
        <v>2.4</v>
      </c>
      <c r="W352" s="268">
        <v>2.1</v>
      </c>
      <c r="X352" s="268">
        <v>0.3</v>
      </c>
      <c r="Y352" s="268">
        <v>0.3</v>
      </c>
      <c r="Z352" s="268">
        <v>0</v>
      </c>
      <c r="AA352" s="268">
        <v>0</v>
      </c>
      <c r="AB352" s="297">
        <v>0</v>
      </c>
      <c r="AC352" s="298">
        <v>24.6</v>
      </c>
    </row>
    <row r="353" spans="3:29" ht="10.5" x14ac:dyDescent="0.15">
      <c r="C353" s="295" t="s">
        <v>1631</v>
      </c>
      <c r="D353" s="241" t="s">
        <v>347</v>
      </c>
      <c r="E353" s="296">
        <v>0</v>
      </c>
      <c r="F353" s="268">
        <v>0</v>
      </c>
      <c r="G353" s="268">
        <v>0</v>
      </c>
      <c r="H353" s="268">
        <v>0</v>
      </c>
      <c r="I353" s="268">
        <v>0</v>
      </c>
      <c r="J353" s="268">
        <v>0</v>
      </c>
      <c r="K353" s="268">
        <v>0</v>
      </c>
      <c r="L353" s="268">
        <v>0.1</v>
      </c>
      <c r="M353" s="268">
        <v>1.1000000000000001</v>
      </c>
      <c r="N353" s="268">
        <v>1.2</v>
      </c>
      <c r="O353" s="268">
        <v>1.2</v>
      </c>
      <c r="P353" s="268">
        <v>1.2</v>
      </c>
      <c r="Q353" s="268">
        <v>1.2</v>
      </c>
      <c r="R353" s="268">
        <v>1.2</v>
      </c>
      <c r="S353" s="268">
        <v>1.2</v>
      </c>
      <c r="T353" s="268">
        <v>1.2</v>
      </c>
      <c r="U353" s="268">
        <v>1.2</v>
      </c>
      <c r="V353" s="268">
        <v>1.2</v>
      </c>
      <c r="W353" s="268">
        <v>1.2</v>
      </c>
      <c r="X353" s="268">
        <v>0.2</v>
      </c>
      <c r="Y353" s="268">
        <v>0.2</v>
      </c>
      <c r="Z353" s="268">
        <v>0</v>
      </c>
      <c r="AA353" s="268">
        <v>0</v>
      </c>
      <c r="AB353" s="297">
        <v>0</v>
      </c>
      <c r="AC353" s="298">
        <v>13.599999999999996</v>
      </c>
    </row>
    <row r="354" spans="3:29" ht="10.5" x14ac:dyDescent="0.15">
      <c r="C354" s="295" t="s">
        <v>1632</v>
      </c>
      <c r="D354" s="241" t="s">
        <v>348</v>
      </c>
      <c r="E354" s="296">
        <v>0</v>
      </c>
      <c r="F354" s="268">
        <v>0</v>
      </c>
      <c r="G354" s="268">
        <v>0</v>
      </c>
      <c r="H354" s="268">
        <v>0</v>
      </c>
      <c r="I354" s="268">
        <v>0</v>
      </c>
      <c r="J354" s="268">
        <v>0</v>
      </c>
      <c r="K354" s="268">
        <v>0</v>
      </c>
      <c r="L354" s="268">
        <v>0</v>
      </c>
      <c r="M354" s="268">
        <v>0.5</v>
      </c>
      <c r="N354" s="268">
        <v>1.8</v>
      </c>
      <c r="O354" s="268">
        <v>2.1</v>
      </c>
      <c r="P354" s="268">
        <v>2.1</v>
      </c>
      <c r="Q354" s="268">
        <v>2.1</v>
      </c>
      <c r="R354" s="268">
        <v>2.1</v>
      </c>
      <c r="S354" s="268">
        <v>2.1</v>
      </c>
      <c r="T354" s="268">
        <v>2.1</v>
      </c>
      <c r="U354" s="268">
        <v>2.1</v>
      </c>
      <c r="V354" s="268">
        <v>2</v>
      </c>
      <c r="W354" s="268">
        <v>1.8</v>
      </c>
      <c r="X354" s="268">
        <v>0.2</v>
      </c>
      <c r="Y354" s="268">
        <v>0.2</v>
      </c>
      <c r="Z354" s="268">
        <v>0</v>
      </c>
      <c r="AA354" s="268">
        <v>0</v>
      </c>
      <c r="AB354" s="297">
        <v>0</v>
      </c>
      <c r="AC354" s="298">
        <v>21.2</v>
      </c>
    </row>
    <row r="355" spans="3:29" ht="10.5" x14ac:dyDescent="0.15">
      <c r="C355" s="295" t="s">
        <v>1633</v>
      </c>
      <c r="D355" s="241" t="s">
        <v>349</v>
      </c>
      <c r="E355" s="296">
        <v>0</v>
      </c>
      <c r="F355" s="268">
        <v>0</v>
      </c>
      <c r="G355" s="268">
        <v>0</v>
      </c>
      <c r="H355" s="268">
        <v>0</v>
      </c>
      <c r="I355" s="268">
        <v>0</v>
      </c>
      <c r="J355" s="268">
        <v>0</v>
      </c>
      <c r="K355" s="268">
        <v>0</v>
      </c>
      <c r="L355" s="268">
        <v>2.1</v>
      </c>
      <c r="M355" s="268">
        <v>5.7</v>
      </c>
      <c r="N355" s="268">
        <v>11.3</v>
      </c>
      <c r="O355" s="268">
        <v>19</v>
      </c>
      <c r="P355" s="268">
        <v>23.9</v>
      </c>
      <c r="Q355" s="268">
        <v>26.9</v>
      </c>
      <c r="R355" s="268">
        <v>28</v>
      </c>
      <c r="S355" s="268">
        <v>28.2</v>
      </c>
      <c r="T355" s="268">
        <v>25.1</v>
      </c>
      <c r="U355" s="268">
        <v>25.1</v>
      </c>
      <c r="V355" s="268">
        <v>18.600000000000001</v>
      </c>
      <c r="W355" s="268">
        <v>11.7</v>
      </c>
      <c r="X355" s="268">
        <v>1.2</v>
      </c>
      <c r="Y355" s="268">
        <v>1.2</v>
      </c>
      <c r="Z355" s="268">
        <v>0</v>
      </c>
      <c r="AA355" s="268">
        <v>0</v>
      </c>
      <c r="AB355" s="297">
        <v>0</v>
      </c>
      <c r="AC355" s="298">
        <v>227.99999999999994</v>
      </c>
    </row>
    <row r="356" spans="3:29" ht="10.5" x14ac:dyDescent="0.15">
      <c r="C356" s="295" t="s">
        <v>1634</v>
      </c>
      <c r="D356" s="241" t="s">
        <v>350</v>
      </c>
      <c r="E356" s="296">
        <v>0</v>
      </c>
      <c r="F356" s="268">
        <v>0</v>
      </c>
      <c r="G356" s="268">
        <v>0</v>
      </c>
      <c r="H356" s="268">
        <v>0</v>
      </c>
      <c r="I356" s="268">
        <v>0</v>
      </c>
      <c r="J356" s="268">
        <v>0</v>
      </c>
      <c r="K356" s="268">
        <v>0</v>
      </c>
      <c r="L356" s="268">
        <v>0.4</v>
      </c>
      <c r="M356" s="268">
        <v>1.8</v>
      </c>
      <c r="N356" s="268">
        <v>2.6</v>
      </c>
      <c r="O356" s="268">
        <v>2.9</v>
      </c>
      <c r="P356" s="268">
        <v>3</v>
      </c>
      <c r="Q356" s="268">
        <v>3</v>
      </c>
      <c r="R356" s="268">
        <v>3</v>
      </c>
      <c r="S356" s="268">
        <v>3</v>
      </c>
      <c r="T356" s="268">
        <v>3</v>
      </c>
      <c r="U356" s="268">
        <v>3</v>
      </c>
      <c r="V356" s="268">
        <v>3</v>
      </c>
      <c r="W356" s="268">
        <v>2.2000000000000002</v>
      </c>
      <c r="X356" s="268">
        <v>0.2</v>
      </c>
      <c r="Y356" s="268">
        <v>0.2</v>
      </c>
      <c r="Z356" s="268">
        <v>0</v>
      </c>
      <c r="AA356" s="268">
        <v>0</v>
      </c>
      <c r="AB356" s="297">
        <v>0</v>
      </c>
      <c r="AC356" s="298">
        <v>31.3</v>
      </c>
    </row>
    <row r="357" spans="3:29" ht="10.5" x14ac:dyDescent="0.15">
      <c r="C357" s="295" t="s">
        <v>1635</v>
      </c>
      <c r="D357" s="241" t="s">
        <v>351</v>
      </c>
      <c r="E357" s="296">
        <v>0</v>
      </c>
      <c r="F357" s="268">
        <v>0</v>
      </c>
      <c r="G357" s="268">
        <v>0</v>
      </c>
      <c r="H357" s="268">
        <v>0</v>
      </c>
      <c r="I357" s="268">
        <v>0</v>
      </c>
      <c r="J357" s="268">
        <v>0</v>
      </c>
      <c r="K357" s="268">
        <v>0</v>
      </c>
      <c r="L357" s="268">
        <v>0.2</v>
      </c>
      <c r="M357" s="268">
        <v>1.4</v>
      </c>
      <c r="N357" s="268">
        <v>2.6</v>
      </c>
      <c r="O357" s="268">
        <v>2.9</v>
      </c>
      <c r="P357" s="268">
        <v>2.9</v>
      </c>
      <c r="Q357" s="268">
        <v>2.9</v>
      </c>
      <c r="R357" s="268">
        <v>3</v>
      </c>
      <c r="S357" s="268">
        <v>3</v>
      </c>
      <c r="T357" s="268">
        <v>2.9</v>
      </c>
      <c r="U357" s="268">
        <v>2.9</v>
      </c>
      <c r="V357" s="268">
        <v>2.8</v>
      </c>
      <c r="W357" s="268">
        <v>2.4</v>
      </c>
      <c r="X357" s="268">
        <v>0.3</v>
      </c>
      <c r="Y357" s="268">
        <v>0.3</v>
      </c>
      <c r="Z357" s="268">
        <v>0</v>
      </c>
      <c r="AA357" s="268">
        <v>0</v>
      </c>
      <c r="AB357" s="297">
        <v>0</v>
      </c>
      <c r="AC357" s="298">
        <v>30.499999999999996</v>
      </c>
    </row>
    <row r="358" spans="3:29" ht="10.5" x14ac:dyDescent="0.15">
      <c r="C358" s="295" t="s">
        <v>1636</v>
      </c>
      <c r="D358" s="241" t="s">
        <v>352</v>
      </c>
      <c r="E358" s="296">
        <v>0</v>
      </c>
      <c r="F358" s="268">
        <v>0</v>
      </c>
      <c r="G358" s="268">
        <v>0</v>
      </c>
      <c r="H358" s="268">
        <v>0</v>
      </c>
      <c r="I358" s="268">
        <v>0</v>
      </c>
      <c r="J358" s="268">
        <v>0</v>
      </c>
      <c r="K358" s="268">
        <v>0</v>
      </c>
      <c r="L358" s="268">
        <v>0.3</v>
      </c>
      <c r="M358" s="268">
        <v>1.2</v>
      </c>
      <c r="N358" s="268">
        <v>1.7</v>
      </c>
      <c r="O358" s="268">
        <v>1.8</v>
      </c>
      <c r="P358" s="268">
        <v>1.8</v>
      </c>
      <c r="Q358" s="268">
        <v>1.9</v>
      </c>
      <c r="R358" s="268">
        <v>1.9</v>
      </c>
      <c r="S358" s="268">
        <v>1.9</v>
      </c>
      <c r="T358" s="268">
        <v>1.8</v>
      </c>
      <c r="U358" s="268">
        <v>1.8</v>
      </c>
      <c r="V358" s="268">
        <v>1.7</v>
      </c>
      <c r="W358" s="268">
        <v>1.2</v>
      </c>
      <c r="X358" s="268">
        <v>0.1</v>
      </c>
      <c r="Y358" s="268">
        <v>0.1</v>
      </c>
      <c r="Z358" s="268">
        <v>0</v>
      </c>
      <c r="AA358" s="268">
        <v>0</v>
      </c>
      <c r="AB358" s="297">
        <v>0</v>
      </c>
      <c r="AC358" s="298">
        <v>19.200000000000003</v>
      </c>
    </row>
    <row r="359" spans="3:29" ht="10.5" x14ac:dyDescent="0.15">
      <c r="C359" s="295" t="s">
        <v>1637</v>
      </c>
      <c r="D359" s="241" t="s">
        <v>353</v>
      </c>
      <c r="E359" s="296">
        <v>0</v>
      </c>
      <c r="F359" s="268">
        <v>0</v>
      </c>
      <c r="G359" s="268">
        <v>0</v>
      </c>
      <c r="H359" s="268">
        <v>0</v>
      </c>
      <c r="I359" s="268">
        <v>0</v>
      </c>
      <c r="J359" s="268">
        <v>0</v>
      </c>
      <c r="K359" s="268">
        <v>0</v>
      </c>
      <c r="L359" s="268">
        <v>0.3</v>
      </c>
      <c r="M359" s="268">
        <v>1.4</v>
      </c>
      <c r="N359" s="268">
        <v>2.2999999999999998</v>
      </c>
      <c r="O359" s="268">
        <v>2.6</v>
      </c>
      <c r="P359" s="268">
        <v>2.7</v>
      </c>
      <c r="Q359" s="268">
        <v>2.7</v>
      </c>
      <c r="R359" s="268">
        <v>2.7</v>
      </c>
      <c r="S359" s="268">
        <v>2.7</v>
      </c>
      <c r="T359" s="268">
        <v>2.7</v>
      </c>
      <c r="U359" s="268">
        <v>2.7</v>
      </c>
      <c r="V359" s="268">
        <v>2.6</v>
      </c>
      <c r="W359" s="268">
        <v>2.2000000000000002</v>
      </c>
      <c r="X359" s="268">
        <v>0.3</v>
      </c>
      <c r="Y359" s="268">
        <v>0.3</v>
      </c>
      <c r="Z359" s="268">
        <v>0</v>
      </c>
      <c r="AA359" s="268">
        <v>0</v>
      </c>
      <c r="AB359" s="297">
        <v>0</v>
      </c>
      <c r="AC359" s="298">
        <v>28.2</v>
      </c>
    </row>
    <row r="360" spans="3:29" ht="10.5" x14ac:dyDescent="0.15">
      <c r="C360" s="295" t="s">
        <v>1638</v>
      </c>
      <c r="D360" s="241" t="s">
        <v>354</v>
      </c>
      <c r="E360" s="296">
        <v>0</v>
      </c>
      <c r="F360" s="268">
        <v>0</v>
      </c>
      <c r="G360" s="268">
        <v>0</v>
      </c>
      <c r="H360" s="268">
        <v>0</v>
      </c>
      <c r="I360" s="268">
        <v>0</v>
      </c>
      <c r="J360" s="268">
        <v>0</v>
      </c>
      <c r="K360" s="268">
        <v>0</v>
      </c>
      <c r="L360" s="268">
        <v>0.1</v>
      </c>
      <c r="M360" s="268">
        <v>0.9</v>
      </c>
      <c r="N360" s="268">
        <v>1.9</v>
      </c>
      <c r="O360" s="268">
        <v>2.2000000000000002</v>
      </c>
      <c r="P360" s="268">
        <v>2.2999999999999998</v>
      </c>
      <c r="Q360" s="268">
        <v>2.2999999999999998</v>
      </c>
      <c r="R360" s="268">
        <v>2.2999999999999998</v>
      </c>
      <c r="S360" s="268">
        <v>2.2999999999999998</v>
      </c>
      <c r="T360" s="268">
        <v>2.2999999999999998</v>
      </c>
      <c r="U360" s="268">
        <v>2.2999999999999998</v>
      </c>
      <c r="V360" s="268">
        <v>2.1</v>
      </c>
      <c r="W360" s="268">
        <v>1.4</v>
      </c>
      <c r="X360" s="268">
        <v>0.1</v>
      </c>
      <c r="Y360" s="268">
        <v>0.1</v>
      </c>
      <c r="Z360" s="268">
        <v>0</v>
      </c>
      <c r="AA360" s="268">
        <v>0</v>
      </c>
      <c r="AB360" s="297">
        <v>0</v>
      </c>
      <c r="AC360" s="298">
        <v>22.600000000000005</v>
      </c>
    </row>
    <row r="361" spans="3:29" ht="10.5" x14ac:dyDescent="0.15">
      <c r="C361" s="295" t="s">
        <v>1639</v>
      </c>
      <c r="D361" s="241" t="s">
        <v>355</v>
      </c>
      <c r="E361" s="296">
        <v>0</v>
      </c>
      <c r="F361" s="268">
        <v>0</v>
      </c>
      <c r="G361" s="268">
        <v>0</v>
      </c>
      <c r="H361" s="268">
        <v>0</v>
      </c>
      <c r="I361" s="268">
        <v>0</v>
      </c>
      <c r="J361" s="268">
        <v>0</v>
      </c>
      <c r="K361" s="268">
        <v>0</v>
      </c>
      <c r="L361" s="268">
        <v>0</v>
      </c>
      <c r="M361" s="268">
        <v>0.1</v>
      </c>
      <c r="N361" s="268">
        <v>0.3</v>
      </c>
      <c r="O361" s="268">
        <v>0.5</v>
      </c>
      <c r="P361" s="268">
        <v>0.6</v>
      </c>
      <c r="Q361" s="268">
        <v>0.7</v>
      </c>
      <c r="R361" s="268">
        <v>0.7</v>
      </c>
      <c r="S361" s="268">
        <v>0.7</v>
      </c>
      <c r="T361" s="268">
        <v>0.7</v>
      </c>
      <c r="U361" s="268">
        <v>0.7</v>
      </c>
      <c r="V361" s="268">
        <v>0.4</v>
      </c>
      <c r="W361" s="268">
        <v>0.3</v>
      </c>
      <c r="X361" s="268">
        <v>0</v>
      </c>
      <c r="Y361" s="268">
        <v>0</v>
      </c>
      <c r="Z361" s="268">
        <v>0</v>
      </c>
      <c r="AA361" s="268">
        <v>0</v>
      </c>
      <c r="AB361" s="297">
        <v>0</v>
      </c>
      <c r="AC361" s="298">
        <v>5.7000000000000011</v>
      </c>
    </row>
    <row r="362" spans="3:29" ht="10.5" x14ac:dyDescent="0.15">
      <c r="C362" s="295" t="s">
        <v>1640</v>
      </c>
      <c r="D362" s="241" t="s">
        <v>356</v>
      </c>
      <c r="E362" s="296">
        <v>0</v>
      </c>
      <c r="F362" s="268">
        <v>0</v>
      </c>
      <c r="G362" s="268">
        <v>0</v>
      </c>
      <c r="H362" s="268">
        <v>0</v>
      </c>
      <c r="I362" s="268">
        <v>0</v>
      </c>
      <c r="J362" s="268">
        <v>0</v>
      </c>
      <c r="K362" s="268">
        <v>0</v>
      </c>
      <c r="L362" s="268">
        <v>0</v>
      </c>
      <c r="M362" s="268">
        <v>0.8</v>
      </c>
      <c r="N362" s="268">
        <v>2.1</v>
      </c>
      <c r="O362" s="268">
        <v>2.4</v>
      </c>
      <c r="P362" s="268">
        <v>2.5</v>
      </c>
      <c r="Q362" s="268">
        <v>2.5</v>
      </c>
      <c r="R362" s="268">
        <v>2.5</v>
      </c>
      <c r="S362" s="268">
        <v>2.5</v>
      </c>
      <c r="T362" s="268">
        <v>2.5</v>
      </c>
      <c r="U362" s="268">
        <v>2.5</v>
      </c>
      <c r="V362" s="268">
        <v>2.2999999999999998</v>
      </c>
      <c r="W362" s="268">
        <v>2</v>
      </c>
      <c r="X362" s="268">
        <v>0.2</v>
      </c>
      <c r="Y362" s="268">
        <v>0.2</v>
      </c>
      <c r="Z362" s="268">
        <v>0</v>
      </c>
      <c r="AA362" s="268">
        <v>0</v>
      </c>
      <c r="AB362" s="297">
        <v>0</v>
      </c>
      <c r="AC362" s="298">
        <v>25</v>
      </c>
    </row>
    <row r="363" spans="3:29" ht="10.5" x14ac:dyDescent="0.15">
      <c r="C363" s="295" t="s">
        <v>1641</v>
      </c>
      <c r="D363" s="241" t="s">
        <v>357</v>
      </c>
      <c r="E363" s="296">
        <v>0</v>
      </c>
      <c r="F363" s="268">
        <v>0</v>
      </c>
      <c r="G363" s="268">
        <v>0</v>
      </c>
      <c r="H363" s="268">
        <v>0</v>
      </c>
      <c r="I363" s="268">
        <v>0</v>
      </c>
      <c r="J363" s="268">
        <v>0</v>
      </c>
      <c r="K363" s="268">
        <v>0</v>
      </c>
      <c r="L363" s="268">
        <v>0.1</v>
      </c>
      <c r="M363" s="268">
        <v>1.2</v>
      </c>
      <c r="N363" s="268">
        <v>2.2000000000000002</v>
      </c>
      <c r="O363" s="268">
        <v>2.5</v>
      </c>
      <c r="P363" s="268">
        <v>2.6</v>
      </c>
      <c r="Q363" s="268">
        <v>2.6</v>
      </c>
      <c r="R363" s="268">
        <v>2.6</v>
      </c>
      <c r="S363" s="268">
        <v>2.6</v>
      </c>
      <c r="T363" s="268">
        <v>2.6</v>
      </c>
      <c r="U363" s="268">
        <v>2.6</v>
      </c>
      <c r="V363" s="268">
        <v>2.4</v>
      </c>
      <c r="W363" s="268">
        <v>1.9</v>
      </c>
      <c r="X363" s="268">
        <v>0.2</v>
      </c>
      <c r="Y363" s="268">
        <v>0.2</v>
      </c>
      <c r="Z363" s="268">
        <v>0</v>
      </c>
      <c r="AA363" s="268">
        <v>0</v>
      </c>
      <c r="AB363" s="297">
        <v>0</v>
      </c>
      <c r="AC363" s="298">
        <v>26.299999999999997</v>
      </c>
    </row>
    <row r="364" spans="3:29" ht="10.5" x14ac:dyDescent="0.15">
      <c r="C364" s="295" t="s">
        <v>1642</v>
      </c>
      <c r="D364" s="241" t="s">
        <v>358</v>
      </c>
      <c r="E364" s="296">
        <v>0</v>
      </c>
      <c r="F364" s="268">
        <v>0</v>
      </c>
      <c r="G364" s="268">
        <v>0</v>
      </c>
      <c r="H364" s="268">
        <v>0</v>
      </c>
      <c r="I364" s="268">
        <v>0</v>
      </c>
      <c r="J364" s="268">
        <v>0</v>
      </c>
      <c r="K364" s="268">
        <v>0</v>
      </c>
      <c r="L364" s="268">
        <v>0.1</v>
      </c>
      <c r="M364" s="268">
        <v>0.3</v>
      </c>
      <c r="N364" s="268">
        <v>0.8</v>
      </c>
      <c r="O364" s="268">
        <v>1.1000000000000001</v>
      </c>
      <c r="P364" s="268">
        <v>1.5</v>
      </c>
      <c r="Q364" s="268">
        <v>1.7</v>
      </c>
      <c r="R364" s="268">
        <v>1.7</v>
      </c>
      <c r="S364" s="268">
        <v>1.7</v>
      </c>
      <c r="T364" s="268">
        <v>1.5</v>
      </c>
      <c r="U364" s="268">
        <v>1.5</v>
      </c>
      <c r="V364" s="268">
        <v>1</v>
      </c>
      <c r="W364" s="268">
        <v>0.6</v>
      </c>
      <c r="X364" s="268">
        <v>0.1</v>
      </c>
      <c r="Y364" s="268">
        <v>0.1</v>
      </c>
      <c r="Z364" s="268">
        <v>0</v>
      </c>
      <c r="AA364" s="268">
        <v>0</v>
      </c>
      <c r="AB364" s="297">
        <v>0</v>
      </c>
      <c r="AC364" s="298">
        <v>13.7</v>
      </c>
    </row>
    <row r="365" spans="3:29" ht="10.5" x14ac:dyDescent="0.15">
      <c r="C365" s="295" t="s">
        <v>1643</v>
      </c>
      <c r="D365" s="241" t="s">
        <v>359</v>
      </c>
      <c r="E365" s="296">
        <v>0</v>
      </c>
      <c r="F365" s="268">
        <v>0</v>
      </c>
      <c r="G365" s="268">
        <v>0</v>
      </c>
      <c r="H365" s="268">
        <v>0</v>
      </c>
      <c r="I365" s="268">
        <v>0</v>
      </c>
      <c r="J365" s="268">
        <v>0</v>
      </c>
      <c r="K365" s="268">
        <v>0</v>
      </c>
      <c r="L365" s="268">
        <v>0.1</v>
      </c>
      <c r="M365" s="268">
        <v>1.9</v>
      </c>
      <c r="N365" s="268">
        <v>4.5999999999999996</v>
      </c>
      <c r="O365" s="268">
        <v>5.0999999999999996</v>
      </c>
      <c r="P365" s="268">
        <v>5.2</v>
      </c>
      <c r="Q365" s="268">
        <v>5.0999999999999996</v>
      </c>
      <c r="R365" s="268">
        <v>5.2</v>
      </c>
      <c r="S365" s="268">
        <v>5</v>
      </c>
      <c r="T365" s="268">
        <v>4.5</v>
      </c>
      <c r="U365" s="268">
        <v>4.5</v>
      </c>
      <c r="V365" s="268">
        <v>4.7</v>
      </c>
      <c r="W365" s="268">
        <v>4.3</v>
      </c>
      <c r="X365" s="268">
        <v>0.6</v>
      </c>
      <c r="Y365" s="268">
        <v>0.6</v>
      </c>
      <c r="Z365" s="268">
        <v>0</v>
      </c>
      <c r="AA365" s="268">
        <v>0</v>
      </c>
      <c r="AB365" s="297">
        <v>0</v>
      </c>
      <c r="AC365" s="298">
        <v>51.400000000000006</v>
      </c>
    </row>
    <row r="366" spans="3:29" ht="10.5" x14ac:dyDescent="0.15">
      <c r="C366" s="295" t="s">
        <v>1644</v>
      </c>
      <c r="D366" s="241" t="s">
        <v>360</v>
      </c>
      <c r="E366" s="296">
        <v>0</v>
      </c>
      <c r="F366" s="268">
        <v>0</v>
      </c>
      <c r="G366" s="268">
        <v>0</v>
      </c>
      <c r="H366" s="268">
        <v>0</v>
      </c>
      <c r="I366" s="268">
        <v>0</v>
      </c>
      <c r="J366" s="268">
        <v>0</v>
      </c>
      <c r="K366" s="268">
        <v>0</v>
      </c>
      <c r="L366" s="268">
        <v>0.3</v>
      </c>
      <c r="M366" s="268">
        <v>1.7</v>
      </c>
      <c r="N366" s="268">
        <v>2.6</v>
      </c>
      <c r="O366" s="268">
        <v>2.9</v>
      </c>
      <c r="P366" s="268">
        <v>3</v>
      </c>
      <c r="Q366" s="268">
        <v>3</v>
      </c>
      <c r="R366" s="268">
        <v>3</v>
      </c>
      <c r="S366" s="268">
        <v>3</v>
      </c>
      <c r="T366" s="268">
        <v>3</v>
      </c>
      <c r="U366" s="268">
        <v>3</v>
      </c>
      <c r="V366" s="268">
        <v>2.8</v>
      </c>
      <c r="W366" s="268">
        <v>2.1</v>
      </c>
      <c r="X366" s="268">
        <v>0.1</v>
      </c>
      <c r="Y366" s="268">
        <v>0.1</v>
      </c>
      <c r="Z366" s="268">
        <v>0</v>
      </c>
      <c r="AA366" s="268">
        <v>0</v>
      </c>
      <c r="AB366" s="297">
        <v>0</v>
      </c>
      <c r="AC366" s="298">
        <v>30.600000000000005</v>
      </c>
    </row>
    <row r="367" spans="3:29" ht="10.5" x14ac:dyDescent="0.15">
      <c r="C367" s="295" t="s">
        <v>1645</v>
      </c>
      <c r="D367" s="241" t="s">
        <v>361</v>
      </c>
      <c r="E367" s="296">
        <v>0</v>
      </c>
      <c r="F367" s="268">
        <v>0</v>
      </c>
      <c r="G367" s="268">
        <v>0</v>
      </c>
      <c r="H367" s="268">
        <v>0</v>
      </c>
      <c r="I367" s="268">
        <v>0</v>
      </c>
      <c r="J367" s="268">
        <v>0</v>
      </c>
      <c r="K367" s="268">
        <v>0</v>
      </c>
      <c r="L367" s="268">
        <v>0.5</v>
      </c>
      <c r="M367" s="268">
        <v>3.2</v>
      </c>
      <c r="N367" s="268">
        <v>6.8</v>
      </c>
      <c r="O367" s="268">
        <v>7.7</v>
      </c>
      <c r="P367" s="268">
        <v>8</v>
      </c>
      <c r="Q367" s="268">
        <v>8</v>
      </c>
      <c r="R367" s="268">
        <v>7.9</v>
      </c>
      <c r="S367" s="268">
        <v>7.8</v>
      </c>
      <c r="T367" s="268">
        <v>7.7</v>
      </c>
      <c r="U367" s="268">
        <v>7.7</v>
      </c>
      <c r="V367" s="268">
        <v>7.5</v>
      </c>
      <c r="W367" s="268">
        <v>6.4</v>
      </c>
      <c r="X367" s="268">
        <v>0.8</v>
      </c>
      <c r="Y367" s="268">
        <v>0.8</v>
      </c>
      <c r="Z367" s="268">
        <v>0</v>
      </c>
      <c r="AA367" s="268">
        <v>0</v>
      </c>
      <c r="AB367" s="297">
        <v>0</v>
      </c>
      <c r="AC367" s="298">
        <v>80.8</v>
      </c>
    </row>
    <row r="368" spans="3:29" ht="10.5" x14ac:dyDescent="0.15">
      <c r="C368" s="295" t="s">
        <v>1646</v>
      </c>
      <c r="D368" s="241" t="s">
        <v>362</v>
      </c>
      <c r="E368" s="296">
        <v>0</v>
      </c>
      <c r="F368" s="268">
        <v>0</v>
      </c>
      <c r="G368" s="268">
        <v>0</v>
      </c>
      <c r="H368" s="268">
        <v>0</v>
      </c>
      <c r="I368" s="268">
        <v>0</v>
      </c>
      <c r="J368" s="268">
        <v>0</v>
      </c>
      <c r="K368" s="268">
        <v>0</v>
      </c>
      <c r="L368" s="268">
        <v>0.3</v>
      </c>
      <c r="M368" s="268">
        <v>1.2</v>
      </c>
      <c r="N368" s="268">
        <v>2.2999999999999998</v>
      </c>
      <c r="O368" s="268">
        <v>2.5</v>
      </c>
      <c r="P368" s="268">
        <v>2.6</v>
      </c>
      <c r="Q368" s="268">
        <v>2.6</v>
      </c>
      <c r="R368" s="268">
        <v>2.5</v>
      </c>
      <c r="S368" s="268">
        <v>2.1</v>
      </c>
      <c r="T368" s="268">
        <v>2.5</v>
      </c>
      <c r="U368" s="268">
        <v>2.5</v>
      </c>
      <c r="V368" s="268">
        <v>2.2999999999999998</v>
      </c>
      <c r="W368" s="268">
        <v>1.8</v>
      </c>
      <c r="X368" s="268">
        <v>0.2</v>
      </c>
      <c r="Y368" s="268">
        <v>0.2</v>
      </c>
      <c r="Z368" s="268">
        <v>0</v>
      </c>
      <c r="AA368" s="268">
        <v>0</v>
      </c>
      <c r="AB368" s="297">
        <v>0</v>
      </c>
      <c r="AC368" s="298">
        <v>25.6</v>
      </c>
    </row>
    <row r="369" spans="3:29" ht="10.5" x14ac:dyDescent="0.15">
      <c r="C369" s="295" t="s">
        <v>1647</v>
      </c>
      <c r="D369" s="241" t="s">
        <v>363</v>
      </c>
      <c r="E369" s="296">
        <v>0</v>
      </c>
      <c r="F369" s="268">
        <v>0</v>
      </c>
      <c r="G369" s="268">
        <v>0</v>
      </c>
      <c r="H369" s="268">
        <v>0</v>
      </c>
      <c r="I369" s="268">
        <v>0</v>
      </c>
      <c r="J369" s="268">
        <v>0</v>
      </c>
      <c r="K369" s="268">
        <v>0</v>
      </c>
      <c r="L369" s="268">
        <v>0.1</v>
      </c>
      <c r="M369" s="268">
        <v>0.3</v>
      </c>
      <c r="N369" s="268">
        <v>0.6</v>
      </c>
      <c r="O369" s="268">
        <v>1.5</v>
      </c>
      <c r="P369" s="268">
        <v>2.1</v>
      </c>
      <c r="Q369" s="268">
        <v>2.4</v>
      </c>
      <c r="R369" s="268">
        <v>2.6</v>
      </c>
      <c r="S369" s="268">
        <v>2.6</v>
      </c>
      <c r="T369" s="268">
        <v>2.2000000000000002</v>
      </c>
      <c r="U369" s="268">
        <v>2.2000000000000002</v>
      </c>
      <c r="V369" s="268">
        <v>1.5</v>
      </c>
      <c r="W369" s="268">
        <v>0.9</v>
      </c>
      <c r="X369" s="268">
        <v>0.1</v>
      </c>
      <c r="Y369" s="268">
        <v>0.1</v>
      </c>
      <c r="Z369" s="268">
        <v>0</v>
      </c>
      <c r="AA369" s="268">
        <v>0</v>
      </c>
      <c r="AB369" s="297">
        <v>0</v>
      </c>
      <c r="AC369" s="298">
        <v>19.2</v>
      </c>
    </row>
    <row r="370" spans="3:29" ht="10.5" x14ac:dyDescent="0.15">
      <c r="C370" s="295" t="s">
        <v>1648</v>
      </c>
      <c r="D370" s="241" t="s">
        <v>364</v>
      </c>
      <c r="E370" s="296">
        <v>0</v>
      </c>
      <c r="F370" s="268">
        <v>0</v>
      </c>
      <c r="G370" s="268">
        <v>0</v>
      </c>
      <c r="H370" s="268">
        <v>0</v>
      </c>
      <c r="I370" s="268">
        <v>0</v>
      </c>
      <c r="J370" s="268">
        <v>0</v>
      </c>
      <c r="K370" s="268">
        <v>0</v>
      </c>
      <c r="L370" s="268">
        <v>0</v>
      </c>
      <c r="M370" s="268">
        <v>0.2</v>
      </c>
      <c r="N370" s="268">
        <v>0.3</v>
      </c>
      <c r="O370" s="268">
        <v>0.6</v>
      </c>
      <c r="P370" s="268">
        <v>1</v>
      </c>
      <c r="Q370" s="268">
        <v>2</v>
      </c>
      <c r="R370" s="268">
        <v>2.5</v>
      </c>
      <c r="S370" s="268">
        <v>2.6</v>
      </c>
      <c r="T370" s="268">
        <v>2.5</v>
      </c>
      <c r="U370" s="268">
        <v>2.5</v>
      </c>
      <c r="V370" s="268">
        <v>2.5</v>
      </c>
      <c r="W370" s="268">
        <v>2.1</v>
      </c>
      <c r="X370" s="268">
        <v>0.2</v>
      </c>
      <c r="Y370" s="268">
        <v>0.2</v>
      </c>
      <c r="Z370" s="268">
        <v>0</v>
      </c>
      <c r="AA370" s="268">
        <v>0</v>
      </c>
      <c r="AB370" s="297">
        <v>0</v>
      </c>
      <c r="AC370" s="298">
        <v>19.2</v>
      </c>
    </row>
    <row r="371" spans="3:29" ht="10.5" x14ac:dyDescent="0.15">
      <c r="C371" s="295" t="s">
        <v>1649</v>
      </c>
      <c r="D371" s="241" t="s">
        <v>365</v>
      </c>
      <c r="E371" s="296">
        <v>0</v>
      </c>
      <c r="F371" s="268">
        <v>0</v>
      </c>
      <c r="G371" s="268">
        <v>0</v>
      </c>
      <c r="H371" s="268">
        <v>0</v>
      </c>
      <c r="I371" s="268">
        <v>0</v>
      </c>
      <c r="J371" s="268">
        <v>0</v>
      </c>
      <c r="K371" s="268">
        <v>0</v>
      </c>
      <c r="L371" s="268">
        <v>0</v>
      </c>
      <c r="M371" s="268">
        <v>0</v>
      </c>
      <c r="N371" s="268">
        <v>0</v>
      </c>
      <c r="O371" s="268">
        <v>0</v>
      </c>
      <c r="P371" s="268">
        <v>0</v>
      </c>
      <c r="Q371" s="268">
        <v>0</v>
      </c>
      <c r="R371" s="268">
        <v>0</v>
      </c>
      <c r="S371" s="268">
        <v>0</v>
      </c>
      <c r="T371" s="268">
        <v>0</v>
      </c>
      <c r="U371" s="268">
        <v>0</v>
      </c>
      <c r="V371" s="268">
        <v>0</v>
      </c>
      <c r="W371" s="268">
        <v>0</v>
      </c>
      <c r="X371" s="268">
        <v>0</v>
      </c>
      <c r="Y371" s="268">
        <v>0</v>
      </c>
      <c r="Z371" s="268">
        <v>0</v>
      </c>
      <c r="AA371" s="268">
        <v>0</v>
      </c>
      <c r="AB371" s="297">
        <v>0</v>
      </c>
      <c r="AC371" s="298">
        <v>0</v>
      </c>
    </row>
    <row r="372" spans="3:29" ht="10.5" x14ac:dyDescent="0.15">
      <c r="C372" s="295" t="s">
        <v>1650</v>
      </c>
      <c r="D372" s="241" t="s">
        <v>366</v>
      </c>
      <c r="E372" s="296">
        <v>0</v>
      </c>
      <c r="F372" s="268">
        <v>0</v>
      </c>
      <c r="G372" s="268">
        <v>0</v>
      </c>
      <c r="H372" s="268">
        <v>0</v>
      </c>
      <c r="I372" s="268">
        <v>0</v>
      </c>
      <c r="J372" s="268">
        <v>0</v>
      </c>
      <c r="K372" s="268">
        <v>0</v>
      </c>
      <c r="L372" s="268">
        <v>0</v>
      </c>
      <c r="M372" s="268">
        <v>0</v>
      </c>
      <c r="N372" s="268">
        <v>0</v>
      </c>
      <c r="O372" s="268">
        <v>0</v>
      </c>
      <c r="P372" s="268">
        <v>0</v>
      </c>
      <c r="Q372" s="268">
        <v>0</v>
      </c>
      <c r="R372" s="268">
        <v>0</v>
      </c>
      <c r="S372" s="268">
        <v>0</v>
      </c>
      <c r="T372" s="268">
        <v>0</v>
      </c>
      <c r="U372" s="268">
        <v>0</v>
      </c>
      <c r="V372" s="268">
        <v>0</v>
      </c>
      <c r="W372" s="268">
        <v>0</v>
      </c>
      <c r="X372" s="268">
        <v>0</v>
      </c>
      <c r="Y372" s="268">
        <v>0</v>
      </c>
      <c r="Z372" s="268">
        <v>0</v>
      </c>
      <c r="AA372" s="268">
        <v>0</v>
      </c>
      <c r="AB372" s="297">
        <v>0</v>
      </c>
      <c r="AC372" s="298">
        <v>0</v>
      </c>
    </row>
    <row r="373" spans="3:29" ht="10.5" x14ac:dyDescent="0.15">
      <c r="C373" s="295" t="s">
        <v>1651</v>
      </c>
      <c r="D373" s="241" t="s">
        <v>367</v>
      </c>
      <c r="E373" s="296">
        <v>0</v>
      </c>
      <c r="F373" s="268">
        <v>0</v>
      </c>
      <c r="G373" s="268">
        <v>0</v>
      </c>
      <c r="H373" s="268">
        <v>0</v>
      </c>
      <c r="I373" s="268">
        <v>0</v>
      </c>
      <c r="J373" s="268">
        <v>0</v>
      </c>
      <c r="K373" s="268">
        <v>0</v>
      </c>
      <c r="L373" s="268">
        <v>0</v>
      </c>
      <c r="M373" s="268">
        <v>0</v>
      </c>
      <c r="N373" s="268">
        <v>0</v>
      </c>
      <c r="O373" s="268">
        <v>0</v>
      </c>
      <c r="P373" s="268">
        <v>0</v>
      </c>
      <c r="Q373" s="268">
        <v>0</v>
      </c>
      <c r="R373" s="268">
        <v>0</v>
      </c>
      <c r="S373" s="268">
        <v>0</v>
      </c>
      <c r="T373" s="268">
        <v>0</v>
      </c>
      <c r="U373" s="268">
        <v>0</v>
      </c>
      <c r="V373" s="268">
        <v>0</v>
      </c>
      <c r="W373" s="268">
        <v>0</v>
      </c>
      <c r="X373" s="268">
        <v>0</v>
      </c>
      <c r="Y373" s="268">
        <v>0</v>
      </c>
      <c r="Z373" s="268">
        <v>0</v>
      </c>
      <c r="AA373" s="268">
        <v>0</v>
      </c>
      <c r="AB373" s="297">
        <v>0</v>
      </c>
      <c r="AC373" s="298">
        <v>0</v>
      </c>
    </row>
    <row r="374" spans="3:29" ht="10.5" x14ac:dyDescent="0.15">
      <c r="C374" s="295" t="s">
        <v>1652</v>
      </c>
      <c r="D374" s="241" t="s">
        <v>368</v>
      </c>
      <c r="E374" s="296">
        <v>0</v>
      </c>
      <c r="F374" s="268">
        <v>0</v>
      </c>
      <c r="G374" s="268">
        <v>0</v>
      </c>
      <c r="H374" s="268">
        <v>0</v>
      </c>
      <c r="I374" s="268">
        <v>0</v>
      </c>
      <c r="J374" s="268">
        <v>0</v>
      </c>
      <c r="K374" s="268">
        <v>0</v>
      </c>
      <c r="L374" s="268">
        <v>0.3</v>
      </c>
      <c r="M374" s="268">
        <v>1.2</v>
      </c>
      <c r="N374" s="268">
        <v>1.9</v>
      </c>
      <c r="O374" s="268">
        <v>2.1</v>
      </c>
      <c r="P374" s="268">
        <v>2.2000000000000002</v>
      </c>
      <c r="Q374" s="268">
        <v>2.2999999999999998</v>
      </c>
      <c r="R374" s="268">
        <v>2.2999999999999998</v>
      </c>
      <c r="S374" s="268">
        <v>2.2999999999999998</v>
      </c>
      <c r="T374" s="268">
        <v>2.2999999999999998</v>
      </c>
      <c r="U374" s="268">
        <v>2.2999999999999998</v>
      </c>
      <c r="V374" s="268">
        <v>2.1</v>
      </c>
      <c r="W374" s="268">
        <v>1.8</v>
      </c>
      <c r="X374" s="268">
        <v>0.2</v>
      </c>
      <c r="Y374" s="268">
        <v>0.2</v>
      </c>
      <c r="Z374" s="268">
        <v>0</v>
      </c>
      <c r="AA374" s="268">
        <v>0</v>
      </c>
      <c r="AB374" s="297">
        <v>0</v>
      </c>
      <c r="AC374" s="298">
        <v>23.500000000000004</v>
      </c>
    </row>
    <row r="375" spans="3:29" ht="10.5" x14ac:dyDescent="0.15">
      <c r="C375" s="295" t="s">
        <v>1653</v>
      </c>
      <c r="D375" s="241" t="s">
        <v>369</v>
      </c>
      <c r="E375" s="296">
        <v>0</v>
      </c>
      <c r="F375" s="268">
        <v>0</v>
      </c>
      <c r="G375" s="268">
        <v>0</v>
      </c>
      <c r="H375" s="268">
        <v>0</v>
      </c>
      <c r="I375" s="268">
        <v>0</v>
      </c>
      <c r="J375" s="268">
        <v>0</v>
      </c>
      <c r="K375" s="268">
        <v>0</v>
      </c>
      <c r="L375" s="268">
        <v>0.2</v>
      </c>
      <c r="M375" s="268">
        <v>1.6</v>
      </c>
      <c r="N375" s="268">
        <v>2.2999999999999998</v>
      </c>
      <c r="O375" s="268">
        <v>2.6</v>
      </c>
      <c r="P375" s="268">
        <v>2.7</v>
      </c>
      <c r="Q375" s="268">
        <v>2.7</v>
      </c>
      <c r="R375" s="268">
        <v>2.7</v>
      </c>
      <c r="S375" s="268">
        <v>2.7</v>
      </c>
      <c r="T375" s="268">
        <v>2.7</v>
      </c>
      <c r="U375" s="268">
        <v>2.7</v>
      </c>
      <c r="V375" s="268">
        <v>2.6</v>
      </c>
      <c r="W375" s="268">
        <v>2.2999999999999998</v>
      </c>
      <c r="X375" s="268">
        <v>0.3</v>
      </c>
      <c r="Y375" s="268">
        <v>0.3</v>
      </c>
      <c r="Z375" s="268">
        <v>0</v>
      </c>
      <c r="AA375" s="268">
        <v>0</v>
      </c>
      <c r="AB375" s="297">
        <v>0</v>
      </c>
      <c r="AC375" s="298">
        <v>28.4</v>
      </c>
    </row>
    <row r="376" spans="3:29" ht="10.5" x14ac:dyDescent="0.15">
      <c r="C376" s="295" t="s">
        <v>1654</v>
      </c>
      <c r="D376" s="241" t="s">
        <v>370</v>
      </c>
      <c r="E376" s="296">
        <v>0</v>
      </c>
      <c r="F376" s="268">
        <v>0</v>
      </c>
      <c r="G376" s="268">
        <v>0</v>
      </c>
      <c r="H376" s="268">
        <v>0</v>
      </c>
      <c r="I376" s="268">
        <v>0</v>
      </c>
      <c r="J376" s="268">
        <v>0</v>
      </c>
      <c r="K376" s="268">
        <v>0</v>
      </c>
      <c r="L376" s="268">
        <v>0.1</v>
      </c>
      <c r="M376" s="268">
        <v>0.4</v>
      </c>
      <c r="N376" s="268">
        <v>1.1000000000000001</v>
      </c>
      <c r="O376" s="268">
        <v>1.8</v>
      </c>
      <c r="P376" s="268">
        <v>2.2999999999999998</v>
      </c>
      <c r="Q376" s="268">
        <v>2.6</v>
      </c>
      <c r="R376" s="268">
        <v>2.7</v>
      </c>
      <c r="S376" s="268">
        <v>2.7</v>
      </c>
      <c r="T376" s="268">
        <v>2.4</v>
      </c>
      <c r="U376" s="268">
        <v>2.4</v>
      </c>
      <c r="V376" s="268">
        <v>1.7</v>
      </c>
      <c r="W376" s="268">
        <v>1</v>
      </c>
      <c r="X376" s="268">
        <v>0.1</v>
      </c>
      <c r="Y376" s="268">
        <v>0.1</v>
      </c>
      <c r="Z376" s="268">
        <v>0</v>
      </c>
      <c r="AA376" s="268">
        <v>0</v>
      </c>
      <c r="AB376" s="297">
        <v>0</v>
      </c>
      <c r="AC376" s="298">
        <v>21.4</v>
      </c>
    </row>
    <row r="377" spans="3:29" ht="10.5" x14ac:dyDescent="0.15">
      <c r="C377" s="295" t="s">
        <v>1655</v>
      </c>
      <c r="D377" s="241" t="s">
        <v>371</v>
      </c>
      <c r="E377" s="296">
        <v>0</v>
      </c>
      <c r="F377" s="268">
        <v>0</v>
      </c>
      <c r="G377" s="268">
        <v>0</v>
      </c>
      <c r="H377" s="268">
        <v>0</v>
      </c>
      <c r="I377" s="268">
        <v>0</v>
      </c>
      <c r="J377" s="268">
        <v>0</v>
      </c>
      <c r="K377" s="268">
        <v>0</v>
      </c>
      <c r="L377" s="268">
        <v>0</v>
      </c>
      <c r="M377" s="268">
        <v>0.2</v>
      </c>
      <c r="N377" s="268">
        <v>0.5</v>
      </c>
      <c r="O377" s="268">
        <v>2.2999999999999998</v>
      </c>
      <c r="P377" s="268">
        <v>2.7</v>
      </c>
      <c r="Q377" s="268">
        <v>2.4</v>
      </c>
      <c r="R377" s="268">
        <v>2.2999999999999998</v>
      </c>
      <c r="S377" s="268">
        <v>2.2999999999999998</v>
      </c>
      <c r="T377" s="268">
        <v>2.6</v>
      </c>
      <c r="U377" s="268">
        <v>2.6</v>
      </c>
      <c r="V377" s="268">
        <v>2.6</v>
      </c>
      <c r="W377" s="268">
        <v>1.1000000000000001</v>
      </c>
      <c r="X377" s="268">
        <v>0.1</v>
      </c>
      <c r="Y377" s="268">
        <v>0.1</v>
      </c>
      <c r="Z377" s="268">
        <v>0</v>
      </c>
      <c r="AA377" s="268">
        <v>0</v>
      </c>
      <c r="AB377" s="297">
        <v>0</v>
      </c>
      <c r="AC377" s="298">
        <v>21.800000000000004</v>
      </c>
    </row>
    <row r="378" spans="3:29" ht="10.5" x14ac:dyDescent="0.15">
      <c r="C378" s="295" t="s">
        <v>1656</v>
      </c>
      <c r="D378" s="241" t="s">
        <v>372</v>
      </c>
      <c r="E378" s="296">
        <v>0</v>
      </c>
      <c r="F378" s="268">
        <v>0</v>
      </c>
      <c r="G378" s="268">
        <v>0</v>
      </c>
      <c r="H378" s="268">
        <v>0</v>
      </c>
      <c r="I378" s="268">
        <v>0</v>
      </c>
      <c r="J378" s="268">
        <v>0</v>
      </c>
      <c r="K378" s="268">
        <v>0</v>
      </c>
      <c r="L378" s="268">
        <v>0.4</v>
      </c>
      <c r="M378" s="268">
        <v>2.4</v>
      </c>
      <c r="N378" s="268">
        <v>6.1</v>
      </c>
      <c r="O378" s="268">
        <v>7.1</v>
      </c>
      <c r="P378" s="268">
        <v>7.3</v>
      </c>
      <c r="Q378" s="268">
        <v>7.3</v>
      </c>
      <c r="R378" s="268">
        <v>7.3</v>
      </c>
      <c r="S378" s="268">
        <v>7.3</v>
      </c>
      <c r="T378" s="268">
        <v>7.3</v>
      </c>
      <c r="U378" s="268">
        <v>7.3</v>
      </c>
      <c r="V378" s="268">
        <v>7.1</v>
      </c>
      <c r="W378" s="268">
        <v>5.9</v>
      </c>
      <c r="X378" s="268">
        <v>0.7</v>
      </c>
      <c r="Y378" s="268">
        <v>0.7</v>
      </c>
      <c r="Z378" s="268">
        <v>0</v>
      </c>
      <c r="AA378" s="268">
        <v>0</v>
      </c>
      <c r="AB378" s="297">
        <v>0</v>
      </c>
      <c r="AC378" s="298">
        <v>74.2</v>
      </c>
    </row>
    <row r="379" spans="3:29" ht="10.5" x14ac:dyDescent="0.15">
      <c r="C379" s="295" t="s">
        <v>1657</v>
      </c>
      <c r="D379" s="241" t="s">
        <v>373</v>
      </c>
      <c r="E379" s="296">
        <v>0</v>
      </c>
      <c r="F379" s="268">
        <v>0</v>
      </c>
      <c r="G379" s="268">
        <v>0</v>
      </c>
      <c r="H379" s="268">
        <v>0</v>
      </c>
      <c r="I379" s="268">
        <v>0</v>
      </c>
      <c r="J379" s="268">
        <v>0</v>
      </c>
      <c r="K379" s="268">
        <v>0</v>
      </c>
      <c r="L379" s="268">
        <v>0</v>
      </c>
      <c r="M379" s="268">
        <v>1.3</v>
      </c>
      <c r="N379" s="268">
        <v>3.5</v>
      </c>
      <c r="O379" s="268">
        <v>5.7</v>
      </c>
      <c r="P379" s="268">
        <v>7.3</v>
      </c>
      <c r="Q379" s="268">
        <v>8.3000000000000007</v>
      </c>
      <c r="R379" s="268">
        <v>1</v>
      </c>
      <c r="S379" s="268">
        <v>1</v>
      </c>
      <c r="T379" s="268">
        <v>1.6</v>
      </c>
      <c r="U379" s="268">
        <v>1.6</v>
      </c>
      <c r="V379" s="268">
        <v>2.2000000000000002</v>
      </c>
      <c r="W379" s="268">
        <v>2.9</v>
      </c>
      <c r="X379" s="268">
        <v>0.2</v>
      </c>
      <c r="Y379" s="268">
        <v>0.2</v>
      </c>
      <c r="Z379" s="268">
        <v>0</v>
      </c>
      <c r="AA379" s="268">
        <v>0</v>
      </c>
      <c r="AB379" s="297">
        <v>0</v>
      </c>
      <c r="AC379" s="298">
        <v>36.800000000000011</v>
      </c>
    </row>
    <row r="380" spans="3:29" ht="10.5" x14ac:dyDescent="0.15">
      <c r="C380" s="295" t="s">
        <v>1658</v>
      </c>
      <c r="D380" s="241" t="s">
        <v>374</v>
      </c>
      <c r="E380" s="296">
        <v>0</v>
      </c>
      <c r="F380" s="268">
        <v>0</v>
      </c>
      <c r="G380" s="268">
        <v>0</v>
      </c>
      <c r="H380" s="268">
        <v>0</v>
      </c>
      <c r="I380" s="268">
        <v>0</v>
      </c>
      <c r="J380" s="268">
        <v>0</v>
      </c>
      <c r="K380" s="268">
        <v>0</v>
      </c>
      <c r="L380" s="268">
        <v>0</v>
      </c>
      <c r="M380" s="268">
        <v>0</v>
      </c>
      <c r="N380" s="268">
        <v>0</v>
      </c>
      <c r="O380" s="268">
        <v>0.2</v>
      </c>
      <c r="P380" s="268">
        <v>0.3</v>
      </c>
      <c r="Q380" s="268">
        <v>0.4</v>
      </c>
      <c r="R380" s="268">
        <v>0.4</v>
      </c>
      <c r="S380" s="268">
        <v>0.4</v>
      </c>
      <c r="T380" s="268">
        <v>0.3</v>
      </c>
      <c r="U380" s="268">
        <v>0.3</v>
      </c>
      <c r="V380" s="268">
        <v>0.1</v>
      </c>
      <c r="W380" s="268">
        <v>0</v>
      </c>
      <c r="X380" s="268">
        <v>0</v>
      </c>
      <c r="Y380" s="268">
        <v>0</v>
      </c>
      <c r="Z380" s="268">
        <v>0</v>
      </c>
      <c r="AA380" s="268">
        <v>0</v>
      </c>
      <c r="AB380" s="297">
        <v>0</v>
      </c>
      <c r="AC380" s="298">
        <v>2.4</v>
      </c>
    </row>
    <row r="381" spans="3:29" ht="9.75" customHeight="1" x14ac:dyDescent="0.15">
      <c r="C381" s="295" t="s">
        <v>1659</v>
      </c>
      <c r="D381" s="241" t="s">
        <v>375</v>
      </c>
      <c r="E381" s="296">
        <v>0</v>
      </c>
      <c r="F381" s="268">
        <v>0</v>
      </c>
      <c r="G381" s="268">
        <v>0</v>
      </c>
      <c r="H381" s="268">
        <v>0</v>
      </c>
      <c r="I381" s="268">
        <v>0</v>
      </c>
      <c r="J381" s="268">
        <v>0</v>
      </c>
      <c r="K381" s="268">
        <v>0</v>
      </c>
      <c r="L381" s="268">
        <v>0.1</v>
      </c>
      <c r="M381" s="268">
        <v>0.4</v>
      </c>
      <c r="N381" s="268">
        <v>1.1000000000000001</v>
      </c>
      <c r="O381" s="268">
        <v>1.7</v>
      </c>
      <c r="P381" s="268">
        <v>2.2000000000000002</v>
      </c>
      <c r="Q381" s="268">
        <v>2.4</v>
      </c>
      <c r="R381" s="268">
        <v>2.6</v>
      </c>
      <c r="S381" s="268">
        <v>2.5</v>
      </c>
      <c r="T381" s="268">
        <v>2.1</v>
      </c>
      <c r="U381" s="268">
        <v>2.1</v>
      </c>
      <c r="V381" s="268">
        <v>1.4</v>
      </c>
      <c r="W381" s="268">
        <v>0.8</v>
      </c>
      <c r="X381" s="268">
        <v>0</v>
      </c>
      <c r="Y381" s="268">
        <v>0</v>
      </c>
      <c r="Z381" s="268">
        <v>0</v>
      </c>
      <c r="AA381" s="268">
        <v>0</v>
      </c>
      <c r="AB381" s="297">
        <v>0</v>
      </c>
      <c r="AC381" s="298">
        <v>19.399999999999999</v>
      </c>
    </row>
    <row r="382" spans="3:29" ht="9.75" customHeight="1" x14ac:dyDescent="0.15">
      <c r="C382" s="295" t="s">
        <v>1660</v>
      </c>
      <c r="D382" s="241" t="s">
        <v>376</v>
      </c>
      <c r="E382" s="296">
        <v>0</v>
      </c>
      <c r="F382" s="268">
        <v>0</v>
      </c>
      <c r="G382" s="268">
        <v>0</v>
      </c>
      <c r="H382" s="268">
        <v>0</v>
      </c>
      <c r="I382" s="268">
        <v>0</v>
      </c>
      <c r="J382" s="268">
        <v>0</v>
      </c>
      <c r="K382" s="268">
        <v>0</v>
      </c>
      <c r="L382" s="268">
        <v>0.3</v>
      </c>
      <c r="M382" s="268">
        <v>0.9</v>
      </c>
      <c r="N382" s="268">
        <v>0.9</v>
      </c>
      <c r="O382" s="268">
        <v>0.9</v>
      </c>
      <c r="P382" s="268">
        <v>0.9</v>
      </c>
      <c r="Q382" s="268">
        <v>0.9</v>
      </c>
      <c r="R382" s="268">
        <v>0.9</v>
      </c>
      <c r="S382" s="268">
        <v>0.9</v>
      </c>
      <c r="T382" s="268">
        <v>0.8</v>
      </c>
      <c r="U382" s="268">
        <v>0.8</v>
      </c>
      <c r="V382" s="268">
        <v>0.8</v>
      </c>
      <c r="W382" s="268">
        <v>0.9</v>
      </c>
      <c r="X382" s="268">
        <v>0.2</v>
      </c>
      <c r="Y382" s="268">
        <v>0.2</v>
      </c>
      <c r="Z382" s="268">
        <v>0</v>
      </c>
      <c r="AA382" s="268">
        <v>0</v>
      </c>
      <c r="AB382" s="297">
        <v>0</v>
      </c>
      <c r="AC382" s="298">
        <v>10.3</v>
      </c>
    </row>
    <row r="383" spans="3:29" ht="10.5" x14ac:dyDescent="0.15">
      <c r="C383" s="295" t="s">
        <v>1661</v>
      </c>
      <c r="D383" s="241" t="s">
        <v>377</v>
      </c>
      <c r="E383" s="296">
        <v>0</v>
      </c>
      <c r="F383" s="268">
        <v>0</v>
      </c>
      <c r="G383" s="268">
        <v>0</v>
      </c>
      <c r="H383" s="268">
        <v>0</v>
      </c>
      <c r="I383" s="268">
        <v>0</v>
      </c>
      <c r="J383" s="268">
        <v>0</v>
      </c>
      <c r="K383" s="268">
        <v>0</v>
      </c>
      <c r="L383" s="268">
        <v>0.5</v>
      </c>
      <c r="M383" s="268">
        <v>2.1</v>
      </c>
      <c r="N383" s="268">
        <v>2.7</v>
      </c>
      <c r="O383" s="268">
        <v>2.8</v>
      </c>
      <c r="P383" s="268">
        <v>2.8</v>
      </c>
      <c r="Q383" s="268">
        <v>2.9</v>
      </c>
      <c r="R383" s="268">
        <v>2.9</v>
      </c>
      <c r="S383" s="268">
        <v>2.9</v>
      </c>
      <c r="T383" s="268">
        <v>2.9</v>
      </c>
      <c r="U383" s="268">
        <v>2.9</v>
      </c>
      <c r="V383" s="268">
        <v>2.9</v>
      </c>
      <c r="W383" s="268">
        <v>2.7</v>
      </c>
      <c r="X383" s="268">
        <v>0.4</v>
      </c>
      <c r="Y383" s="268">
        <v>0.4</v>
      </c>
      <c r="Z383" s="268">
        <v>0</v>
      </c>
      <c r="AA383" s="268">
        <v>0</v>
      </c>
      <c r="AB383" s="297">
        <v>0</v>
      </c>
      <c r="AC383" s="298">
        <v>31.799999999999994</v>
      </c>
    </row>
    <row r="384" spans="3:29" ht="10.5" x14ac:dyDescent="0.15">
      <c r="C384" s="295" t="s">
        <v>1662</v>
      </c>
      <c r="D384" s="241" t="s">
        <v>378</v>
      </c>
      <c r="E384" s="296">
        <v>0</v>
      </c>
      <c r="F384" s="268">
        <v>0</v>
      </c>
      <c r="G384" s="268">
        <v>0</v>
      </c>
      <c r="H384" s="268">
        <v>0</v>
      </c>
      <c r="I384" s="268">
        <v>0</v>
      </c>
      <c r="J384" s="268">
        <v>0</v>
      </c>
      <c r="K384" s="268">
        <v>0</v>
      </c>
      <c r="L384" s="268">
        <v>0.2</v>
      </c>
      <c r="M384" s="268">
        <v>1.4</v>
      </c>
      <c r="N384" s="268">
        <v>2.4</v>
      </c>
      <c r="O384" s="268">
        <v>2.6</v>
      </c>
      <c r="P384" s="268">
        <v>2.7</v>
      </c>
      <c r="Q384" s="268">
        <v>2.7</v>
      </c>
      <c r="R384" s="268">
        <v>2.7</v>
      </c>
      <c r="S384" s="268">
        <v>2.7</v>
      </c>
      <c r="T384" s="268">
        <v>2.6</v>
      </c>
      <c r="U384" s="268">
        <v>2.6</v>
      </c>
      <c r="V384" s="268">
        <v>2.5</v>
      </c>
      <c r="W384" s="268">
        <v>2.2999999999999998</v>
      </c>
      <c r="X384" s="268">
        <v>0.3</v>
      </c>
      <c r="Y384" s="268">
        <v>0.3</v>
      </c>
      <c r="Z384" s="268">
        <v>0</v>
      </c>
      <c r="AA384" s="268">
        <v>0</v>
      </c>
      <c r="AB384" s="297">
        <v>0</v>
      </c>
      <c r="AC384" s="298">
        <v>28.000000000000004</v>
      </c>
    </row>
    <row r="385" spans="3:29" ht="10.5" x14ac:dyDescent="0.15">
      <c r="C385" s="295" t="s">
        <v>1663</v>
      </c>
      <c r="D385" s="241" t="s">
        <v>379</v>
      </c>
      <c r="E385" s="296">
        <v>0</v>
      </c>
      <c r="F385" s="268">
        <v>0</v>
      </c>
      <c r="G385" s="268">
        <v>0</v>
      </c>
      <c r="H385" s="268">
        <v>0</v>
      </c>
      <c r="I385" s="268">
        <v>0</v>
      </c>
      <c r="J385" s="268">
        <v>0</v>
      </c>
      <c r="K385" s="268">
        <v>0</v>
      </c>
      <c r="L385" s="268">
        <v>0.4</v>
      </c>
      <c r="M385" s="268">
        <v>1.2</v>
      </c>
      <c r="N385" s="268">
        <v>2</v>
      </c>
      <c r="O385" s="268">
        <v>2.7</v>
      </c>
      <c r="P385" s="268">
        <v>3</v>
      </c>
      <c r="Q385" s="268">
        <v>3</v>
      </c>
      <c r="R385" s="268">
        <v>3</v>
      </c>
      <c r="S385" s="268">
        <v>3</v>
      </c>
      <c r="T385" s="268">
        <v>3</v>
      </c>
      <c r="U385" s="268">
        <v>3</v>
      </c>
      <c r="V385" s="268">
        <v>2.2999999999999998</v>
      </c>
      <c r="W385" s="268">
        <v>1.6</v>
      </c>
      <c r="X385" s="268">
        <v>0.2</v>
      </c>
      <c r="Y385" s="268">
        <v>0.2</v>
      </c>
      <c r="Z385" s="268">
        <v>0</v>
      </c>
      <c r="AA385" s="268">
        <v>0</v>
      </c>
      <c r="AB385" s="297">
        <v>0</v>
      </c>
      <c r="AC385" s="298">
        <v>28.6</v>
      </c>
    </row>
    <row r="386" spans="3:29" ht="10.5" x14ac:dyDescent="0.15">
      <c r="C386" s="295" t="s">
        <v>1664</v>
      </c>
      <c r="D386" s="241" t="s">
        <v>380</v>
      </c>
      <c r="E386" s="296">
        <v>0</v>
      </c>
      <c r="F386" s="268">
        <v>0</v>
      </c>
      <c r="G386" s="268">
        <v>0</v>
      </c>
      <c r="H386" s="268">
        <v>0</v>
      </c>
      <c r="I386" s="268">
        <v>0</v>
      </c>
      <c r="J386" s="268">
        <v>0</v>
      </c>
      <c r="K386" s="268">
        <v>0</v>
      </c>
      <c r="L386" s="268">
        <v>0.1</v>
      </c>
      <c r="M386" s="268">
        <v>0.4</v>
      </c>
      <c r="N386" s="268">
        <v>0.9</v>
      </c>
      <c r="O386" s="268">
        <v>1.6</v>
      </c>
      <c r="P386" s="268">
        <v>5.6</v>
      </c>
      <c r="Q386" s="268">
        <v>6.8</v>
      </c>
      <c r="R386" s="268">
        <v>6.8</v>
      </c>
      <c r="S386" s="268">
        <v>6.8</v>
      </c>
      <c r="T386" s="268">
        <v>6.7</v>
      </c>
      <c r="U386" s="268">
        <v>6.7</v>
      </c>
      <c r="V386" s="268">
        <v>6.3</v>
      </c>
      <c r="W386" s="268">
        <v>5.4</v>
      </c>
      <c r="X386" s="268">
        <v>0.6</v>
      </c>
      <c r="Y386" s="268">
        <v>0.6</v>
      </c>
      <c r="Z386" s="268">
        <v>0</v>
      </c>
      <c r="AA386" s="268">
        <v>0</v>
      </c>
      <c r="AB386" s="297">
        <v>0</v>
      </c>
      <c r="AC386" s="298">
        <v>55.300000000000004</v>
      </c>
    </row>
    <row r="387" spans="3:29" ht="10.5" x14ac:dyDescent="0.15">
      <c r="C387" s="295" t="s">
        <v>1665</v>
      </c>
      <c r="D387" s="241" t="s">
        <v>381</v>
      </c>
      <c r="E387" s="296">
        <v>0</v>
      </c>
      <c r="F387" s="268">
        <v>0</v>
      </c>
      <c r="G387" s="268">
        <v>0</v>
      </c>
      <c r="H387" s="268">
        <v>0</v>
      </c>
      <c r="I387" s="268">
        <v>0</v>
      </c>
      <c r="J387" s="268">
        <v>0</v>
      </c>
      <c r="K387" s="268">
        <v>0</v>
      </c>
      <c r="L387" s="268">
        <v>1.1000000000000001</v>
      </c>
      <c r="M387" s="268">
        <v>6.6</v>
      </c>
      <c r="N387" s="268">
        <v>9</v>
      </c>
      <c r="O387" s="268">
        <v>9</v>
      </c>
      <c r="P387" s="268">
        <v>8.8000000000000007</v>
      </c>
      <c r="Q387" s="268">
        <v>8.4</v>
      </c>
      <c r="R387" s="268">
        <v>8.4</v>
      </c>
      <c r="S387" s="268">
        <v>8.4</v>
      </c>
      <c r="T387" s="268">
        <v>8.4</v>
      </c>
      <c r="U387" s="268">
        <v>8.4</v>
      </c>
      <c r="V387" s="268">
        <v>8.3000000000000007</v>
      </c>
      <c r="W387" s="268">
        <v>7.6</v>
      </c>
      <c r="X387" s="268">
        <v>0.7</v>
      </c>
      <c r="Y387" s="268">
        <v>0.7</v>
      </c>
      <c r="Z387" s="268">
        <v>0</v>
      </c>
      <c r="AA387" s="268">
        <v>0</v>
      </c>
      <c r="AB387" s="297">
        <v>0</v>
      </c>
      <c r="AC387" s="298">
        <v>93.8</v>
      </c>
    </row>
    <row r="388" spans="3:29" ht="10.5" x14ac:dyDescent="0.15">
      <c r="C388" s="295" t="s">
        <v>1666</v>
      </c>
      <c r="D388" s="241" t="s">
        <v>382</v>
      </c>
      <c r="E388" s="296">
        <v>0</v>
      </c>
      <c r="F388" s="268">
        <v>0</v>
      </c>
      <c r="G388" s="268">
        <v>0</v>
      </c>
      <c r="H388" s="268">
        <v>0</v>
      </c>
      <c r="I388" s="268">
        <v>0</v>
      </c>
      <c r="J388" s="268">
        <v>0</v>
      </c>
      <c r="K388" s="268">
        <v>0</v>
      </c>
      <c r="L388" s="268">
        <v>0.1</v>
      </c>
      <c r="M388" s="268">
        <v>0.2</v>
      </c>
      <c r="N388" s="268">
        <v>0.3</v>
      </c>
      <c r="O388" s="268">
        <v>0.8</v>
      </c>
      <c r="P388" s="268">
        <v>2.2999999999999998</v>
      </c>
      <c r="Q388" s="268">
        <v>2.7</v>
      </c>
      <c r="R388" s="268">
        <v>2.7</v>
      </c>
      <c r="S388" s="268">
        <v>2.7</v>
      </c>
      <c r="T388" s="268">
        <v>2.6</v>
      </c>
      <c r="U388" s="268">
        <v>2.6</v>
      </c>
      <c r="V388" s="268">
        <v>2.5</v>
      </c>
      <c r="W388" s="268">
        <v>2.2999999999999998</v>
      </c>
      <c r="X388" s="268">
        <v>0.4</v>
      </c>
      <c r="Y388" s="268">
        <v>0.4</v>
      </c>
      <c r="Z388" s="268">
        <v>0</v>
      </c>
      <c r="AA388" s="268">
        <v>0</v>
      </c>
      <c r="AB388" s="297">
        <v>0</v>
      </c>
      <c r="AC388" s="298">
        <v>22.599999999999998</v>
      </c>
    </row>
    <row r="389" spans="3:29" ht="10.5" x14ac:dyDescent="0.15">
      <c r="C389" s="295" t="s">
        <v>1667</v>
      </c>
      <c r="D389" s="241" t="s">
        <v>383</v>
      </c>
      <c r="E389" s="296">
        <v>0</v>
      </c>
      <c r="F389" s="268">
        <v>0</v>
      </c>
      <c r="G389" s="268">
        <v>0</v>
      </c>
      <c r="H389" s="268">
        <v>0</v>
      </c>
      <c r="I389" s="268">
        <v>0</v>
      </c>
      <c r="J389" s="268">
        <v>0</v>
      </c>
      <c r="K389" s="268">
        <v>0</v>
      </c>
      <c r="L389" s="268">
        <v>0.6</v>
      </c>
      <c r="M389" s="268">
        <v>3.1</v>
      </c>
      <c r="N389" s="268">
        <v>6</v>
      </c>
      <c r="O389" s="268">
        <v>7.1</v>
      </c>
      <c r="P389" s="268">
        <v>7.6</v>
      </c>
      <c r="Q389" s="268">
        <v>7.6</v>
      </c>
      <c r="R389" s="268">
        <v>7.6</v>
      </c>
      <c r="S389" s="268">
        <v>7.3</v>
      </c>
      <c r="T389" s="268">
        <v>6.8</v>
      </c>
      <c r="U389" s="268">
        <v>6.8</v>
      </c>
      <c r="V389" s="268">
        <v>5.6</v>
      </c>
      <c r="W389" s="268">
        <v>4.5</v>
      </c>
      <c r="X389" s="268">
        <v>0.5</v>
      </c>
      <c r="Y389" s="268">
        <v>0.5</v>
      </c>
      <c r="Z389" s="268">
        <v>0</v>
      </c>
      <c r="AA389" s="268">
        <v>0</v>
      </c>
      <c r="AB389" s="297">
        <v>0</v>
      </c>
      <c r="AC389" s="298">
        <v>71.599999999999994</v>
      </c>
    </row>
    <row r="390" spans="3:29" ht="10.5" x14ac:dyDescent="0.15">
      <c r="C390" s="295" t="s">
        <v>1668</v>
      </c>
      <c r="D390" s="241" t="s">
        <v>384</v>
      </c>
      <c r="E390" s="296">
        <v>0</v>
      </c>
      <c r="F390" s="268">
        <v>0</v>
      </c>
      <c r="G390" s="268">
        <v>0</v>
      </c>
      <c r="H390" s="268">
        <v>0</v>
      </c>
      <c r="I390" s="268">
        <v>0</v>
      </c>
      <c r="J390" s="268">
        <v>0</v>
      </c>
      <c r="K390" s="268">
        <v>0</v>
      </c>
      <c r="L390" s="268">
        <v>0.6</v>
      </c>
      <c r="M390" s="268">
        <v>3.5</v>
      </c>
      <c r="N390" s="268">
        <v>6.5</v>
      </c>
      <c r="O390" s="268">
        <v>7.6</v>
      </c>
      <c r="P390" s="268">
        <v>7.8</v>
      </c>
      <c r="Q390" s="268">
        <v>7.9</v>
      </c>
      <c r="R390" s="268">
        <v>8.1</v>
      </c>
      <c r="S390" s="268">
        <v>8</v>
      </c>
      <c r="T390" s="268">
        <v>7.9</v>
      </c>
      <c r="U390" s="268">
        <v>7.9</v>
      </c>
      <c r="V390" s="268">
        <v>7.6</v>
      </c>
      <c r="W390" s="268">
        <v>6.2</v>
      </c>
      <c r="X390" s="268">
        <v>0.7</v>
      </c>
      <c r="Y390" s="268">
        <v>0.7</v>
      </c>
      <c r="Z390" s="268">
        <v>0</v>
      </c>
      <c r="AA390" s="268">
        <v>0</v>
      </c>
      <c r="AB390" s="297">
        <v>0</v>
      </c>
      <c r="AC390" s="298">
        <v>81</v>
      </c>
    </row>
    <row r="391" spans="3:29" ht="10.5" x14ac:dyDescent="0.15">
      <c r="C391" s="295" t="s">
        <v>1669</v>
      </c>
      <c r="D391" s="241" t="s">
        <v>385</v>
      </c>
      <c r="E391" s="296">
        <v>0</v>
      </c>
      <c r="F391" s="268">
        <v>0</v>
      </c>
      <c r="G391" s="268">
        <v>0</v>
      </c>
      <c r="H391" s="268">
        <v>0</v>
      </c>
      <c r="I391" s="268">
        <v>0</v>
      </c>
      <c r="J391" s="268">
        <v>0</v>
      </c>
      <c r="K391" s="268">
        <v>0</v>
      </c>
      <c r="L391" s="268">
        <v>0.1</v>
      </c>
      <c r="M391" s="268">
        <v>1.5</v>
      </c>
      <c r="N391" s="268">
        <v>2.2999999999999998</v>
      </c>
      <c r="O391" s="268">
        <v>2.5</v>
      </c>
      <c r="P391" s="268">
        <v>2.5</v>
      </c>
      <c r="Q391" s="268">
        <v>2.6</v>
      </c>
      <c r="R391" s="268">
        <v>2.6</v>
      </c>
      <c r="S391" s="268">
        <v>2.6</v>
      </c>
      <c r="T391" s="268">
        <v>2.6</v>
      </c>
      <c r="U391" s="268">
        <v>2.6</v>
      </c>
      <c r="V391" s="268">
        <v>2.5</v>
      </c>
      <c r="W391" s="268">
        <v>2.2999999999999998</v>
      </c>
      <c r="X391" s="268">
        <v>0.4</v>
      </c>
      <c r="Y391" s="268">
        <v>0.4</v>
      </c>
      <c r="Z391" s="268">
        <v>0</v>
      </c>
      <c r="AA391" s="268">
        <v>0</v>
      </c>
      <c r="AB391" s="297">
        <v>0</v>
      </c>
      <c r="AC391" s="298">
        <v>27.5</v>
      </c>
    </row>
    <row r="392" spans="3:29" ht="10.5" x14ac:dyDescent="0.15">
      <c r="C392" s="295" t="s">
        <v>1670</v>
      </c>
      <c r="D392" s="241" t="s">
        <v>386</v>
      </c>
      <c r="E392" s="296">
        <v>0</v>
      </c>
      <c r="F392" s="268">
        <v>0</v>
      </c>
      <c r="G392" s="268">
        <v>0</v>
      </c>
      <c r="H392" s="268">
        <v>0</v>
      </c>
      <c r="I392" s="268">
        <v>0</v>
      </c>
      <c r="J392" s="268">
        <v>0</v>
      </c>
      <c r="K392" s="268">
        <v>0</v>
      </c>
      <c r="L392" s="268">
        <v>0.1</v>
      </c>
      <c r="M392" s="268">
        <v>0.6</v>
      </c>
      <c r="N392" s="268">
        <v>2.2999999999999998</v>
      </c>
      <c r="O392" s="268">
        <v>2.5</v>
      </c>
      <c r="P392" s="268">
        <v>2.6</v>
      </c>
      <c r="Q392" s="268">
        <v>2.7</v>
      </c>
      <c r="R392" s="268">
        <v>2.7</v>
      </c>
      <c r="S392" s="268">
        <v>2.7</v>
      </c>
      <c r="T392" s="268">
        <v>2.6</v>
      </c>
      <c r="U392" s="268">
        <v>2.6</v>
      </c>
      <c r="V392" s="268">
        <v>2.5</v>
      </c>
      <c r="W392" s="268">
        <v>2.2999999999999998</v>
      </c>
      <c r="X392" s="268">
        <v>0.4</v>
      </c>
      <c r="Y392" s="268">
        <v>0.4</v>
      </c>
      <c r="Z392" s="268">
        <v>0</v>
      </c>
      <c r="AA392" s="268">
        <v>0</v>
      </c>
      <c r="AB392" s="297">
        <v>0</v>
      </c>
      <c r="AC392" s="298">
        <v>27</v>
      </c>
    </row>
    <row r="393" spans="3:29" ht="10.5" x14ac:dyDescent="0.15">
      <c r="C393" s="295" t="s">
        <v>1671</v>
      </c>
      <c r="D393" s="241" t="s">
        <v>387</v>
      </c>
      <c r="E393" s="296">
        <v>0</v>
      </c>
      <c r="F393" s="268">
        <v>0</v>
      </c>
      <c r="G393" s="268">
        <v>0</v>
      </c>
      <c r="H393" s="268">
        <v>0</v>
      </c>
      <c r="I393" s="268">
        <v>0</v>
      </c>
      <c r="J393" s="268">
        <v>0</v>
      </c>
      <c r="K393" s="268">
        <v>0</v>
      </c>
      <c r="L393" s="268">
        <v>0.1</v>
      </c>
      <c r="M393" s="268">
        <v>0.7</v>
      </c>
      <c r="N393" s="268">
        <v>1.8</v>
      </c>
      <c r="O393" s="268">
        <v>2.7</v>
      </c>
      <c r="P393" s="268">
        <v>3.5</v>
      </c>
      <c r="Q393" s="268">
        <v>4</v>
      </c>
      <c r="R393" s="268">
        <v>4.2</v>
      </c>
      <c r="S393" s="268">
        <v>4.3</v>
      </c>
      <c r="T393" s="268">
        <v>3.4</v>
      </c>
      <c r="U393" s="268">
        <v>3.4</v>
      </c>
      <c r="V393" s="268">
        <v>2.1</v>
      </c>
      <c r="W393" s="268">
        <v>1.2</v>
      </c>
      <c r="X393" s="268">
        <v>0.1</v>
      </c>
      <c r="Y393" s="268">
        <v>0.1</v>
      </c>
      <c r="Z393" s="268">
        <v>0</v>
      </c>
      <c r="AA393" s="268">
        <v>0</v>
      </c>
      <c r="AB393" s="297">
        <v>0</v>
      </c>
      <c r="AC393" s="298">
        <v>31.6</v>
      </c>
    </row>
    <row r="394" spans="3:29" ht="10.5" x14ac:dyDescent="0.15">
      <c r="C394" s="295" t="s">
        <v>1672</v>
      </c>
      <c r="D394" s="241" t="s">
        <v>388</v>
      </c>
      <c r="E394" s="296">
        <v>0</v>
      </c>
      <c r="F394" s="268">
        <v>0</v>
      </c>
      <c r="G394" s="268">
        <v>0</v>
      </c>
      <c r="H394" s="268">
        <v>0</v>
      </c>
      <c r="I394" s="268">
        <v>0</v>
      </c>
      <c r="J394" s="268">
        <v>0</v>
      </c>
      <c r="K394" s="268">
        <v>0</v>
      </c>
      <c r="L394" s="268">
        <v>0.8</v>
      </c>
      <c r="M394" s="268">
        <v>3.3</v>
      </c>
      <c r="N394" s="268">
        <v>5.0999999999999996</v>
      </c>
      <c r="O394" s="268">
        <v>5.7</v>
      </c>
      <c r="P394" s="268">
        <v>6.1</v>
      </c>
      <c r="Q394" s="268">
        <v>6.2</v>
      </c>
      <c r="R394" s="268">
        <v>6.3</v>
      </c>
      <c r="S394" s="268">
        <v>6.3</v>
      </c>
      <c r="T394" s="268">
        <v>6.1</v>
      </c>
      <c r="U394" s="268">
        <v>6.1</v>
      </c>
      <c r="V394" s="268">
        <v>5.6</v>
      </c>
      <c r="W394" s="268">
        <v>4.8</v>
      </c>
      <c r="X394" s="268">
        <v>0.6</v>
      </c>
      <c r="Y394" s="268">
        <v>0.6</v>
      </c>
      <c r="Z394" s="268">
        <v>0</v>
      </c>
      <c r="AA394" s="268">
        <v>0</v>
      </c>
      <c r="AB394" s="297">
        <v>0</v>
      </c>
      <c r="AC394" s="298">
        <v>63.6</v>
      </c>
    </row>
    <row r="395" spans="3:29" ht="10.5" x14ac:dyDescent="0.15">
      <c r="C395" s="295" t="s">
        <v>1673</v>
      </c>
      <c r="D395" s="241" t="s">
        <v>389</v>
      </c>
      <c r="E395" s="296">
        <v>0</v>
      </c>
      <c r="F395" s="268">
        <v>0</v>
      </c>
      <c r="G395" s="268">
        <v>0</v>
      </c>
      <c r="H395" s="268">
        <v>0</v>
      </c>
      <c r="I395" s="268">
        <v>0</v>
      </c>
      <c r="J395" s="268">
        <v>0</v>
      </c>
      <c r="K395" s="268">
        <v>0</v>
      </c>
      <c r="L395" s="268">
        <v>0.7</v>
      </c>
      <c r="M395" s="268">
        <v>4.5999999999999996</v>
      </c>
      <c r="N395" s="268">
        <v>7.8</v>
      </c>
      <c r="O395" s="268">
        <v>8.4</v>
      </c>
      <c r="P395" s="268">
        <v>8.6</v>
      </c>
      <c r="Q395" s="268">
        <v>8.6999999999999993</v>
      </c>
      <c r="R395" s="268">
        <v>8.5</v>
      </c>
      <c r="S395" s="268">
        <v>8.4</v>
      </c>
      <c r="T395" s="268">
        <v>8.4</v>
      </c>
      <c r="U395" s="268">
        <v>8.4</v>
      </c>
      <c r="V395" s="268">
        <v>8.1</v>
      </c>
      <c r="W395" s="268">
        <v>7</v>
      </c>
      <c r="X395" s="268">
        <v>0.9</v>
      </c>
      <c r="Y395" s="268">
        <v>0.9</v>
      </c>
      <c r="Z395" s="268">
        <v>0</v>
      </c>
      <c r="AA395" s="268">
        <v>0</v>
      </c>
      <c r="AB395" s="297">
        <v>0</v>
      </c>
      <c r="AC395" s="298">
        <v>89.4</v>
      </c>
    </row>
    <row r="396" spans="3:29" ht="10.5" x14ac:dyDescent="0.15">
      <c r="C396" s="295" t="s">
        <v>1674</v>
      </c>
      <c r="D396" s="241" t="s">
        <v>390</v>
      </c>
      <c r="E396" s="296">
        <v>0</v>
      </c>
      <c r="F396" s="268">
        <v>0</v>
      </c>
      <c r="G396" s="268">
        <v>0</v>
      </c>
      <c r="H396" s="268">
        <v>0</v>
      </c>
      <c r="I396" s="268">
        <v>0</v>
      </c>
      <c r="J396" s="268">
        <v>0</v>
      </c>
      <c r="K396" s="268">
        <v>0</v>
      </c>
      <c r="L396" s="268">
        <v>0.3</v>
      </c>
      <c r="M396" s="268">
        <v>1.5</v>
      </c>
      <c r="N396" s="268">
        <v>2.2000000000000002</v>
      </c>
      <c r="O396" s="268">
        <v>2.4</v>
      </c>
      <c r="P396" s="268">
        <v>2.6</v>
      </c>
      <c r="Q396" s="268">
        <v>2.7</v>
      </c>
      <c r="R396" s="268">
        <v>2.7</v>
      </c>
      <c r="S396" s="268">
        <v>2.8</v>
      </c>
      <c r="T396" s="268">
        <v>2.8</v>
      </c>
      <c r="U396" s="268">
        <v>2.8</v>
      </c>
      <c r="V396" s="268">
        <v>2.7</v>
      </c>
      <c r="W396" s="268">
        <v>2.4</v>
      </c>
      <c r="X396" s="268">
        <v>0.4</v>
      </c>
      <c r="Y396" s="268">
        <v>0.4</v>
      </c>
      <c r="Z396" s="268">
        <v>0</v>
      </c>
      <c r="AA396" s="268">
        <v>0</v>
      </c>
      <c r="AB396" s="297">
        <v>0</v>
      </c>
      <c r="AC396" s="298">
        <v>28.699999999999996</v>
      </c>
    </row>
    <row r="397" spans="3:29" ht="10.5" x14ac:dyDescent="0.15">
      <c r="C397" s="295" t="s">
        <v>1675</v>
      </c>
      <c r="D397" s="241" t="s">
        <v>391</v>
      </c>
      <c r="E397" s="296">
        <v>0</v>
      </c>
      <c r="F397" s="268">
        <v>0</v>
      </c>
      <c r="G397" s="268">
        <v>0</v>
      </c>
      <c r="H397" s="268">
        <v>0</v>
      </c>
      <c r="I397" s="268">
        <v>0</v>
      </c>
      <c r="J397" s="268">
        <v>0</v>
      </c>
      <c r="K397" s="268">
        <v>0</v>
      </c>
      <c r="L397" s="268">
        <v>0.1</v>
      </c>
      <c r="M397" s="268">
        <v>0.4</v>
      </c>
      <c r="N397" s="268">
        <v>0.9</v>
      </c>
      <c r="O397" s="268">
        <v>1.4</v>
      </c>
      <c r="P397" s="268">
        <v>1.8</v>
      </c>
      <c r="Q397" s="268">
        <v>2</v>
      </c>
      <c r="R397" s="268">
        <v>2.1</v>
      </c>
      <c r="S397" s="268">
        <v>2.1</v>
      </c>
      <c r="T397" s="268">
        <v>1.7</v>
      </c>
      <c r="U397" s="268">
        <v>1.7</v>
      </c>
      <c r="V397" s="268">
        <v>1.1000000000000001</v>
      </c>
      <c r="W397" s="268">
        <v>0.6</v>
      </c>
      <c r="X397" s="268">
        <v>0</v>
      </c>
      <c r="Y397" s="268">
        <v>0</v>
      </c>
      <c r="Z397" s="268">
        <v>0</v>
      </c>
      <c r="AA397" s="268">
        <v>0</v>
      </c>
      <c r="AB397" s="297">
        <v>0</v>
      </c>
      <c r="AC397" s="298">
        <v>15.899999999999997</v>
      </c>
    </row>
    <row r="398" spans="3:29" ht="10.5" x14ac:dyDescent="0.15">
      <c r="C398" s="295" t="s">
        <v>1676</v>
      </c>
      <c r="D398" s="241" t="s">
        <v>392</v>
      </c>
      <c r="E398" s="296">
        <v>0</v>
      </c>
      <c r="F398" s="268">
        <v>0</v>
      </c>
      <c r="G398" s="268">
        <v>0</v>
      </c>
      <c r="H398" s="268">
        <v>0</v>
      </c>
      <c r="I398" s="268">
        <v>0</v>
      </c>
      <c r="J398" s="268">
        <v>0</v>
      </c>
      <c r="K398" s="268">
        <v>0</v>
      </c>
      <c r="L398" s="268">
        <v>0.4</v>
      </c>
      <c r="M398" s="268">
        <v>2.5</v>
      </c>
      <c r="N398" s="268">
        <v>4.9000000000000004</v>
      </c>
      <c r="O398" s="268">
        <v>5.9</v>
      </c>
      <c r="P398" s="268">
        <v>5.9</v>
      </c>
      <c r="Q398" s="268">
        <v>3.6</v>
      </c>
      <c r="R398" s="268">
        <v>2</v>
      </c>
      <c r="S398" s="268">
        <v>3.8</v>
      </c>
      <c r="T398" s="268">
        <v>5.9</v>
      </c>
      <c r="U398" s="268">
        <v>5.9</v>
      </c>
      <c r="V398" s="268">
        <v>5.8</v>
      </c>
      <c r="W398" s="268">
        <v>4.3</v>
      </c>
      <c r="X398" s="268">
        <v>0.5</v>
      </c>
      <c r="Y398" s="268">
        <v>0.5</v>
      </c>
      <c r="Z398" s="268">
        <v>0</v>
      </c>
      <c r="AA398" s="268">
        <v>0</v>
      </c>
      <c r="AB398" s="297">
        <v>0</v>
      </c>
      <c r="AC398" s="298">
        <v>51.9</v>
      </c>
    </row>
    <row r="399" spans="3:29" ht="10.5" x14ac:dyDescent="0.15">
      <c r="C399" s="295" t="s">
        <v>1677</v>
      </c>
      <c r="D399" s="241" t="s">
        <v>393</v>
      </c>
      <c r="E399" s="296">
        <v>0</v>
      </c>
      <c r="F399" s="268">
        <v>0</v>
      </c>
      <c r="G399" s="268">
        <v>0</v>
      </c>
      <c r="H399" s="268">
        <v>0</v>
      </c>
      <c r="I399" s="268">
        <v>0</v>
      </c>
      <c r="J399" s="268">
        <v>0</v>
      </c>
      <c r="K399" s="268">
        <v>0</v>
      </c>
      <c r="L399" s="268">
        <v>0.1</v>
      </c>
      <c r="M399" s="268">
        <v>0.8</v>
      </c>
      <c r="N399" s="268">
        <v>3</v>
      </c>
      <c r="O399" s="268">
        <v>7.1</v>
      </c>
      <c r="P399" s="268">
        <v>8</v>
      </c>
      <c r="Q399" s="268">
        <v>8.1</v>
      </c>
      <c r="R399" s="268">
        <v>8.1</v>
      </c>
      <c r="S399" s="268">
        <v>8.1</v>
      </c>
      <c r="T399" s="268">
        <v>8</v>
      </c>
      <c r="U399" s="268">
        <v>8</v>
      </c>
      <c r="V399" s="268">
        <v>7.5</v>
      </c>
      <c r="W399" s="268">
        <v>5.9</v>
      </c>
      <c r="X399" s="268">
        <v>0.6</v>
      </c>
      <c r="Y399" s="268">
        <v>0.6</v>
      </c>
      <c r="Z399" s="268">
        <v>0</v>
      </c>
      <c r="AA399" s="268">
        <v>0</v>
      </c>
      <c r="AB399" s="297">
        <v>0</v>
      </c>
      <c r="AC399" s="298">
        <v>73.900000000000006</v>
      </c>
    </row>
    <row r="400" spans="3:29" ht="10.5" x14ac:dyDescent="0.15">
      <c r="C400" s="295" t="s">
        <v>1678</v>
      </c>
      <c r="D400" s="241" t="s">
        <v>394</v>
      </c>
      <c r="E400" s="296">
        <v>0</v>
      </c>
      <c r="F400" s="268">
        <v>0</v>
      </c>
      <c r="G400" s="268">
        <v>0</v>
      </c>
      <c r="H400" s="268">
        <v>0</v>
      </c>
      <c r="I400" s="268">
        <v>0</v>
      </c>
      <c r="J400" s="268">
        <v>0</v>
      </c>
      <c r="K400" s="268">
        <v>0</v>
      </c>
      <c r="L400" s="268">
        <v>0.1</v>
      </c>
      <c r="M400" s="268">
        <v>0.2</v>
      </c>
      <c r="N400" s="268">
        <v>0.3</v>
      </c>
      <c r="O400" s="268">
        <v>0.5</v>
      </c>
      <c r="P400" s="268">
        <v>0.6</v>
      </c>
      <c r="Q400" s="268">
        <v>0.6</v>
      </c>
      <c r="R400" s="268">
        <v>0.6</v>
      </c>
      <c r="S400" s="268">
        <v>0.6</v>
      </c>
      <c r="T400" s="268">
        <v>0.4</v>
      </c>
      <c r="U400" s="268">
        <v>0.4</v>
      </c>
      <c r="V400" s="268">
        <v>0.2</v>
      </c>
      <c r="W400" s="268">
        <v>0.1</v>
      </c>
      <c r="X400" s="268">
        <v>0.1</v>
      </c>
      <c r="Y400" s="268">
        <v>0.1</v>
      </c>
      <c r="Z400" s="268">
        <v>0</v>
      </c>
      <c r="AA400" s="268">
        <v>0</v>
      </c>
      <c r="AB400" s="297">
        <v>0</v>
      </c>
      <c r="AC400" s="298">
        <v>4.8</v>
      </c>
    </row>
    <row r="401" spans="3:29" ht="10.5" x14ac:dyDescent="0.15">
      <c r="C401" s="295" t="s">
        <v>1679</v>
      </c>
      <c r="D401" s="241" t="s">
        <v>395</v>
      </c>
      <c r="E401" s="296">
        <v>0</v>
      </c>
      <c r="F401" s="268">
        <v>0</v>
      </c>
      <c r="G401" s="268">
        <v>0</v>
      </c>
      <c r="H401" s="268">
        <v>0</v>
      </c>
      <c r="I401" s="268">
        <v>0</v>
      </c>
      <c r="J401" s="268">
        <v>0</v>
      </c>
      <c r="K401" s="268">
        <v>0</v>
      </c>
      <c r="L401" s="268">
        <v>0.9</v>
      </c>
      <c r="M401" s="268">
        <v>5.8</v>
      </c>
      <c r="N401" s="268">
        <v>9</v>
      </c>
      <c r="O401" s="268">
        <v>9</v>
      </c>
      <c r="P401" s="268">
        <v>9</v>
      </c>
      <c r="Q401" s="268">
        <v>9</v>
      </c>
      <c r="R401" s="268">
        <v>9</v>
      </c>
      <c r="S401" s="268">
        <v>9</v>
      </c>
      <c r="T401" s="268">
        <v>9</v>
      </c>
      <c r="U401" s="268">
        <v>9</v>
      </c>
      <c r="V401" s="268">
        <v>9</v>
      </c>
      <c r="W401" s="268">
        <v>8.9</v>
      </c>
      <c r="X401" s="268">
        <v>1.1000000000000001</v>
      </c>
      <c r="Y401" s="268">
        <v>1.1000000000000001</v>
      </c>
      <c r="Z401" s="268">
        <v>0</v>
      </c>
      <c r="AA401" s="268">
        <v>0</v>
      </c>
      <c r="AB401" s="297">
        <v>0</v>
      </c>
      <c r="AC401" s="298">
        <v>98.8</v>
      </c>
    </row>
    <row r="402" spans="3:29" ht="10.5" x14ac:dyDescent="0.15">
      <c r="C402" s="295" t="s">
        <v>1680</v>
      </c>
      <c r="D402" s="241" t="s">
        <v>396</v>
      </c>
      <c r="E402" s="296">
        <v>0</v>
      </c>
      <c r="F402" s="268">
        <v>0</v>
      </c>
      <c r="G402" s="268">
        <v>0</v>
      </c>
      <c r="H402" s="268">
        <v>0</v>
      </c>
      <c r="I402" s="268">
        <v>0</v>
      </c>
      <c r="J402" s="268">
        <v>0</v>
      </c>
      <c r="K402" s="268">
        <v>0</v>
      </c>
      <c r="L402" s="268">
        <v>0.7</v>
      </c>
      <c r="M402" s="268">
        <v>4.5</v>
      </c>
      <c r="N402" s="268">
        <v>5.3</v>
      </c>
      <c r="O402" s="268">
        <v>5.5</v>
      </c>
      <c r="P402" s="268">
        <v>5.6</v>
      </c>
      <c r="Q402" s="268">
        <v>5.6</v>
      </c>
      <c r="R402" s="268">
        <v>5.6</v>
      </c>
      <c r="S402" s="268">
        <v>5.6</v>
      </c>
      <c r="T402" s="268">
        <v>5.6</v>
      </c>
      <c r="U402" s="268">
        <v>5.6</v>
      </c>
      <c r="V402" s="268">
        <v>5.6</v>
      </c>
      <c r="W402" s="268">
        <v>5.6</v>
      </c>
      <c r="X402" s="268">
        <v>1.1000000000000001</v>
      </c>
      <c r="Y402" s="268">
        <v>1.1000000000000001</v>
      </c>
      <c r="Z402" s="268">
        <v>0</v>
      </c>
      <c r="AA402" s="268">
        <v>0</v>
      </c>
      <c r="AB402" s="297">
        <v>0</v>
      </c>
      <c r="AC402" s="298">
        <v>63.000000000000014</v>
      </c>
    </row>
    <row r="403" spans="3:29" ht="10.5" x14ac:dyDescent="0.15">
      <c r="C403" s="295" t="s">
        <v>1681</v>
      </c>
      <c r="D403" s="241" t="s">
        <v>397</v>
      </c>
      <c r="E403" s="296">
        <v>0</v>
      </c>
      <c r="F403" s="268">
        <v>0</v>
      </c>
      <c r="G403" s="268">
        <v>0</v>
      </c>
      <c r="H403" s="268">
        <v>0</v>
      </c>
      <c r="I403" s="268">
        <v>0</v>
      </c>
      <c r="J403" s="268">
        <v>0</v>
      </c>
      <c r="K403" s="268">
        <v>0</v>
      </c>
      <c r="L403" s="268">
        <v>0.1</v>
      </c>
      <c r="M403" s="268">
        <v>0.9</v>
      </c>
      <c r="N403" s="268">
        <v>1.7</v>
      </c>
      <c r="O403" s="268">
        <v>1.9</v>
      </c>
      <c r="P403" s="268">
        <v>2</v>
      </c>
      <c r="Q403" s="268">
        <v>2</v>
      </c>
      <c r="R403" s="268">
        <v>2</v>
      </c>
      <c r="S403" s="268">
        <v>2</v>
      </c>
      <c r="T403" s="268">
        <v>2</v>
      </c>
      <c r="U403" s="268">
        <v>2</v>
      </c>
      <c r="V403" s="268">
        <v>1.9</v>
      </c>
      <c r="W403" s="268">
        <v>1.5</v>
      </c>
      <c r="X403" s="268">
        <v>0.2</v>
      </c>
      <c r="Y403" s="268">
        <v>0.2</v>
      </c>
      <c r="Z403" s="268">
        <v>0</v>
      </c>
      <c r="AA403" s="268">
        <v>0</v>
      </c>
      <c r="AB403" s="297">
        <v>0</v>
      </c>
      <c r="AC403" s="298">
        <v>20.399999999999999</v>
      </c>
    </row>
    <row r="404" spans="3:29" ht="10.5" x14ac:dyDescent="0.15">
      <c r="C404" s="295" t="s">
        <v>1682</v>
      </c>
      <c r="D404" s="241" t="s">
        <v>398</v>
      </c>
      <c r="E404" s="296">
        <v>0</v>
      </c>
      <c r="F404" s="268">
        <v>0</v>
      </c>
      <c r="G404" s="268">
        <v>0</v>
      </c>
      <c r="H404" s="268">
        <v>0</v>
      </c>
      <c r="I404" s="268">
        <v>0</v>
      </c>
      <c r="J404" s="268">
        <v>0</v>
      </c>
      <c r="K404" s="268">
        <v>0</v>
      </c>
      <c r="L404" s="268">
        <v>0.3</v>
      </c>
      <c r="M404" s="268">
        <v>2</v>
      </c>
      <c r="N404" s="268">
        <v>4</v>
      </c>
      <c r="O404" s="268">
        <v>4.0999999999999996</v>
      </c>
      <c r="P404" s="268">
        <v>4.0999999999999996</v>
      </c>
      <c r="Q404" s="268">
        <v>3.6</v>
      </c>
      <c r="R404" s="268">
        <v>4.2</v>
      </c>
      <c r="S404" s="268">
        <v>4.2</v>
      </c>
      <c r="T404" s="268">
        <v>4.0999999999999996</v>
      </c>
      <c r="U404" s="268">
        <v>4.0999999999999996</v>
      </c>
      <c r="V404" s="268">
        <v>3.5</v>
      </c>
      <c r="W404" s="268">
        <v>4</v>
      </c>
      <c r="X404" s="268">
        <v>0.6</v>
      </c>
      <c r="Y404" s="268">
        <v>0.6</v>
      </c>
      <c r="Z404" s="268">
        <v>0</v>
      </c>
      <c r="AA404" s="268">
        <v>0</v>
      </c>
      <c r="AB404" s="297">
        <v>0</v>
      </c>
      <c r="AC404" s="298">
        <v>43.4</v>
      </c>
    </row>
    <row r="405" spans="3:29" ht="10.5" x14ac:dyDescent="0.15">
      <c r="C405" s="295" t="s">
        <v>1683</v>
      </c>
      <c r="D405" s="241" t="s">
        <v>399</v>
      </c>
      <c r="E405" s="296">
        <v>0</v>
      </c>
      <c r="F405" s="268">
        <v>0</v>
      </c>
      <c r="G405" s="268">
        <v>0</v>
      </c>
      <c r="H405" s="268">
        <v>0</v>
      </c>
      <c r="I405" s="268">
        <v>0</v>
      </c>
      <c r="J405" s="268">
        <v>0</v>
      </c>
      <c r="K405" s="268">
        <v>0</v>
      </c>
      <c r="L405" s="268">
        <v>0.6</v>
      </c>
      <c r="M405" s="268">
        <v>3</v>
      </c>
      <c r="N405" s="268">
        <v>5.2</v>
      </c>
      <c r="O405" s="268">
        <v>5.6</v>
      </c>
      <c r="P405" s="268">
        <v>5.8</v>
      </c>
      <c r="Q405" s="268">
        <v>5.8</v>
      </c>
      <c r="R405" s="268">
        <v>5.8</v>
      </c>
      <c r="S405" s="268">
        <v>5.7</v>
      </c>
      <c r="T405" s="268">
        <v>5.7</v>
      </c>
      <c r="U405" s="268">
        <v>5.7</v>
      </c>
      <c r="V405" s="268">
        <v>5.4</v>
      </c>
      <c r="W405" s="268">
        <v>5</v>
      </c>
      <c r="X405" s="268">
        <v>0.7</v>
      </c>
      <c r="Y405" s="268">
        <v>0.7</v>
      </c>
      <c r="Z405" s="268">
        <v>0</v>
      </c>
      <c r="AA405" s="268">
        <v>0</v>
      </c>
      <c r="AB405" s="297">
        <v>0</v>
      </c>
      <c r="AC405" s="298">
        <v>60.70000000000001</v>
      </c>
    </row>
    <row r="406" spans="3:29" ht="10.5" x14ac:dyDescent="0.15">
      <c r="C406" s="295" t="s">
        <v>1684</v>
      </c>
      <c r="D406" s="241" t="s">
        <v>400</v>
      </c>
      <c r="E406" s="296">
        <v>0</v>
      </c>
      <c r="F406" s="268">
        <v>0</v>
      </c>
      <c r="G406" s="268">
        <v>0</v>
      </c>
      <c r="H406" s="268">
        <v>0</v>
      </c>
      <c r="I406" s="268">
        <v>0</v>
      </c>
      <c r="J406" s="268">
        <v>0</v>
      </c>
      <c r="K406" s="268">
        <v>0</v>
      </c>
      <c r="L406" s="268">
        <v>0</v>
      </c>
      <c r="M406" s="268">
        <v>0</v>
      </c>
      <c r="N406" s="268">
        <v>0.3</v>
      </c>
      <c r="O406" s="268">
        <v>0.3</v>
      </c>
      <c r="P406" s="268">
        <v>0.3</v>
      </c>
      <c r="Q406" s="268">
        <v>0.3</v>
      </c>
      <c r="R406" s="268">
        <v>0.3</v>
      </c>
      <c r="S406" s="268">
        <v>0.4</v>
      </c>
      <c r="T406" s="268">
        <v>0.4</v>
      </c>
      <c r="U406" s="268">
        <v>0.4</v>
      </c>
      <c r="V406" s="268">
        <v>0.4</v>
      </c>
      <c r="W406" s="268">
        <v>0.4</v>
      </c>
      <c r="X406" s="268">
        <v>0.1</v>
      </c>
      <c r="Y406" s="268">
        <v>0.1</v>
      </c>
      <c r="Z406" s="268">
        <v>0</v>
      </c>
      <c r="AA406" s="268">
        <v>0</v>
      </c>
      <c r="AB406" s="297">
        <v>0</v>
      </c>
      <c r="AC406" s="298">
        <v>3.6999999999999997</v>
      </c>
    </row>
    <row r="407" spans="3:29" ht="10.5" x14ac:dyDescent="0.15">
      <c r="C407" s="295" t="s">
        <v>1685</v>
      </c>
      <c r="D407" s="241" t="s">
        <v>401</v>
      </c>
      <c r="E407" s="296">
        <v>0</v>
      </c>
      <c r="F407" s="268">
        <v>0</v>
      </c>
      <c r="G407" s="268">
        <v>0</v>
      </c>
      <c r="H407" s="268">
        <v>0</v>
      </c>
      <c r="I407" s="268">
        <v>0</v>
      </c>
      <c r="J407" s="268">
        <v>0</v>
      </c>
      <c r="K407" s="268">
        <v>0</v>
      </c>
      <c r="L407" s="268">
        <v>0.3</v>
      </c>
      <c r="M407" s="268">
        <v>1.9</v>
      </c>
      <c r="N407" s="268">
        <v>2.7</v>
      </c>
      <c r="O407" s="268">
        <v>2.9</v>
      </c>
      <c r="P407" s="268">
        <v>2.9</v>
      </c>
      <c r="Q407" s="268">
        <v>2.9</v>
      </c>
      <c r="R407" s="268">
        <v>2.9</v>
      </c>
      <c r="S407" s="268">
        <v>2.9</v>
      </c>
      <c r="T407" s="268">
        <v>2.9</v>
      </c>
      <c r="U407" s="268">
        <v>2.9</v>
      </c>
      <c r="V407" s="268">
        <v>2.9</v>
      </c>
      <c r="W407" s="268">
        <v>2.7</v>
      </c>
      <c r="X407" s="268">
        <v>0.4</v>
      </c>
      <c r="Y407" s="268">
        <v>0.4</v>
      </c>
      <c r="Z407" s="268">
        <v>0</v>
      </c>
      <c r="AA407" s="268">
        <v>0</v>
      </c>
      <c r="AB407" s="297">
        <v>0</v>
      </c>
      <c r="AC407" s="298">
        <v>31.599999999999991</v>
      </c>
    </row>
    <row r="408" spans="3:29" ht="10.5" x14ac:dyDescent="0.15">
      <c r="C408" s="295" t="s">
        <v>1686</v>
      </c>
      <c r="D408" s="241" t="s">
        <v>402</v>
      </c>
      <c r="E408" s="296">
        <v>0</v>
      </c>
      <c r="F408" s="268">
        <v>0</v>
      </c>
      <c r="G408" s="268">
        <v>0</v>
      </c>
      <c r="H408" s="268">
        <v>0</v>
      </c>
      <c r="I408" s="268">
        <v>0</v>
      </c>
      <c r="J408" s="268">
        <v>0</v>
      </c>
      <c r="K408" s="268">
        <v>0</v>
      </c>
      <c r="L408" s="268">
        <v>1</v>
      </c>
      <c r="M408" s="268">
        <v>5.5</v>
      </c>
      <c r="N408" s="268">
        <v>7.9</v>
      </c>
      <c r="O408" s="268">
        <v>8.6999999999999993</v>
      </c>
      <c r="P408" s="268">
        <v>8.9</v>
      </c>
      <c r="Q408" s="268">
        <v>9</v>
      </c>
      <c r="R408" s="268">
        <v>9</v>
      </c>
      <c r="S408" s="268">
        <v>8.8000000000000007</v>
      </c>
      <c r="T408" s="268">
        <v>8.8000000000000007</v>
      </c>
      <c r="U408" s="268">
        <v>8.8000000000000007</v>
      </c>
      <c r="V408" s="268">
        <v>8.6</v>
      </c>
      <c r="W408" s="268">
        <v>7.7</v>
      </c>
      <c r="X408" s="268">
        <v>1.2</v>
      </c>
      <c r="Y408" s="268">
        <v>1.2</v>
      </c>
      <c r="Z408" s="268">
        <v>0</v>
      </c>
      <c r="AA408" s="268">
        <v>0</v>
      </c>
      <c r="AB408" s="297">
        <v>0</v>
      </c>
      <c r="AC408" s="298">
        <v>95.1</v>
      </c>
    </row>
    <row r="409" spans="3:29" ht="10.5" x14ac:dyDescent="0.15">
      <c r="C409" s="295" t="s">
        <v>1687</v>
      </c>
      <c r="D409" s="241" t="s">
        <v>403</v>
      </c>
      <c r="E409" s="296">
        <v>0</v>
      </c>
      <c r="F409" s="268">
        <v>0</v>
      </c>
      <c r="G409" s="268">
        <v>0</v>
      </c>
      <c r="H409" s="268">
        <v>0</v>
      </c>
      <c r="I409" s="268">
        <v>0</v>
      </c>
      <c r="J409" s="268">
        <v>0</v>
      </c>
      <c r="K409" s="268">
        <v>0</v>
      </c>
      <c r="L409" s="268">
        <v>0.2</v>
      </c>
      <c r="M409" s="268">
        <v>1.4</v>
      </c>
      <c r="N409" s="268">
        <v>2.2000000000000002</v>
      </c>
      <c r="O409" s="268">
        <v>2.4</v>
      </c>
      <c r="P409" s="268">
        <v>2.6</v>
      </c>
      <c r="Q409" s="268">
        <v>2.7</v>
      </c>
      <c r="R409" s="268">
        <v>2.7</v>
      </c>
      <c r="S409" s="268">
        <v>2.7</v>
      </c>
      <c r="T409" s="268">
        <v>2.8</v>
      </c>
      <c r="U409" s="268">
        <v>2.8</v>
      </c>
      <c r="V409" s="268">
        <v>2.6</v>
      </c>
      <c r="W409" s="268">
        <v>2.2999999999999998</v>
      </c>
      <c r="X409" s="268">
        <v>0.3</v>
      </c>
      <c r="Y409" s="268">
        <v>0.3</v>
      </c>
      <c r="Z409" s="268">
        <v>0</v>
      </c>
      <c r="AA409" s="268">
        <v>0</v>
      </c>
      <c r="AB409" s="297">
        <v>0</v>
      </c>
      <c r="AC409" s="298">
        <v>28.000000000000004</v>
      </c>
    </row>
    <row r="410" spans="3:29" ht="10.5" x14ac:dyDescent="0.15">
      <c r="C410" s="295" t="s">
        <v>1688</v>
      </c>
      <c r="D410" s="241" t="s">
        <v>404</v>
      </c>
      <c r="E410" s="296">
        <v>0</v>
      </c>
      <c r="F410" s="268">
        <v>0</v>
      </c>
      <c r="G410" s="268">
        <v>0</v>
      </c>
      <c r="H410" s="268">
        <v>0</v>
      </c>
      <c r="I410" s="268">
        <v>0</v>
      </c>
      <c r="J410" s="268">
        <v>0</v>
      </c>
      <c r="K410" s="268">
        <v>0</v>
      </c>
      <c r="L410" s="268">
        <v>0.1</v>
      </c>
      <c r="M410" s="268">
        <v>1.9</v>
      </c>
      <c r="N410" s="268">
        <v>3.1</v>
      </c>
      <c r="O410" s="268">
        <v>3.4</v>
      </c>
      <c r="P410" s="268">
        <v>3.5</v>
      </c>
      <c r="Q410" s="268">
        <v>3.5</v>
      </c>
      <c r="R410" s="268">
        <v>3.5</v>
      </c>
      <c r="S410" s="268">
        <v>3.5</v>
      </c>
      <c r="T410" s="268">
        <v>3.5</v>
      </c>
      <c r="U410" s="268">
        <v>3.5</v>
      </c>
      <c r="V410" s="268">
        <v>3.3</v>
      </c>
      <c r="W410" s="268">
        <v>2.9</v>
      </c>
      <c r="X410" s="268">
        <v>0.4</v>
      </c>
      <c r="Y410" s="268">
        <v>0.4</v>
      </c>
      <c r="Z410" s="268">
        <v>0</v>
      </c>
      <c r="AA410" s="268">
        <v>0</v>
      </c>
      <c r="AB410" s="297">
        <v>0</v>
      </c>
      <c r="AC410" s="298">
        <v>36.499999999999993</v>
      </c>
    </row>
    <row r="411" spans="3:29" ht="10.5" x14ac:dyDescent="0.15">
      <c r="C411" s="295" t="s">
        <v>1689</v>
      </c>
      <c r="D411" s="241" t="s">
        <v>405</v>
      </c>
      <c r="E411" s="296">
        <v>0</v>
      </c>
      <c r="F411" s="268">
        <v>0</v>
      </c>
      <c r="G411" s="268">
        <v>0</v>
      </c>
      <c r="H411" s="268">
        <v>0</v>
      </c>
      <c r="I411" s="268">
        <v>0</v>
      </c>
      <c r="J411" s="268">
        <v>0</v>
      </c>
      <c r="K411" s="268">
        <v>0</v>
      </c>
      <c r="L411" s="268">
        <v>0.1</v>
      </c>
      <c r="M411" s="268">
        <v>0.1</v>
      </c>
      <c r="N411" s="268">
        <v>0.7</v>
      </c>
      <c r="O411" s="268">
        <v>0.7</v>
      </c>
      <c r="P411" s="268">
        <v>0.7</v>
      </c>
      <c r="Q411" s="268">
        <v>0.7</v>
      </c>
      <c r="R411" s="268">
        <v>0.7</v>
      </c>
      <c r="S411" s="268">
        <v>0.7</v>
      </c>
      <c r="T411" s="268">
        <v>0.7</v>
      </c>
      <c r="U411" s="268">
        <v>0.7</v>
      </c>
      <c r="V411" s="268">
        <v>0.7</v>
      </c>
      <c r="W411" s="268">
        <v>0.7</v>
      </c>
      <c r="X411" s="268">
        <v>0.1</v>
      </c>
      <c r="Y411" s="268">
        <v>0.1</v>
      </c>
      <c r="Z411" s="268">
        <v>0</v>
      </c>
      <c r="AA411" s="268">
        <v>0</v>
      </c>
      <c r="AB411" s="297">
        <v>0</v>
      </c>
      <c r="AC411" s="298">
        <v>7.4</v>
      </c>
    </row>
    <row r="412" spans="3:29" ht="10.5" x14ac:dyDescent="0.15">
      <c r="C412" s="295" t="s">
        <v>1690</v>
      </c>
      <c r="D412" s="241" t="s">
        <v>406</v>
      </c>
      <c r="E412" s="296">
        <v>0</v>
      </c>
      <c r="F412" s="268">
        <v>0</v>
      </c>
      <c r="G412" s="268">
        <v>0</v>
      </c>
      <c r="H412" s="268">
        <v>0</v>
      </c>
      <c r="I412" s="268">
        <v>0</v>
      </c>
      <c r="J412" s="268">
        <v>0</v>
      </c>
      <c r="K412" s="268">
        <v>0</v>
      </c>
      <c r="L412" s="268">
        <v>0.2</v>
      </c>
      <c r="M412" s="268">
        <v>1.4</v>
      </c>
      <c r="N412" s="268">
        <v>2.2999999999999998</v>
      </c>
      <c r="O412" s="268">
        <v>2.5</v>
      </c>
      <c r="P412" s="268">
        <v>2.6</v>
      </c>
      <c r="Q412" s="268">
        <v>2.6</v>
      </c>
      <c r="R412" s="268">
        <v>2.6</v>
      </c>
      <c r="S412" s="268">
        <v>2.6</v>
      </c>
      <c r="T412" s="268">
        <v>2.6</v>
      </c>
      <c r="U412" s="268">
        <v>2.6</v>
      </c>
      <c r="V412" s="268">
        <v>2.4</v>
      </c>
      <c r="W412" s="268">
        <v>2.2000000000000002</v>
      </c>
      <c r="X412" s="268">
        <v>0.3</v>
      </c>
      <c r="Y412" s="268">
        <v>0.3</v>
      </c>
      <c r="Z412" s="268">
        <v>0</v>
      </c>
      <c r="AA412" s="268">
        <v>0</v>
      </c>
      <c r="AB412" s="297">
        <v>0</v>
      </c>
      <c r="AC412" s="298">
        <v>27.200000000000003</v>
      </c>
    </row>
    <row r="413" spans="3:29" ht="10.5" x14ac:dyDescent="0.15">
      <c r="C413" s="295" t="s">
        <v>1691</v>
      </c>
      <c r="D413" s="241" t="s">
        <v>407</v>
      </c>
      <c r="E413" s="296">
        <v>0</v>
      </c>
      <c r="F413" s="268">
        <v>0</v>
      </c>
      <c r="G413" s="268">
        <v>0</v>
      </c>
      <c r="H413" s="268">
        <v>0</v>
      </c>
      <c r="I413" s="268">
        <v>0</v>
      </c>
      <c r="J413" s="268">
        <v>0</v>
      </c>
      <c r="K413" s="268">
        <v>0</v>
      </c>
      <c r="L413" s="268">
        <v>4.4000000000000004</v>
      </c>
      <c r="M413" s="268">
        <v>21.9</v>
      </c>
      <c r="N413" s="268">
        <v>41.4</v>
      </c>
      <c r="O413" s="268">
        <v>65</v>
      </c>
      <c r="P413" s="268">
        <v>75</v>
      </c>
      <c r="Q413" s="268">
        <v>81.2</v>
      </c>
      <c r="R413" s="268">
        <v>84.3</v>
      </c>
      <c r="S413" s="268">
        <v>84.9</v>
      </c>
      <c r="T413" s="268">
        <v>71.7</v>
      </c>
      <c r="U413" s="268">
        <v>71.7</v>
      </c>
      <c r="V413" s="268">
        <v>48.3</v>
      </c>
      <c r="W413" s="268">
        <v>30.6</v>
      </c>
      <c r="X413" s="268">
        <v>3.1</v>
      </c>
      <c r="Y413" s="268">
        <v>3.1</v>
      </c>
      <c r="Z413" s="268">
        <v>0</v>
      </c>
      <c r="AA413" s="268">
        <v>0</v>
      </c>
      <c r="AB413" s="297">
        <v>0</v>
      </c>
      <c r="AC413" s="298">
        <v>686.60000000000014</v>
      </c>
    </row>
    <row r="414" spans="3:29" ht="10.5" x14ac:dyDescent="0.15">
      <c r="C414" s="295" t="s">
        <v>1692</v>
      </c>
      <c r="D414" s="241" t="s">
        <v>408</v>
      </c>
      <c r="E414" s="296">
        <v>0</v>
      </c>
      <c r="F414" s="268">
        <v>0</v>
      </c>
      <c r="G414" s="268">
        <v>0</v>
      </c>
      <c r="H414" s="268">
        <v>0</v>
      </c>
      <c r="I414" s="268">
        <v>0</v>
      </c>
      <c r="J414" s="268">
        <v>0</v>
      </c>
      <c r="K414" s="268">
        <v>0</v>
      </c>
      <c r="L414" s="268">
        <v>0.2</v>
      </c>
      <c r="M414" s="268">
        <v>1.7</v>
      </c>
      <c r="N414" s="268">
        <v>2.5</v>
      </c>
      <c r="O414" s="268">
        <v>2.7</v>
      </c>
      <c r="P414" s="268">
        <v>2.7</v>
      </c>
      <c r="Q414" s="268">
        <v>2.7</v>
      </c>
      <c r="R414" s="268">
        <v>2.7</v>
      </c>
      <c r="S414" s="268">
        <v>2.7</v>
      </c>
      <c r="T414" s="268">
        <v>2.7</v>
      </c>
      <c r="U414" s="268">
        <v>2.7</v>
      </c>
      <c r="V414" s="268">
        <v>2.6</v>
      </c>
      <c r="W414" s="268">
        <v>2.2999999999999998</v>
      </c>
      <c r="X414" s="268">
        <v>0.3</v>
      </c>
      <c r="Y414" s="268">
        <v>0.3</v>
      </c>
      <c r="Z414" s="268">
        <v>0</v>
      </c>
      <c r="AA414" s="268">
        <v>0</v>
      </c>
      <c r="AB414" s="297">
        <v>0</v>
      </c>
      <c r="AC414" s="298">
        <v>28.8</v>
      </c>
    </row>
    <row r="415" spans="3:29" ht="10.5" x14ac:dyDescent="0.15">
      <c r="C415" s="295" t="s">
        <v>1693</v>
      </c>
      <c r="D415" s="241" t="s">
        <v>409</v>
      </c>
      <c r="E415" s="296">
        <v>0</v>
      </c>
      <c r="F415" s="268">
        <v>0</v>
      </c>
      <c r="G415" s="268">
        <v>0</v>
      </c>
      <c r="H415" s="268">
        <v>0</v>
      </c>
      <c r="I415" s="268">
        <v>0</v>
      </c>
      <c r="J415" s="268">
        <v>0</v>
      </c>
      <c r="K415" s="268">
        <v>0</v>
      </c>
      <c r="L415" s="268">
        <v>0.2</v>
      </c>
      <c r="M415" s="268">
        <v>1.1000000000000001</v>
      </c>
      <c r="N415" s="268">
        <v>2.1</v>
      </c>
      <c r="O415" s="268">
        <v>2.2999999999999998</v>
      </c>
      <c r="P415" s="268">
        <v>2.2999999999999998</v>
      </c>
      <c r="Q415" s="268">
        <v>2.2999999999999998</v>
      </c>
      <c r="R415" s="268">
        <v>2.2999999999999998</v>
      </c>
      <c r="S415" s="268">
        <v>2.2999999999999998</v>
      </c>
      <c r="T415" s="268">
        <v>2.2999999999999998</v>
      </c>
      <c r="U415" s="268">
        <v>2.2999999999999998</v>
      </c>
      <c r="V415" s="268">
        <v>2.2000000000000002</v>
      </c>
      <c r="W415" s="268">
        <v>1.9</v>
      </c>
      <c r="X415" s="268">
        <v>0.2</v>
      </c>
      <c r="Y415" s="268">
        <v>0.2</v>
      </c>
      <c r="Z415" s="268">
        <v>0</v>
      </c>
      <c r="AA415" s="268">
        <v>0</v>
      </c>
      <c r="AB415" s="297">
        <v>0</v>
      </c>
      <c r="AC415" s="298">
        <v>24</v>
      </c>
    </row>
    <row r="416" spans="3:29" ht="10.5" x14ac:dyDescent="0.15">
      <c r="C416" s="295" t="s">
        <v>1694</v>
      </c>
      <c r="D416" s="241" t="s">
        <v>410</v>
      </c>
      <c r="E416" s="296">
        <v>0</v>
      </c>
      <c r="F416" s="268">
        <v>0</v>
      </c>
      <c r="G416" s="268">
        <v>0</v>
      </c>
      <c r="H416" s="268">
        <v>0</v>
      </c>
      <c r="I416" s="268">
        <v>0</v>
      </c>
      <c r="J416" s="268">
        <v>0</v>
      </c>
      <c r="K416" s="268">
        <v>0</v>
      </c>
      <c r="L416" s="268">
        <v>0.4</v>
      </c>
      <c r="M416" s="268">
        <v>3.3</v>
      </c>
      <c r="N416" s="268">
        <v>7.3</v>
      </c>
      <c r="O416" s="268">
        <v>9</v>
      </c>
      <c r="P416" s="268">
        <v>9</v>
      </c>
      <c r="Q416" s="268">
        <v>9</v>
      </c>
      <c r="R416" s="268">
        <v>9</v>
      </c>
      <c r="S416" s="268">
        <v>9</v>
      </c>
      <c r="T416" s="268">
        <v>9</v>
      </c>
      <c r="U416" s="268">
        <v>9</v>
      </c>
      <c r="V416" s="268">
        <v>9</v>
      </c>
      <c r="W416" s="268">
        <v>8.1</v>
      </c>
      <c r="X416" s="268">
        <v>1</v>
      </c>
      <c r="Y416" s="268">
        <v>1</v>
      </c>
      <c r="Z416" s="268">
        <v>0</v>
      </c>
      <c r="AA416" s="268">
        <v>0</v>
      </c>
      <c r="AB416" s="297">
        <v>0</v>
      </c>
      <c r="AC416" s="298">
        <v>93.1</v>
      </c>
    </row>
    <row r="417" spans="3:29" ht="10.5" x14ac:dyDescent="0.15">
      <c r="C417" s="295" t="s">
        <v>1695</v>
      </c>
      <c r="D417" s="241" t="s">
        <v>411</v>
      </c>
      <c r="E417" s="296">
        <v>0</v>
      </c>
      <c r="F417" s="268">
        <v>0</v>
      </c>
      <c r="G417" s="268">
        <v>0</v>
      </c>
      <c r="H417" s="268">
        <v>0</v>
      </c>
      <c r="I417" s="268">
        <v>0</v>
      </c>
      <c r="J417" s="268">
        <v>0</v>
      </c>
      <c r="K417" s="268">
        <v>0</v>
      </c>
      <c r="L417" s="268">
        <v>0</v>
      </c>
      <c r="M417" s="268">
        <v>0</v>
      </c>
      <c r="N417" s="268">
        <v>0</v>
      </c>
      <c r="O417" s="268">
        <v>0.1</v>
      </c>
      <c r="P417" s="268">
        <v>0.1</v>
      </c>
      <c r="Q417" s="268">
        <v>0.2</v>
      </c>
      <c r="R417" s="268">
        <v>0.2</v>
      </c>
      <c r="S417" s="268">
        <v>0.2</v>
      </c>
      <c r="T417" s="268">
        <v>0.2</v>
      </c>
      <c r="U417" s="268">
        <v>0.2</v>
      </c>
      <c r="V417" s="268">
        <v>0.2</v>
      </c>
      <c r="W417" s="268">
        <v>0.1</v>
      </c>
      <c r="X417" s="268">
        <v>0</v>
      </c>
      <c r="Y417" s="268">
        <v>0</v>
      </c>
      <c r="Z417" s="268">
        <v>0</v>
      </c>
      <c r="AA417" s="268">
        <v>0</v>
      </c>
      <c r="AB417" s="297">
        <v>0</v>
      </c>
      <c r="AC417" s="298">
        <v>1.5</v>
      </c>
    </row>
    <row r="418" spans="3:29" ht="10.5" x14ac:dyDescent="0.15">
      <c r="C418" s="295" t="s">
        <v>1696</v>
      </c>
      <c r="D418" s="241" t="s">
        <v>412</v>
      </c>
      <c r="E418" s="296">
        <v>0</v>
      </c>
      <c r="F418" s="268">
        <v>0</v>
      </c>
      <c r="G418" s="268">
        <v>0</v>
      </c>
      <c r="H418" s="268">
        <v>0</v>
      </c>
      <c r="I418" s="268">
        <v>0</v>
      </c>
      <c r="J418" s="268">
        <v>0</v>
      </c>
      <c r="K418" s="268">
        <v>0</v>
      </c>
      <c r="L418" s="268">
        <v>0.1</v>
      </c>
      <c r="M418" s="268">
        <v>0.7</v>
      </c>
      <c r="N418" s="268">
        <v>1.5</v>
      </c>
      <c r="O418" s="268">
        <v>1.8</v>
      </c>
      <c r="P418" s="268">
        <v>1.8</v>
      </c>
      <c r="Q418" s="268">
        <v>1.8</v>
      </c>
      <c r="R418" s="268">
        <v>1.8</v>
      </c>
      <c r="S418" s="268">
        <v>1.8</v>
      </c>
      <c r="T418" s="268">
        <v>1.8</v>
      </c>
      <c r="U418" s="268">
        <v>1.8</v>
      </c>
      <c r="V418" s="268">
        <v>1.7</v>
      </c>
      <c r="W418" s="268">
        <v>1.2</v>
      </c>
      <c r="X418" s="268">
        <v>0</v>
      </c>
      <c r="Y418" s="268">
        <v>0</v>
      </c>
      <c r="Z418" s="268">
        <v>0</v>
      </c>
      <c r="AA418" s="268">
        <v>0</v>
      </c>
      <c r="AB418" s="297">
        <v>0</v>
      </c>
      <c r="AC418" s="298">
        <v>17.8</v>
      </c>
    </row>
    <row r="419" spans="3:29" ht="10.5" x14ac:dyDescent="0.15">
      <c r="C419" s="295" t="s">
        <v>1697</v>
      </c>
      <c r="D419" s="241" t="s">
        <v>413</v>
      </c>
      <c r="E419" s="296">
        <v>0</v>
      </c>
      <c r="F419" s="268">
        <v>0</v>
      </c>
      <c r="G419" s="268">
        <v>0</v>
      </c>
      <c r="H419" s="268">
        <v>0</v>
      </c>
      <c r="I419" s="268">
        <v>0</v>
      </c>
      <c r="J419" s="268">
        <v>0</v>
      </c>
      <c r="K419" s="268">
        <v>0</v>
      </c>
      <c r="L419" s="268">
        <v>0</v>
      </c>
      <c r="M419" s="268">
        <v>1</v>
      </c>
      <c r="N419" s="268">
        <v>2.5</v>
      </c>
      <c r="O419" s="268">
        <v>2.8</v>
      </c>
      <c r="P419" s="268">
        <v>2.9</v>
      </c>
      <c r="Q419" s="268">
        <v>2.9</v>
      </c>
      <c r="R419" s="268">
        <v>2.9</v>
      </c>
      <c r="S419" s="268">
        <v>2.9</v>
      </c>
      <c r="T419" s="268">
        <v>2.9</v>
      </c>
      <c r="U419" s="268">
        <v>2.9</v>
      </c>
      <c r="V419" s="268">
        <v>2.8</v>
      </c>
      <c r="W419" s="268">
        <v>1.6</v>
      </c>
      <c r="X419" s="268">
        <v>0.2</v>
      </c>
      <c r="Y419" s="268">
        <v>0.2</v>
      </c>
      <c r="Z419" s="268">
        <v>0</v>
      </c>
      <c r="AA419" s="268">
        <v>0</v>
      </c>
      <c r="AB419" s="297">
        <v>0</v>
      </c>
      <c r="AC419" s="298">
        <v>28.499999999999996</v>
      </c>
    </row>
    <row r="420" spans="3:29" ht="10.5" x14ac:dyDescent="0.15">
      <c r="C420" s="295" t="s">
        <v>1698</v>
      </c>
      <c r="D420" s="241" t="s">
        <v>414</v>
      </c>
      <c r="E420" s="296">
        <v>0</v>
      </c>
      <c r="F420" s="268">
        <v>0</v>
      </c>
      <c r="G420" s="268">
        <v>0</v>
      </c>
      <c r="H420" s="268">
        <v>0</v>
      </c>
      <c r="I420" s="268">
        <v>0</v>
      </c>
      <c r="J420" s="268">
        <v>0</v>
      </c>
      <c r="K420" s="268">
        <v>0</v>
      </c>
      <c r="L420" s="268">
        <v>0.1</v>
      </c>
      <c r="M420" s="268">
        <v>1</v>
      </c>
      <c r="N420" s="268">
        <v>2</v>
      </c>
      <c r="O420" s="268">
        <v>2.2000000000000002</v>
      </c>
      <c r="P420" s="268">
        <v>2.2999999999999998</v>
      </c>
      <c r="Q420" s="268">
        <v>2.2999999999999998</v>
      </c>
      <c r="R420" s="268">
        <v>2.2999999999999998</v>
      </c>
      <c r="S420" s="268">
        <v>2.2999999999999998</v>
      </c>
      <c r="T420" s="268">
        <v>2.2000000000000002</v>
      </c>
      <c r="U420" s="268">
        <v>2.2000000000000002</v>
      </c>
      <c r="V420" s="268">
        <v>2.1</v>
      </c>
      <c r="W420" s="268">
        <v>1.8</v>
      </c>
      <c r="X420" s="268">
        <v>0.2</v>
      </c>
      <c r="Y420" s="268">
        <v>0.2</v>
      </c>
      <c r="Z420" s="268">
        <v>0</v>
      </c>
      <c r="AA420" s="268">
        <v>0</v>
      </c>
      <c r="AB420" s="297">
        <v>0</v>
      </c>
      <c r="AC420" s="298">
        <v>23.2</v>
      </c>
    </row>
    <row r="421" spans="3:29" ht="10.5" x14ac:dyDescent="0.15">
      <c r="C421" s="295" t="s">
        <v>1699</v>
      </c>
      <c r="D421" s="241" t="s">
        <v>415</v>
      </c>
      <c r="E421" s="296">
        <v>0</v>
      </c>
      <c r="F421" s="268">
        <v>0</v>
      </c>
      <c r="G421" s="268">
        <v>0</v>
      </c>
      <c r="H421" s="268">
        <v>0</v>
      </c>
      <c r="I421" s="268">
        <v>0</v>
      </c>
      <c r="J421" s="268">
        <v>0</v>
      </c>
      <c r="K421" s="268">
        <v>0</v>
      </c>
      <c r="L421" s="268">
        <v>0.1</v>
      </c>
      <c r="M421" s="268">
        <v>0.8</v>
      </c>
      <c r="N421" s="268">
        <v>1.6</v>
      </c>
      <c r="O421" s="268">
        <v>2.2999999999999998</v>
      </c>
      <c r="P421" s="268">
        <v>2.4</v>
      </c>
      <c r="Q421" s="268">
        <v>2.5</v>
      </c>
      <c r="R421" s="268">
        <v>2.5</v>
      </c>
      <c r="S421" s="268">
        <v>2.4</v>
      </c>
      <c r="T421" s="268">
        <v>2.4</v>
      </c>
      <c r="U421" s="268">
        <v>2.4</v>
      </c>
      <c r="V421" s="268">
        <v>2.1</v>
      </c>
      <c r="W421" s="268">
        <v>1.3</v>
      </c>
      <c r="X421" s="268">
        <v>0.1</v>
      </c>
      <c r="Y421" s="268">
        <v>0.1</v>
      </c>
      <c r="Z421" s="268">
        <v>0</v>
      </c>
      <c r="AA421" s="268">
        <v>0</v>
      </c>
      <c r="AB421" s="297">
        <v>0</v>
      </c>
      <c r="AC421" s="298">
        <v>23.000000000000004</v>
      </c>
    </row>
    <row r="422" spans="3:29" ht="10.5" x14ac:dyDescent="0.15">
      <c r="C422" s="295" t="s">
        <v>1700</v>
      </c>
      <c r="D422" s="241" t="s">
        <v>416</v>
      </c>
      <c r="E422" s="296">
        <v>0</v>
      </c>
      <c r="F422" s="268">
        <v>0</v>
      </c>
      <c r="G422" s="268">
        <v>0</v>
      </c>
      <c r="H422" s="268">
        <v>0</v>
      </c>
      <c r="I422" s="268">
        <v>0</v>
      </c>
      <c r="J422" s="268">
        <v>0</v>
      </c>
      <c r="K422" s="268">
        <v>0</v>
      </c>
      <c r="L422" s="268">
        <v>0</v>
      </c>
      <c r="M422" s="268">
        <v>0.2</v>
      </c>
      <c r="N422" s="268">
        <v>0.4</v>
      </c>
      <c r="O422" s="268">
        <v>1.9</v>
      </c>
      <c r="P422" s="268">
        <v>2.2999999999999998</v>
      </c>
      <c r="Q422" s="268">
        <v>2.2999999999999998</v>
      </c>
      <c r="R422" s="268">
        <v>2.2000000000000002</v>
      </c>
      <c r="S422" s="268">
        <v>2</v>
      </c>
      <c r="T422" s="268">
        <v>2.5</v>
      </c>
      <c r="U422" s="268">
        <v>2.5</v>
      </c>
      <c r="V422" s="268">
        <v>2.2000000000000002</v>
      </c>
      <c r="W422" s="268">
        <v>0.7</v>
      </c>
      <c r="X422" s="268">
        <v>0</v>
      </c>
      <c r="Y422" s="268">
        <v>0</v>
      </c>
      <c r="Z422" s="268">
        <v>0</v>
      </c>
      <c r="AA422" s="268">
        <v>0</v>
      </c>
      <c r="AB422" s="297">
        <v>0</v>
      </c>
      <c r="AC422" s="298">
        <v>19.2</v>
      </c>
    </row>
    <row r="423" spans="3:29" ht="10.5" x14ac:dyDescent="0.15">
      <c r="C423" s="295" t="s">
        <v>1701</v>
      </c>
      <c r="D423" s="241" t="s">
        <v>417</v>
      </c>
      <c r="E423" s="296">
        <v>0</v>
      </c>
      <c r="F423" s="268">
        <v>0</v>
      </c>
      <c r="G423" s="268">
        <v>0</v>
      </c>
      <c r="H423" s="268">
        <v>0</v>
      </c>
      <c r="I423" s="268">
        <v>0</v>
      </c>
      <c r="J423" s="268">
        <v>0</v>
      </c>
      <c r="K423" s="268">
        <v>0</v>
      </c>
      <c r="L423" s="268">
        <v>0.2</v>
      </c>
      <c r="M423" s="268">
        <v>0.8</v>
      </c>
      <c r="N423" s="268">
        <v>1.7</v>
      </c>
      <c r="O423" s="268">
        <v>5.0999999999999996</v>
      </c>
      <c r="P423" s="268">
        <v>7.7</v>
      </c>
      <c r="Q423" s="268">
        <v>8.1</v>
      </c>
      <c r="R423" s="268">
        <v>8.1</v>
      </c>
      <c r="S423" s="268">
        <v>7.8</v>
      </c>
      <c r="T423" s="268">
        <v>8.6</v>
      </c>
      <c r="U423" s="268">
        <v>8.6</v>
      </c>
      <c r="V423" s="268">
        <v>8.6</v>
      </c>
      <c r="W423" s="268">
        <v>7</v>
      </c>
      <c r="X423" s="268">
        <v>0.4</v>
      </c>
      <c r="Y423" s="268">
        <v>0.4</v>
      </c>
      <c r="Z423" s="268">
        <v>0</v>
      </c>
      <c r="AA423" s="268">
        <v>0</v>
      </c>
      <c r="AB423" s="297">
        <v>0</v>
      </c>
      <c r="AC423" s="298">
        <v>73.100000000000009</v>
      </c>
    </row>
    <row r="424" spans="3:29" ht="10.5" x14ac:dyDescent="0.15">
      <c r="C424" s="295" t="s">
        <v>1702</v>
      </c>
      <c r="D424" s="241" t="s">
        <v>418</v>
      </c>
      <c r="E424" s="296">
        <v>0</v>
      </c>
      <c r="F424" s="268">
        <v>0</v>
      </c>
      <c r="G424" s="268">
        <v>0</v>
      </c>
      <c r="H424" s="268">
        <v>0</v>
      </c>
      <c r="I424" s="268">
        <v>0</v>
      </c>
      <c r="J424" s="268">
        <v>0</v>
      </c>
      <c r="K424" s="268">
        <v>0</v>
      </c>
      <c r="L424" s="268">
        <v>0.7</v>
      </c>
      <c r="M424" s="268">
        <v>4.4000000000000004</v>
      </c>
      <c r="N424" s="268">
        <v>6.8</v>
      </c>
      <c r="O424" s="268">
        <v>7.8</v>
      </c>
      <c r="P424" s="268">
        <v>8.1999999999999993</v>
      </c>
      <c r="Q424" s="268">
        <v>8.3000000000000007</v>
      </c>
      <c r="R424" s="268">
        <v>8.1</v>
      </c>
      <c r="S424" s="268">
        <v>7.9</v>
      </c>
      <c r="T424" s="268">
        <v>7.9</v>
      </c>
      <c r="U424" s="268">
        <v>7.9</v>
      </c>
      <c r="V424" s="268">
        <v>7.5</v>
      </c>
      <c r="W424" s="268">
        <v>6.9</v>
      </c>
      <c r="X424" s="268">
        <v>1</v>
      </c>
      <c r="Y424" s="268">
        <v>1</v>
      </c>
      <c r="Z424" s="268">
        <v>0</v>
      </c>
      <c r="AA424" s="268">
        <v>0</v>
      </c>
      <c r="AB424" s="297">
        <v>0</v>
      </c>
      <c r="AC424" s="298">
        <v>84.4</v>
      </c>
    </row>
    <row r="425" spans="3:29" ht="10.5" x14ac:dyDescent="0.15">
      <c r="C425" s="295" t="s">
        <v>1703</v>
      </c>
      <c r="D425" s="241" t="s">
        <v>419</v>
      </c>
      <c r="E425" s="296">
        <v>0</v>
      </c>
      <c r="F425" s="268">
        <v>0</v>
      </c>
      <c r="G425" s="268">
        <v>0</v>
      </c>
      <c r="H425" s="268">
        <v>0</v>
      </c>
      <c r="I425" s="268">
        <v>0</v>
      </c>
      <c r="J425" s="268">
        <v>0</v>
      </c>
      <c r="K425" s="268">
        <v>0</v>
      </c>
      <c r="L425" s="268">
        <v>0.8</v>
      </c>
      <c r="M425" s="268">
        <v>4.5999999999999996</v>
      </c>
      <c r="N425" s="268">
        <v>8.3000000000000007</v>
      </c>
      <c r="O425" s="268">
        <v>8.6</v>
      </c>
      <c r="P425" s="268">
        <v>8.6</v>
      </c>
      <c r="Q425" s="268">
        <v>8.6</v>
      </c>
      <c r="R425" s="268">
        <v>8.6</v>
      </c>
      <c r="S425" s="268">
        <v>8.5</v>
      </c>
      <c r="T425" s="268">
        <v>8.5</v>
      </c>
      <c r="U425" s="268">
        <v>8.5</v>
      </c>
      <c r="V425" s="268">
        <v>8.5</v>
      </c>
      <c r="W425" s="268">
        <v>7.8</v>
      </c>
      <c r="X425" s="268">
        <v>1</v>
      </c>
      <c r="Y425" s="268">
        <v>1</v>
      </c>
      <c r="Z425" s="268">
        <v>0</v>
      </c>
      <c r="AA425" s="268">
        <v>0</v>
      </c>
      <c r="AB425" s="297">
        <v>0</v>
      </c>
      <c r="AC425" s="298">
        <v>91.899999999999991</v>
      </c>
    </row>
    <row r="426" spans="3:29" ht="10.5" x14ac:dyDescent="0.15">
      <c r="C426" s="295" t="s">
        <v>1704</v>
      </c>
      <c r="D426" s="241" t="s">
        <v>420</v>
      </c>
      <c r="E426" s="296">
        <v>0</v>
      </c>
      <c r="F426" s="268">
        <v>0</v>
      </c>
      <c r="G426" s="268">
        <v>0</v>
      </c>
      <c r="H426" s="268">
        <v>0</v>
      </c>
      <c r="I426" s="268">
        <v>0</v>
      </c>
      <c r="J426" s="268">
        <v>0</v>
      </c>
      <c r="K426" s="268">
        <v>0</v>
      </c>
      <c r="L426" s="268">
        <v>0</v>
      </c>
      <c r="M426" s="268">
        <v>0</v>
      </c>
      <c r="N426" s="268">
        <v>0</v>
      </c>
      <c r="O426" s="268">
        <v>0</v>
      </c>
      <c r="P426" s="268">
        <v>0</v>
      </c>
      <c r="Q426" s="268">
        <v>0.1</v>
      </c>
      <c r="R426" s="268">
        <v>0.3</v>
      </c>
      <c r="S426" s="268">
        <v>0.3</v>
      </c>
      <c r="T426" s="268">
        <v>0.3</v>
      </c>
      <c r="U426" s="268">
        <v>0.3</v>
      </c>
      <c r="V426" s="268">
        <v>0.2</v>
      </c>
      <c r="W426" s="268">
        <v>0.1</v>
      </c>
      <c r="X426" s="268">
        <v>0</v>
      </c>
      <c r="Y426" s="268">
        <v>0</v>
      </c>
      <c r="Z426" s="268">
        <v>0</v>
      </c>
      <c r="AA426" s="268">
        <v>0</v>
      </c>
      <c r="AB426" s="297">
        <v>0</v>
      </c>
      <c r="AC426" s="298">
        <v>1.6</v>
      </c>
    </row>
    <row r="427" spans="3:29" ht="10.5" x14ac:dyDescent="0.15">
      <c r="C427" s="295" t="s">
        <v>1705</v>
      </c>
      <c r="D427" s="241" t="s">
        <v>421</v>
      </c>
      <c r="E427" s="296">
        <v>0</v>
      </c>
      <c r="F427" s="268">
        <v>0</v>
      </c>
      <c r="G427" s="268">
        <v>0</v>
      </c>
      <c r="H427" s="268">
        <v>0</v>
      </c>
      <c r="I427" s="268">
        <v>0</v>
      </c>
      <c r="J427" s="268">
        <v>0</v>
      </c>
      <c r="K427" s="268">
        <v>0</v>
      </c>
      <c r="L427" s="268">
        <v>0</v>
      </c>
      <c r="M427" s="268">
        <v>0</v>
      </c>
      <c r="N427" s="268">
        <v>0</v>
      </c>
      <c r="O427" s="268">
        <v>0</v>
      </c>
      <c r="P427" s="268">
        <v>0</v>
      </c>
      <c r="Q427" s="268">
        <v>0</v>
      </c>
      <c r="R427" s="268">
        <v>0</v>
      </c>
      <c r="S427" s="268">
        <v>0.1</v>
      </c>
      <c r="T427" s="268">
        <v>0</v>
      </c>
      <c r="U427" s="268">
        <v>0</v>
      </c>
      <c r="V427" s="268">
        <v>0</v>
      </c>
      <c r="W427" s="268">
        <v>0</v>
      </c>
      <c r="X427" s="268">
        <v>0</v>
      </c>
      <c r="Y427" s="268">
        <v>0</v>
      </c>
      <c r="Z427" s="268">
        <v>0</v>
      </c>
      <c r="AA427" s="268">
        <v>0</v>
      </c>
      <c r="AB427" s="297">
        <v>0</v>
      </c>
      <c r="AC427" s="298">
        <v>0.1</v>
      </c>
    </row>
    <row r="428" spans="3:29" ht="10.5" x14ac:dyDescent="0.15">
      <c r="C428" s="295" t="s">
        <v>1706</v>
      </c>
      <c r="D428" s="241" t="s">
        <v>422</v>
      </c>
      <c r="E428" s="296">
        <v>0</v>
      </c>
      <c r="F428" s="268">
        <v>0</v>
      </c>
      <c r="G428" s="268">
        <v>0</v>
      </c>
      <c r="H428" s="268">
        <v>0</v>
      </c>
      <c r="I428" s="268">
        <v>0</v>
      </c>
      <c r="J428" s="268">
        <v>0</v>
      </c>
      <c r="K428" s="268">
        <v>0</v>
      </c>
      <c r="L428" s="268">
        <v>0.2</v>
      </c>
      <c r="M428" s="268">
        <v>1.4</v>
      </c>
      <c r="N428" s="268">
        <v>2.6</v>
      </c>
      <c r="O428" s="268">
        <v>2.8</v>
      </c>
      <c r="P428" s="268">
        <v>2.9</v>
      </c>
      <c r="Q428" s="268">
        <v>2.9</v>
      </c>
      <c r="R428" s="268">
        <v>2.9</v>
      </c>
      <c r="S428" s="268">
        <v>2.9</v>
      </c>
      <c r="T428" s="268">
        <v>2.5</v>
      </c>
      <c r="U428" s="268">
        <v>2.5</v>
      </c>
      <c r="V428" s="268">
        <v>1.5</v>
      </c>
      <c r="W428" s="268">
        <v>2.4</v>
      </c>
      <c r="X428" s="268">
        <v>0.3</v>
      </c>
      <c r="Y428" s="268">
        <v>0.3</v>
      </c>
      <c r="Z428" s="268">
        <v>0</v>
      </c>
      <c r="AA428" s="268">
        <v>0</v>
      </c>
      <c r="AB428" s="297">
        <v>0</v>
      </c>
      <c r="AC428" s="298">
        <v>28.1</v>
      </c>
    </row>
    <row r="429" spans="3:29" ht="10.5" x14ac:dyDescent="0.15">
      <c r="C429" s="295" t="s">
        <v>1707</v>
      </c>
      <c r="D429" s="241" t="s">
        <v>423</v>
      </c>
      <c r="E429" s="296">
        <v>0</v>
      </c>
      <c r="F429" s="268">
        <v>0</v>
      </c>
      <c r="G429" s="268">
        <v>0</v>
      </c>
      <c r="H429" s="268">
        <v>0</v>
      </c>
      <c r="I429" s="268">
        <v>0</v>
      </c>
      <c r="J429" s="268">
        <v>0</v>
      </c>
      <c r="K429" s="268">
        <v>0</v>
      </c>
      <c r="L429" s="268">
        <v>0.2</v>
      </c>
      <c r="M429" s="268">
        <v>1.2</v>
      </c>
      <c r="N429" s="268">
        <v>2</v>
      </c>
      <c r="O429" s="268">
        <v>2.2999999999999998</v>
      </c>
      <c r="P429" s="268">
        <v>2.4</v>
      </c>
      <c r="Q429" s="268">
        <v>2.5</v>
      </c>
      <c r="R429" s="268">
        <v>2.5</v>
      </c>
      <c r="S429" s="268">
        <v>2.5</v>
      </c>
      <c r="T429" s="268">
        <v>2.5</v>
      </c>
      <c r="U429" s="268">
        <v>2.5</v>
      </c>
      <c r="V429" s="268">
        <v>2.4</v>
      </c>
      <c r="W429" s="268">
        <v>2.1</v>
      </c>
      <c r="X429" s="268">
        <v>0.3</v>
      </c>
      <c r="Y429" s="268">
        <v>0.3</v>
      </c>
      <c r="Z429" s="268">
        <v>0</v>
      </c>
      <c r="AA429" s="268">
        <v>0</v>
      </c>
      <c r="AB429" s="297">
        <v>0</v>
      </c>
      <c r="AC429" s="298">
        <v>25.700000000000003</v>
      </c>
    </row>
    <row r="430" spans="3:29" ht="10.5" x14ac:dyDescent="0.15">
      <c r="C430" s="295" t="s">
        <v>1708</v>
      </c>
      <c r="D430" s="241" t="s">
        <v>424</v>
      </c>
      <c r="E430" s="296">
        <v>0</v>
      </c>
      <c r="F430" s="268">
        <v>0</v>
      </c>
      <c r="G430" s="268">
        <v>0</v>
      </c>
      <c r="H430" s="268">
        <v>0</v>
      </c>
      <c r="I430" s="268">
        <v>0</v>
      </c>
      <c r="J430" s="268">
        <v>0</v>
      </c>
      <c r="K430" s="268">
        <v>0</v>
      </c>
      <c r="L430" s="268">
        <v>0.4</v>
      </c>
      <c r="M430" s="268">
        <v>2.7</v>
      </c>
      <c r="N430" s="268">
        <v>4.7</v>
      </c>
      <c r="O430" s="268">
        <v>5.4</v>
      </c>
      <c r="P430" s="268">
        <v>5.7</v>
      </c>
      <c r="Q430" s="268">
        <v>5.8</v>
      </c>
      <c r="R430" s="268">
        <v>5.8</v>
      </c>
      <c r="S430" s="268">
        <v>5.8</v>
      </c>
      <c r="T430" s="268">
        <v>5.7</v>
      </c>
      <c r="U430" s="268">
        <v>5.7</v>
      </c>
      <c r="V430" s="268">
        <v>5.4</v>
      </c>
      <c r="W430" s="268">
        <v>4.5999999999999996</v>
      </c>
      <c r="X430" s="268">
        <v>0.6</v>
      </c>
      <c r="Y430" s="268">
        <v>0.6</v>
      </c>
      <c r="Z430" s="268">
        <v>0</v>
      </c>
      <c r="AA430" s="268">
        <v>0</v>
      </c>
      <c r="AB430" s="297">
        <v>0</v>
      </c>
      <c r="AC430" s="298">
        <v>58.900000000000013</v>
      </c>
    </row>
    <row r="431" spans="3:29" ht="10.5" x14ac:dyDescent="0.15">
      <c r="C431" s="295" t="s">
        <v>1709</v>
      </c>
      <c r="D431" s="241" t="s">
        <v>425</v>
      </c>
      <c r="E431" s="296">
        <v>0</v>
      </c>
      <c r="F431" s="268">
        <v>0</v>
      </c>
      <c r="G431" s="268">
        <v>0</v>
      </c>
      <c r="H431" s="268">
        <v>0</v>
      </c>
      <c r="I431" s="268">
        <v>0</v>
      </c>
      <c r="J431" s="268">
        <v>0</v>
      </c>
      <c r="K431" s="268">
        <v>0</v>
      </c>
      <c r="L431" s="268">
        <v>0.1</v>
      </c>
      <c r="M431" s="268">
        <v>0.7</v>
      </c>
      <c r="N431" s="268">
        <v>1.5</v>
      </c>
      <c r="O431" s="268">
        <v>1.9</v>
      </c>
      <c r="P431" s="268">
        <v>2</v>
      </c>
      <c r="Q431" s="268">
        <v>2</v>
      </c>
      <c r="R431" s="268">
        <v>2</v>
      </c>
      <c r="S431" s="268">
        <v>2</v>
      </c>
      <c r="T431" s="268">
        <v>2</v>
      </c>
      <c r="U431" s="268">
        <v>2</v>
      </c>
      <c r="V431" s="268">
        <v>1.9</v>
      </c>
      <c r="W431" s="268">
        <v>1.5</v>
      </c>
      <c r="X431" s="268">
        <v>0.2</v>
      </c>
      <c r="Y431" s="268">
        <v>0.2</v>
      </c>
      <c r="Z431" s="268">
        <v>0</v>
      </c>
      <c r="AA431" s="268">
        <v>0</v>
      </c>
      <c r="AB431" s="297">
        <v>0</v>
      </c>
      <c r="AC431" s="298">
        <v>19.999999999999996</v>
      </c>
    </row>
    <row r="432" spans="3:29" ht="10.5" x14ac:dyDescent="0.15">
      <c r="C432" s="295" t="s">
        <v>1710</v>
      </c>
      <c r="D432" s="241" t="s">
        <v>426</v>
      </c>
      <c r="E432" s="296">
        <v>0</v>
      </c>
      <c r="F432" s="268">
        <v>0</v>
      </c>
      <c r="G432" s="268">
        <v>0</v>
      </c>
      <c r="H432" s="268">
        <v>0</v>
      </c>
      <c r="I432" s="268">
        <v>0</v>
      </c>
      <c r="J432" s="268">
        <v>0</v>
      </c>
      <c r="K432" s="268">
        <v>0</v>
      </c>
      <c r="L432" s="268">
        <v>0.1</v>
      </c>
      <c r="M432" s="268">
        <v>0.8</v>
      </c>
      <c r="N432" s="268">
        <v>2.2000000000000002</v>
      </c>
      <c r="O432" s="268">
        <v>2.5</v>
      </c>
      <c r="P432" s="268">
        <v>2.6</v>
      </c>
      <c r="Q432" s="268">
        <v>2.6</v>
      </c>
      <c r="R432" s="268">
        <v>2.6</v>
      </c>
      <c r="S432" s="268">
        <v>2.6</v>
      </c>
      <c r="T432" s="268">
        <v>2.6</v>
      </c>
      <c r="U432" s="268">
        <v>2.6</v>
      </c>
      <c r="V432" s="268">
        <v>2.4</v>
      </c>
      <c r="W432" s="268">
        <v>2.1</v>
      </c>
      <c r="X432" s="268">
        <v>0.2</v>
      </c>
      <c r="Y432" s="268">
        <v>0.2</v>
      </c>
      <c r="Z432" s="268">
        <v>0</v>
      </c>
      <c r="AA432" s="268">
        <v>0</v>
      </c>
      <c r="AB432" s="297">
        <v>0</v>
      </c>
      <c r="AC432" s="298">
        <v>26.099999999999998</v>
      </c>
    </row>
    <row r="433" spans="3:29" ht="10.5" x14ac:dyDescent="0.15">
      <c r="C433" s="295" t="s">
        <v>1711</v>
      </c>
      <c r="D433" s="241" t="s">
        <v>427</v>
      </c>
      <c r="E433" s="296">
        <v>0</v>
      </c>
      <c r="F433" s="268">
        <v>0</v>
      </c>
      <c r="G433" s="268">
        <v>0</v>
      </c>
      <c r="H433" s="268">
        <v>0</v>
      </c>
      <c r="I433" s="268">
        <v>0</v>
      </c>
      <c r="J433" s="268">
        <v>0</v>
      </c>
      <c r="K433" s="268">
        <v>0</v>
      </c>
      <c r="L433" s="268">
        <v>0.2</v>
      </c>
      <c r="M433" s="268">
        <v>1.2</v>
      </c>
      <c r="N433" s="268">
        <v>2</v>
      </c>
      <c r="O433" s="268">
        <v>2.2999999999999998</v>
      </c>
      <c r="P433" s="268">
        <v>2.4</v>
      </c>
      <c r="Q433" s="268">
        <v>2.5</v>
      </c>
      <c r="R433" s="268">
        <v>2.5</v>
      </c>
      <c r="S433" s="268">
        <v>2.5</v>
      </c>
      <c r="T433" s="268">
        <v>2.5</v>
      </c>
      <c r="U433" s="268">
        <v>2.5</v>
      </c>
      <c r="V433" s="268">
        <v>2.4</v>
      </c>
      <c r="W433" s="268">
        <v>2.1</v>
      </c>
      <c r="X433" s="268">
        <v>0.3</v>
      </c>
      <c r="Y433" s="268">
        <v>0.3</v>
      </c>
      <c r="Z433" s="268">
        <v>0</v>
      </c>
      <c r="AA433" s="268">
        <v>0</v>
      </c>
      <c r="AB433" s="297">
        <v>0</v>
      </c>
      <c r="AC433" s="298">
        <v>25.700000000000003</v>
      </c>
    </row>
    <row r="434" spans="3:29" ht="10.5" x14ac:dyDescent="0.15">
      <c r="C434" s="295" t="s">
        <v>1712</v>
      </c>
      <c r="D434" s="241" t="s">
        <v>428</v>
      </c>
      <c r="E434" s="296">
        <v>0</v>
      </c>
      <c r="F434" s="268">
        <v>0</v>
      </c>
      <c r="G434" s="268">
        <v>0</v>
      </c>
      <c r="H434" s="268">
        <v>0</v>
      </c>
      <c r="I434" s="268">
        <v>0</v>
      </c>
      <c r="J434" s="268">
        <v>0</v>
      </c>
      <c r="K434" s="268">
        <v>0</v>
      </c>
      <c r="L434" s="268">
        <v>0.2</v>
      </c>
      <c r="M434" s="268">
        <v>1.4</v>
      </c>
      <c r="N434" s="268">
        <v>2</v>
      </c>
      <c r="O434" s="268">
        <v>2</v>
      </c>
      <c r="P434" s="268">
        <v>2</v>
      </c>
      <c r="Q434" s="268">
        <v>2</v>
      </c>
      <c r="R434" s="268">
        <v>2</v>
      </c>
      <c r="S434" s="268">
        <v>2</v>
      </c>
      <c r="T434" s="268">
        <v>2</v>
      </c>
      <c r="U434" s="268">
        <v>2</v>
      </c>
      <c r="V434" s="268">
        <v>2</v>
      </c>
      <c r="W434" s="268">
        <v>1.6</v>
      </c>
      <c r="X434" s="268">
        <v>0.2</v>
      </c>
      <c r="Y434" s="268">
        <v>0.2</v>
      </c>
      <c r="Z434" s="268">
        <v>0</v>
      </c>
      <c r="AA434" s="268">
        <v>0</v>
      </c>
      <c r="AB434" s="297">
        <v>0</v>
      </c>
      <c r="AC434" s="298">
        <v>21.6</v>
      </c>
    </row>
    <row r="435" spans="3:29" ht="10.5" x14ac:dyDescent="0.15">
      <c r="C435" s="295" t="s">
        <v>1713</v>
      </c>
      <c r="D435" s="241" t="s">
        <v>429</v>
      </c>
      <c r="E435" s="296">
        <v>0</v>
      </c>
      <c r="F435" s="268">
        <v>0</v>
      </c>
      <c r="G435" s="268">
        <v>0</v>
      </c>
      <c r="H435" s="268">
        <v>0</v>
      </c>
      <c r="I435" s="268">
        <v>0</v>
      </c>
      <c r="J435" s="268">
        <v>0</v>
      </c>
      <c r="K435" s="268">
        <v>0</v>
      </c>
      <c r="L435" s="268">
        <v>0.2</v>
      </c>
      <c r="M435" s="268">
        <v>1.5</v>
      </c>
      <c r="N435" s="268">
        <v>2.5</v>
      </c>
      <c r="O435" s="268">
        <v>2.6</v>
      </c>
      <c r="P435" s="268">
        <v>2.6</v>
      </c>
      <c r="Q435" s="268">
        <v>2.6</v>
      </c>
      <c r="R435" s="268">
        <v>2.6</v>
      </c>
      <c r="S435" s="268">
        <v>2.6</v>
      </c>
      <c r="T435" s="268">
        <v>2.6</v>
      </c>
      <c r="U435" s="268">
        <v>2.6</v>
      </c>
      <c r="V435" s="268">
        <v>2.6</v>
      </c>
      <c r="W435" s="268">
        <v>2.5</v>
      </c>
      <c r="X435" s="268">
        <v>0.4</v>
      </c>
      <c r="Y435" s="268">
        <v>0.4</v>
      </c>
      <c r="Z435" s="268">
        <v>0</v>
      </c>
      <c r="AA435" s="268">
        <v>0</v>
      </c>
      <c r="AB435" s="297">
        <v>0</v>
      </c>
      <c r="AC435" s="298">
        <v>28.3</v>
      </c>
    </row>
    <row r="436" spans="3:29" ht="10.5" x14ac:dyDescent="0.15">
      <c r="C436" s="295" t="s">
        <v>1714</v>
      </c>
      <c r="D436" s="241" t="s">
        <v>430</v>
      </c>
      <c r="E436" s="296">
        <v>0</v>
      </c>
      <c r="F436" s="268">
        <v>0</v>
      </c>
      <c r="G436" s="268">
        <v>0</v>
      </c>
      <c r="H436" s="268">
        <v>0</v>
      </c>
      <c r="I436" s="268">
        <v>0</v>
      </c>
      <c r="J436" s="268">
        <v>0</v>
      </c>
      <c r="K436" s="268">
        <v>0</v>
      </c>
      <c r="L436" s="268">
        <v>0.7</v>
      </c>
      <c r="M436" s="268">
        <v>3</v>
      </c>
      <c r="N436" s="268">
        <v>5.0999999999999996</v>
      </c>
      <c r="O436" s="268">
        <v>6.1</v>
      </c>
      <c r="P436" s="268">
        <v>7</v>
      </c>
      <c r="Q436" s="268">
        <v>7.4</v>
      </c>
      <c r="R436" s="268">
        <v>7.7</v>
      </c>
      <c r="S436" s="268">
        <v>7.8</v>
      </c>
      <c r="T436" s="268">
        <v>7.6</v>
      </c>
      <c r="U436" s="268">
        <v>7.6</v>
      </c>
      <c r="V436" s="268">
        <v>6.7</v>
      </c>
      <c r="W436" s="268">
        <v>5.7</v>
      </c>
      <c r="X436" s="268">
        <v>0.8</v>
      </c>
      <c r="Y436" s="268">
        <v>0.8</v>
      </c>
      <c r="Z436" s="268">
        <v>0</v>
      </c>
      <c r="AA436" s="268">
        <v>0</v>
      </c>
      <c r="AB436" s="297">
        <v>0</v>
      </c>
      <c r="AC436" s="298">
        <v>74</v>
      </c>
    </row>
    <row r="437" spans="3:29" ht="10.5" x14ac:dyDescent="0.15">
      <c r="C437" s="295" t="s">
        <v>1715</v>
      </c>
      <c r="D437" s="241" t="s">
        <v>431</v>
      </c>
      <c r="E437" s="296">
        <v>0</v>
      </c>
      <c r="F437" s="268">
        <v>0</v>
      </c>
      <c r="G437" s="268">
        <v>0</v>
      </c>
      <c r="H437" s="268">
        <v>0</v>
      </c>
      <c r="I437" s="268">
        <v>0</v>
      </c>
      <c r="J437" s="268">
        <v>0</v>
      </c>
      <c r="K437" s="268">
        <v>0</v>
      </c>
      <c r="L437" s="268">
        <v>0.3</v>
      </c>
      <c r="M437" s="268">
        <v>1.3</v>
      </c>
      <c r="N437" s="268">
        <v>2.1</v>
      </c>
      <c r="O437" s="268">
        <v>2.2999999999999998</v>
      </c>
      <c r="P437" s="268">
        <v>2.4</v>
      </c>
      <c r="Q437" s="268">
        <v>2.5</v>
      </c>
      <c r="R437" s="268">
        <v>2.6</v>
      </c>
      <c r="S437" s="268">
        <v>2.6</v>
      </c>
      <c r="T437" s="268">
        <v>2.6</v>
      </c>
      <c r="U437" s="268">
        <v>2.6</v>
      </c>
      <c r="V437" s="268">
        <v>2.4</v>
      </c>
      <c r="W437" s="268">
        <v>2</v>
      </c>
      <c r="X437" s="268">
        <v>0.2</v>
      </c>
      <c r="Y437" s="268">
        <v>0.2</v>
      </c>
      <c r="Z437" s="268">
        <v>0</v>
      </c>
      <c r="AA437" s="268">
        <v>0</v>
      </c>
      <c r="AB437" s="297">
        <v>0</v>
      </c>
      <c r="AC437" s="298">
        <v>26.1</v>
      </c>
    </row>
    <row r="438" spans="3:29" ht="10.5" x14ac:dyDescent="0.15">
      <c r="C438" s="295" t="s">
        <v>1716</v>
      </c>
      <c r="D438" s="241" t="s">
        <v>432</v>
      </c>
      <c r="E438" s="296">
        <v>0</v>
      </c>
      <c r="F438" s="268">
        <v>0</v>
      </c>
      <c r="G438" s="268">
        <v>0</v>
      </c>
      <c r="H438" s="268">
        <v>0</v>
      </c>
      <c r="I438" s="268">
        <v>0</v>
      </c>
      <c r="J438" s="268">
        <v>0</v>
      </c>
      <c r="K438" s="268">
        <v>0</v>
      </c>
      <c r="L438" s="268">
        <v>0</v>
      </c>
      <c r="M438" s="268">
        <v>0</v>
      </c>
      <c r="N438" s="268">
        <v>0</v>
      </c>
      <c r="O438" s="268">
        <v>0</v>
      </c>
      <c r="P438" s="268">
        <v>0</v>
      </c>
      <c r="Q438" s="268">
        <v>0</v>
      </c>
      <c r="R438" s="268">
        <v>0</v>
      </c>
      <c r="S438" s="268">
        <v>0</v>
      </c>
      <c r="T438" s="268">
        <v>0</v>
      </c>
      <c r="U438" s="268">
        <v>0</v>
      </c>
      <c r="V438" s="268">
        <v>0</v>
      </c>
      <c r="W438" s="268">
        <v>0</v>
      </c>
      <c r="X438" s="268">
        <v>0</v>
      </c>
      <c r="Y438" s="268">
        <v>0</v>
      </c>
      <c r="Z438" s="268">
        <v>0</v>
      </c>
      <c r="AA438" s="268">
        <v>0</v>
      </c>
      <c r="AB438" s="297">
        <v>0</v>
      </c>
      <c r="AC438" s="298">
        <v>0</v>
      </c>
    </row>
    <row r="439" spans="3:29" ht="10.5" x14ac:dyDescent="0.15">
      <c r="C439" s="295" t="s">
        <v>1717</v>
      </c>
      <c r="D439" s="241" t="s">
        <v>433</v>
      </c>
      <c r="E439" s="296">
        <v>0</v>
      </c>
      <c r="F439" s="268">
        <v>0</v>
      </c>
      <c r="G439" s="268">
        <v>0</v>
      </c>
      <c r="H439" s="268">
        <v>0</v>
      </c>
      <c r="I439" s="268">
        <v>0</v>
      </c>
      <c r="J439" s="268">
        <v>0</v>
      </c>
      <c r="K439" s="268">
        <v>0</v>
      </c>
      <c r="L439" s="268">
        <v>1.3</v>
      </c>
      <c r="M439" s="268">
        <v>5.4</v>
      </c>
      <c r="N439" s="268">
        <v>7.5</v>
      </c>
      <c r="O439" s="268">
        <v>8.4</v>
      </c>
      <c r="P439" s="268">
        <v>8.6</v>
      </c>
      <c r="Q439" s="268">
        <v>8.6</v>
      </c>
      <c r="R439" s="268">
        <v>8.6</v>
      </c>
      <c r="S439" s="268">
        <v>8.6</v>
      </c>
      <c r="T439" s="268">
        <v>8.5</v>
      </c>
      <c r="U439" s="268">
        <v>8.5</v>
      </c>
      <c r="V439" s="268">
        <v>8.1</v>
      </c>
      <c r="W439" s="268">
        <v>6.8</v>
      </c>
      <c r="X439" s="268">
        <v>1</v>
      </c>
      <c r="Y439" s="268">
        <v>1</v>
      </c>
      <c r="Z439" s="268">
        <v>0</v>
      </c>
      <c r="AA439" s="268">
        <v>0</v>
      </c>
      <c r="AB439" s="297">
        <v>0</v>
      </c>
      <c r="AC439" s="298">
        <v>90.899999999999991</v>
      </c>
    </row>
    <row r="440" spans="3:29" ht="10.5" x14ac:dyDescent="0.15">
      <c r="C440" s="295" t="s">
        <v>1718</v>
      </c>
      <c r="D440" s="241" t="s">
        <v>434</v>
      </c>
      <c r="E440" s="296">
        <v>0</v>
      </c>
      <c r="F440" s="268">
        <v>0</v>
      </c>
      <c r="G440" s="268">
        <v>0</v>
      </c>
      <c r="H440" s="268">
        <v>0</v>
      </c>
      <c r="I440" s="268">
        <v>0</v>
      </c>
      <c r="J440" s="268">
        <v>0</v>
      </c>
      <c r="K440" s="268">
        <v>0</v>
      </c>
      <c r="L440" s="268">
        <v>0.1</v>
      </c>
      <c r="M440" s="268">
        <v>0.5</v>
      </c>
      <c r="N440" s="268">
        <v>0.9</v>
      </c>
      <c r="O440" s="268">
        <v>1.1000000000000001</v>
      </c>
      <c r="P440" s="268">
        <v>1.1000000000000001</v>
      </c>
      <c r="Q440" s="268">
        <v>1.1000000000000001</v>
      </c>
      <c r="R440" s="268">
        <v>1.1000000000000001</v>
      </c>
      <c r="S440" s="268">
        <v>1.1000000000000001</v>
      </c>
      <c r="T440" s="268">
        <v>1.1000000000000001</v>
      </c>
      <c r="U440" s="268">
        <v>1.1000000000000001</v>
      </c>
      <c r="V440" s="268">
        <v>1.1000000000000001</v>
      </c>
      <c r="W440" s="268">
        <v>0.9</v>
      </c>
      <c r="X440" s="268">
        <v>0.1</v>
      </c>
      <c r="Y440" s="268">
        <v>0.1</v>
      </c>
      <c r="Z440" s="268">
        <v>0</v>
      </c>
      <c r="AA440" s="268">
        <v>0</v>
      </c>
      <c r="AB440" s="297">
        <v>0</v>
      </c>
      <c r="AC440" s="298">
        <v>11.399999999999999</v>
      </c>
    </row>
    <row r="441" spans="3:29" ht="10.5" x14ac:dyDescent="0.15">
      <c r="C441" s="295" t="s">
        <v>1719</v>
      </c>
      <c r="D441" s="241" t="s">
        <v>435</v>
      </c>
      <c r="E441" s="296">
        <v>0</v>
      </c>
      <c r="F441" s="268">
        <v>0</v>
      </c>
      <c r="G441" s="268">
        <v>0</v>
      </c>
      <c r="H441" s="268">
        <v>0</v>
      </c>
      <c r="I441" s="268">
        <v>0</v>
      </c>
      <c r="J441" s="268">
        <v>0</v>
      </c>
      <c r="K441" s="268">
        <v>0</v>
      </c>
      <c r="L441" s="268">
        <v>1.1000000000000001</v>
      </c>
      <c r="M441" s="268">
        <v>4.9000000000000004</v>
      </c>
      <c r="N441" s="268">
        <v>7.2</v>
      </c>
      <c r="O441" s="268">
        <v>8</v>
      </c>
      <c r="P441" s="268">
        <v>8</v>
      </c>
      <c r="Q441" s="268">
        <v>8</v>
      </c>
      <c r="R441" s="268">
        <v>8</v>
      </c>
      <c r="S441" s="268">
        <v>8</v>
      </c>
      <c r="T441" s="268">
        <v>8</v>
      </c>
      <c r="U441" s="268">
        <v>8</v>
      </c>
      <c r="V441" s="268">
        <v>7.9</v>
      </c>
      <c r="W441" s="268">
        <v>7</v>
      </c>
      <c r="X441" s="268">
        <v>1.1000000000000001</v>
      </c>
      <c r="Y441" s="268">
        <v>1.1000000000000001</v>
      </c>
      <c r="Z441" s="268">
        <v>0</v>
      </c>
      <c r="AA441" s="268">
        <v>0</v>
      </c>
      <c r="AB441" s="297">
        <v>0</v>
      </c>
      <c r="AC441" s="298">
        <v>86.3</v>
      </c>
    </row>
    <row r="442" spans="3:29" ht="10.5" x14ac:dyDescent="0.15">
      <c r="C442" s="295" t="s">
        <v>1720</v>
      </c>
      <c r="D442" s="241" t="s">
        <v>436</v>
      </c>
      <c r="E442" s="296">
        <v>0</v>
      </c>
      <c r="F442" s="268">
        <v>0</v>
      </c>
      <c r="G442" s="268">
        <v>0</v>
      </c>
      <c r="H442" s="268">
        <v>0</v>
      </c>
      <c r="I442" s="268">
        <v>0</v>
      </c>
      <c r="J442" s="268">
        <v>0</v>
      </c>
      <c r="K442" s="268">
        <v>0</v>
      </c>
      <c r="L442" s="268">
        <v>0.3</v>
      </c>
      <c r="M442" s="268">
        <v>1.1000000000000001</v>
      </c>
      <c r="N442" s="268">
        <v>1.5</v>
      </c>
      <c r="O442" s="268">
        <v>1.7</v>
      </c>
      <c r="P442" s="268">
        <v>1.8</v>
      </c>
      <c r="Q442" s="268">
        <v>1.8</v>
      </c>
      <c r="R442" s="268">
        <v>1.8</v>
      </c>
      <c r="S442" s="268">
        <v>1.8</v>
      </c>
      <c r="T442" s="268">
        <v>1.8</v>
      </c>
      <c r="U442" s="268">
        <v>1.8</v>
      </c>
      <c r="V442" s="268">
        <v>1.8</v>
      </c>
      <c r="W442" s="268">
        <v>1.7</v>
      </c>
      <c r="X442" s="268">
        <v>0.3</v>
      </c>
      <c r="Y442" s="268">
        <v>0.3</v>
      </c>
      <c r="Z442" s="268">
        <v>0</v>
      </c>
      <c r="AA442" s="268">
        <v>0</v>
      </c>
      <c r="AB442" s="297">
        <v>0</v>
      </c>
      <c r="AC442" s="298">
        <v>19.500000000000004</v>
      </c>
    </row>
    <row r="443" spans="3:29" ht="10.5" x14ac:dyDescent="0.15">
      <c r="C443" s="295" t="s">
        <v>1721</v>
      </c>
      <c r="D443" s="241" t="s">
        <v>437</v>
      </c>
      <c r="E443" s="296">
        <v>0</v>
      </c>
      <c r="F443" s="268">
        <v>0</v>
      </c>
      <c r="G443" s="268">
        <v>0</v>
      </c>
      <c r="H443" s="268">
        <v>0</v>
      </c>
      <c r="I443" s="268">
        <v>0</v>
      </c>
      <c r="J443" s="268">
        <v>0</v>
      </c>
      <c r="K443" s="268">
        <v>0</v>
      </c>
      <c r="L443" s="268">
        <v>1</v>
      </c>
      <c r="M443" s="268">
        <v>4.7</v>
      </c>
      <c r="N443" s="268">
        <v>7.4</v>
      </c>
      <c r="O443" s="268">
        <v>8.3000000000000007</v>
      </c>
      <c r="P443" s="268">
        <v>8.6</v>
      </c>
      <c r="Q443" s="268">
        <v>8.8000000000000007</v>
      </c>
      <c r="R443" s="268">
        <v>8.9</v>
      </c>
      <c r="S443" s="268">
        <v>8.9</v>
      </c>
      <c r="T443" s="268">
        <v>8.9</v>
      </c>
      <c r="U443" s="268">
        <v>8.9</v>
      </c>
      <c r="V443" s="268">
        <v>8.6999999999999993</v>
      </c>
      <c r="W443" s="268">
        <v>7.6</v>
      </c>
      <c r="X443" s="268">
        <v>1.1000000000000001</v>
      </c>
      <c r="Y443" s="268">
        <v>1.1000000000000001</v>
      </c>
      <c r="Z443" s="268">
        <v>0</v>
      </c>
      <c r="AA443" s="268">
        <v>0</v>
      </c>
      <c r="AB443" s="297">
        <v>0</v>
      </c>
      <c r="AC443" s="298">
        <v>92.899999999999991</v>
      </c>
    </row>
    <row r="444" spans="3:29" ht="10.5" x14ac:dyDescent="0.15">
      <c r="C444" s="295" t="s">
        <v>1722</v>
      </c>
      <c r="D444" s="241" t="s">
        <v>438</v>
      </c>
      <c r="E444" s="296">
        <v>0</v>
      </c>
      <c r="F444" s="268">
        <v>0</v>
      </c>
      <c r="G444" s="268">
        <v>0</v>
      </c>
      <c r="H444" s="268">
        <v>0</v>
      </c>
      <c r="I444" s="268">
        <v>0</v>
      </c>
      <c r="J444" s="268">
        <v>0</v>
      </c>
      <c r="K444" s="268">
        <v>0</v>
      </c>
      <c r="L444" s="268">
        <v>0.1</v>
      </c>
      <c r="M444" s="268">
        <v>0.5</v>
      </c>
      <c r="N444" s="268">
        <v>1.1000000000000001</v>
      </c>
      <c r="O444" s="268">
        <v>1.6</v>
      </c>
      <c r="P444" s="268">
        <v>2</v>
      </c>
      <c r="Q444" s="268">
        <v>2.2000000000000002</v>
      </c>
      <c r="R444" s="268">
        <v>2.4</v>
      </c>
      <c r="S444" s="268">
        <v>2.4</v>
      </c>
      <c r="T444" s="268">
        <v>2.1</v>
      </c>
      <c r="U444" s="268">
        <v>2.1</v>
      </c>
      <c r="V444" s="268">
        <v>1.5</v>
      </c>
      <c r="W444" s="268">
        <v>1</v>
      </c>
      <c r="X444" s="268">
        <v>0.1</v>
      </c>
      <c r="Y444" s="268">
        <v>0.1</v>
      </c>
      <c r="Z444" s="268">
        <v>0</v>
      </c>
      <c r="AA444" s="268">
        <v>0</v>
      </c>
      <c r="AB444" s="297">
        <v>0</v>
      </c>
      <c r="AC444" s="298">
        <v>19.200000000000003</v>
      </c>
    </row>
    <row r="445" spans="3:29" ht="10.5" x14ac:dyDescent="0.15">
      <c r="C445" s="295" t="s">
        <v>1723</v>
      </c>
      <c r="D445" s="241" t="s">
        <v>439</v>
      </c>
      <c r="E445" s="296">
        <v>0</v>
      </c>
      <c r="F445" s="268">
        <v>0</v>
      </c>
      <c r="G445" s="268">
        <v>0</v>
      </c>
      <c r="H445" s="268">
        <v>0</v>
      </c>
      <c r="I445" s="268">
        <v>0</v>
      </c>
      <c r="J445" s="268">
        <v>0</v>
      </c>
      <c r="K445" s="268">
        <v>0</v>
      </c>
      <c r="L445" s="268">
        <v>0.2</v>
      </c>
      <c r="M445" s="268">
        <v>1.5</v>
      </c>
      <c r="N445" s="268">
        <v>2.2000000000000002</v>
      </c>
      <c r="O445" s="268">
        <v>2.5</v>
      </c>
      <c r="P445" s="268">
        <v>2.6</v>
      </c>
      <c r="Q445" s="268">
        <v>2.6</v>
      </c>
      <c r="R445" s="268">
        <v>2.6</v>
      </c>
      <c r="S445" s="268">
        <v>2.6</v>
      </c>
      <c r="T445" s="268">
        <v>2.6</v>
      </c>
      <c r="U445" s="268">
        <v>2.6</v>
      </c>
      <c r="V445" s="268">
        <v>2.5</v>
      </c>
      <c r="W445" s="268">
        <v>2.2000000000000002</v>
      </c>
      <c r="X445" s="268">
        <v>0.4</v>
      </c>
      <c r="Y445" s="268">
        <v>0.4</v>
      </c>
      <c r="Z445" s="268">
        <v>0</v>
      </c>
      <c r="AA445" s="268">
        <v>0</v>
      </c>
      <c r="AB445" s="297">
        <v>0</v>
      </c>
      <c r="AC445" s="298">
        <v>27.5</v>
      </c>
    </row>
    <row r="446" spans="3:29" ht="10.5" x14ac:dyDescent="0.15">
      <c r="C446" s="295" t="s">
        <v>1724</v>
      </c>
      <c r="D446" s="241" t="s">
        <v>440</v>
      </c>
      <c r="E446" s="296">
        <v>0</v>
      </c>
      <c r="F446" s="268">
        <v>0</v>
      </c>
      <c r="G446" s="268">
        <v>0</v>
      </c>
      <c r="H446" s="268">
        <v>0</v>
      </c>
      <c r="I446" s="268">
        <v>0</v>
      </c>
      <c r="J446" s="268">
        <v>0</v>
      </c>
      <c r="K446" s="268">
        <v>0</v>
      </c>
      <c r="L446" s="268">
        <v>0.5</v>
      </c>
      <c r="M446" s="268">
        <v>2.6</v>
      </c>
      <c r="N446" s="268">
        <v>4.4000000000000004</v>
      </c>
      <c r="O446" s="268">
        <v>4.9000000000000004</v>
      </c>
      <c r="P446" s="268">
        <v>4.5</v>
      </c>
      <c r="Q446" s="268">
        <v>3.9</v>
      </c>
      <c r="R446" s="268">
        <v>4.9000000000000004</v>
      </c>
      <c r="S446" s="268">
        <v>4.8</v>
      </c>
      <c r="T446" s="268">
        <v>4.8</v>
      </c>
      <c r="U446" s="268">
        <v>4.8</v>
      </c>
      <c r="V446" s="268">
        <v>4.7</v>
      </c>
      <c r="W446" s="268">
        <v>3</v>
      </c>
      <c r="X446" s="268">
        <v>0.6</v>
      </c>
      <c r="Y446" s="268">
        <v>0.6</v>
      </c>
      <c r="Z446" s="268">
        <v>0</v>
      </c>
      <c r="AA446" s="268">
        <v>0</v>
      </c>
      <c r="AB446" s="297">
        <v>0</v>
      </c>
      <c r="AC446" s="298">
        <v>49</v>
      </c>
    </row>
    <row r="447" spans="3:29" ht="10.5" x14ac:dyDescent="0.15">
      <c r="C447" s="295" t="s">
        <v>1725</v>
      </c>
      <c r="D447" s="241" t="s">
        <v>441</v>
      </c>
      <c r="E447" s="296">
        <v>0</v>
      </c>
      <c r="F447" s="268">
        <v>0</v>
      </c>
      <c r="G447" s="268">
        <v>0</v>
      </c>
      <c r="H447" s="268">
        <v>0</v>
      </c>
      <c r="I447" s="268">
        <v>0</v>
      </c>
      <c r="J447" s="268">
        <v>0</v>
      </c>
      <c r="K447" s="268">
        <v>0</v>
      </c>
      <c r="L447" s="268">
        <v>0.1</v>
      </c>
      <c r="M447" s="268">
        <v>1.5</v>
      </c>
      <c r="N447" s="268">
        <v>2.2999999999999998</v>
      </c>
      <c r="O447" s="268">
        <v>2.5</v>
      </c>
      <c r="P447" s="268">
        <v>2.4</v>
      </c>
      <c r="Q447" s="268">
        <v>2.4</v>
      </c>
      <c r="R447" s="268">
        <v>2.2999999999999998</v>
      </c>
      <c r="S447" s="268">
        <v>2.2999999999999998</v>
      </c>
      <c r="T447" s="268">
        <v>2.2000000000000002</v>
      </c>
      <c r="U447" s="268">
        <v>2.2000000000000002</v>
      </c>
      <c r="V447" s="268">
        <v>2.2000000000000002</v>
      </c>
      <c r="W447" s="268">
        <v>2.1</v>
      </c>
      <c r="X447" s="268">
        <v>0.3</v>
      </c>
      <c r="Y447" s="268">
        <v>0.3</v>
      </c>
      <c r="Z447" s="268">
        <v>0</v>
      </c>
      <c r="AA447" s="268">
        <v>0</v>
      </c>
      <c r="AB447" s="297">
        <v>0</v>
      </c>
      <c r="AC447" s="298">
        <v>25.1</v>
      </c>
    </row>
    <row r="448" spans="3:29" ht="10.5" x14ac:dyDescent="0.15">
      <c r="C448" s="295" t="s">
        <v>1726</v>
      </c>
      <c r="D448" s="241" t="s">
        <v>442</v>
      </c>
      <c r="E448" s="296">
        <v>0</v>
      </c>
      <c r="F448" s="268">
        <v>0</v>
      </c>
      <c r="G448" s="268">
        <v>0</v>
      </c>
      <c r="H448" s="268">
        <v>0</v>
      </c>
      <c r="I448" s="268">
        <v>0</v>
      </c>
      <c r="J448" s="268">
        <v>0</v>
      </c>
      <c r="K448" s="268">
        <v>0</v>
      </c>
      <c r="L448" s="268">
        <v>0.3</v>
      </c>
      <c r="M448" s="268">
        <v>1.2</v>
      </c>
      <c r="N448" s="268">
        <v>1.9</v>
      </c>
      <c r="O448" s="268">
        <v>2.1</v>
      </c>
      <c r="P448" s="268">
        <v>2.2000000000000002</v>
      </c>
      <c r="Q448" s="268">
        <v>2.2000000000000002</v>
      </c>
      <c r="R448" s="268">
        <v>2.2000000000000002</v>
      </c>
      <c r="S448" s="268">
        <v>2.2000000000000002</v>
      </c>
      <c r="T448" s="268">
        <v>2.2000000000000002</v>
      </c>
      <c r="U448" s="268">
        <v>2.2000000000000002</v>
      </c>
      <c r="V448" s="268">
        <v>2.1</v>
      </c>
      <c r="W448" s="268">
        <v>1.8</v>
      </c>
      <c r="X448" s="268">
        <v>0.3</v>
      </c>
      <c r="Y448" s="268">
        <v>0.3</v>
      </c>
      <c r="Z448" s="268">
        <v>0</v>
      </c>
      <c r="AA448" s="268">
        <v>0</v>
      </c>
      <c r="AB448" s="297">
        <v>0</v>
      </c>
      <c r="AC448" s="298">
        <v>23.200000000000003</v>
      </c>
    </row>
    <row r="449" spans="3:29" ht="10.5" x14ac:dyDescent="0.15">
      <c r="C449" s="295" t="s">
        <v>1727</v>
      </c>
      <c r="D449" s="241" t="s">
        <v>443</v>
      </c>
      <c r="E449" s="296">
        <v>0</v>
      </c>
      <c r="F449" s="268">
        <v>0</v>
      </c>
      <c r="G449" s="268">
        <v>0</v>
      </c>
      <c r="H449" s="268">
        <v>0</v>
      </c>
      <c r="I449" s="268">
        <v>0</v>
      </c>
      <c r="J449" s="268">
        <v>0</v>
      </c>
      <c r="K449" s="268">
        <v>0</v>
      </c>
      <c r="L449" s="268">
        <v>0.6</v>
      </c>
      <c r="M449" s="268">
        <v>1.7</v>
      </c>
      <c r="N449" s="268">
        <v>1.7</v>
      </c>
      <c r="O449" s="268">
        <v>1.8</v>
      </c>
      <c r="P449" s="268">
        <v>1.8</v>
      </c>
      <c r="Q449" s="268">
        <v>1.8</v>
      </c>
      <c r="R449" s="268">
        <v>1.8</v>
      </c>
      <c r="S449" s="268">
        <v>1.8</v>
      </c>
      <c r="T449" s="268">
        <v>1.8</v>
      </c>
      <c r="U449" s="268">
        <v>1.8</v>
      </c>
      <c r="V449" s="268">
        <v>1.8</v>
      </c>
      <c r="W449" s="268">
        <v>1.7</v>
      </c>
      <c r="X449" s="268">
        <v>0.4</v>
      </c>
      <c r="Y449" s="268">
        <v>0.4</v>
      </c>
      <c r="Z449" s="268">
        <v>0</v>
      </c>
      <c r="AA449" s="268">
        <v>0</v>
      </c>
      <c r="AB449" s="297">
        <v>0</v>
      </c>
      <c r="AC449" s="298">
        <v>20.9</v>
      </c>
    </row>
    <row r="450" spans="3:29" ht="10.5" x14ac:dyDescent="0.15">
      <c r="C450" s="295" t="s">
        <v>1728</v>
      </c>
      <c r="D450" s="241" t="s">
        <v>444</v>
      </c>
      <c r="E450" s="296">
        <v>0</v>
      </c>
      <c r="F450" s="268">
        <v>0</v>
      </c>
      <c r="G450" s="268">
        <v>0</v>
      </c>
      <c r="H450" s="268">
        <v>0</v>
      </c>
      <c r="I450" s="268">
        <v>0</v>
      </c>
      <c r="J450" s="268">
        <v>0</v>
      </c>
      <c r="K450" s="268">
        <v>0</v>
      </c>
      <c r="L450" s="268">
        <v>0.3</v>
      </c>
      <c r="M450" s="268">
        <v>1.5</v>
      </c>
      <c r="N450" s="268">
        <v>3.8</v>
      </c>
      <c r="O450" s="268">
        <v>5.7</v>
      </c>
      <c r="P450" s="268">
        <v>7</v>
      </c>
      <c r="Q450" s="268">
        <v>8.1</v>
      </c>
      <c r="R450" s="268">
        <v>8.6999999999999993</v>
      </c>
      <c r="S450" s="268">
        <v>8.6</v>
      </c>
      <c r="T450" s="268">
        <v>7.4</v>
      </c>
      <c r="U450" s="268">
        <v>7.4</v>
      </c>
      <c r="V450" s="268">
        <v>5.3</v>
      </c>
      <c r="W450" s="268">
        <v>3.2</v>
      </c>
      <c r="X450" s="268">
        <v>0.3</v>
      </c>
      <c r="Y450" s="268">
        <v>0.3</v>
      </c>
      <c r="Z450" s="268">
        <v>0</v>
      </c>
      <c r="AA450" s="268">
        <v>0</v>
      </c>
      <c r="AB450" s="297">
        <v>0</v>
      </c>
      <c r="AC450" s="298">
        <v>67.59999999999998</v>
      </c>
    </row>
    <row r="451" spans="3:29" ht="10.5" x14ac:dyDescent="0.15">
      <c r="C451" s="295" t="s">
        <v>1729</v>
      </c>
      <c r="D451" s="241" t="s">
        <v>445</v>
      </c>
      <c r="E451" s="296">
        <v>0</v>
      </c>
      <c r="F451" s="268">
        <v>0</v>
      </c>
      <c r="G451" s="268">
        <v>0</v>
      </c>
      <c r="H451" s="268">
        <v>0</v>
      </c>
      <c r="I451" s="268">
        <v>0</v>
      </c>
      <c r="J451" s="268">
        <v>0</v>
      </c>
      <c r="K451" s="268">
        <v>0</v>
      </c>
      <c r="L451" s="268">
        <v>0.2</v>
      </c>
      <c r="M451" s="268">
        <v>1.2</v>
      </c>
      <c r="N451" s="268">
        <v>2.2000000000000002</v>
      </c>
      <c r="O451" s="268">
        <v>2.4</v>
      </c>
      <c r="P451" s="268">
        <v>2.5</v>
      </c>
      <c r="Q451" s="268">
        <v>2.5</v>
      </c>
      <c r="R451" s="268">
        <v>2.5</v>
      </c>
      <c r="S451" s="268">
        <v>2.5</v>
      </c>
      <c r="T451" s="268">
        <v>2.4</v>
      </c>
      <c r="U451" s="268">
        <v>2.4</v>
      </c>
      <c r="V451" s="268">
        <v>2.2999999999999998</v>
      </c>
      <c r="W451" s="268">
        <v>2.1</v>
      </c>
      <c r="X451" s="268">
        <v>0.3</v>
      </c>
      <c r="Y451" s="268">
        <v>0.3</v>
      </c>
      <c r="Z451" s="268">
        <v>0</v>
      </c>
      <c r="AA451" s="268">
        <v>0</v>
      </c>
      <c r="AB451" s="297">
        <v>0</v>
      </c>
      <c r="AC451" s="298">
        <v>25.8</v>
      </c>
    </row>
    <row r="452" spans="3:29" ht="10.5" x14ac:dyDescent="0.15">
      <c r="C452" s="295" t="s">
        <v>1730</v>
      </c>
      <c r="D452" s="241" t="s">
        <v>446</v>
      </c>
      <c r="E452" s="296">
        <v>0</v>
      </c>
      <c r="F452" s="268">
        <v>0</v>
      </c>
      <c r="G452" s="268">
        <v>0</v>
      </c>
      <c r="H452" s="268">
        <v>0</v>
      </c>
      <c r="I452" s="268">
        <v>0</v>
      </c>
      <c r="J452" s="268">
        <v>0</v>
      </c>
      <c r="K452" s="268">
        <v>0</v>
      </c>
      <c r="L452" s="268">
        <v>0.9</v>
      </c>
      <c r="M452" s="268">
        <v>2.5</v>
      </c>
      <c r="N452" s="268">
        <v>4.0999999999999996</v>
      </c>
      <c r="O452" s="268">
        <v>5.4</v>
      </c>
      <c r="P452" s="268">
        <v>6.4</v>
      </c>
      <c r="Q452" s="268">
        <v>7</v>
      </c>
      <c r="R452" s="268">
        <v>7</v>
      </c>
      <c r="S452" s="268">
        <v>7</v>
      </c>
      <c r="T452" s="268">
        <v>6.2</v>
      </c>
      <c r="U452" s="268">
        <v>6.2</v>
      </c>
      <c r="V452" s="268">
        <v>4.5999999999999996</v>
      </c>
      <c r="W452" s="268">
        <v>3.2</v>
      </c>
      <c r="X452" s="268">
        <v>0.4</v>
      </c>
      <c r="Y452" s="268">
        <v>0.4</v>
      </c>
      <c r="Z452" s="268">
        <v>0</v>
      </c>
      <c r="AA452" s="268">
        <v>0</v>
      </c>
      <c r="AB452" s="297">
        <v>0</v>
      </c>
      <c r="AC452" s="298">
        <v>61.300000000000004</v>
      </c>
    </row>
    <row r="453" spans="3:29" ht="10.5" x14ac:dyDescent="0.15">
      <c r="C453" s="295" t="s">
        <v>1731</v>
      </c>
      <c r="D453" s="241" t="s">
        <v>447</v>
      </c>
      <c r="E453" s="296">
        <v>0</v>
      </c>
      <c r="F453" s="268">
        <v>0</v>
      </c>
      <c r="G453" s="268">
        <v>0</v>
      </c>
      <c r="H453" s="268">
        <v>0</v>
      </c>
      <c r="I453" s="268">
        <v>0</v>
      </c>
      <c r="J453" s="268">
        <v>0</v>
      </c>
      <c r="K453" s="268">
        <v>0</v>
      </c>
      <c r="L453" s="268">
        <v>0.5</v>
      </c>
      <c r="M453" s="268">
        <v>0.8</v>
      </c>
      <c r="N453" s="268">
        <v>0.8</v>
      </c>
      <c r="O453" s="268">
        <v>0.8</v>
      </c>
      <c r="P453" s="268">
        <v>0.8</v>
      </c>
      <c r="Q453" s="268">
        <v>0.8</v>
      </c>
      <c r="R453" s="268">
        <v>0.8</v>
      </c>
      <c r="S453" s="268">
        <v>0.8</v>
      </c>
      <c r="T453" s="268">
        <v>0.8</v>
      </c>
      <c r="U453" s="268">
        <v>0.8</v>
      </c>
      <c r="V453" s="268">
        <v>0.8</v>
      </c>
      <c r="W453" s="268">
        <v>0.8</v>
      </c>
      <c r="X453" s="268">
        <v>0.2</v>
      </c>
      <c r="Y453" s="268">
        <v>0.2</v>
      </c>
      <c r="Z453" s="268">
        <v>0</v>
      </c>
      <c r="AA453" s="268">
        <v>0</v>
      </c>
      <c r="AB453" s="297">
        <v>0</v>
      </c>
      <c r="AC453" s="298">
        <v>9.6999999999999993</v>
      </c>
    </row>
    <row r="454" spans="3:29" ht="10.5" x14ac:dyDescent="0.15">
      <c r="C454" s="295" t="s">
        <v>1732</v>
      </c>
      <c r="D454" s="241" t="s">
        <v>448</v>
      </c>
      <c r="E454" s="296">
        <v>0</v>
      </c>
      <c r="F454" s="268">
        <v>0</v>
      </c>
      <c r="G454" s="268">
        <v>0</v>
      </c>
      <c r="H454" s="268">
        <v>0</v>
      </c>
      <c r="I454" s="268">
        <v>0</v>
      </c>
      <c r="J454" s="268">
        <v>0</v>
      </c>
      <c r="K454" s="268">
        <v>0</v>
      </c>
      <c r="L454" s="268">
        <v>0.3</v>
      </c>
      <c r="M454" s="268">
        <v>1.1000000000000001</v>
      </c>
      <c r="N454" s="268">
        <v>1</v>
      </c>
      <c r="O454" s="268">
        <v>1</v>
      </c>
      <c r="P454" s="268">
        <v>2.2999999999999998</v>
      </c>
      <c r="Q454" s="268">
        <v>2.2999999999999998</v>
      </c>
      <c r="R454" s="268">
        <v>2.2000000000000002</v>
      </c>
      <c r="S454" s="268">
        <v>2.1</v>
      </c>
      <c r="T454" s="268">
        <v>2.2000000000000002</v>
      </c>
      <c r="U454" s="268">
        <v>2.2000000000000002</v>
      </c>
      <c r="V454" s="268">
        <v>2.2999999999999998</v>
      </c>
      <c r="W454" s="268">
        <v>2.2000000000000002</v>
      </c>
      <c r="X454" s="268">
        <v>0.3</v>
      </c>
      <c r="Y454" s="268">
        <v>0.3</v>
      </c>
      <c r="Z454" s="268">
        <v>0</v>
      </c>
      <c r="AA454" s="268">
        <v>0</v>
      </c>
      <c r="AB454" s="297">
        <v>0</v>
      </c>
      <c r="AC454" s="298">
        <v>21.8</v>
      </c>
    </row>
    <row r="455" spans="3:29" ht="10.5" x14ac:dyDescent="0.15">
      <c r="C455" s="295" t="s">
        <v>1733</v>
      </c>
      <c r="D455" s="241" t="s">
        <v>449</v>
      </c>
      <c r="E455" s="296">
        <v>0</v>
      </c>
      <c r="F455" s="268">
        <v>0</v>
      </c>
      <c r="G455" s="268">
        <v>0</v>
      </c>
      <c r="H455" s="268">
        <v>0</v>
      </c>
      <c r="I455" s="268">
        <v>0</v>
      </c>
      <c r="J455" s="268">
        <v>0</v>
      </c>
      <c r="K455" s="268">
        <v>0</v>
      </c>
      <c r="L455" s="268">
        <v>0.5</v>
      </c>
      <c r="M455" s="268">
        <v>2.9</v>
      </c>
      <c r="N455" s="268">
        <v>5.2</v>
      </c>
      <c r="O455" s="268">
        <v>5.7</v>
      </c>
      <c r="P455" s="268">
        <v>5.9</v>
      </c>
      <c r="Q455" s="268">
        <v>6</v>
      </c>
      <c r="R455" s="268">
        <v>6.1</v>
      </c>
      <c r="S455" s="268">
        <v>6</v>
      </c>
      <c r="T455" s="268">
        <v>6</v>
      </c>
      <c r="U455" s="268">
        <v>6</v>
      </c>
      <c r="V455" s="268">
        <v>5.7</v>
      </c>
      <c r="W455" s="268">
        <v>4.5999999999999996</v>
      </c>
      <c r="X455" s="268">
        <v>0.5</v>
      </c>
      <c r="Y455" s="268">
        <v>0.5</v>
      </c>
      <c r="Z455" s="268">
        <v>0</v>
      </c>
      <c r="AA455" s="268">
        <v>0</v>
      </c>
      <c r="AB455" s="297">
        <v>0</v>
      </c>
      <c r="AC455" s="298">
        <v>61.600000000000009</v>
      </c>
    </row>
    <row r="456" spans="3:29" ht="10.5" x14ac:dyDescent="0.15">
      <c r="C456" s="295" t="s">
        <v>1734</v>
      </c>
      <c r="D456" s="241" t="s">
        <v>450</v>
      </c>
      <c r="E456" s="296">
        <v>0</v>
      </c>
      <c r="F456" s="268">
        <v>0</v>
      </c>
      <c r="G456" s="268">
        <v>0</v>
      </c>
      <c r="H456" s="268">
        <v>0</v>
      </c>
      <c r="I456" s="268">
        <v>0</v>
      </c>
      <c r="J456" s="268">
        <v>0</v>
      </c>
      <c r="K456" s="268">
        <v>0</v>
      </c>
      <c r="L456" s="268">
        <v>0.5</v>
      </c>
      <c r="M456" s="268">
        <v>1.9</v>
      </c>
      <c r="N456" s="268">
        <v>2.7</v>
      </c>
      <c r="O456" s="268">
        <v>2.9</v>
      </c>
      <c r="P456" s="268">
        <v>3</v>
      </c>
      <c r="Q456" s="268">
        <v>3</v>
      </c>
      <c r="R456" s="268">
        <v>3</v>
      </c>
      <c r="S456" s="268">
        <v>3</v>
      </c>
      <c r="T456" s="268">
        <v>3</v>
      </c>
      <c r="U456" s="268">
        <v>3</v>
      </c>
      <c r="V456" s="268">
        <v>3</v>
      </c>
      <c r="W456" s="268">
        <v>2.2999999999999998</v>
      </c>
      <c r="X456" s="268">
        <v>0.2</v>
      </c>
      <c r="Y456" s="268">
        <v>0.2</v>
      </c>
      <c r="Z456" s="268">
        <v>0</v>
      </c>
      <c r="AA456" s="268">
        <v>0</v>
      </c>
      <c r="AB456" s="297">
        <v>0</v>
      </c>
      <c r="AC456" s="298">
        <v>31.7</v>
      </c>
    </row>
    <row r="457" spans="3:29" ht="10.5" x14ac:dyDescent="0.15">
      <c r="C457" s="295" t="s">
        <v>1735</v>
      </c>
      <c r="D457" s="241" t="s">
        <v>451</v>
      </c>
      <c r="E457" s="296">
        <v>0</v>
      </c>
      <c r="F457" s="268">
        <v>0</v>
      </c>
      <c r="G457" s="268">
        <v>0</v>
      </c>
      <c r="H457" s="268">
        <v>0</v>
      </c>
      <c r="I457" s="268">
        <v>0</v>
      </c>
      <c r="J457" s="268">
        <v>0</v>
      </c>
      <c r="K457" s="268">
        <v>0</v>
      </c>
      <c r="L457" s="268">
        <v>0.4</v>
      </c>
      <c r="M457" s="268">
        <v>2.1</v>
      </c>
      <c r="N457" s="268">
        <v>4.2</v>
      </c>
      <c r="O457" s="268">
        <v>6</v>
      </c>
      <c r="P457" s="268">
        <v>7.3</v>
      </c>
      <c r="Q457" s="268">
        <v>8.3000000000000007</v>
      </c>
      <c r="R457" s="268">
        <v>8.5</v>
      </c>
      <c r="S457" s="268">
        <v>7.4</v>
      </c>
      <c r="T457" s="268">
        <v>5.4</v>
      </c>
      <c r="U457" s="268">
        <v>5.4</v>
      </c>
      <c r="V457" s="268">
        <v>1.8</v>
      </c>
      <c r="W457" s="268">
        <v>6.7</v>
      </c>
      <c r="X457" s="268">
        <v>1</v>
      </c>
      <c r="Y457" s="268">
        <v>1</v>
      </c>
      <c r="Z457" s="268">
        <v>0</v>
      </c>
      <c r="AA457" s="268">
        <v>0</v>
      </c>
      <c r="AB457" s="297">
        <v>0</v>
      </c>
      <c r="AC457" s="298">
        <v>65.5</v>
      </c>
    </row>
    <row r="458" spans="3:29" ht="10.5" x14ac:dyDescent="0.15">
      <c r="C458" s="295" t="s">
        <v>1736</v>
      </c>
      <c r="D458" s="241" t="s">
        <v>452</v>
      </c>
      <c r="E458" s="296">
        <v>0</v>
      </c>
      <c r="F458" s="268">
        <v>0</v>
      </c>
      <c r="G458" s="268">
        <v>0</v>
      </c>
      <c r="H458" s="268">
        <v>0</v>
      </c>
      <c r="I458" s="268">
        <v>0</v>
      </c>
      <c r="J458" s="268">
        <v>0</v>
      </c>
      <c r="K458" s="268">
        <v>0</v>
      </c>
      <c r="L458" s="268">
        <v>0</v>
      </c>
      <c r="M458" s="268">
        <v>0.5</v>
      </c>
      <c r="N458" s="268">
        <v>1.9</v>
      </c>
      <c r="O458" s="268">
        <v>2.4</v>
      </c>
      <c r="P458" s="268">
        <v>2.6</v>
      </c>
      <c r="Q458" s="268">
        <v>2.7</v>
      </c>
      <c r="R458" s="268">
        <v>2.7</v>
      </c>
      <c r="S458" s="268">
        <v>2.7</v>
      </c>
      <c r="T458" s="268">
        <v>2.6</v>
      </c>
      <c r="U458" s="268">
        <v>2.6</v>
      </c>
      <c r="V458" s="268">
        <v>2.6</v>
      </c>
      <c r="W458" s="268">
        <v>2.5</v>
      </c>
      <c r="X458" s="268">
        <v>0.6</v>
      </c>
      <c r="Y458" s="268">
        <v>0.6</v>
      </c>
      <c r="Z458" s="268">
        <v>0</v>
      </c>
      <c r="AA458" s="268">
        <v>0</v>
      </c>
      <c r="AB458" s="297">
        <v>0</v>
      </c>
      <c r="AC458" s="298">
        <v>27.000000000000007</v>
      </c>
    </row>
    <row r="459" spans="3:29" ht="10.5" x14ac:dyDescent="0.15">
      <c r="C459" s="295" t="s">
        <v>1737</v>
      </c>
      <c r="D459" s="241" t="s">
        <v>453</v>
      </c>
      <c r="E459" s="296">
        <v>0</v>
      </c>
      <c r="F459" s="268">
        <v>0</v>
      </c>
      <c r="G459" s="268">
        <v>0</v>
      </c>
      <c r="H459" s="268">
        <v>0</v>
      </c>
      <c r="I459" s="268">
        <v>0</v>
      </c>
      <c r="J459" s="268">
        <v>0</v>
      </c>
      <c r="K459" s="268">
        <v>0</v>
      </c>
      <c r="L459" s="268">
        <v>0.2</v>
      </c>
      <c r="M459" s="268">
        <v>1.3</v>
      </c>
      <c r="N459" s="268">
        <v>2.4</v>
      </c>
      <c r="O459" s="268">
        <v>2.6</v>
      </c>
      <c r="P459" s="268">
        <v>2.6</v>
      </c>
      <c r="Q459" s="268">
        <v>2.6</v>
      </c>
      <c r="R459" s="268">
        <v>2.6</v>
      </c>
      <c r="S459" s="268">
        <v>2.6</v>
      </c>
      <c r="T459" s="268">
        <v>2.5</v>
      </c>
      <c r="U459" s="268">
        <v>2.5</v>
      </c>
      <c r="V459" s="268">
        <v>2.4</v>
      </c>
      <c r="W459" s="268">
        <v>2.2000000000000002</v>
      </c>
      <c r="X459" s="268">
        <v>0.2</v>
      </c>
      <c r="Y459" s="268">
        <v>0.2</v>
      </c>
      <c r="Z459" s="268">
        <v>0</v>
      </c>
      <c r="AA459" s="268">
        <v>0</v>
      </c>
      <c r="AB459" s="297">
        <v>0</v>
      </c>
      <c r="AC459" s="298">
        <v>26.899999999999995</v>
      </c>
    </row>
    <row r="460" spans="3:29" ht="10.5" x14ac:dyDescent="0.15">
      <c r="C460" s="295" t="s">
        <v>1738</v>
      </c>
      <c r="D460" s="241" t="s">
        <v>454</v>
      </c>
      <c r="E460" s="296">
        <v>0</v>
      </c>
      <c r="F460" s="268">
        <v>0</v>
      </c>
      <c r="G460" s="268">
        <v>0</v>
      </c>
      <c r="H460" s="268">
        <v>0</v>
      </c>
      <c r="I460" s="268">
        <v>0</v>
      </c>
      <c r="J460" s="268">
        <v>0</v>
      </c>
      <c r="K460" s="268">
        <v>0</v>
      </c>
      <c r="L460" s="268">
        <v>0.1</v>
      </c>
      <c r="M460" s="268">
        <v>0.9</v>
      </c>
      <c r="N460" s="268">
        <v>1.6</v>
      </c>
      <c r="O460" s="268">
        <v>1.8</v>
      </c>
      <c r="P460" s="268">
        <v>1.9</v>
      </c>
      <c r="Q460" s="268">
        <v>2.1</v>
      </c>
      <c r="R460" s="268">
        <v>2.1</v>
      </c>
      <c r="S460" s="268">
        <v>2.1</v>
      </c>
      <c r="T460" s="268">
        <v>2.1</v>
      </c>
      <c r="U460" s="268">
        <v>2.1</v>
      </c>
      <c r="V460" s="268">
        <v>2</v>
      </c>
      <c r="W460" s="268">
        <v>1.7</v>
      </c>
      <c r="X460" s="268">
        <v>0.2</v>
      </c>
      <c r="Y460" s="268">
        <v>0.2</v>
      </c>
      <c r="Z460" s="268">
        <v>0</v>
      </c>
      <c r="AA460" s="268">
        <v>0</v>
      </c>
      <c r="AB460" s="297">
        <v>0</v>
      </c>
      <c r="AC460" s="298">
        <v>20.9</v>
      </c>
    </row>
    <row r="461" spans="3:29" ht="10.5" x14ac:dyDescent="0.15">
      <c r="C461" s="295" t="s">
        <v>1739</v>
      </c>
      <c r="D461" s="241" t="s">
        <v>455</v>
      </c>
      <c r="E461" s="296">
        <v>0</v>
      </c>
      <c r="F461" s="268">
        <v>0</v>
      </c>
      <c r="G461" s="268">
        <v>0</v>
      </c>
      <c r="H461" s="268">
        <v>0</v>
      </c>
      <c r="I461" s="268">
        <v>0</v>
      </c>
      <c r="J461" s="268">
        <v>0</v>
      </c>
      <c r="K461" s="268">
        <v>0</v>
      </c>
      <c r="L461" s="268">
        <v>0</v>
      </c>
      <c r="M461" s="268">
        <v>0.2</v>
      </c>
      <c r="N461" s="268">
        <v>2.8</v>
      </c>
      <c r="O461" s="268">
        <v>4.0999999999999996</v>
      </c>
      <c r="P461" s="268">
        <v>4.2</v>
      </c>
      <c r="Q461" s="268">
        <v>4.2</v>
      </c>
      <c r="R461" s="268">
        <v>4.4000000000000004</v>
      </c>
      <c r="S461" s="268">
        <v>4.3</v>
      </c>
      <c r="T461" s="268">
        <v>4.5</v>
      </c>
      <c r="U461" s="268">
        <v>4.5</v>
      </c>
      <c r="V461" s="268">
        <v>4.2</v>
      </c>
      <c r="W461" s="268">
        <v>3.7</v>
      </c>
      <c r="X461" s="268">
        <v>0.2</v>
      </c>
      <c r="Y461" s="268">
        <v>0.2</v>
      </c>
      <c r="Z461" s="268">
        <v>0</v>
      </c>
      <c r="AA461" s="268">
        <v>0</v>
      </c>
      <c r="AB461" s="297">
        <v>0</v>
      </c>
      <c r="AC461" s="298">
        <v>41.500000000000014</v>
      </c>
    </row>
    <row r="462" spans="3:29" ht="10.5" x14ac:dyDescent="0.15">
      <c r="C462" s="295" t="s">
        <v>1740</v>
      </c>
      <c r="D462" s="241" t="s">
        <v>456</v>
      </c>
      <c r="E462" s="296">
        <v>0</v>
      </c>
      <c r="F462" s="268">
        <v>0</v>
      </c>
      <c r="G462" s="268">
        <v>0</v>
      </c>
      <c r="H462" s="268">
        <v>0</v>
      </c>
      <c r="I462" s="268">
        <v>0</v>
      </c>
      <c r="J462" s="268">
        <v>0</v>
      </c>
      <c r="K462" s="268">
        <v>0</v>
      </c>
      <c r="L462" s="268">
        <v>0</v>
      </c>
      <c r="M462" s="268">
        <v>0</v>
      </c>
      <c r="N462" s="268">
        <v>0.9</v>
      </c>
      <c r="O462" s="268">
        <v>1.9</v>
      </c>
      <c r="P462" s="268">
        <v>2.2000000000000002</v>
      </c>
      <c r="Q462" s="268">
        <v>1.5</v>
      </c>
      <c r="R462" s="268">
        <v>2.4</v>
      </c>
      <c r="S462" s="268">
        <v>2.5</v>
      </c>
      <c r="T462" s="268">
        <v>2.2999999999999998</v>
      </c>
      <c r="U462" s="268">
        <v>2.2999999999999998</v>
      </c>
      <c r="V462" s="268">
        <v>2.1</v>
      </c>
      <c r="W462" s="268">
        <v>1.6</v>
      </c>
      <c r="X462" s="268">
        <v>0.1</v>
      </c>
      <c r="Y462" s="268">
        <v>0.1</v>
      </c>
      <c r="Z462" s="268">
        <v>0</v>
      </c>
      <c r="AA462" s="268">
        <v>0</v>
      </c>
      <c r="AB462" s="297">
        <v>0</v>
      </c>
      <c r="AC462" s="298">
        <v>19.900000000000006</v>
      </c>
    </row>
    <row r="463" spans="3:29" ht="10.5" x14ac:dyDescent="0.15">
      <c r="C463" s="295" t="s">
        <v>1741</v>
      </c>
      <c r="D463" s="241" t="s">
        <v>457</v>
      </c>
      <c r="E463" s="296">
        <v>0</v>
      </c>
      <c r="F463" s="268">
        <v>0</v>
      </c>
      <c r="G463" s="268">
        <v>0</v>
      </c>
      <c r="H463" s="268">
        <v>0</v>
      </c>
      <c r="I463" s="268">
        <v>0</v>
      </c>
      <c r="J463" s="268">
        <v>0</v>
      </c>
      <c r="K463" s="268">
        <v>0</v>
      </c>
      <c r="L463" s="268">
        <v>0.3</v>
      </c>
      <c r="M463" s="268">
        <v>1.6</v>
      </c>
      <c r="N463" s="268">
        <v>2.4</v>
      </c>
      <c r="O463" s="268">
        <v>2.6</v>
      </c>
      <c r="P463" s="268">
        <v>2.7</v>
      </c>
      <c r="Q463" s="268">
        <v>2.7</v>
      </c>
      <c r="R463" s="268">
        <v>2.7</v>
      </c>
      <c r="S463" s="268">
        <v>2.8</v>
      </c>
      <c r="T463" s="268">
        <v>2.6</v>
      </c>
      <c r="U463" s="268">
        <v>2.6</v>
      </c>
      <c r="V463" s="268">
        <v>2.6</v>
      </c>
      <c r="W463" s="268">
        <v>2.5</v>
      </c>
      <c r="X463" s="268">
        <v>0.4</v>
      </c>
      <c r="Y463" s="268">
        <v>0.4</v>
      </c>
      <c r="Z463" s="268">
        <v>0</v>
      </c>
      <c r="AA463" s="268">
        <v>0</v>
      </c>
      <c r="AB463" s="297">
        <v>0</v>
      </c>
      <c r="AC463" s="298">
        <v>28.900000000000002</v>
      </c>
    </row>
    <row r="464" spans="3:29" ht="10.5" x14ac:dyDescent="0.15">
      <c r="C464" s="295" t="s">
        <v>1742</v>
      </c>
      <c r="D464" s="241" t="s">
        <v>458</v>
      </c>
      <c r="E464" s="296">
        <v>0</v>
      </c>
      <c r="F464" s="268">
        <v>0</v>
      </c>
      <c r="G464" s="268">
        <v>0</v>
      </c>
      <c r="H464" s="268">
        <v>0</v>
      </c>
      <c r="I464" s="268">
        <v>0</v>
      </c>
      <c r="J464" s="268">
        <v>0</v>
      </c>
      <c r="K464" s="268">
        <v>0</v>
      </c>
      <c r="L464" s="268">
        <v>0</v>
      </c>
      <c r="M464" s="268">
        <v>0.7</v>
      </c>
      <c r="N464" s="268">
        <v>1.7</v>
      </c>
      <c r="O464" s="268">
        <v>2.4</v>
      </c>
      <c r="P464" s="268">
        <v>2.6</v>
      </c>
      <c r="Q464" s="268">
        <v>2.7</v>
      </c>
      <c r="R464" s="268">
        <v>2.7</v>
      </c>
      <c r="S464" s="268">
        <v>2.7</v>
      </c>
      <c r="T464" s="268">
        <v>2.6</v>
      </c>
      <c r="U464" s="268">
        <v>2.6</v>
      </c>
      <c r="V464" s="268">
        <v>2.2999999999999998</v>
      </c>
      <c r="W464" s="268">
        <v>1.6</v>
      </c>
      <c r="X464" s="268">
        <v>0.2</v>
      </c>
      <c r="Y464" s="268">
        <v>0.2</v>
      </c>
      <c r="Z464" s="268">
        <v>0</v>
      </c>
      <c r="AA464" s="268">
        <v>0</v>
      </c>
      <c r="AB464" s="297">
        <v>0</v>
      </c>
      <c r="AC464" s="298">
        <v>25.000000000000004</v>
      </c>
    </row>
    <row r="465" spans="3:29" ht="10.5" x14ac:dyDescent="0.15">
      <c r="C465" s="295" t="s">
        <v>1743</v>
      </c>
      <c r="D465" s="241" t="s">
        <v>459</v>
      </c>
      <c r="E465" s="296">
        <v>0</v>
      </c>
      <c r="F465" s="268">
        <v>0</v>
      </c>
      <c r="G465" s="268">
        <v>0</v>
      </c>
      <c r="H465" s="268">
        <v>0</v>
      </c>
      <c r="I465" s="268">
        <v>0</v>
      </c>
      <c r="J465" s="268">
        <v>0</v>
      </c>
      <c r="K465" s="268">
        <v>0</v>
      </c>
      <c r="L465" s="268">
        <v>0.4</v>
      </c>
      <c r="M465" s="268">
        <v>1.6</v>
      </c>
      <c r="N465" s="268">
        <v>2.7</v>
      </c>
      <c r="O465" s="268">
        <v>3.2</v>
      </c>
      <c r="P465" s="268">
        <v>3.7</v>
      </c>
      <c r="Q465" s="268">
        <v>3.9</v>
      </c>
      <c r="R465" s="268">
        <v>4.0999999999999996</v>
      </c>
      <c r="S465" s="268">
        <v>4.2</v>
      </c>
      <c r="T465" s="268">
        <v>4</v>
      </c>
      <c r="U465" s="268">
        <v>4</v>
      </c>
      <c r="V465" s="268">
        <v>3.6</v>
      </c>
      <c r="W465" s="268">
        <v>3</v>
      </c>
      <c r="X465" s="268">
        <v>0.4</v>
      </c>
      <c r="Y465" s="268">
        <v>0.4</v>
      </c>
      <c r="Z465" s="268">
        <v>0</v>
      </c>
      <c r="AA465" s="268">
        <v>0</v>
      </c>
      <c r="AB465" s="297">
        <v>0</v>
      </c>
      <c r="AC465" s="298">
        <v>39.199999999999996</v>
      </c>
    </row>
    <row r="466" spans="3:29" ht="10.5" x14ac:dyDescent="0.15">
      <c r="C466" s="295" t="s">
        <v>1744</v>
      </c>
      <c r="D466" s="241" t="s">
        <v>460</v>
      </c>
      <c r="E466" s="296">
        <v>0</v>
      </c>
      <c r="F466" s="268">
        <v>0</v>
      </c>
      <c r="G466" s="268">
        <v>0</v>
      </c>
      <c r="H466" s="268">
        <v>0</v>
      </c>
      <c r="I466" s="268">
        <v>0</v>
      </c>
      <c r="J466" s="268">
        <v>0</v>
      </c>
      <c r="K466" s="268">
        <v>0</v>
      </c>
      <c r="L466" s="268">
        <v>0.4</v>
      </c>
      <c r="M466" s="268">
        <v>2.4</v>
      </c>
      <c r="N466" s="268">
        <v>5</v>
      </c>
      <c r="O466" s="268">
        <v>5.8</v>
      </c>
      <c r="P466" s="268">
        <v>5.9</v>
      </c>
      <c r="Q466" s="268">
        <v>5.9</v>
      </c>
      <c r="R466" s="268">
        <v>5.9</v>
      </c>
      <c r="S466" s="268">
        <v>5.0999999999999996</v>
      </c>
      <c r="T466" s="268">
        <v>5.8</v>
      </c>
      <c r="U466" s="268">
        <v>5.8</v>
      </c>
      <c r="V466" s="268">
        <v>5.7</v>
      </c>
      <c r="W466" s="268">
        <v>4.9000000000000004</v>
      </c>
      <c r="X466" s="268">
        <v>0.6</v>
      </c>
      <c r="Y466" s="268">
        <v>0.6</v>
      </c>
      <c r="Z466" s="268">
        <v>0</v>
      </c>
      <c r="AA466" s="268">
        <v>0</v>
      </c>
      <c r="AB466" s="297">
        <v>0</v>
      </c>
      <c r="AC466" s="298">
        <v>59.8</v>
      </c>
    </row>
    <row r="467" spans="3:29" ht="10.5" x14ac:dyDescent="0.15">
      <c r="C467" s="295" t="s">
        <v>1745</v>
      </c>
      <c r="D467" s="241" t="s">
        <v>461</v>
      </c>
      <c r="E467" s="296">
        <v>0</v>
      </c>
      <c r="F467" s="268">
        <v>0</v>
      </c>
      <c r="G467" s="268">
        <v>0</v>
      </c>
      <c r="H467" s="268">
        <v>0</v>
      </c>
      <c r="I467" s="268">
        <v>0</v>
      </c>
      <c r="J467" s="268">
        <v>0</v>
      </c>
      <c r="K467" s="268">
        <v>0</v>
      </c>
      <c r="L467" s="268">
        <v>1</v>
      </c>
      <c r="M467" s="268">
        <v>4</v>
      </c>
      <c r="N467" s="268">
        <v>6.3</v>
      </c>
      <c r="O467" s="268">
        <v>7.4</v>
      </c>
      <c r="P467" s="268">
        <v>7.7</v>
      </c>
      <c r="Q467" s="268">
        <v>7.8</v>
      </c>
      <c r="R467" s="268">
        <v>7.9</v>
      </c>
      <c r="S467" s="268">
        <v>7.8</v>
      </c>
      <c r="T467" s="268">
        <v>7.5</v>
      </c>
      <c r="U467" s="268">
        <v>7.5</v>
      </c>
      <c r="V467" s="268">
        <v>6.9</v>
      </c>
      <c r="W467" s="268">
        <v>5.6</v>
      </c>
      <c r="X467" s="268">
        <v>0.9</v>
      </c>
      <c r="Y467" s="268">
        <v>0.9</v>
      </c>
      <c r="Z467" s="268">
        <v>0</v>
      </c>
      <c r="AA467" s="268">
        <v>0</v>
      </c>
      <c r="AB467" s="297">
        <v>0</v>
      </c>
      <c r="AC467" s="298">
        <v>79.200000000000017</v>
      </c>
    </row>
    <row r="468" spans="3:29" ht="10.5" x14ac:dyDescent="0.15">
      <c r="C468" s="295" t="s">
        <v>1746</v>
      </c>
      <c r="D468" s="241" t="s">
        <v>462</v>
      </c>
      <c r="E468" s="296">
        <v>0</v>
      </c>
      <c r="F468" s="268">
        <v>0</v>
      </c>
      <c r="G468" s="268">
        <v>0</v>
      </c>
      <c r="H468" s="268">
        <v>0</v>
      </c>
      <c r="I468" s="268">
        <v>0</v>
      </c>
      <c r="J468" s="268">
        <v>0</v>
      </c>
      <c r="K468" s="268">
        <v>0</v>
      </c>
      <c r="L468" s="268">
        <v>0.1</v>
      </c>
      <c r="M468" s="268">
        <v>0.8</v>
      </c>
      <c r="N468" s="268">
        <v>1.7</v>
      </c>
      <c r="O468" s="268">
        <v>2.2999999999999998</v>
      </c>
      <c r="P468" s="268">
        <v>2.4</v>
      </c>
      <c r="Q468" s="268">
        <v>2.4</v>
      </c>
      <c r="R468" s="268">
        <v>2.4</v>
      </c>
      <c r="S468" s="268">
        <v>2.4</v>
      </c>
      <c r="T468" s="268">
        <v>2.5</v>
      </c>
      <c r="U468" s="268">
        <v>2.5</v>
      </c>
      <c r="V468" s="268">
        <v>2.4</v>
      </c>
      <c r="W468" s="268">
        <v>2</v>
      </c>
      <c r="X468" s="268">
        <v>0.3</v>
      </c>
      <c r="Y468" s="268">
        <v>0.3</v>
      </c>
      <c r="Z468" s="268">
        <v>0</v>
      </c>
      <c r="AA468" s="268">
        <v>0</v>
      </c>
      <c r="AB468" s="297">
        <v>0</v>
      </c>
      <c r="AC468" s="298">
        <v>24.5</v>
      </c>
    </row>
    <row r="469" spans="3:29" ht="10.5" x14ac:dyDescent="0.15">
      <c r="C469" s="295" t="s">
        <v>1747</v>
      </c>
      <c r="D469" s="241" t="s">
        <v>463</v>
      </c>
      <c r="E469" s="296">
        <v>0</v>
      </c>
      <c r="F469" s="268">
        <v>0</v>
      </c>
      <c r="G469" s="268">
        <v>0</v>
      </c>
      <c r="H469" s="268">
        <v>0</v>
      </c>
      <c r="I469" s="268">
        <v>0</v>
      </c>
      <c r="J469" s="268">
        <v>0</v>
      </c>
      <c r="K469" s="268">
        <v>0</v>
      </c>
      <c r="L469" s="268">
        <v>0.2</v>
      </c>
      <c r="M469" s="268">
        <v>1.2</v>
      </c>
      <c r="N469" s="268">
        <v>2.2000000000000002</v>
      </c>
      <c r="O469" s="268">
        <v>2.4</v>
      </c>
      <c r="P469" s="268">
        <v>2.5</v>
      </c>
      <c r="Q469" s="268">
        <v>2.5</v>
      </c>
      <c r="R469" s="268">
        <v>2.4</v>
      </c>
      <c r="S469" s="268">
        <v>2.4</v>
      </c>
      <c r="T469" s="268">
        <v>2.4</v>
      </c>
      <c r="U469" s="268">
        <v>2.4</v>
      </c>
      <c r="V469" s="268">
        <v>2.2999999999999998</v>
      </c>
      <c r="W469" s="268">
        <v>2.1</v>
      </c>
      <c r="X469" s="268">
        <v>0.3</v>
      </c>
      <c r="Y469" s="268">
        <v>0.3</v>
      </c>
      <c r="Z469" s="268">
        <v>0</v>
      </c>
      <c r="AA469" s="268">
        <v>0</v>
      </c>
      <c r="AB469" s="297">
        <v>0</v>
      </c>
      <c r="AC469" s="298">
        <v>25.6</v>
      </c>
    </row>
    <row r="470" spans="3:29" ht="10.5" x14ac:dyDescent="0.15">
      <c r="C470" s="295" t="s">
        <v>1748</v>
      </c>
      <c r="D470" s="241" t="s">
        <v>464</v>
      </c>
      <c r="E470" s="296">
        <v>0</v>
      </c>
      <c r="F470" s="268">
        <v>0</v>
      </c>
      <c r="G470" s="268">
        <v>0</v>
      </c>
      <c r="H470" s="268">
        <v>0</v>
      </c>
      <c r="I470" s="268">
        <v>0</v>
      </c>
      <c r="J470" s="268">
        <v>0</v>
      </c>
      <c r="K470" s="268">
        <v>0</v>
      </c>
      <c r="L470" s="268">
        <v>1.6</v>
      </c>
      <c r="M470" s="268">
        <v>5.2</v>
      </c>
      <c r="N470" s="268">
        <v>7</v>
      </c>
      <c r="O470" s="268">
        <v>7.2</v>
      </c>
      <c r="P470" s="268">
        <v>7.3</v>
      </c>
      <c r="Q470" s="268">
        <v>7.1</v>
      </c>
      <c r="R470" s="268">
        <v>7.1</v>
      </c>
      <c r="S470" s="268">
        <v>7.1</v>
      </c>
      <c r="T470" s="268">
        <v>6.9</v>
      </c>
      <c r="U470" s="268">
        <v>6.9</v>
      </c>
      <c r="V470" s="268">
        <v>7</v>
      </c>
      <c r="W470" s="268">
        <v>5.6</v>
      </c>
      <c r="X470" s="268">
        <v>0.3</v>
      </c>
      <c r="Y470" s="268">
        <v>0.3</v>
      </c>
      <c r="Z470" s="268">
        <v>0</v>
      </c>
      <c r="AA470" s="268">
        <v>0</v>
      </c>
      <c r="AB470" s="297">
        <v>0</v>
      </c>
      <c r="AC470" s="298">
        <v>76.599999999999994</v>
      </c>
    </row>
    <row r="471" spans="3:29" ht="10.5" x14ac:dyDescent="0.15">
      <c r="C471" s="295" t="s">
        <v>1749</v>
      </c>
      <c r="D471" s="241" t="s">
        <v>465</v>
      </c>
      <c r="E471" s="296">
        <v>0</v>
      </c>
      <c r="F471" s="268">
        <v>0</v>
      </c>
      <c r="G471" s="268">
        <v>0</v>
      </c>
      <c r="H471" s="268">
        <v>0</v>
      </c>
      <c r="I471" s="268">
        <v>0</v>
      </c>
      <c r="J471" s="268">
        <v>0</v>
      </c>
      <c r="K471" s="268">
        <v>0</v>
      </c>
      <c r="L471" s="268">
        <v>0</v>
      </c>
      <c r="M471" s="268">
        <v>0.1</v>
      </c>
      <c r="N471" s="268">
        <v>0.3</v>
      </c>
      <c r="O471" s="268">
        <v>0.4</v>
      </c>
      <c r="P471" s="268">
        <v>0.6</v>
      </c>
      <c r="Q471" s="268">
        <v>0.6</v>
      </c>
      <c r="R471" s="268">
        <v>0.6</v>
      </c>
      <c r="S471" s="268">
        <v>0.6</v>
      </c>
      <c r="T471" s="268">
        <v>0.6</v>
      </c>
      <c r="U471" s="268">
        <v>0.6</v>
      </c>
      <c r="V471" s="268">
        <v>0.4</v>
      </c>
      <c r="W471" s="268">
        <v>0.3</v>
      </c>
      <c r="X471" s="268">
        <v>0</v>
      </c>
      <c r="Y471" s="268">
        <v>0</v>
      </c>
      <c r="Z471" s="268">
        <v>0</v>
      </c>
      <c r="AA471" s="268">
        <v>0</v>
      </c>
      <c r="AB471" s="297">
        <v>0</v>
      </c>
      <c r="AC471" s="298">
        <v>5.1000000000000005</v>
      </c>
    </row>
    <row r="472" spans="3:29" ht="10.5" x14ac:dyDescent="0.15">
      <c r="C472" s="295" t="s">
        <v>1750</v>
      </c>
      <c r="D472" s="241" t="s">
        <v>466</v>
      </c>
      <c r="E472" s="296">
        <v>0</v>
      </c>
      <c r="F472" s="268">
        <v>0</v>
      </c>
      <c r="G472" s="268">
        <v>0</v>
      </c>
      <c r="H472" s="268">
        <v>0</v>
      </c>
      <c r="I472" s="268">
        <v>0</v>
      </c>
      <c r="J472" s="268">
        <v>0</v>
      </c>
      <c r="K472" s="268">
        <v>0</v>
      </c>
      <c r="L472" s="268">
        <v>0.4</v>
      </c>
      <c r="M472" s="268">
        <v>2.2000000000000002</v>
      </c>
      <c r="N472" s="268">
        <v>4</v>
      </c>
      <c r="O472" s="268">
        <v>5</v>
      </c>
      <c r="P472" s="268">
        <v>5.2</v>
      </c>
      <c r="Q472" s="268">
        <v>5.2</v>
      </c>
      <c r="R472" s="268">
        <v>5.0999999999999996</v>
      </c>
      <c r="S472" s="268">
        <v>5</v>
      </c>
      <c r="T472" s="268">
        <v>5</v>
      </c>
      <c r="U472" s="268">
        <v>5</v>
      </c>
      <c r="V472" s="268">
        <v>4.9000000000000004</v>
      </c>
      <c r="W472" s="268">
        <v>3.1</v>
      </c>
      <c r="X472" s="268">
        <v>0.4</v>
      </c>
      <c r="Y472" s="268">
        <v>0.4</v>
      </c>
      <c r="Z472" s="268">
        <v>0</v>
      </c>
      <c r="AA472" s="268">
        <v>0</v>
      </c>
      <c r="AB472" s="297">
        <v>0</v>
      </c>
      <c r="AC472" s="298">
        <v>50.9</v>
      </c>
    </row>
    <row r="473" spans="3:29" ht="10.5" x14ac:dyDescent="0.15">
      <c r="C473" s="295" t="s">
        <v>1751</v>
      </c>
      <c r="D473" s="241" t="s">
        <v>467</v>
      </c>
      <c r="E473" s="296">
        <v>0</v>
      </c>
      <c r="F473" s="268">
        <v>0</v>
      </c>
      <c r="G473" s="268">
        <v>0</v>
      </c>
      <c r="H473" s="268">
        <v>0</v>
      </c>
      <c r="I473" s="268">
        <v>0</v>
      </c>
      <c r="J473" s="268">
        <v>0</v>
      </c>
      <c r="K473" s="268">
        <v>0</v>
      </c>
      <c r="L473" s="268">
        <v>0</v>
      </c>
      <c r="M473" s="268">
        <v>0</v>
      </c>
      <c r="N473" s="268">
        <v>0</v>
      </c>
      <c r="O473" s="268">
        <v>0</v>
      </c>
      <c r="P473" s="268">
        <v>0</v>
      </c>
      <c r="Q473" s="268">
        <v>0</v>
      </c>
      <c r="R473" s="268">
        <v>0</v>
      </c>
      <c r="S473" s="268">
        <v>0</v>
      </c>
      <c r="T473" s="268">
        <v>0</v>
      </c>
      <c r="U473" s="268">
        <v>0</v>
      </c>
      <c r="V473" s="268">
        <v>0</v>
      </c>
      <c r="W473" s="268">
        <v>0</v>
      </c>
      <c r="X473" s="268">
        <v>0</v>
      </c>
      <c r="Y473" s="268">
        <v>0</v>
      </c>
      <c r="Z473" s="268">
        <v>0</v>
      </c>
      <c r="AA473" s="268">
        <v>0</v>
      </c>
      <c r="AB473" s="297">
        <v>0</v>
      </c>
      <c r="AC473" s="298">
        <v>0</v>
      </c>
    </row>
    <row r="474" spans="3:29" ht="10.5" x14ac:dyDescent="0.15">
      <c r="C474" s="295" t="s">
        <v>1752</v>
      </c>
      <c r="D474" s="241" t="s">
        <v>468</v>
      </c>
      <c r="E474" s="296">
        <v>0</v>
      </c>
      <c r="F474" s="268">
        <v>0</v>
      </c>
      <c r="G474" s="268">
        <v>0</v>
      </c>
      <c r="H474" s="268">
        <v>0</v>
      </c>
      <c r="I474" s="268">
        <v>0</v>
      </c>
      <c r="J474" s="268">
        <v>0</v>
      </c>
      <c r="K474" s="268">
        <v>0</v>
      </c>
      <c r="L474" s="268">
        <v>0.7</v>
      </c>
      <c r="M474" s="268">
        <v>4</v>
      </c>
      <c r="N474" s="268">
        <v>6.9</v>
      </c>
      <c r="O474" s="268">
        <v>7.9</v>
      </c>
      <c r="P474" s="268">
        <v>8.3000000000000007</v>
      </c>
      <c r="Q474" s="268">
        <v>8.6</v>
      </c>
      <c r="R474" s="268">
        <v>8.5</v>
      </c>
      <c r="S474" s="268">
        <v>8.4</v>
      </c>
      <c r="T474" s="268">
        <v>8.1999999999999993</v>
      </c>
      <c r="U474" s="268">
        <v>8.1999999999999993</v>
      </c>
      <c r="V474" s="268">
        <v>7.8</v>
      </c>
      <c r="W474" s="268">
        <v>6.7</v>
      </c>
      <c r="X474" s="268">
        <v>0.9</v>
      </c>
      <c r="Y474" s="268">
        <v>0.9</v>
      </c>
      <c r="Z474" s="268">
        <v>0</v>
      </c>
      <c r="AA474" s="268">
        <v>0</v>
      </c>
      <c r="AB474" s="297">
        <v>0</v>
      </c>
      <c r="AC474" s="298">
        <v>86.000000000000014</v>
      </c>
    </row>
    <row r="475" spans="3:29" ht="10.5" x14ac:dyDescent="0.15">
      <c r="C475" s="295" t="s">
        <v>1753</v>
      </c>
      <c r="D475" s="241" t="s">
        <v>469</v>
      </c>
      <c r="E475" s="296">
        <v>0</v>
      </c>
      <c r="F475" s="268">
        <v>0</v>
      </c>
      <c r="G475" s="268">
        <v>0</v>
      </c>
      <c r="H475" s="268">
        <v>0</v>
      </c>
      <c r="I475" s="268">
        <v>0</v>
      </c>
      <c r="J475" s="268">
        <v>0</v>
      </c>
      <c r="K475" s="268">
        <v>0</v>
      </c>
      <c r="L475" s="268">
        <v>0.2</v>
      </c>
      <c r="M475" s="268">
        <v>1.5</v>
      </c>
      <c r="N475" s="268">
        <v>2.2999999999999998</v>
      </c>
      <c r="O475" s="268">
        <v>2.4</v>
      </c>
      <c r="P475" s="268">
        <v>2.5</v>
      </c>
      <c r="Q475" s="268">
        <v>2.5</v>
      </c>
      <c r="R475" s="268">
        <v>2.4</v>
      </c>
      <c r="S475" s="268">
        <v>2.4</v>
      </c>
      <c r="T475" s="268">
        <v>2.5</v>
      </c>
      <c r="U475" s="268">
        <v>2.5</v>
      </c>
      <c r="V475" s="268">
        <v>2.4</v>
      </c>
      <c r="W475" s="268">
        <v>2.2000000000000002</v>
      </c>
      <c r="X475" s="268">
        <v>0.3</v>
      </c>
      <c r="Y475" s="268">
        <v>0.3</v>
      </c>
      <c r="Z475" s="268">
        <v>0</v>
      </c>
      <c r="AA475" s="268">
        <v>0</v>
      </c>
      <c r="AB475" s="297">
        <v>0</v>
      </c>
      <c r="AC475" s="298">
        <v>26.4</v>
      </c>
    </row>
    <row r="476" spans="3:29" ht="10.5" x14ac:dyDescent="0.15">
      <c r="C476" s="295" t="s">
        <v>1754</v>
      </c>
      <c r="D476" s="241" t="s">
        <v>470</v>
      </c>
      <c r="E476" s="296">
        <v>0</v>
      </c>
      <c r="F476" s="268">
        <v>0</v>
      </c>
      <c r="G476" s="268">
        <v>0</v>
      </c>
      <c r="H476" s="268">
        <v>0</v>
      </c>
      <c r="I476" s="268">
        <v>0</v>
      </c>
      <c r="J476" s="268">
        <v>0</v>
      </c>
      <c r="K476" s="268">
        <v>0</v>
      </c>
      <c r="L476" s="268">
        <v>0.8</v>
      </c>
      <c r="M476" s="268">
        <v>4</v>
      </c>
      <c r="N476" s="268">
        <v>7.2</v>
      </c>
      <c r="O476" s="268">
        <v>8.4</v>
      </c>
      <c r="P476" s="268">
        <v>8.6999999999999993</v>
      </c>
      <c r="Q476" s="268">
        <v>8.8000000000000007</v>
      </c>
      <c r="R476" s="268">
        <v>8.8000000000000007</v>
      </c>
      <c r="S476" s="268">
        <v>8.6</v>
      </c>
      <c r="T476" s="268">
        <v>7.9</v>
      </c>
      <c r="U476" s="268">
        <v>7.9</v>
      </c>
      <c r="V476" s="268">
        <v>7.3</v>
      </c>
      <c r="W476" s="268">
        <v>5.6</v>
      </c>
      <c r="X476" s="268">
        <v>0.7</v>
      </c>
      <c r="Y476" s="268">
        <v>0.7</v>
      </c>
      <c r="Z476" s="268">
        <v>0</v>
      </c>
      <c r="AA476" s="268">
        <v>0</v>
      </c>
      <c r="AB476" s="297">
        <v>0</v>
      </c>
      <c r="AC476" s="298">
        <v>85.4</v>
      </c>
    </row>
    <row r="477" spans="3:29" ht="10.5" x14ac:dyDescent="0.15">
      <c r="C477" s="295" t="s">
        <v>1755</v>
      </c>
      <c r="D477" s="241" t="s">
        <v>471</v>
      </c>
      <c r="E477" s="296">
        <v>0</v>
      </c>
      <c r="F477" s="268">
        <v>0</v>
      </c>
      <c r="G477" s="268">
        <v>0</v>
      </c>
      <c r="H477" s="268">
        <v>0</v>
      </c>
      <c r="I477" s="268">
        <v>0</v>
      </c>
      <c r="J477" s="268">
        <v>0</v>
      </c>
      <c r="K477" s="268">
        <v>0</v>
      </c>
      <c r="L477" s="268">
        <v>1.1000000000000001</v>
      </c>
      <c r="M477" s="268">
        <v>4.4000000000000004</v>
      </c>
      <c r="N477" s="268">
        <v>6.4</v>
      </c>
      <c r="O477" s="268">
        <v>6.6</v>
      </c>
      <c r="P477" s="268">
        <v>6.6</v>
      </c>
      <c r="Q477" s="268">
        <v>6.6</v>
      </c>
      <c r="R477" s="268">
        <v>6.6</v>
      </c>
      <c r="S477" s="268">
        <v>6.6</v>
      </c>
      <c r="T477" s="268">
        <v>6.6</v>
      </c>
      <c r="U477" s="268">
        <v>6.6</v>
      </c>
      <c r="V477" s="268">
        <v>6.5</v>
      </c>
      <c r="W477" s="268">
        <v>5.6</v>
      </c>
      <c r="X477" s="268">
        <v>0.6</v>
      </c>
      <c r="Y477" s="268">
        <v>0.6</v>
      </c>
      <c r="Z477" s="268">
        <v>0</v>
      </c>
      <c r="AA477" s="268">
        <v>0</v>
      </c>
      <c r="AB477" s="297">
        <v>0</v>
      </c>
      <c r="AC477" s="298">
        <v>71.399999999999991</v>
      </c>
    </row>
    <row r="478" spans="3:29" ht="10.5" x14ac:dyDescent="0.15">
      <c r="C478" s="295" t="s">
        <v>1756</v>
      </c>
      <c r="D478" s="241" t="s">
        <v>472</v>
      </c>
      <c r="E478" s="296">
        <v>0</v>
      </c>
      <c r="F478" s="268">
        <v>0</v>
      </c>
      <c r="G478" s="268">
        <v>0</v>
      </c>
      <c r="H478" s="268">
        <v>0</v>
      </c>
      <c r="I478" s="268">
        <v>0</v>
      </c>
      <c r="J478" s="268">
        <v>0</v>
      </c>
      <c r="K478" s="268">
        <v>0</v>
      </c>
      <c r="L478" s="268">
        <v>0.3</v>
      </c>
      <c r="M478" s="268">
        <v>1.5</v>
      </c>
      <c r="N478" s="268">
        <v>3.7</v>
      </c>
      <c r="O478" s="268">
        <v>5.6</v>
      </c>
      <c r="P478" s="268">
        <v>7.3</v>
      </c>
      <c r="Q478" s="268">
        <v>8.4</v>
      </c>
      <c r="R478" s="268">
        <v>8.6999999999999993</v>
      </c>
      <c r="S478" s="268">
        <v>8.6999999999999993</v>
      </c>
      <c r="T478" s="268">
        <v>7.7</v>
      </c>
      <c r="U478" s="268">
        <v>7.7</v>
      </c>
      <c r="V478" s="268">
        <v>5.4</v>
      </c>
      <c r="W478" s="268">
        <v>3.3</v>
      </c>
      <c r="X478" s="268">
        <v>0.3</v>
      </c>
      <c r="Y478" s="268">
        <v>0.3</v>
      </c>
      <c r="Z478" s="268">
        <v>0</v>
      </c>
      <c r="AA478" s="268">
        <v>0</v>
      </c>
      <c r="AB478" s="297">
        <v>0</v>
      </c>
      <c r="AC478" s="298">
        <v>68.900000000000006</v>
      </c>
    </row>
    <row r="479" spans="3:29" ht="10.5" x14ac:dyDescent="0.15">
      <c r="C479" s="295" t="s">
        <v>1757</v>
      </c>
      <c r="D479" s="241" t="s">
        <v>473</v>
      </c>
      <c r="E479" s="296">
        <v>0</v>
      </c>
      <c r="F479" s="268">
        <v>0</v>
      </c>
      <c r="G479" s="268">
        <v>0</v>
      </c>
      <c r="H479" s="268">
        <v>0</v>
      </c>
      <c r="I479" s="268">
        <v>0</v>
      </c>
      <c r="J479" s="268">
        <v>0</v>
      </c>
      <c r="K479" s="268">
        <v>0</v>
      </c>
      <c r="L479" s="268">
        <v>0.4</v>
      </c>
      <c r="M479" s="268">
        <v>1.9</v>
      </c>
      <c r="N479" s="268">
        <v>2.8</v>
      </c>
      <c r="O479" s="268">
        <v>3</v>
      </c>
      <c r="P479" s="268">
        <v>3</v>
      </c>
      <c r="Q479" s="268">
        <v>3</v>
      </c>
      <c r="R479" s="268">
        <v>3</v>
      </c>
      <c r="S479" s="268">
        <v>3</v>
      </c>
      <c r="T479" s="268">
        <v>3</v>
      </c>
      <c r="U479" s="268">
        <v>3</v>
      </c>
      <c r="V479" s="268">
        <v>2.9</v>
      </c>
      <c r="W479" s="268">
        <v>2.7</v>
      </c>
      <c r="X479" s="268">
        <v>0.4</v>
      </c>
      <c r="Y479" s="268">
        <v>0.4</v>
      </c>
      <c r="Z479" s="268">
        <v>0</v>
      </c>
      <c r="AA479" s="268">
        <v>0</v>
      </c>
      <c r="AB479" s="297">
        <v>0</v>
      </c>
      <c r="AC479" s="298">
        <v>32.5</v>
      </c>
    </row>
    <row r="480" spans="3:29" ht="10.5" x14ac:dyDescent="0.15">
      <c r="C480" s="295" t="s">
        <v>1758</v>
      </c>
      <c r="D480" s="241" t="s">
        <v>474</v>
      </c>
      <c r="E480" s="296">
        <v>0</v>
      </c>
      <c r="F480" s="268">
        <v>0</v>
      </c>
      <c r="G480" s="268">
        <v>0</v>
      </c>
      <c r="H480" s="268">
        <v>0</v>
      </c>
      <c r="I480" s="268">
        <v>0</v>
      </c>
      <c r="J480" s="268">
        <v>0</v>
      </c>
      <c r="K480" s="268">
        <v>0</v>
      </c>
      <c r="L480" s="268">
        <v>0.1</v>
      </c>
      <c r="M480" s="268">
        <v>0.5</v>
      </c>
      <c r="N480" s="268">
        <v>1</v>
      </c>
      <c r="O480" s="268">
        <v>1.3</v>
      </c>
      <c r="P480" s="268">
        <v>1.7</v>
      </c>
      <c r="Q480" s="268">
        <v>2</v>
      </c>
      <c r="R480" s="268">
        <v>2.2999999999999998</v>
      </c>
      <c r="S480" s="268">
        <v>2.4</v>
      </c>
      <c r="T480" s="268">
        <v>2.4</v>
      </c>
      <c r="U480" s="268">
        <v>2.4</v>
      </c>
      <c r="V480" s="268">
        <v>2</v>
      </c>
      <c r="W480" s="268">
        <v>1.6</v>
      </c>
      <c r="X480" s="268">
        <v>0.2</v>
      </c>
      <c r="Y480" s="268">
        <v>0.2</v>
      </c>
      <c r="Z480" s="268">
        <v>0</v>
      </c>
      <c r="AA480" s="268">
        <v>0</v>
      </c>
      <c r="AB480" s="297">
        <v>0</v>
      </c>
      <c r="AC480" s="298">
        <v>20.100000000000001</v>
      </c>
    </row>
    <row r="481" spans="3:29" ht="10.5" x14ac:dyDescent="0.15">
      <c r="C481" s="295" t="s">
        <v>1759</v>
      </c>
      <c r="D481" s="241" t="s">
        <v>475</v>
      </c>
      <c r="E481" s="296">
        <v>0</v>
      </c>
      <c r="F481" s="268">
        <v>0</v>
      </c>
      <c r="G481" s="268">
        <v>0</v>
      </c>
      <c r="H481" s="268">
        <v>0</v>
      </c>
      <c r="I481" s="268">
        <v>0</v>
      </c>
      <c r="J481" s="268">
        <v>0</v>
      </c>
      <c r="K481" s="268">
        <v>0</v>
      </c>
      <c r="L481" s="268">
        <v>0.1</v>
      </c>
      <c r="M481" s="268">
        <v>1</v>
      </c>
      <c r="N481" s="268">
        <v>1.5</v>
      </c>
      <c r="O481" s="268">
        <v>1.6</v>
      </c>
      <c r="P481" s="268">
        <v>1.6</v>
      </c>
      <c r="Q481" s="268">
        <v>1.6</v>
      </c>
      <c r="R481" s="268">
        <v>1.7</v>
      </c>
      <c r="S481" s="268">
        <v>1.6</v>
      </c>
      <c r="T481" s="268">
        <v>1.6</v>
      </c>
      <c r="U481" s="268">
        <v>1.6</v>
      </c>
      <c r="V481" s="268">
        <v>1.6</v>
      </c>
      <c r="W481" s="268">
        <v>1.1000000000000001</v>
      </c>
      <c r="X481" s="268">
        <v>0.2</v>
      </c>
      <c r="Y481" s="268">
        <v>0.2</v>
      </c>
      <c r="Z481" s="268">
        <v>0</v>
      </c>
      <c r="AA481" s="268">
        <v>0</v>
      </c>
      <c r="AB481" s="297">
        <v>0</v>
      </c>
      <c r="AC481" s="298">
        <v>16.999999999999996</v>
      </c>
    </row>
    <row r="482" spans="3:29" ht="10.5" x14ac:dyDescent="0.15">
      <c r="C482" s="295" t="s">
        <v>1760</v>
      </c>
      <c r="D482" s="241" t="s">
        <v>476</v>
      </c>
      <c r="E482" s="296">
        <v>0</v>
      </c>
      <c r="F482" s="268">
        <v>0</v>
      </c>
      <c r="G482" s="268">
        <v>0</v>
      </c>
      <c r="H482" s="268">
        <v>0</v>
      </c>
      <c r="I482" s="268">
        <v>0</v>
      </c>
      <c r="J482" s="268">
        <v>0</v>
      </c>
      <c r="K482" s="268">
        <v>0</v>
      </c>
      <c r="L482" s="268">
        <v>0.3</v>
      </c>
      <c r="M482" s="268">
        <v>1.2</v>
      </c>
      <c r="N482" s="268">
        <v>1.6</v>
      </c>
      <c r="O482" s="268">
        <v>1.5</v>
      </c>
      <c r="P482" s="268">
        <v>1.5</v>
      </c>
      <c r="Q482" s="268">
        <v>1.4</v>
      </c>
      <c r="R482" s="268">
        <v>2.2999999999999998</v>
      </c>
      <c r="S482" s="268">
        <v>2.2999999999999998</v>
      </c>
      <c r="T482" s="268">
        <v>2.2999999999999998</v>
      </c>
      <c r="U482" s="268">
        <v>2.2999999999999998</v>
      </c>
      <c r="V482" s="268">
        <v>2.2000000000000002</v>
      </c>
      <c r="W482" s="268">
        <v>1.9</v>
      </c>
      <c r="X482" s="268">
        <v>0.2</v>
      </c>
      <c r="Y482" s="268">
        <v>0.2</v>
      </c>
      <c r="Z482" s="268">
        <v>0</v>
      </c>
      <c r="AA482" s="268">
        <v>0</v>
      </c>
      <c r="AB482" s="297">
        <v>0</v>
      </c>
      <c r="AC482" s="298">
        <v>21.2</v>
      </c>
    </row>
    <row r="483" spans="3:29" ht="10.5" x14ac:dyDescent="0.15">
      <c r="C483" s="295" t="s">
        <v>1761</v>
      </c>
      <c r="D483" s="241" t="s">
        <v>477</v>
      </c>
      <c r="E483" s="296">
        <v>0</v>
      </c>
      <c r="F483" s="268">
        <v>0</v>
      </c>
      <c r="G483" s="268">
        <v>0</v>
      </c>
      <c r="H483" s="268">
        <v>0</v>
      </c>
      <c r="I483" s="268">
        <v>0</v>
      </c>
      <c r="J483" s="268">
        <v>0</v>
      </c>
      <c r="K483" s="268">
        <v>0</v>
      </c>
      <c r="L483" s="268">
        <v>0.7</v>
      </c>
      <c r="M483" s="268">
        <v>3.5</v>
      </c>
      <c r="N483" s="268">
        <v>5.9</v>
      </c>
      <c r="O483" s="268">
        <v>6.6</v>
      </c>
      <c r="P483" s="268">
        <v>6.8</v>
      </c>
      <c r="Q483" s="268">
        <v>6.9</v>
      </c>
      <c r="R483" s="268">
        <v>6.9</v>
      </c>
      <c r="S483" s="268">
        <v>6.7</v>
      </c>
      <c r="T483" s="268">
        <v>6.6</v>
      </c>
      <c r="U483" s="268">
        <v>6.6</v>
      </c>
      <c r="V483" s="268">
        <v>6.3</v>
      </c>
      <c r="W483" s="268">
        <v>5.6</v>
      </c>
      <c r="X483" s="268">
        <v>0.8</v>
      </c>
      <c r="Y483" s="268">
        <v>0.8</v>
      </c>
      <c r="Z483" s="268">
        <v>0</v>
      </c>
      <c r="AA483" s="268">
        <v>0</v>
      </c>
      <c r="AB483" s="297">
        <v>0</v>
      </c>
      <c r="AC483" s="298">
        <v>70.7</v>
      </c>
    </row>
    <row r="484" spans="3:29" ht="10.5" x14ac:dyDescent="0.15">
      <c r="C484" s="295" t="s">
        <v>1762</v>
      </c>
      <c r="D484" s="241" t="s">
        <v>478</v>
      </c>
      <c r="E484" s="296">
        <v>0</v>
      </c>
      <c r="F484" s="268">
        <v>0</v>
      </c>
      <c r="G484" s="268">
        <v>0</v>
      </c>
      <c r="H484" s="268">
        <v>0</v>
      </c>
      <c r="I484" s="268">
        <v>0</v>
      </c>
      <c r="J484" s="268">
        <v>0</v>
      </c>
      <c r="K484" s="268">
        <v>0</v>
      </c>
      <c r="L484" s="268">
        <v>0.1</v>
      </c>
      <c r="M484" s="268">
        <v>0.7</v>
      </c>
      <c r="N484" s="268">
        <v>1.2</v>
      </c>
      <c r="O484" s="268">
        <v>1.3</v>
      </c>
      <c r="P484" s="268">
        <v>1.3</v>
      </c>
      <c r="Q484" s="268">
        <v>1.3</v>
      </c>
      <c r="R484" s="268">
        <v>1.3</v>
      </c>
      <c r="S484" s="268">
        <v>1.3</v>
      </c>
      <c r="T484" s="268">
        <v>1.3</v>
      </c>
      <c r="U484" s="268">
        <v>1.3</v>
      </c>
      <c r="V484" s="268">
        <v>1.3</v>
      </c>
      <c r="W484" s="268">
        <v>1.2</v>
      </c>
      <c r="X484" s="268">
        <v>0.2</v>
      </c>
      <c r="Y484" s="268">
        <v>0.2</v>
      </c>
      <c r="Z484" s="268">
        <v>0</v>
      </c>
      <c r="AA484" s="268">
        <v>0</v>
      </c>
      <c r="AB484" s="297">
        <v>0</v>
      </c>
      <c r="AC484" s="298">
        <v>14</v>
      </c>
    </row>
    <row r="485" spans="3:29" ht="10.5" x14ac:dyDescent="0.15">
      <c r="C485" s="295" t="s">
        <v>1763</v>
      </c>
      <c r="D485" s="241" t="s">
        <v>479</v>
      </c>
      <c r="E485" s="296">
        <v>0</v>
      </c>
      <c r="F485" s="268">
        <v>0</v>
      </c>
      <c r="G485" s="268">
        <v>0</v>
      </c>
      <c r="H485" s="268">
        <v>0</v>
      </c>
      <c r="I485" s="268">
        <v>0</v>
      </c>
      <c r="J485" s="268">
        <v>0</v>
      </c>
      <c r="K485" s="268">
        <v>0</v>
      </c>
      <c r="L485" s="268">
        <v>0.4</v>
      </c>
      <c r="M485" s="268">
        <v>2.1</v>
      </c>
      <c r="N485" s="268">
        <v>3</v>
      </c>
      <c r="O485" s="268">
        <v>3</v>
      </c>
      <c r="P485" s="268">
        <v>3</v>
      </c>
      <c r="Q485" s="268">
        <v>3</v>
      </c>
      <c r="R485" s="268">
        <v>3</v>
      </c>
      <c r="S485" s="268">
        <v>3</v>
      </c>
      <c r="T485" s="268">
        <v>2.9</v>
      </c>
      <c r="U485" s="268">
        <v>2.9</v>
      </c>
      <c r="V485" s="268">
        <v>3</v>
      </c>
      <c r="W485" s="268">
        <v>2.8</v>
      </c>
      <c r="X485" s="268">
        <v>0.4</v>
      </c>
      <c r="Y485" s="268">
        <v>0.4</v>
      </c>
      <c r="Z485" s="268">
        <v>0</v>
      </c>
      <c r="AA485" s="268">
        <v>0</v>
      </c>
      <c r="AB485" s="297">
        <v>0</v>
      </c>
      <c r="AC485" s="298">
        <v>32.899999999999991</v>
      </c>
    </row>
    <row r="486" spans="3:29" ht="10.5" x14ac:dyDescent="0.15">
      <c r="C486" s="295" t="s">
        <v>1764</v>
      </c>
      <c r="D486" s="241" t="s">
        <v>480</v>
      </c>
      <c r="E486" s="296">
        <v>0</v>
      </c>
      <c r="F486" s="268">
        <v>0</v>
      </c>
      <c r="G486" s="268">
        <v>0</v>
      </c>
      <c r="H486" s="268">
        <v>0</v>
      </c>
      <c r="I486" s="268">
        <v>0</v>
      </c>
      <c r="J486" s="268">
        <v>0</v>
      </c>
      <c r="K486" s="268">
        <v>0</v>
      </c>
      <c r="L486" s="268">
        <v>1.2</v>
      </c>
      <c r="M486" s="268">
        <v>5.8</v>
      </c>
      <c r="N486" s="268">
        <v>8</v>
      </c>
      <c r="O486" s="268">
        <v>8.8000000000000007</v>
      </c>
      <c r="P486" s="268">
        <v>8.9</v>
      </c>
      <c r="Q486" s="268">
        <v>8.9</v>
      </c>
      <c r="R486" s="268">
        <v>8.9</v>
      </c>
      <c r="S486" s="268">
        <v>8.9</v>
      </c>
      <c r="T486" s="268">
        <v>8.9</v>
      </c>
      <c r="U486" s="268">
        <v>8.9</v>
      </c>
      <c r="V486" s="268">
        <v>8.6999999999999993</v>
      </c>
      <c r="W486" s="268">
        <v>7.9</v>
      </c>
      <c r="X486" s="268">
        <v>1.3</v>
      </c>
      <c r="Y486" s="268">
        <v>1.3</v>
      </c>
      <c r="Z486" s="268">
        <v>0</v>
      </c>
      <c r="AA486" s="268">
        <v>0</v>
      </c>
      <c r="AB486" s="297">
        <v>0</v>
      </c>
      <c r="AC486" s="298">
        <v>96.4</v>
      </c>
    </row>
    <row r="487" spans="3:29" ht="10.5" x14ac:dyDescent="0.15">
      <c r="C487" s="295" t="s">
        <v>1765</v>
      </c>
      <c r="D487" s="241" t="s">
        <v>481</v>
      </c>
      <c r="E487" s="296">
        <v>0</v>
      </c>
      <c r="F487" s="268">
        <v>0</v>
      </c>
      <c r="G487" s="268">
        <v>0</v>
      </c>
      <c r="H487" s="268">
        <v>0</v>
      </c>
      <c r="I487" s="268">
        <v>0</v>
      </c>
      <c r="J487" s="268">
        <v>0</v>
      </c>
      <c r="K487" s="268">
        <v>0</v>
      </c>
      <c r="L487" s="268">
        <v>0.6</v>
      </c>
      <c r="M487" s="268">
        <v>3.1</v>
      </c>
      <c r="N487" s="268">
        <v>5.6</v>
      </c>
      <c r="O487" s="268">
        <v>6.3</v>
      </c>
      <c r="P487" s="268">
        <v>6.7</v>
      </c>
      <c r="Q487" s="268">
        <v>6.8</v>
      </c>
      <c r="R487" s="268">
        <v>6.8</v>
      </c>
      <c r="S487" s="268">
        <v>6.8</v>
      </c>
      <c r="T487" s="268">
        <v>6.5</v>
      </c>
      <c r="U487" s="268">
        <v>6.5</v>
      </c>
      <c r="V487" s="268">
        <v>6</v>
      </c>
      <c r="W487" s="268">
        <v>5.0999999999999996</v>
      </c>
      <c r="X487" s="268">
        <v>0.6</v>
      </c>
      <c r="Y487" s="268">
        <v>0.6</v>
      </c>
      <c r="Z487" s="268">
        <v>0</v>
      </c>
      <c r="AA487" s="268">
        <v>0</v>
      </c>
      <c r="AB487" s="297">
        <v>0</v>
      </c>
      <c r="AC487" s="298">
        <v>67.999999999999986</v>
      </c>
    </row>
    <row r="488" spans="3:29" ht="10.5" x14ac:dyDescent="0.15">
      <c r="C488" s="295" t="s">
        <v>1766</v>
      </c>
      <c r="D488" s="241" t="s">
        <v>482</v>
      </c>
      <c r="E488" s="296">
        <v>0</v>
      </c>
      <c r="F488" s="268">
        <v>0</v>
      </c>
      <c r="G488" s="268">
        <v>0</v>
      </c>
      <c r="H488" s="268">
        <v>0</v>
      </c>
      <c r="I488" s="268">
        <v>0</v>
      </c>
      <c r="J488" s="268">
        <v>0</v>
      </c>
      <c r="K488" s="268">
        <v>0</v>
      </c>
      <c r="L488" s="268">
        <v>0.1</v>
      </c>
      <c r="M488" s="268">
        <v>0.4</v>
      </c>
      <c r="N488" s="268">
        <v>0.8</v>
      </c>
      <c r="O488" s="268">
        <v>1.3</v>
      </c>
      <c r="P488" s="268">
        <v>1.8</v>
      </c>
      <c r="Q488" s="268">
        <v>2.2000000000000002</v>
      </c>
      <c r="R488" s="268">
        <v>2.5</v>
      </c>
      <c r="S488" s="268">
        <v>2.6</v>
      </c>
      <c r="T488" s="268">
        <v>2.4</v>
      </c>
      <c r="U488" s="268">
        <v>2.4</v>
      </c>
      <c r="V488" s="268">
        <v>2</v>
      </c>
      <c r="W488" s="268">
        <v>1.4</v>
      </c>
      <c r="X488" s="268">
        <v>0.2</v>
      </c>
      <c r="Y488" s="268">
        <v>0.2</v>
      </c>
      <c r="Z488" s="268">
        <v>0</v>
      </c>
      <c r="AA488" s="268">
        <v>0</v>
      </c>
      <c r="AB488" s="297">
        <v>0</v>
      </c>
      <c r="AC488" s="298">
        <v>20.299999999999997</v>
      </c>
    </row>
    <row r="489" spans="3:29" ht="10.5" x14ac:dyDescent="0.15">
      <c r="C489" s="295" t="s">
        <v>1767</v>
      </c>
      <c r="D489" s="241" t="s">
        <v>483</v>
      </c>
      <c r="E489" s="296">
        <v>0</v>
      </c>
      <c r="F489" s="268">
        <v>0</v>
      </c>
      <c r="G489" s="268">
        <v>0</v>
      </c>
      <c r="H489" s="268">
        <v>0</v>
      </c>
      <c r="I489" s="268">
        <v>0</v>
      </c>
      <c r="J489" s="268">
        <v>0</v>
      </c>
      <c r="K489" s="268">
        <v>0</v>
      </c>
      <c r="L489" s="268">
        <v>0</v>
      </c>
      <c r="M489" s="268">
        <v>0</v>
      </c>
      <c r="N489" s="268">
        <v>0</v>
      </c>
      <c r="O489" s="268">
        <v>0</v>
      </c>
      <c r="P489" s="268">
        <v>0</v>
      </c>
      <c r="Q489" s="268">
        <v>0</v>
      </c>
      <c r="R489" s="268">
        <v>0</v>
      </c>
      <c r="S489" s="268">
        <v>0</v>
      </c>
      <c r="T489" s="268">
        <v>0</v>
      </c>
      <c r="U489" s="268">
        <v>0</v>
      </c>
      <c r="V489" s="268">
        <v>0</v>
      </c>
      <c r="W489" s="268">
        <v>0</v>
      </c>
      <c r="X489" s="268">
        <v>0</v>
      </c>
      <c r="Y489" s="268">
        <v>0</v>
      </c>
      <c r="Z489" s="268">
        <v>0</v>
      </c>
      <c r="AA489" s="268">
        <v>0</v>
      </c>
      <c r="AB489" s="297">
        <v>0</v>
      </c>
      <c r="AC489" s="298">
        <v>0</v>
      </c>
    </row>
    <row r="490" spans="3:29" ht="10.5" x14ac:dyDescent="0.15">
      <c r="C490" s="295" t="s">
        <v>1768</v>
      </c>
      <c r="D490" s="241" t="s">
        <v>484</v>
      </c>
      <c r="E490" s="296">
        <v>0</v>
      </c>
      <c r="F490" s="268">
        <v>0</v>
      </c>
      <c r="G490" s="268">
        <v>0</v>
      </c>
      <c r="H490" s="268">
        <v>0</v>
      </c>
      <c r="I490" s="268">
        <v>0</v>
      </c>
      <c r="J490" s="268">
        <v>0</v>
      </c>
      <c r="K490" s="268">
        <v>0</v>
      </c>
      <c r="L490" s="268">
        <v>0.6</v>
      </c>
      <c r="M490" s="268">
        <v>3.5</v>
      </c>
      <c r="N490" s="268">
        <v>6.2</v>
      </c>
      <c r="O490" s="268">
        <v>6.9</v>
      </c>
      <c r="P490" s="268">
        <v>7.2</v>
      </c>
      <c r="Q490" s="268">
        <v>7.3</v>
      </c>
      <c r="R490" s="268">
        <v>7.4</v>
      </c>
      <c r="S490" s="268">
        <v>7.3</v>
      </c>
      <c r="T490" s="268">
        <v>7.1</v>
      </c>
      <c r="U490" s="268">
        <v>7.1</v>
      </c>
      <c r="V490" s="268">
        <v>6.9</v>
      </c>
      <c r="W490" s="268">
        <v>6.2</v>
      </c>
      <c r="X490" s="268">
        <v>0.8</v>
      </c>
      <c r="Y490" s="268">
        <v>0.8</v>
      </c>
      <c r="Z490" s="268">
        <v>0</v>
      </c>
      <c r="AA490" s="268">
        <v>0</v>
      </c>
      <c r="AB490" s="297">
        <v>0</v>
      </c>
      <c r="AC490" s="298">
        <v>75.3</v>
      </c>
    </row>
    <row r="491" spans="3:29" ht="10.5" x14ac:dyDescent="0.15">
      <c r="C491" s="295" t="s">
        <v>1769</v>
      </c>
      <c r="D491" s="241" t="s">
        <v>485</v>
      </c>
      <c r="E491" s="296">
        <v>0</v>
      </c>
      <c r="F491" s="268">
        <v>0</v>
      </c>
      <c r="G491" s="268">
        <v>0</v>
      </c>
      <c r="H491" s="268">
        <v>0</v>
      </c>
      <c r="I491" s="268">
        <v>0</v>
      </c>
      <c r="J491" s="268">
        <v>0</v>
      </c>
      <c r="K491" s="268">
        <v>0</v>
      </c>
      <c r="L491" s="268">
        <v>0</v>
      </c>
      <c r="M491" s="268">
        <v>0</v>
      </c>
      <c r="N491" s="268">
        <v>0</v>
      </c>
      <c r="O491" s="268">
        <v>0</v>
      </c>
      <c r="P491" s="268">
        <v>0</v>
      </c>
      <c r="Q491" s="268">
        <v>0</v>
      </c>
      <c r="R491" s="268">
        <v>0</v>
      </c>
      <c r="S491" s="268">
        <v>0</v>
      </c>
      <c r="T491" s="268">
        <v>0</v>
      </c>
      <c r="U491" s="268">
        <v>0</v>
      </c>
      <c r="V491" s="268">
        <v>0</v>
      </c>
      <c r="W491" s="268">
        <v>0</v>
      </c>
      <c r="X491" s="268">
        <v>0</v>
      </c>
      <c r="Y491" s="268">
        <v>0</v>
      </c>
      <c r="Z491" s="268">
        <v>0</v>
      </c>
      <c r="AA491" s="268">
        <v>0</v>
      </c>
      <c r="AB491" s="297">
        <v>0</v>
      </c>
      <c r="AC491" s="298">
        <v>0</v>
      </c>
    </row>
    <row r="492" spans="3:29" ht="10.5" x14ac:dyDescent="0.15">
      <c r="C492" s="295" t="s">
        <v>1770</v>
      </c>
      <c r="D492" s="241" t="s">
        <v>486</v>
      </c>
      <c r="E492" s="296">
        <v>0</v>
      </c>
      <c r="F492" s="268">
        <v>0</v>
      </c>
      <c r="G492" s="268">
        <v>0</v>
      </c>
      <c r="H492" s="268">
        <v>0</v>
      </c>
      <c r="I492" s="268">
        <v>0</v>
      </c>
      <c r="J492" s="268">
        <v>0</v>
      </c>
      <c r="K492" s="268">
        <v>0</v>
      </c>
      <c r="L492" s="268">
        <v>0.9</v>
      </c>
      <c r="M492" s="268">
        <v>4.9000000000000004</v>
      </c>
      <c r="N492" s="268">
        <v>6.6</v>
      </c>
      <c r="O492" s="268">
        <v>6.6</v>
      </c>
      <c r="P492" s="268">
        <v>6.6</v>
      </c>
      <c r="Q492" s="268">
        <v>6.6</v>
      </c>
      <c r="R492" s="268">
        <v>6.6</v>
      </c>
      <c r="S492" s="268">
        <v>6.6</v>
      </c>
      <c r="T492" s="268">
        <v>6.6</v>
      </c>
      <c r="U492" s="268">
        <v>6.6</v>
      </c>
      <c r="V492" s="268">
        <v>6.6</v>
      </c>
      <c r="W492" s="268">
        <v>6.6</v>
      </c>
      <c r="X492" s="268">
        <v>1.2</v>
      </c>
      <c r="Y492" s="268">
        <v>1.2</v>
      </c>
      <c r="Z492" s="268">
        <v>0</v>
      </c>
      <c r="AA492" s="268">
        <v>0</v>
      </c>
      <c r="AB492" s="297">
        <v>0</v>
      </c>
      <c r="AC492" s="298">
        <v>74.2</v>
      </c>
    </row>
    <row r="493" spans="3:29" ht="10.5" x14ac:dyDescent="0.15">
      <c r="C493" s="295" t="s">
        <v>1771</v>
      </c>
      <c r="D493" s="241" t="s">
        <v>487</v>
      </c>
      <c r="E493" s="296">
        <v>0</v>
      </c>
      <c r="F493" s="268">
        <v>0</v>
      </c>
      <c r="G493" s="268">
        <v>0</v>
      </c>
      <c r="H493" s="268">
        <v>0</v>
      </c>
      <c r="I493" s="268">
        <v>0</v>
      </c>
      <c r="J493" s="268">
        <v>0</v>
      </c>
      <c r="K493" s="268">
        <v>0</v>
      </c>
      <c r="L493" s="268">
        <v>0</v>
      </c>
      <c r="M493" s="268">
        <v>0</v>
      </c>
      <c r="N493" s="268">
        <v>0.5</v>
      </c>
      <c r="O493" s="268">
        <v>1</v>
      </c>
      <c r="P493" s="268">
        <v>1.4</v>
      </c>
      <c r="Q493" s="268">
        <v>1.7</v>
      </c>
      <c r="R493" s="268">
        <v>1.8</v>
      </c>
      <c r="S493" s="268">
        <v>1.2</v>
      </c>
      <c r="T493" s="268">
        <v>1.5</v>
      </c>
      <c r="U493" s="268">
        <v>1.5</v>
      </c>
      <c r="V493" s="268">
        <v>1</v>
      </c>
      <c r="W493" s="268">
        <v>0.5</v>
      </c>
      <c r="X493" s="268">
        <v>0</v>
      </c>
      <c r="Y493" s="268">
        <v>0</v>
      </c>
      <c r="Z493" s="268">
        <v>0</v>
      </c>
      <c r="AA493" s="268">
        <v>0</v>
      </c>
      <c r="AB493" s="297">
        <v>0</v>
      </c>
      <c r="AC493" s="298">
        <v>12.1</v>
      </c>
    </row>
    <row r="494" spans="3:29" ht="10.5" x14ac:dyDescent="0.15">
      <c r="C494" s="295" t="s">
        <v>1772</v>
      </c>
      <c r="D494" s="241" t="s">
        <v>488</v>
      </c>
      <c r="E494" s="296">
        <v>0</v>
      </c>
      <c r="F494" s="268">
        <v>0</v>
      </c>
      <c r="G494" s="268">
        <v>0</v>
      </c>
      <c r="H494" s="268">
        <v>0</v>
      </c>
      <c r="I494" s="268">
        <v>0</v>
      </c>
      <c r="J494" s="268">
        <v>0</v>
      </c>
      <c r="K494" s="268">
        <v>0</v>
      </c>
      <c r="L494" s="268">
        <v>10.3</v>
      </c>
      <c r="M494" s="268">
        <v>37.1</v>
      </c>
      <c r="N494" s="268">
        <v>72.8</v>
      </c>
      <c r="O494" s="268">
        <v>88.5</v>
      </c>
      <c r="P494" s="268">
        <v>94.4</v>
      </c>
      <c r="Q494" s="268">
        <v>97.1</v>
      </c>
      <c r="R494" s="268">
        <v>98.2</v>
      </c>
      <c r="S494" s="268">
        <v>107.1</v>
      </c>
      <c r="T494" s="268">
        <v>96</v>
      </c>
      <c r="U494" s="268">
        <v>96</v>
      </c>
      <c r="V494" s="268">
        <v>89.5</v>
      </c>
      <c r="W494" s="268">
        <v>77</v>
      </c>
      <c r="X494" s="268">
        <v>10.4</v>
      </c>
      <c r="Y494" s="268">
        <v>10.4</v>
      </c>
      <c r="Z494" s="268">
        <v>0</v>
      </c>
      <c r="AA494" s="268">
        <v>0</v>
      </c>
      <c r="AB494" s="297">
        <v>0</v>
      </c>
      <c r="AC494" s="298">
        <v>984.8</v>
      </c>
    </row>
    <row r="495" spans="3:29" ht="10.5" x14ac:dyDescent="0.15">
      <c r="C495" s="295" t="s">
        <v>1773</v>
      </c>
      <c r="D495" s="241" t="s">
        <v>489</v>
      </c>
      <c r="E495" s="296">
        <v>0</v>
      </c>
      <c r="F495" s="268">
        <v>0</v>
      </c>
      <c r="G495" s="268">
        <v>0</v>
      </c>
      <c r="H495" s="268">
        <v>0</v>
      </c>
      <c r="I495" s="268">
        <v>0</v>
      </c>
      <c r="J495" s="268">
        <v>0</v>
      </c>
      <c r="K495" s="268">
        <v>0</v>
      </c>
      <c r="L495" s="268">
        <v>0.2</v>
      </c>
      <c r="M495" s="268">
        <v>1.3</v>
      </c>
      <c r="N495" s="268">
        <v>2.2000000000000002</v>
      </c>
      <c r="O495" s="268">
        <v>2.4</v>
      </c>
      <c r="P495" s="268">
        <v>2.5</v>
      </c>
      <c r="Q495" s="268">
        <v>2.5</v>
      </c>
      <c r="R495" s="268">
        <v>2.5</v>
      </c>
      <c r="S495" s="268">
        <v>2.5</v>
      </c>
      <c r="T495" s="268">
        <v>2.5</v>
      </c>
      <c r="U495" s="268">
        <v>2.5</v>
      </c>
      <c r="V495" s="268">
        <v>2.4</v>
      </c>
      <c r="W495" s="268">
        <v>2.1</v>
      </c>
      <c r="X495" s="268">
        <v>0.3</v>
      </c>
      <c r="Y495" s="268">
        <v>0.3</v>
      </c>
      <c r="Z495" s="268">
        <v>0</v>
      </c>
      <c r="AA495" s="268">
        <v>0</v>
      </c>
      <c r="AB495" s="297">
        <v>0</v>
      </c>
      <c r="AC495" s="298">
        <v>26.200000000000003</v>
      </c>
    </row>
    <row r="496" spans="3:29" ht="10.5" x14ac:dyDescent="0.15">
      <c r="C496" s="295" t="s">
        <v>1774</v>
      </c>
      <c r="D496" s="241" t="s">
        <v>490</v>
      </c>
      <c r="E496" s="296">
        <v>0</v>
      </c>
      <c r="F496" s="268">
        <v>0</v>
      </c>
      <c r="G496" s="268">
        <v>0</v>
      </c>
      <c r="H496" s="268">
        <v>0</v>
      </c>
      <c r="I496" s="268">
        <v>0</v>
      </c>
      <c r="J496" s="268">
        <v>0</v>
      </c>
      <c r="K496" s="268">
        <v>0</v>
      </c>
      <c r="L496" s="268">
        <v>0.1</v>
      </c>
      <c r="M496" s="268">
        <v>1.3</v>
      </c>
      <c r="N496" s="268">
        <v>2.5</v>
      </c>
      <c r="O496" s="268">
        <v>2.8</v>
      </c>
      <c r="P496" s="268">
        <v>2.9</v>
      </c>
      <c r="Q496" s="268">
        <v>2.9</v>
      </c>
      <c r="R496" s="268">
        <v>2.9</v>
      </c>
      <c r="S496" s="268">
        <v>2.9</v>
      </c>
      <c r="T496" s="268">
        <v>2.9</v>
      </c>
      <c r="U496" s="268">
        <v>2.9</v>
      </c>
      <c r="V496" s="268">
        <v>2.7</v>
      </c>
      <c r="W496" s="268">
        <v>2.4</v>
      </c>
      <c r="X496" s="268">
        <v>0.3</v>
      </c>
      <c r="Y496" s="268">
        <v>0.3</v>
      </c>
      <c r="Z496" s="268">
        <v>0</v>
      </c>
      <c r="AA496" s="268">
        <v>0</v>
      </c>
      <c r="AB496" s="297">
        <v>0</v>
      </c>
      <c r="AC496" s="298">
        <v>29.799999999999997</v>
      </c>
    </row>
    <row r="497" spans="3:29" ht="10.5" x14ac:dyDescent="0.15">
      <c r="C497" s="295" t="s">
        <v>1775</v>
      </c>
      <c r="D497" s="241" t="s">
        <v>491</v>
      </c>
      <c r="E497" s="296">
        <v>0</v>
      </c>
      <c r="F497" s="268">
        <v>0</v>
      </c>
      <c r="G497" s="268">
        <v>0</v>
      </c>
      <c r="H497" s="268">
        <v>0</v>
      </c>
      <c r="I497" s="268">
        <v>0</v>
      </c>
      <c r="J497" s="268">
        <v>0</v>
      </c>
      <c r="K497" s="268">
        <v>0</v>
      </c>
      <c r="L497" s="268">
        <v>0.1</v>
      </c>
      <c r="M497" s="268">
        <v>1.2</v>
      </c>
      <c r="N497" s="268">
        <v>2.1</v>
      </c>
      <c r="O497" s="268">
        <v>2.4</v>
      </c>
      <c r="P497" s="268">
        <v>2.5</v>
      </c>
      <c r="Q497" s="268">
        <v>2.5</v>
      </c>
      <c r="R497" s="268">
        <v>2.5</v>
      </c>
      <c r="S497" s="268">
        <v>2.5</v>
      </c>
      <c r="T497" s="268">
        <v>2.5</v>
      </c>
      <c r="U497" s="268">
        <v>2.5</v>
      </c>
      <c r="V497" s="268">
        <v>2.2000000000000002</v>
      </c>
      <c r="W497" s="268">
        <v>1.7</v>
      </c>
      <c r="X497" s="268">
        <v>0.2</v>
      </c>
      <c r="Y497" s="268">
        <v>0.2</v>
      </c>
      <c r="Z497" s="268">
        <v>0</v>
      </c>
      <c r="AA497" s="268">
        <v>0</v>
      </c>
      <c r="AB497" s="297">
        <v>0</v>
      </c>
      <c r="AC497" s="298">
        <v>25.099999999999998</v>
      </c>
    </row>
    <row r="498" spans="3:29" ht="10.5" x14ac:dyDescent="0.15">
      <c r="C498" s="295" t="s">
        <v>1776</v>
      </c>
      <c r="D498" s="241" t="s">
        <v>492</v>
      </c>
      <c r="E498" s="296">
        <v>0</v>
      </c>
      <c r="F498" s="268">
        <v>0</v>
      </c>
      <c r="G498" s="268">
        <v>0</v>
      </c>
      <c r="H498" s="268">
        <v>0</v>
      </c>
      <c r="I498" s="268">
        <v>0</v>
      </c>
      <c r="J498" s="268">
        <v>0</v>
      </c>
      <c r="K498" s="268">
        <v>0</v>
      </c>
      <c r="L498" s="268">
        <v>0.7</v>
      </c>
      <c r="M498" s="268">
        <v>4.4000000000000004</v>
      </c>
      <c r="N498" s="268">
        <v>8.1999999999999993</v>
      </c>
      <c r="O498" s="268">
        <v>8.9</v>
      </c>
      <c r="P498" s="268">
        <v>9</v>
      </c>
      <c r="Q498" s="268">
        <v>9</v>
      </c>
      <c r="R498" s="268">
        <v>9</v>
      </c>
      <c r="S498" s="268">
        <v>9</v>
      </c>
      <c r="T498" s="268">
        <v>9</v>
      </c>
      <c r="U498" s="268">
        <v>9</v>
      </c>
      <c r="V498" s="268">
        <v>8.8000000000000007</v>
      </c>
      <c r="W498" s="268">
        <v>7.3</v>
      </c>
      <c r="X498" s="268">
        <v>0.9</v>
      </c>
      <c r="Y498" s="268">
        <v>0.9</v>
      </c>
      <c r="Z498" s="268">
        <v>0</v>
      </c>
      <c r="AA498" s="268">
        <v>0</v>
      </c>
      <c r="AB498" s="297">
        <v>0</v>
      </c>
      <c r="AC498" s="298">
        <v>94.100000000000009</v>
      </c>
    </row>
    <row r="499" spans="3:29" ht="10.5" x14ac:dyDescent="0.15">
      <c r="C499" s="295" t="s">
        <v>1777</v>
      </c>
      <c r="D499" s="241" t="s">
        <v>493</v>
      </c>
      <c r="E499" s="296">
        <v>0</v>
      </c>
      <c r="F499" s="268">
        <v>0</v>
      </c>
      <c r="G499" s="268">
        <v>0</v>
      </c>
      <c r="H499" s="268">
        <v>0</v>
      </c>
      <c r="I499" s="268">
        <v>0</v>
      </c>
      <c r="J499" s="268">
        <v>0</v>
      </c>
      <c r="K499" s="268">
        <v>0</v>
      </c>
      <c r="L499" s="268">
        <v>0</v>
      </c>
      <c r="M499" s="268">
        <v>0</v>
      </c>
      <c r="N499" s="268">
        <v>0</v>
      </c>
      <c r="O499" s="268">
        <v>0</v>
      </c>
      <c r="P499" s="268">
        <v>0</v>
      </c>
      <c r="Q499" s="268">
        <v>0</v>
      </c>
      <c r="R499" s="268">
        <v>0</v>
      </c>
      <c r="S499" s="268">
        <v>0</v>
      </c>
      <c r="T499" s="268">
        <v>0</v>
      </c>
      <c r="U499" s="268">
        <v>0</v>
      </c>
      <c r="V499" s="268">
        <v>0</v>
      </c>
      <c r="W499" s="268">
        <v>0</v>
      </c>
      <c r="X499" s="268">
        <v>0</v>
      </c>
      <c r="Y499" s="268">
        <v>0</v>
      </c>
      <c r="Z499" s="268">
        <v>0</v>
      </c>
      <c r="AA499" s="268">
        <v>0</v>
      </c>
      <c r="AB499" s="297">
        <v>0</v>
      </c>
      <c r="AC499" s="298">
        <v>0</v>
      </c>
    </row>
    <row r="500" spans="3:29" ht="10.5" x14ac:dyDescent="0.15">
      <c r="C500" s="295" t="s">
        <v>1778</v>
      </c>
      <c r="D500" s="241" t="s">
        <v>494</v>
      </c>
      <c r="E500" s="296">
        <v>0</v>
      </c>
      <c r="F500" s="268">
        <v>0</v>
      </c>
      <c r="G500" s="268">
        <v>0</v>
      </c>
      <c r="H500" s="268">
        <v>0</v>
      </c>
      <c r="I500" s="268">
        <v>0</v>
      </c>
      <c r="J500" s="268">
        <v>0</v>
      </c>
      <c r="K500" s="268">
        <v>0</v>
      </c>
      <c r="L500" s="268">
        <v>0</v>
      </c>
      <c r="M500" s="268">
        <v>0.1</v>
      </c>
      <c r="N500" s="268">
        <v>0.1</v>
      </c>
      <c r="O500" s="268">
        <v>0.1</v>
      </c>
      <c r="P500" s="268">
        <v>0.1</v>
      </c>
      <c r="Q500" s="268">
        <v>0.1</v>
      </c>
      <c r="R500" s="268">
        <v>0.1</v>
      </c>
      <c r="S500" s="268">
        <v>0.1</v>
      </c>
      <c r="T500" s="268">
        <v>0.1</v>
      </c>
      <c r="U500" s="268">
        <v>0.1</v>
      </c>
      <c r="V500" s="268">
        <v>0.1</v>
      </c>
      <c r="W500" s="268">
        <v>0.1</v>
      </c>
      <c r="X500" s="268">
        <v>0</v>
      </c>
      <c r="Y500" s="268">
        <v>0</v>
      </c>
      <c r="Z500" s="268">
        <v>0</v>
      </c>
      <c r="AA500" s="268">
        <v>0</v>
      </c>
      <c r="AB500" s="297">
        <v>0</v>
      </c>
      <c r="AC500" s="298">
        <v>1.0999999999999999</v>
      </c>
    </row>
    <row r="501" spans="3:29" ht="10.5" x14ac:dyDescent="0.15">
      <c r="C501" s="295" t="s">
        <v>1779</v>
      </c>
      <c r="D501" s="241" t="s">
        <v>495</v>
      </c>
      <c r="E501" s="296">
        <v>0</v>
      </c>
      <c r="F501" s="268">
        <v>0</v>
      </c>
      <c r="G501" s="268">
        <v>0</v>
      </c>
      <c r="H501" s="268">
        <v>0</v>
      </c>
      <c r="I501" s="268">
        <v>0</v>
      </c>
      <c r="J501" s="268">
        <v>0</v>
      </c>
      <c r="K501" s="268">
        <v>0</v>
      </c>
      <c r="L501" s="268">
        <v>0.2</v>
      </c>
      <c r="M501" s="268">
        <v>1.2</v>
      </c>
      <c r="N501" s="268">
        <v>2</v>
      </c>
      <c r="O501" s="268">
        <v>2.2000000000000002</v>
      </c>
      <c r="P501" s="268">
        <v>2.2999999999999998</v>
      </c>
      <c r="Q501" s="268">
        <v>2.2999999999999998</v>
      </c>
      <c r="R501" s="268">
        <v>2.2999999999999998</v>
      </c>
      <c r="S501" s="268">
        <v>2.2999999999999998</v>
      </c>
      <c r="T501" s="268">
        <v>2.2999999999999998</v>
      </c>
      <c r="U501" s="268">
        <v>2.2999999999999998</v>
      </c>
      <c r="V501" s="268">
        <v>2.2000000000000002</v>
      </c>
      <c r="W501" s="268">
        <v>1.9</v>
      </c>
      <c r="X501" s="268">
        <v>0.2</v>
      </c>
      <c r="Y501" s="268">
        <v>0.2</v>
      </c>
      <c r="Z501" s="268">
        <v>0</v>
      </c>
      <c r="AA501" s="268">
        <v>0</v>
      </c>
      <c r="AB501" s="297">
        <v>0</v>
      </c>
      <c r="AC501" s="298">
        <v>23.9</v>
      </c>
    </row>
    <row r="502" spans="3:29" ht="10.5" x14ac:dyDescent="0.15">
      <c r="C502" s="295" t="s">
        <v>1780</v>
      </c>
      <c r="D502" s="241" t="s">
        <v>496</v>
      </c>
      <c r="E502" s="296">
        <v>0</v>
      </c>
      <c r="F502" s="268">
        <v>0</v>
      </c>
      <c r="G502" s="268">
        <v>0</v>
      </c>
      <c r="H502" s="268">
        <v>0</v>
      </c>
      <c r="I502" s="268">
        <v>0</v>
      </c>
      <c r="J502" s="268">
        <v>0</v>
      </c>
      <c r="K502" s="268">
        <v>0</v>
      </c>
      <c r="L502" s="268">
        <v>0.2</v>
      </c>
      <c r="M502" s="268">
        <v>1.4</v>
      </c>
      <c r="N502" s="268">
        <v>2.2999999999999998</v>
      </c>
      <c r="O502" s="268">
        <v>2.6</v>
      </c>
      <c r="P502" s="268">
        <v>2.8</v>
      </c>
      <c r="Q502" s="268">
        <v>2.8</v>
      </c>
      <c r="R502" s="268">
        <v>2.9</v>
      </c>
      <c r="S502" s="268">
        <v>2.8</v>
      </c>
      <c r="T502" s="268">
        <v>2.8</v>
      </c>
      <c r="U502" s="268">
        <v>2.8</v>
      </c>
      <c r="V502" s="268">
        <v>2.5</v>
      </c>
      <c r="W502" s="268">
        <v>2</v>
      </c>
      <c r="X502" s="268">
        <v>0.3</v>
      </c>
      <c r="Y502" s="268">
        <v>0.3</v>
      </c>
      <c r="Z502" s="268">
        <v>0</v>
      </c>
      <c r="AA502" s="268">
        <v>0</v>
      </c>
      <c r="AB502" s="297">
        <v>0</v>
      </c>
      <c r="AC502" s="298">
        <v>28.500000000000004</v>
      </c>
    </row>
    <row r="503" spans="3:29" ht="10.5" x14ac:dyDescent="0.15">
      <c r="C503" s="295" t="s">
        <v>1781</v>
      </c>
      <c r="D503" s="241" t="s">
        <v>497</v>
      </c>
      <c r="E503" s="296">
        <v>0</v>
      </c>
      <c r="F503" s="268">
        <v>0</v>
      </c>
      <c r="G503" s="268">
        <v>0</v>
      </c>
      <c r="H503" s="268">
        <v>0</v>
      </c>
      <c r="I503" s="268">
        <v>0</v>
      </c>
      <c r="J503" s="268">
        <v>0</v>
      </c>
      <c r="K503" s="268">
        <v>0</v>
      </c>
      <c r="L503" s="268">
        <v>0.2</v>
      </c>
      <c r="M503" s="268">
        <v>1.4</v>
      </c>
      <c r="N503" s="268">
        <v>2.1</v>
      </c>
      <c r="O503" s="268">
        <v>2.2999999999999998</v>
      </c>
      <c r="P503" s="268">
        <v>2.4</v>
      </c>
      <c r="Q503" s="268">
        <v>2.5</v>
      </c>
      <c r="R503" s="268">
        <v>2.5</v>
      </c>
      <c r="S503" s="268">
        <v>2.5</v>
      </c>
      <c r="T503" s="268">
        <v>2.5</v>
      </c>
      <c r="U503" s="268">
        <v>2.5</v>
      </c>
      <c r="V503" s="268">
        <v>2.4</v>
      </c>
      <c r="W503" s="268">
        <v>2.2000000000000002</v>
      </c>
      <c r="X503" s="268">
        <v>0.3</v>
      </c>
      <c r="Y503" s="268">
        <v>0.3</v>
      </c>
      <c r="Z503" s="268">
        <v>0</v>
      </c>
      <c r="AA503" s="268">
        <v>0</v>
      </c>
      <c r="AB503" s="297">
        <v>0</v>
      </c>
      <c r="AC503" s="298">
        <v>26.099999999999998</v>
      </c>
    </row>
    <row r="504" spans="3:29" ht="10.5" x14ac:dyDescent="0.15">
      <c r="C504" s="295" t="s">
        <v>1782</v>
      </c>
      <c r="D504" s="241" t="s">
        <v>498</v>
      </c>
      <c r="E504" s="296">
        <v>0</v>
      </c>
      <c r="F504" s="268">
        <v>0</v>
      </c>
      <c r="G504" s="268">
        <v>0</v>
      </c>
      <c r="H504" s="268">
        <v>0</v>
      </c>
      <c r="I504" s="268">
        <v>0</v>
      </c>
      <c r="J504" s="268">
        <v>0</v>
      </c>
      <c r="K504" s="268">
        <v>0</v>
      </c>
      <c r="L504" s="268">
        <v>0</v>
      </c>
      <c r="M504" s="268">
        <v>0.3</v>
      </c>
      <c r="N504" s="268">
        <v>1.9</v>
      </c>
      <c r="O504" s="268">
        <v>2.2999999999999998</v>
      </c>
      <c r="P504" s="268">
        <v>2.4</v>
      </c>
      <c r="Q504" s="268">
        <v>2.4</v>
      </c>
      <c r="R504" s="268">
        <v>2.5</v>
      </c>
      <c r="S504" s="268">
        <v>2.4</v>
      </c>
      <c r="T504" s="268">
        <v>2.4</v>
      </c>
      <c r="U504" s="268">
        <v>2.4</v>
      </c>
      <c r="V504" s="268">
        <v>2.2999999999999998</v>
      </c>
      <c r="W504" s="268">
        <v>2</v>
      </c>
      <c r="X504" s="268">
        <v>0.2</v>
      </c>
      <c r="Y504" s="268">
        <v>0.2</v>
      </c>
      <c r="Z504" s="268">
        <v>0</v>
      </c>
      <c r="AA504" s="268">
        <v>0</v>
      </c>
      <c r="AB504" s="297">
        <v>0</v>
      </c>
      <c r="AC504" s="298">
        <v>23.7</v>
      </c>
    </row>
    <row r="505" spans="3:29" ht="10.5" x14ac:dyDescent="0.15">
      <c r="C505" s="295" t="s">
        <v>1783</v>
      </c>
      <c r="D505" s="241" t="s">
        <v>499</v>
      </c>
      <c r="E505" s="296">
        <v>0</v>
      </c>
      <c r="F505" s="268">
        <v>0</v>
      </c>
      <c r="G505" s="268">
        <v>0</v>
      </c>
      <c r="H505" s="268">
        <v>0</v>
      </c>
      <c r="I505" s="268">
        <v>0</v>
      </c>
      <c r="J505" s="268">
        <v>0</v>
      </c>
      <c r="K505" s="268">
        <v>0</v>
      </c>
      <c r="L505" s="268">
        <v>0.1</v>
      </c>
      <c r="M505" s="268">
        <v>0.4</v>
      </c>
      <c r="N505" s="268">
        <v>1</v>
      </c>
      <c r="O505" s="268">
        <v>1.6</v>
      </c>
      <c r="P505" s="268">
        <v>2</v>
      </c>
      <c r="Q505" s="268">
        <v>2.2999999999999998</v>
      </c>
      <c r="R505" s="268">
        <v>2.4</v>
      </c>
      <c r="S505" s="268">
        <v>2.4</v>
      </c>
      <c r="T505" s="268">
        <v>2.1</v>
      </c>
      <c r="U505" s="268">
        <v>2.1</v>
      </c>
      <c r="V505" s="268">
        <v>1.4</v>
      </c>
      <c r="W505" s="268">
        <v>0.8</v>
      </c>
      <c r="X505" s="268">
        <v>0.1</v>
      </c>
      <c r="Y505" s="268">
        <v>0.1</v>
      </c>
      <c r="Z505" s="268">
        <v>0</v>
      </c>
      <c r="AA505" s="268">
        <v>0</v>
      </c>
      <c r="AB505" s="297">
        <v>0</v>
      </c>
      <c r="AC505" s="298">
        <v>18.8</v>
      </c>
    </row>
    <row r="506" spans="3:29" ht="10.5" x14ac:dyDescent="0.15">
      <c r="C506" s="295" t="s">
        <v>1784</v>
      </c>
      <c r="D506" s="241" t="s">
        <v>500</v>
      </c>
      <c r="E506" s="296">
        <v>0</v>
      </c>
      <c r="F506" s="268">
        <v>0</v>
      </c>
      <c r="G506" s="268">
        <v>0</v>
      </c>
      <c r="H506" s="268">
        <v>0</v>
      </c>
      <c r="I506" s="268">
        <v>0</v>
      </c>
      <c r="J506" s="268">
        <v>0</v>
      </c>
      <c r="K506" s="268">
        <v>0</v>
      </c>
      <c r="L506" s="268">
        <v>0.2</v>
      </c>
      <c r="M506" s="268">
        <v>1.3</v>
      </c>
      <c r="N506" s="268">
        <v>2</v>
      </c>
      <c r="O506" s="268">
        <v>2.2000000000000002</v>
      </c>
      <c r="P506" s="268">
        <v>2.4</v>
      </c>
      <c r="Q506" s="268">
        <v>2.4</v>
      </c>
      <c r="R506" s="268">
        <v>2.4</v>
      </c>
      <c r="S506" s="268">
        <v>2.4</v>
      </c>
      <c r="T506" s="268">
        <v>2.4</v>
      </c>
      <c r="U506" s="268">
        <v>2.4</v>
      </c>
      <c r="V506" s="268">
        <v>2.2999999999999998</v>
      </c>
      <c r="W506" s="268">
        <v>1.9</v>
      </c>
      <c r="X506" s="268">
        <v>0.2</v>
      </c>
      <c r="Y506" s="268">
        <v>0.2</v>
      </c>
      <c r="Z506" s="268">
        <v>0</v>
      </c>
      <c r="AA506" s="268">
        <v>0</v>
      </c>
      <c r="AB506" s="297">
        <v>0</v>
      </c>
      <c r="AC506" s="298">
        <v>24.699999999999996</v>
      </c>
    </row>
    <row r="507" spans="3:29" ht="10.5" x14ac:dyDescent="0.15">
      <c r="C507" s="295" t="s">
        <v>1785</v>
      </c>
      <c r="D507" s="241" t="s">
        <v>501</v>
      </c>
      <c r="E507" s="296">
        <v>0</v>
      </c>
      <c r="F507" s="268">
        <v>0</v>
      </c>
      <c r="G507" s="268">
        <v>0</v>
      </c>
      <c r="H507" s="268">
        <v>0</v>
      </c>
      <c r="I507" s="268">
        <v>0</v>
      </c>
      <c r="J507" s="268">
        <v>0</v>
      </c>
      <c r="K507" s="268">
        <v>0</v>
      </c>
      <c r="L507" s="268">
        <v>0.9</v>
      </c>
      <c r="M507" s="268">
        <v>4.4000000000000004</v>
      </c>
      <c r="N507" s="268">
        <v>7.6</v>
      </c>
      <c r="O507" s="268">
        <v>8.1</v>
      </c>
      <c r="P507" s="268">
        <v>8.1999999999999993</v>
      </c>
      <c r="Q507" s="268">
        <v>8.1999999999999993</v>
      </c>
      <c r="R507" s="268">
        <v>8.1999999999999993</v>
      </c>
      <c r="S507" s="268">
        <v>8.1999999999999993</v>
      </c>
      <c r="T507" s="268">
        <v>8.1999999999999993</v>
      </c>
      <c r="U507" s="268">
        <v>8.1999999999999993</v>
      </c>
      <c r="V507" s="268">
        <v>8.1999999999999993</v>
      </c>
      <c r="W507" s="268">
        <v>7</v>
      </c>
      <c r="X507" s="268">
        <v>0.9</v>
      </c>
      <c r="Y507" s="268">
        <v>0.9</v>
      </c>
      <c r="Z507" s="268">
        <v>0</v>
      </c>
      <c r="AA507" s="268">
        <v>0</v>
      </c>
      <c r="AB507" s="297">
        <v>0</v>
      </c>
      <c r="AC507" s="298">
        <v>87.200000000000017</v>
      </c>
    </row>
    <row r="508" spans="3:29" ht="10.5" x14ac:dyDescent="0.15">
      <c r="C508" s="295" t="s">
        <v>1786</v>
      </c>
      <c r="D508" s="241" t="s">
        <v>502</v>
      </c>
      <c r="E508" s="296">
        <v>0</v>
      </c>
      <c r="F508" s="268">
        <v>0</v>
      </c>
      <c r="G508" s="268">
        <v>0</v>
      </c>
      <c r="H508" s="268">
        <v>0</v>
      </c>
      <c r="I508" s="268">
        <v>0</v>
      </c>
      <c r="J508" s="268">
        <v>0</v>
      </c>
      <c r="K508" s="268">
        <v>0</v>
      </c>
      <c r="L508" s="268">
        <v>0.9</v>
      </c>
      <c r="M508" s="268">
        <v>4.4000000000000004</v>
      </c>
      <c r="N508" s="268">
        <v>7.6</v>
      </c>
      <c r="O508" s="268">
        <v>8.1</v>
      </c>
      <c r="P508" s="268">
        <v>8.1999999999999993</v>
      </c>
      <c r="Q508" s="268">
        <v>8.1999999999999993</v>
      </c>
      <c r="R508" s="268">
        <v>8.1999999999999993</v>
      </c>
      <c r="S508" s="268">
        <v>8.1999999999999993</v>
      </c>
      <c r="T508" s="268">
        <v>8.1999999999999993</v>
      </c>
      <c r="U508" s="268">
        <v>8.1999999999999993</v>
      </c>
      <c r="V508" s="268">
        <v>8.1999999999999993</v>
      </c>
      <c r="W508" s="268">
        <v>7</v>
      </c>
      <c r="X508" s="268">
        <v>0.9</v>
      </c>
      <c r="Y508" s="268">
        <v>0.9</v>
      </c>
      <c r="Z508" s="268">
        <v>0</v>
      </c>
      <c r="AA508" s="268">
        <v>0</v>
      </c>
      <c r="AB508" s="297">
        <v>0</v>
      </c>
      <c r="AC508" s="298">
        <v>87.200000000000017</v>
      </c>
    </row>
    <row r="509" spans="3:29" ht="10.5" x14ac:dyDescent="0.15">
      <c r="C509" s="295" t="s">
        <v>1787</v>
      </c>
      <c r="D509" s="241" t="s">
        <v>503</v>
      </c>
      <c r="E509" s="296">
        <v>0</v>
      </c>
      <c r="F509" s="268">
        <v>0</v>
      </c>
      <c r="G509" s="268">
        <v>0</v>
      </c>
      <c r="H509" s="268">
        <v>0</v>
      </c>
      <c r="I509" s="268">
        <v>0</v>
      </c>
      <c r="J509" s="268">
        <v>0</v>
      </c>
      <c r="K509" s="268">
        <v>0</v>
      </c>
      <c r="L509" s="268">
        <v>0.2</v>
      </c>
      <c r="M509" s="268">
        <v>1.5</v>
      </c>
      <c r="N509" s="268">
        <v>2.2999999999999998</v>
      </c>
      <c r="O509" s="268">
        <v>2.5</v>
      </c>
      <c r="P509" s="268">
        <v>2.5</v>
      </c>
      <c r="Q509" s="268">
        <v>2.6</v>
      </c>
      <c r="R509" s="268">
        <v>2.6</v>
      </c>
      <c r="S509" s="268">
        <v>2.6</v>
      </c>
      <c r="T509" s="268">
        <v>2.5</v>
      </c>
      <c r="U509" s="268">
        <v>2.5</v>
      </c>
      <c r="V509" s="268">
        <v>2.2999999999999998</v>
      </c>
      <c r="W509" s="268">
        <v>1.4</v>
      </c>
      <c r="X509" s="268">
        <v>0.1</v>
      </c>
      <c r="Y509" s="268">
        <v>0.1</v>
      </c>
      <c r="Z509" s="268">
        <v>0</v>
      </c>
      <c r="AA509" s="268">
        <v>0</v>
      </c>
      <c r="AB509" s="297">
        <v>0</v>
      </c>
      <c r="AC509" s="298">
        <v>25.700000000000003</v>
      </c>
    </row>
    <row r="510" spans="3:29" ht="10.5" x14ac:dyDescent="0.15">
      <c r="C510" s="295" t="s">
        <v>1788</v>
      </c>
      <c r="D510" s="241" t="s">
        <v>504</v>
      </c>
      <c r="E510" s="296">
        <v>0</v>
      </c>
      <c r="F510" s="268">
        <v>0</v>
      </c>
      <c r="G510" s="268">
        <v>0</v>
      </c>
      <c r="H510" s="268">
        <v>0</v>
      </c>
      <c r="I510" s="268">
        <v>0</v>
      </c>
      <c r="J510" s="268">
        <v>0</v>
      </c>
      <c r="K510" s="268">
        <v>0</v>
      </c>
      <c r="L510" s="268">
        <v>0.5</v>
      </c>
      <c r="M510" s="268">
        <v>2</v>
      </c>
      <c r="N510" s="268">
        <v>2.8</v>
      </c>
      <c r="O510" s="268">
        <v>2.9</v>
      </c>
      <c r="P510" s="268">
        <v>2.9</v>
      </c>
      <c r="Q510" s="268">
        <v>2.9</v>
      </c>
      <c r="R510" s="268">
        <v>2.9</v>
      </c>
      <c r="S510" s="268">
        <v>2.9</v>
      </c>
      <c r="T510" s="268">
        <v>2.9</v>
      </c>
      <c r="U510" s="268">
        <v>2.9</v>
      </c>
      <c r="V510" s="268">
        <v>2.9</v>
      </c>
      <c r="W510" s="268">
        <v>2.5</v>
      </c>
      <c r="X510" s="268">
        <v>0.2</v>
      </c>
      <c r="Y510" s="268">
        <v>0.2</v>
      </c>
      <c r="Z510" s="268">
        <v>0</v>
      </c>
      <c r="AA510" s="268">
        <v>0</v>
      </c>
      <c r="AB510" s="297">
        <v>0</v>
      </c>
      <c r="AC510" s="298">
        <v>31.399999999999991</v>
      </c>
    </row>
    <row r="511" spans="3:29" ht="10.5" x14ac:dyDescent="0.15">
      <c r="C511" s="295" t="s">
        <v>1789</v>
      </c>
      <c r="D511" s="241" t="s">
        <v>505</v>
      </c>
      <c r="E511" s="296">
        <v>0</v>
      </c>
      <c r="F511" s="268">
        <v>0</v>
      </c>
      <c r="G511" s="268">
        <v>0</v>
      </c>
      <c r="H511" s="268">
        <v>0</v>
      </c>
      <c r="I511" s="268">
        <v>0</v>
      </c>
      <c r="J511" s="268">
        <v>0</v>
      </c>
      <c r="K511" s="268">
        <v>0</v>
      </c>
      <c r="L511" s="268">
        <v>0.6</v>
      </c>
      <c r="M511" s="268">
        <v>3.6</v>
      </c>
      <c r="N511" s="268">
        <v>4.7</v>
      </c>
      <c r="O511" s="268">
        <v>7.7</v>
      </c>
      <c r="P511" s="268">
        <v>8.1</v>
      </c>
      <c r="Q511" s="268">
        <v>8</v>
      </c>
      <c r="R511" s="268">
        <v>8.3000000000000007</v>
      </c>
      <c r="S511" s="268">
        <v>8.3000000000000007</v>
      </c>
      <c r="T511" s="268">
        <v>8.1999999999999993</v>
      </c>
      <c r="U511" s="268">
        <v>8.1999999999999993</v>
      </c>
      <c r="V511" s="268">
        <v>7.7</v>
      </c>
      <c r="W511" s="268">
        <v>6.7</v>
      </c>
      <c r="X511" s="268">
        <v>0.9</v>
      </c>
      <c r="Y511" s="268">
        <v>0.9</v>
      </c>
      <c r="Z511" s="268">
        <v>0</v>
      </c>
      <c r="AA511" s="268">
        <v>0</v>
      </c>
      <c r="AB511" s="297">
        <v>0</v>
      </c>
      <c r="AC511" s="298">
        <v>81.90000000000002</v>
      </c>
    </row>
    <row r="512" spans="3:29" ht="10.5" x14ac:dyDescent="0.15">
      <c r="C512" s="295" t="s">
        <v>1790</v>
      </c>
      <c r="D512" s="241" t="s">
        <v>506</v>
      </c>
      <c r="E512" s="296">
        <v>0</v>
      </c>
      <c r="F512" s="268">
        <v>0</v>
      </c>
      <c r="G512" s="268">
        <v>0</v>
      </c>
      <c r="H512" s="268">
        <v>0</v>
      </c>
      <c r="I512" s="268">
        <v>0</v>
      </c>
      <c r="J512" s="268">
        <v>0</v>
      </c>
      <c r="K512" s="268">
        <v>0</v>
      </c>
      <c r="L512" s="268">
        <v>0.2</v>
      </c>
      <c r="M512" s="268">
        <v>1.3</v>
      </c>
      <c r="N512" s="268">
        <v>2.1</v>
      </c>
      <c r="O512" s="268">
        <v>2.2999999999999998</v>
      </c>
      <c r="P512" s="268">
        <v>2.4</v>
      </c>
      <c r="Q512" s="268">
        <v>2.4</v>
      </c>
      <c r="R512" s="268">
        <v>2.4</v>
      </c>
      <c r="S512" s="268">
        <v>2.4</v>
      </c>
      <c r="T512" s="268">
        <v>2.4</v>
      </c>
      <c r="U512" s="268">
        <v>2.4</v>
      </c>
      <c r="V512" s="268">
        <v>2.2999999999999998</v>
      </c>
      <c r="W512" s="268">
        <v>2</v>
      </c>
      <c r="X512" s="268">
        <v>0.3</v>
      </c>
      <c r="Y512" s="268">
        <v>0.3</v>
      </c>
      <c r="Z512" s="268">
        <v>0</v>
      </c>
      <c r="AA512" s="268">
        <v>0</v>
      </c>
      <c r="AB512" s="297">
        <v>0</v>
      </c>
      <c r="AC512" s="298">
        <v>25.200000000000003</v>
      </c>
    </row>
    <row r="513" spans="3:29" ht="10.5" x14ac:dyDescent="0.15">
      <c r="C513" s="295" t="s">
        <v>1791</v>
      </c>
      <c r="D513" s="241" t="s">
        <v>507</v>
      </c>
      <c r="E513" s="296">
        <v>0</v>
      </c>
      <c r="F513" s="268">
        <v>0</v>
      </c>
      <c r="G513" s="268">
        <v>0</v>
      </c>
      <c r="H513" s="268">
        <v>0</v>
      </c>
      <c r="I513" s="268">
        <v>0</v>
      </c>
      <c r="J513" s="268">
        <v>0</v>
      </c>
      <c r="K513" s="268">
        <v>0</v>
      </c>
      <c r="L513" s="268">
        <v>0.6</v>
      </c>
      <c r="M513" s="268">
        <v>3.9</v>
      </c>
      <c r="N513" s="268">
        <v>7.1</v>
      </c>
      <c r="O513" s="268">
        <v>8</v>
      </c>
      <c r="P513" s="268">
        <v>8.1999999999999993</v>
      </c>
      <c r="Q513" s="268">
        <v>8.4</v>
      </c>
      <c r="R513" s="268">
        <v>8.4</v>
      </c>
      <c r="S513" s="268">
        <v>8.3000000000000007</v>
      </c>
      <c r="T513" s="268">
        <v>8.3000000000000007</v>
      </c>
      <c r="U513" s="268">
        <v>8.3000000000000007</v>
      </c>
      <c r="V513" s="268">
        <v>8.1</v>
      </c>
      <c r="W513" s="268">
        <v>6.5</v>
      </c>
      <c r="X513" s="268">
        <v>0.8</v>
      </c>
      <c r="Y513" s="268">
        <v>0.8</v>
      </c>
      <c r="Z513" s="268">
        <v>0</v>
      </c>
      <c r="AA513" s="268">
        <v>0</v>
      </c>
      <c r="AB513" s="297">
        <v>0</v>
      </c>
      <c r="AC513" s="298">
        <v>85.699999999999989</v>
      </c>
    </row>
    <row r="514" spans="3:29" ht="10.5" x14ac:dyDescent="0.15">
      <c r="C514" s="295" t="s">
        <v>1792</v>
      </c>
      <c r="D514" s="241" t="s">
        <v>508</v>
      </c>
      <c r="E514" s="296">
        <v>0</v>
      </c>
      <c r="F514" s="268">
        <v>0</v>
      </c>
      <c r="G514" s="268">
        <v>0</v>
      </c>
      <c r="H514" s="268">
        <v>0</v>
      </c>
      <c r="I514" s="268">
        <v>0</v>
      </c>
      <c r="J514" s="268">
        <v>0</v>
      </c>
      <c r="K514" s="268">
        <v>0</v>
      </c>
      <c r="L514" s="268">
        <v>0</v>
      </c>
      <c r="M514" s="268">
        <v>0</v>
      </c>
      <c r="N514" s="268">
        <v>0</v>
      </c>
      <c r="O514" s="268">
        <v>0</v>
      </c>
      <c r="P514" s="268">
        <v>0</v>
      </c>
      <c r="Q514" s="268">
        <v>0</v>
      </c>
      <c r="R514" s="268">
        <v>0</v>
      </c>
      <c r="S514" s="268">
        <v>0</v>
      </c>
      <c r="T514" s="268">
        <v>0</v>
      </c>
      <c r="U514" s="268">
        <v>0</v>
      </c>
      <c r="V514" s="268">
        <v>0</v>
      </c>
      <c r="W514" s="268">
        <v>0</v>
      </c>
      <c r="X514" s="268">
        <v>0</v>
      </c>
      <c r="Y514" s="268">
        <v>0</v>
      </c>
      <c r="Z514" s="268">
        <v>0</v>
      </c>
      <c r="AA514" s="268">
        <v>0</v>
      </c>
      <c r="AB514" s="297">
        <v>0</v>
      </c>
      <c r="AC514" s="298">
        <v>0</v>
      </c>
    </row>
    <row r="515" spans="3:29" ht="10.5" x14ac:dyDescent="0.15">
      <c r="C515" s="295" t="s">
        <v>1793</v>
      </c>
      <c r="D515" s="241" t="s">
        <v>509</v>
      </c>
      <c r="E515" s="296">
        <v>0</v>
      </c>
      <c r="F515" s="268">
        <v>0</v>
      </c>
      <c r="G515" s="268">
        <v>0</v>
      </c>
      <c r="H515" s="268">
        <v>0</v>
      </c>
      <c r="I515" s="268">
        <v>0</v>
      </c>
      <c r="J515" s="268">
        <v>0</v>
      </c>
      <c r="K515" s="268">
        <v>0</v>
      </c>
      <c r="L515" s="268">
        <v>0.3</v>
      </c>
      <c r="M515" s="268">
        <v>1.6</v>
      </c>
      <c r="N515" s="268">
        <v>2.2999999999999998</v>
      </c>
      <c r="O515" s="268">
        <v>2.5</v>
      </c>
      <c r="P515" s="268">
        <v>2.6</v>
      </c>
      <c r="Q515" s="268">
        <v>2.7</v>
      </c>
      <c r="R515" s="268">
        <v>2.7</v>
      </c>
      <c r="S515" s="268">
        <v>2.7</v>
      </c>
      <c r="T515" s="268">
        <v>2.6</v>
      </c>
      <c r="U515" s="268">
        <v>2.6</v>
      </c>
      <c r="V515" s="268">
        <v>2.4</v>
      </c>
      <c r="W515" s="268">
        <v>2.1</v>
      </c>
      <c r="X515" s="268">
        <v>0.3</v>
      </c>
      <c r="Y515" s="268">
        <v>0.3</v>
      </c>
      <c r="Z515" s="268">
        <v>0</v>
      </c>
      <c r="AA515" s="268">
        <v>0</v>
      </c>
      <c r="AB515" s="297">
        <v>0</v>
      </c>
      <c r="AC515" s="298">
        <v>27.700000000000003</v>
      </c>
    </row>
    <row r="516" spans="3:29" ht="10.5" x14ac:dyDescent="0.15">
      <c r="C516" s="295" t="s">
        <v>1794</v>
      </c>
      <c r="D516" s="241" t="s">
        <v>510</v>
      </c>
      <c r="E516" s="296">
        <v>0</v>
      </c>
      <c r="F516" s="268">
        <v>0</v>
      </c>
      <c r="G516" s="268">
        <v>0</v>
      </c>
      <c r="H516" s="268">
        <v>0</v>
      </c>
      <c r="I516" s="268">
        <v>0</v>
      </c>
      <c r="J516" s="268">
        <v>0</v>
      </c>
      <c r="K516" s="268">
        <v>0</v>
      </c>
      <c r="L516" s="268">
        <v>0.2</v>
      </c>
      <c r="M516" s="268">
        <v>1.2</v>
      </c>
      <c r="N516" s="268">
        <v>2.1</v>
      </c>
      <c r="O516" s="268">
        <v>2.2999999999999998</v>
      </c>
      <c r="P516" s="268">
        <v>2.4</v>
      </c>
      <c r="Q516" s="268">
        <v>2.5</v>
      </c>
      <c r="R516" s="268">
        <v>2.4</v>
      </c>
      <c r="S516" s="268">
        <v>2.5</v>
      </c>
      <c r="T516" s="268">
        <v>2.4</v>
      </c>
      <c r="U516" s="268">
        <v>2.4</v>
      </c>
      <c r="V516" s="268">
        <v>2.2999999999999998</v>
      </c>
      <c r="W516" s="268">
        <v>2</v>
      </c>
      <c r="X516" s="268">
        <v>0.3</v>
      </c>
      <c r="Y516" s="268">
        <v>0.3</v>
      </c>
      <c r="Z516" s="268">
        <v>0</v>
      </c>
      <c r="AA516" s="268">
        <v>0</v>
      </c>
      <c r="AB516" s="297">
        <v>0</v>
      </c>
      <c r="AC516" s="298">
        <v>25.3</v>
      </c>
    </row>
    <row r="517" spans="3:29" ht="10.5" x14ac:dyDescent="0.15">
      <c r="C517" s="295" t="s">
        <v>1795</v>
      </c>
      <c r="D517" s="241" t="s">
        <v>511</v>
      </c>
      <c r="E517" s="296">
        <v>0</v>
      </c>
      <c r="F517" s="268">
        <v>0</v>
      </c>
      <c r="G517" s="268">
        <v>0</v>
      </c>
      <c r="H517" s="268">
        <v>0</v>
      </c>
      <c r="I517" s="268">
        <v>0</v>
      </c>
      <c r="J517" s="268">
        <v>0</v>
      </c>
      <c r="K517" s="268">
        <v>0</v>
      </c>
      <c r="L517" s="268">
        <v>0.5</v>
      </c>
      <c r="M517" s="268">
        <v>2</v>
      </c>
      <c r="N517" s="268">
        <v>2.8</v>
      </c>
      <c r="O517" s="268">
        <v>2.9</v>
      </c>
      <c r="P517" s="268">
        <v>2.9</v>
      </c>
      <c r="Q517" s="268">
        <v>2.9</v>
      </c>
      <c r="R517" s="268">
        <v>2.9</v>
      </c>
      <c r="S517" s="268">
        <v>2.9</v>
      </c>
      <c r="T517" s="268">
        <v>2.9</v>
      </c>
      <c r="U517" s="268">
        <v>2.9</v>
      </c>
      <c r="V517" s="268">
        <v>2.9</v>
      </c>
      <c r="W517" s="268">
        <v>2.5</v>
      </c>
      <c r="X517" s="268">
        <v>0.2</v>
      </c>
      <c r="Y517" s="268">
        <v>0.2</v>
      </c>
      <c r="Z517" s="268">
        <v>0</v>
      </c>
      <c r="AA517" s="268">
        <v>0</v>
      </c>
      <c r="AB517" s="297">
        <v>0</v>
      </c>
      <c r="AC517" s="298">
        <v>31.399999999999991</v>
      </c>
    </row>
    <row r="518" spans="3:29" ht="10.5" x14ac:dyDescent="0.15">
      <c r="C518" s="295" t="s">
        <v>1796</v>
      </c>
      <c r="D518" s="241" t="s">
        <v>512</v>
      </c>
      <c r="E518" s="296">
        <v>0</v>
      </c>
      <c r="F518" s="268">
        <v>0</v>
      </c>
      <c r="G518" s="268">
        <v>0</v>
      </c>
      <c r="H518" s="268">
        <v>0</v>
      </c>
      <c r="I518" s="268">
        <v>0</v>
      </c>
      <c r="J518" s="268">
        <v>0</v>
      </c>
      <c r="K518" s="268">
        <v>0</v>
      </c>
      <c r="L518" s="268">
        <v>0.4</v>
      </c>
      <c r="M518" s="268">
        <v>1.7</v>
      </c>
      <c r="N518" s="268">
        <v>2.5</v>
      </c>
      <c r="O518" s="268">
        <v>2.7</v>
      </c>
      <c r="P518" s="268">
        <v>2.9</v>
      </c>
      <c r="Q518" s="268">
        <v>3</v>
      </c>
      <c r="R518" s="268">
        <v>3</v>
      </c>
      <c r="S518" s="268">
        <v>3</v>
      </c>
      <c r="T518" s="268">
        <v>3</v>
      </c>
      <c r="U518" s="268">
        <v>3</v>
      </c>
      <c r="V518" s="268">
        <v>3</v>
      </c>
      <c r="W518" s="268">
        <v>2.8</v>
      </c>
      <c r="X518" s="268">
        <v>0.4</v>
      </c>
      <c r="Y518" s="268">
        <v>0.4</v>
      </c>
      <c r="Z518" s="268">
        <v>0</v>
      </c>
      <c r="AA518" s="268">
        <v>0</v>
      </c>
      <c r="AB518" s="297">
        <v>0</v>
      </c>
      <c r="AC518" s="298">
        <v>31.799999999999997</v>
      </c>
    </row>
    <row r="519" spans="3:29" ht="10.5" x14ac:dyDescent="0.15">
      <c r="C519" s="295" t="s">
        <v>1797</v>
      </c>
      <c r="D519" s="241" t="s">
        <v>513</v>
      </c>
      <c r="E519" s="296">
        <v>0</v>
      </c>
      <c r="F519" s="268">
        <v>0</v>
      </c>
      <c r="G519" s="268">
        <v>0</v>
      </c>
      <c r="H519" s="268">
        <v>0</v>
      </c>
      <c r="I519" s="268">
        <v>0</v>
      </c>
      <c r="J519" s="268">
        <v>0</v>
      </c>
      <c r="K519" s="268">
        <v>0</v>
      </c>
      <c r="L519" s="268">
        <v>0.3</v>
      </c>
      <c r="M519" s="268">
        <v>1.5</v>
      </c>
      <c r="N519" s="268">
        <v>2.2999999999999998</v>
      </c>
      <c r="O519" s="268">
        <v>2.4</v>
      </c>
      <c r="P519" s="268">
        <v>2.5</v>
      </c>
      <c r="Q519" s="268">
        <v>2.5</v>
      </c>
      <c r="R519" s="268">
        <v>2.5</v>
      </c>
      <c r="S519" s="268">
        <v>2.5</v>
      </c>
      <c r="T519" s="268">
        <v>2.5</v>
      </c>
      <c r="U519" s="268">
        <v>2.5</v>
      </c>
      <c r="V519" s="268">
        <v>2.4</v>
      </c>
      <c r="W519" s="268">
        <v>2.1</v>
      </c>
      <c r="X519" s="268">
        <v>0.3</v>
      </c>
      <c r="Y519" s="268">
        <v>0.3</v>
      </c>
      <c r="Z519" s="268">
        <v>0</v>
      </c>
      <c r="AA519" s="268">
        <v>0</v>
      </c>
      <c r="AB519" s="297">
        <v>0</v>
      </c>
      <c r="AC519" s="298">
        <v>26.6</v>
      </c>
    </row>
    <row r="520" spans="3:29" ht="10.5" x14ac:dyDescent="0.15">
      <c r="C520" s="295" t="s">
        <v>1798</v>
      </c>
      <c r="D520" s="241" t="s">
        <v>514</v>
      </c>
      <c r="E520" s="296">
        <v>0</v>
      </c>
      <c r="F520" s="268">
        <v>0</v>
      </c>
      <c r="G520" s="268">
        <v>0</v>
      </c>
      <c r="H520" s="268">
        <v>0</v>
      </c>
      <c r="I520" s="268">
        <v>0</v>
      </c>
      <c r="J520" s="268">
        <v>0</v>
      </c>
      <c r="K520" s="268">
        <v>0</v>
      </c>
      <c r="L520" s="268">
        <v>0.9</v>
      </c>
      <c r="M520" s="268">
        <v>4.2</v>
      </c>
      <c r="N520" s="268">
        <v>6.1</v>
      </c>
      <c r="O520" s="268">
        <v>6.1</v>
      </c>
      <c r="P520" s="268">
        <v>6.1</v>
      </c>
      <c r="Q520" s="268">
        <v>6.1</v>
      </c>
      <c r="R520" s="268">
        <v>6.1</v>
      </c>
      <c r="S520" s="268">
        <v>6.1</v>
      </c>
      <c r="T520" s="268">
        <v>6.1</v>
      </c>
      <c r="U520" s="268">
        <v>6.1</v>
      </c>
      <c r="V520" s="268">
        <v>6.1</v>
      </c>
      <c r="W520" s="268">
        <v>6.1</v>
      </c>
      <c r="X520" s="268">
        <v>1</v>
      </c>
      <c r="Y520" s="268">
        <v>1</v>
      </c>
      <c r="Z520" s="268">
        <v>0</v>
      </c>
      <c r="AA520" s="268">
        <v>0</v>
      </c>
      <c r="AB520" s="297">
        <v>0</v>
      </c>
      <c r="AC520" s="298">
        <v>68.100000000000009</v>
      </c>
    </row>
    <row r="521" spans="3:29" ht="10.5" x14ac:dyDescent="0.15">
      <c r="C521" s="295" t="s">
        <v>1799</v>
      </c>
      <c r="D521" s="241" t="s">
        <v>515</v>
      </c>
      <c r="E521" s="296">
        <v>0</v>
      </c>
      <c r="F521" s="268">
        <v>0</v>
      </c>
      <c r="G521" s="268">
        <v>0</v>
      </c>
      <c r="H521" s="268">
        <v>0</v>
      </c>
      <c r="I521" s="268">
        <v>0</v>
      </c>
      <c r="J521" s="268">
        <v>0</v>
      </c>
      <c r="K521" s="268">
        <v>0</v>
      </c>
      <c r="L521" s="268">
        <v>0</v>
      </c>
      <c r="M521" s="268">
        <v>0.5</v>
      </c>
      <c r="N521" s="268">
        <v>0.9</v>
      </c>
      <c r="O521" s="268">
        <v>0.9</v>
      </c>
      <c r="P521" s="268">
        <v>0.9</v>
      </c>
      <c r="Q521" s="268">
        <v>1</v>
      </c>
      <c r="R521" s="268">
        <v>1</v>
      </c>
      <c r="S521" s="268">
        <v>0.9</v>
      </c>
      <c r="T521" s="268">
        <v>0.9</v>
      </c>
      <c r="U521" s="268">
        <v>0.9</v>
      </c>
      <c r="V521" s="268">
        <v>0.9</v>
      </c>
      <c r="W521" s="268">
        <v>0.7</v>
      </c>
      <c r="X521" s="268">
        <v>0.1</v>
      </c>
      <c r="Y521" s="268">
        <v>0.1</v>
      </c>
      <c r="Z521" s="268">
        <v>0</v>
      </c>
      <c r="AA521" s="268">
        <v>0</v>
      </c>
      <c r="AB521" s="297">
        <v>0</v>
      </c>
      <c r="AC521" s="298">
        <v>9.6999999999999993</v>
      </c>
    </row>
    <row r="522" spans="3:29" ht="10.5" x14ac:dyDescent="0.15">
      <c r="C522" s="295" t="s">
        <v>1800</v>
      </c>
      <c r="D522" s="241" t="s">
        <v>516</v>
      </c>
      <c r="E522" s="296">
        <v>0</v>
      </c>
      <c r="F522" s="268">
        <v>0</v>
      </c>
      <c r="G522" s="268">
        <v>0</v>
      </c>
      <c r="H522" s="268">
        <v>0</v>
      </c>
      <c r="I522" s="268">
        <v>0</v>
      </c>
      <c r="J522" s="268">
        <v>0</v>
      </c>
      <c r="K522" s="268">
        <v>0</v>
      </c>
      <c r="L522" s="268">
        <v>0.3</v>
      </c>
      <c r="M522" s="268">
        <v>2.7</v>
      </c>
      <c r="N522" s="268">
        <v>5.3</v>
      </c>
      <c r="O522" s="268">
        <v>5.7</v>
      </c>
      <c r="P522" s="268">
        <v>6.2</v>
      </c>
      <c r="Q522" s="268">
        <v>6.3</v>
      </c>
      <c r="R522" s="268">
        <v>6.3</v>
      </c>
      <c r="S522" s="268">
        <v>6.2</v>
      </c>
      <c r="T522" s="268">
        <v>6.1</v>
      </c>
      <c r="U522" s="268">
        <v>6.1</v>
      </c>
      <c r="V522" s="268">
        <v>5.8</v>
      </c>
      <c r="W522" s="268">
        <v>3.2</v>
      </c>
      <c r="X522" s="268">
        <v>0.2</v>
      </c>
      <c r="Y522" s="268">
        <v>0.2</v>
      </c>
      <c r="Z522" s="268">
        <v>0</v>
      </c>
      <c r="AA522" s="268">
        <v>0</v>
      </c>
      <c r="AB522" s="297">
        <v>0</v>
      </c>
      <c r="AC522" s="298">
        <v>60.600000000000009</v>
      </c>
    </row>
    <row r="523" spans="3:29" ht="10.5" x14ac:dyDescent="0.15">
      <c r="C523" s="295" t="s">
        <v>1801</v>
      </c>
      <c r="D523" s="241" t="s">
        <v>517</v>
      </c>
      <c r="E523" s="296">
        <v>0</v>
      </c>
      <c r="F523" s="268">
        <v>0</v>
      </c>
      <c r="G523" s="268">
        <v>0</v>
      </c>
      <c r="H523" s="268">
        <v>0</v>
      </c>
      <c r="I523" s="268">
        <v>0</v>
      </c>
      <c r="J523" s="268">
        <v>0</v>
      </c>
      <c r="K523" s="268">
        <v>0</v>
      </c>
      <c r="L523" s="268">
        <v>0.2</v>
      </c>
      <c r="M523" s="268">
        <v>1.1000000000000001</v>
      </c>
      <c r="N523" s="268">
        <v>1.8</v>
      </c>
      <c r="O523" s="268">
        <v>2</v>
      </c>
      <c r="P523" s="268">
        <v>2.1</v>
      </c>
      <c r="Q523" s="268">
        <v>2.2000000000000002</v>
      </c>
      <c r="R523" s="268">
        <v>2.2000000000000002</v>
      </c>
      <c r="S523" s="268">
        <v>2.2000000000000002</v>
      </c>
      <c r="T523" s="268">
        <v>2.1</v>
      </c>
      <c r="U523" s="268">
        <v>2.1</v>
      </c>
      <c r="V523" s="268">
        <v>2</v>
      </c>
      <c r="W523" s="268">
        <v>1.7</v>
      </c>
      <c r="X523" s="268">
        <v>0.2</v>
      </c>
      <c r="Y523" s="268">
        <v>0.2</v>
      </c>
      <c r="Z523" s="268">
        <v>0</v>
      </c>
      <c r="AA523" s="268">
        <v>0</v>
      </c>
      <c r="AB523" s="297">
        <v>0</v>
      </c>
      <c r="AC523" s="298">
        <v>22.099999999999994</v>
      </c>
    </row>
    <row r="524" spans="3:29" ht="10.5" x14ac:dyDescent="0.15">
      <c r="C524" s="295" t="s">
        <v>1802</v>
      </c>
      <c r="D524" s="241" t="s">
        <v>518</v>
      </c>
      <c r="E524" s="296">
        <v>0</v>
      </c>
      <c r="F524" s="268">
        <v>0</v>
      </c>
      <c r="G524" s="268">
        <v>0</v>
      </c>
      <c r="H524" s="268">
        <v>0</v>
      </c>
      <c r="I524" s="268">
        <v>0</v>
      </c>
      <c r="J524" s="268">
        <v>0</v>
      </c>
      <c r="K524" s="268">
        <v>0</v>
      </c>
      <c r="L524" s="268">
        <v>0.8</v>
      </c>
      <c r="M524" s="268">
        <v>4.3</v>
      </c>
      <c r="N524" s="268">
        <v>7.6</v>
      </c>
      <c r="O524" s="268">
        <v>8.4</v>
      </c>
      <c r="P524" s="268">
        <v>8.6</v>
      </c>
      <c r="Q524" s="268">
        <v>8.6999999999999993</v>
      </c>
      <c r="R524" s="268">
        <v>8.8000000000000007</v>
      </c>
      <c r="S524" s="268">
        <v>8.8000000000000007</v>
      </c>
      <c r="T524" s="268">
        <v>8.6999999999999993</v>
      </c>
      <c r="U524" s="268">
        <v>8.6999999999999993</v>
      </c>
      <c r="V524" s="268">
        <v>8.4</v>
      </c>
      <c r="W524" s="268">
        <v>5.0999999999999996</v>
      </c>
      <c r="X524" s="268">
        <v>0.8</v>
      </c>
      <c r="Y524" s="268">
        <v>0.8</v>
      </c>
      <c r="Z524" s="268">
        <v>0</v>
      </c>
      <c r="AA524" s="268">
        <v>0</v>
      </c>
      <c r="AB524" s="297">
        <v>0</v>
      </c>
      <c r="AC524" s="298">
        <v>88.5</v>
      </c>
    </row>
    <row r="525" spans="3:29" ht="10.5" x14ac:dyDescent="0.15">
      <c r="C525" s="295" t="s">
        <v>1803</v>
      </c>
      <c r="D525" s="241" t="s">
        <v>519</v>
      </c>
      <c r="E525" s="296">
        <v>0</v>
      </c>
      <c r="F525" s="268">
        <v>0</v>
      </c>
      <c r="G525" s="268">
        <v>0</v>
      </c>
      <c r="H525" s="268">
        <v>0</v>
      </c>
      <c r="I525" s="268">
        <v>0</v>
      </c>
      <c r="J525" s="268">
        <v>0</v>
      </c>
      <c r="K525" s="268">
        <v>0</v>
      </c>
      <c r="L525" s="268">
        <v>0.8</v>
      </c>
      <c r="M525" s="268">
        <v>3.9</v>
      </c>
      <c r="N525" s="268">
        <v>7.3</v>
      </c>
      <c r="O525" s="268">
        <v>8.5</v>
      </c>
      <c r="P525" s="268">
        <v>8.6999999999999993</v>
      </c>
      <c r="Q525" s="268">
        <v>9</v>
      </c>
      <c r="R525" s="268">
        <v>9</v>
      </c>
      <c r="S525" s="268">
        <v>8.9</v>
      </c>
      <c r="T525" s="268">
        <v>9</v>
      </c>
      <c r="U525" s="268">
        <v>9</v>
      </c>
      <c r="V525" s="268">
        <v>8.5</v>
      </c>
      <c r="W525" s="268">
        <v>6.5</v>
      </c>
      <c r="X525" s="268">
        <v>0.8</v>
      </c>
      <c r="Y525" s="268">
        <v>0.8</v>
      </c>
      <c r="Z525" s="268">
        <v>0</v>
      </c>
      <c r="AA525" s="268">
        <v>0</v>
      </c>
      <c r="AB525" s="297">
        <v>0</v>
      </c>
      <c r="AC525" s="298">
        <v>90.699999999999989</v>
      </c>
    </row>
    <row r="526" spans="3:29" ht="10.5" x14ac:dyDescent="0.15">
      <c r="C526" s="295" t="s">
        <v>1804</v>
      </c>
      <c r="D526" s="241" t="s">
        <v>520</v>
      </c>
      <c r="E526" s="296">
        <v>0</v>
      </c>
      <c r="F526" s="268">
        <v>0</v>
      </c>
      <c r="G526" s="268">
        <v>0</v>
      </c>
      <c r="H526" s="268">
        <v>0</v>
      </c>
      <c r="I526" s="268">
        <v>0</v>
      </c>
      <c r="J526" s="268">
        <v>0</v>
      </c>
      <c r="K526" s="268">
        <v>0</v>
      </c>
      <c r="L526" s="268">
        <v>0.3</v>
      </c>
      <c r="M526" s="268">
        <v>1.4</v>
      </c>
      <c r="N526" s="268">
        <v>3.7</v>
      </c>
      <c r="O526" s="268">
        <v>5.9</v>
      </c>
      <c r="P526" s="268">
        <v>7.5</v>
      </c>
      <c r="Q526" s="268">
        <v>8.6999999999999993</v>
      </c>
      <c r="R526" s="268">
        <v>9</v>
      </c>
      <c r="S526" s="268">
        <v>9</v>
      </c>
      <c r="T526" s="268">
        <v>7.8</v>
      </c>
      <c r="U526" s="268">
        <v>7.8</v>
      </c>
      <c r="V526" s="268">
        <v>5.5</v>
      </c>
      <c r="W526" s="268">
        <v>3.2</v>
      </c>
      <c r="X526" s="268">
        <v>0.3</v>
      </c>
      <c r="Y526" s="268">
        <v>0.3</v>
      </c>
      <c r="Z526" s="268">
        <v>0</v>
      </c>
      <c r="AA526" s="268">
        <v>0</v>
      </c>
      <c r="AB526" s="297">
        <v>0</v>
      </c>
      <c r="AC526" s="298">
        <v>70.399999999999991</v>
      </c>
    </row>
    <row r="527" spans="3:29" ht="10.5" x14ac:dyDescent="0.15">
      <c r="C527" s="295" t="s">
        <v>1805</v>
      </c>
      <c r="D527" s="241" t="s">
        <v>521</v>
      </c>
      <c r="E527" s="296">
        <v>0</v>
      </c>
      <c r="F527" s="268">
        <v>0</v>
      </c>
      <c r="G527" s="268">
        <v>0</v>
      </c>
      <c r="H527" s="268">
        <v>0</v>
      </c>
      <c r="I527" s="268">
        <v>0</v>
      </c>
      <c r="J527" s="268">
        <v>0</v>
      </c>
      <c r="K527" s="268">
        <v>0</v>
      </c>
      <c r="L527" s="268">
        <v>0.2</v>
      </c>
      <c r="M527" s="268">
        <v>1.4</v>
      </c>
      <c r="N527" s="268">
        <v>2.2999999999999998</v>
      </c>
      <c r="O527" s="268">
        <v>2.5</v>
      </c>
      <c r="P527" s="268">
        <v>2.5</v>
      </c>
      <c r="Q527" s="268">
        <v>2.5</v>
      </c>
      <c r="R527" s="268">
        <v>2.6</v>
      </c>
      <c r="S527" s="268">
        <v>2.6</v>
      </c>
      <c r="T527" s="268">
        <v>2.6</v>
      </c>
      <c r="U527" s="268">
        <v>2.6</v>
      </c>
      <c r="V527" s="268">
        <v>2.5</v>
      </c>
      <c r="W527" s="268">
        <v>2.2999999999999998</v>
      </c>
      <c r="X527" s="268">
        <v>0.3</v>
      </c>
      <c r="Y527" s="268">
        <v>0.3</v>
      </c>
      <c r="Z527" s="268">
        <v>0</v>
      </c>
      <c r="AA527" s="268">
        <v>0</v>
      </c>
      <c r="AB527" s="297">
        <v>0</v>
      </c>
      <c r="AC527" s="298">
        <v>27.200000000000003</v>
      </c>
    </row>
    <row r="528" spans="3:29" ht="10.5" x14ac:dyDescent="0.15">
      <c r="C528" s="295" t="s">
        <v>1806</v>
      </c>
      <c r="D528" s="241" t="s">
        <v>522</v>
      </c>
      <c r="E528" s="296">
        <v>0</v>
      </c>
      <c r="F528" s="268">
        <v>0</v>
      </c>
      <c r="G528" s="268">
        <v>0</v>
      </c>
      <c r="H528" s="268">
        <v>0</v>
      </c>
      <c r="I528" s="268">
        <v>0</v>
      </c>
      <c r="J528" s="268">
        <v>0</v>
      </c>
      <c r="K528" s="268">
        <v>0</v>
      </c>
      <c r="L528" s="268">
        <v>0.2</v>
      </c>
      <c r="M528" s="268">
        <v>1.3</v>
      </c>
      <c r="N528" s="268">
        <v>2.2000000000000002</v>
      </c>
      <c r="O528" s="268">
        <v>2.4</v>
      </c>
      <c r="P528" s="268">
        <v>2.4</v>
      </c>
      <c r="Q528" s="268">
        <v>2.4</v>
      </c>
      <c r="R528" s="268">
        <v>2.2000000000000002</v>
      </c>
      <c r="S528" s="268">
        <v>2</v>
      </c>
      <c r="T528" s="268">
        <v>2.1</v>
      </c>
      <c r="U528" s="268">
        <v>2.1</v>
      </c>
      <c r="V528" s="268">
        <v>2.2000000000000002</v>
      </c>
      <c r="W528" s="268">
        <v>2.2000000000000002</v>
      </c>
      <c r="X528" s="268">
        <v>0.3</v>
      </c>
      <c r="Y528" s="268">
        <v>0.3</v>
      </c>
      <c r="Z528" s="268">
        <v>0</v>
      </c>
      <c r="AA528" s="268">
        <v>0</v>
      </c>
      <c r="AB528" s="297">
        <v>0</v>
      </c>
      <c r="AC528" s="298">
        <v>24.300000000000004</v>
      </c>
    </row>
    <row r="529" spans="3:29" ht="10.5" x14ac:dyDescent="0.15">
      <c r="C529" s="295" t="s">
        <v>1807</v>
      </c>
      <c r="D529" s="241" t="s">
        <v>523</v>
      </c>
      <c r="E529" s="296">
        <v>0</v>
      </c>
      <c r="F529" s="268">
        <v>0</v>
      </c>
      <c r="G529" s="268">
        <v>0</v>
      </c>
      <c r="H529" s="268">
        <v>0</v>
      </c>
      <c r="I529" s="268">
        <v>0</v>
      </c>
      <c r="J529" s="268">
        <v>0</v>
      </c>
      <c r="K529" s="268">
        <v>0</v>
      </c>
      <c r="L529" s="268">
        <v>0.2</v>
      </c>
      <c r="M529" s="268">
        <v>1.6</v>
      </c>
      <c r="N529" s="268">
        <v>2.9</v>
      </c>
      <c r="O529" s="268">
        <v>3</v>
      </c>
      <c r="P529" s="268">
        <v>3</v>
      </c>
      <c r="Q529" s="268">
        <v>3</v>
      </c>
      <c r="R529" s="268">
        <v>3</v>
      </c>
      <c r="S529" s="268">
        <v>3</v>
      </c>
      <c r="T529" s="268">
        <v>3</v>
      </c>
      <c r="U529" s="268">
        <v>3</v>
      </c>
      <c r="V529" s="268">
        <v>3</v>
      </c>
      <c r="W529" s="268">
        <v>2.8</v>
      </c>
      <c r="X529" s="268">
        <v>0.4</v>
      </c>
      <c r="Y529" s="268">
        <v>0.4</v>
      </c>
      <c r="Z529" s="268">
        <v>0</v>
      </c>
      <c r="AA529" s="268">
        <v>0</v>
      </c>
      <c r="AB529" s="297">
        <v>0</v>
      </c>
      <c r="AC529" s="298">
        <v>32.299999999999997</v>
      </c>
    </row>
    <row r="530" spans="3:29" ht="10.5" x14ac:dyDescent="0.15">
      <c r="C530" s="295" t="s">
        <v>1808</v>
      </c>
      <c r="D530" s="241" t="s">
        <v>524</v>
      </c>
      <c r="E530" s="296">
        <v>0</v>
      </c>
      <c r="F530" s="268">
        <v>0</v>
      </c>
      <c r="G530" s="268">
        <v>0</v>
      </c>
      <c r="H530" s="268">
        <v>0</v>
      </c>
      <c r="I530" s="268">
        <v>0</v>
      </c>
      <c r="J530" s="268">
        <v>0</v>
      </c>
      <c r="K530" s="268">
        <v>0</v>
      </c>
      <c r="L530" s="268">
        <v>0.1</v>
      </c>
      <c r="M530" s="268">
        <v>0.3</v>
      </c>
      <c r="N530" s="268">
        <v>0.8</v>
      </c>
      <c r="O530" s="268">
        <v>1.4</v>
      </c>
      <c r="P530" s="268">
        <v>1.4</v>
      </c>
      <c r="Q530" s="268">
        <v>1.4</v>
      </c>
      <c r="R530" s="268">
        <v>1.4</v>
      </c>
      <c r="S530" s="268">
        <v>1.4</v>
      </c>
      <c r="T530" s="268">
        <v>1.4</v>
      </c>
      <c r="U530" s="268">
        <v>1.4</v>
      </c>
      <c r="V530" s="268">
        <v>1.4</v>
      </c>
      <c r="W530" s="268">
        <v>1.4</v>
      </c>
      <c r="X530" s="268">
        <v>0.2</v>
      </c>
      <c r="Y530" s="268">
        <v>0.2</v>
      </c>
      <c r="Z530" s="268">
        <v>0</v>
      </c>
      <c r="AA530" s="268">
        <v>0</v>
      </c>
      <c r="AB530" s="297">
        <v>0</v>
      </c>
      <c r="AC530" s="298">
        <v>14.200000000000001</v>
      </c>
    </row>
    <row r="531" spans="3:29" ht="10.5" x14ac:dyDescent="0.15">
      <c r="C531" s="295" t="s">
        <v>1809</v>
      </c>
      <c r="D531" s="241" t="s">
        <v>525</v>
      </c>
      <c r="E531" s="296">
        <v>0</v>
      </c>
      <c r="F531" s="268">
        <v>0</v>
      </c>
      <c r="G531" s="268">
        <v>0</v>
      </c>
      <c r="H531" s="268">
        <v>0</v>
      </c>
      <c r="I531" s="268">
        <v>0</v>
      </c>
      <c r="J531" s="268">
        <v>0</v>
      </c>
      <c r="K531" s="268">
        <v>0</v>
      </c>
      <c r="L531" s="268">
        <v>0</v>
      </c>
      <c r="M531" s="268">
        <v>0</v>
      </c>
      <c r="N531" s="268">
        <v>0</v>
      </c>
      <c r="O531" s="268">
        <v>0</v>
      </c>
      <c r="P531" s="268">
        <v>0</v>
      </c>
      <c r="Q531" s="268">
        <v>0</v>
      </c>
      <c r="R531" s="268">
        <v>0</v>
      </c>
      <c r="S531" s="268">
        <v>0</v>
      </c>
      <c r="T531" s="268">
        <v>0</v>
      </c>
      <c r="U531" s="268">
        <v>0</v>
      </c>
      <c r="V531" s="268">
        <v>0</v>
      </c>
      <c r="W531" s="268">
        <v>0</v>
      </c>
      <c r="X531" s="268">
        <v>0</v>
      </c>
      <c r="Y531" s="268">
        <v>0</v>
      </c>
      <c r="Z531" s="268">
        <v>0</v>
      </c>
      <c r="AA531" s="268">
        <v>0</v>
      </c>
      <c r="AB531" s="297">
        <v>0</v>
      </c>
      <c r="AC531" s="298">
        <v>0</v>
      </c>
    </row>
    <row r="532" spans="3:29" ht="10.5" x14ac:dyDescent="0.15">
      <c r="C532" s="295" t="s">
        <v>1810</v>
      </c>
      <c r="D532" s="241" t="s">
        <v>526</v>
      </c>
      <c r="E532" s="296">
        <v>0</v>
      </c>
      <c r="F532" s="268">
        <v>0</v>
      </c>
      <c r="G532" s="268">
        <v>0</v>
      </c>
      <c r="H532" s="268">
        <v>0</v>
      </c>
      <c r="I532" s="268">
        <v>0</v>
      </c>
      <c r="J532" s="268">
        <v>0</v>
      </c>
      <c r="K532" s="268">
        <v>0</v>
      </c>
      <c r="L532" s="268">
        <v>0.5</v>
      </c>
      <c r="M532" s="268">
        <v>2.9</v>
      </c>
      <c r="N532" s="268">
        <v>4.8</v>
      </c>
      <c r="O532" s="268">
        <v>5.7</v>
      </c>
      <c r="P532" s="268">
        <v>6.2</v>
      </c>
      <c r="Q532" s="268">
        <v>6.4</v>
      </c>
      <c r="R532" s="268">
        <v>6.5</v>
      </c>
      <c r="S532" s="268">
        <v>6.5</v>
      </c>
      <c r="T532" s="268">
        <v>6.5</v>
      </c>
      <c r="U532" s="268">
        <v>6.5</v>
      </c>
      <c r="V532" s="268">
        <v>6.1</v>
      </c>
      <c r="W532" s="268">
        <v>5.0999999999999996</v>
      </c>
      <c r="X532" s="268">
        <v>0.7</v>
      </c>
      <c r="Y532" s="268">
        <v>0.7</v>
      </c>
      <c r="Z532" s="268">
        <v>0</v>
      </c>
      <c r="AA532" s="268">
        <v>0</v>
      </c>
      <c r="AB532" s="297">
        <v>0</v>
      </c>
      <c r="AC532" s="298">
        <v>65.100000000000009</v>
      </c>
    </row>
    <row r="533" spans="3:29" ht="10.5" x14ac:dyDescent="0.15">
      <c r="C533" s="295" t="s">
        <v>1811</v>
      </c>
      <c r="D533" s="241" t="s">
        <v>527</v>
      </c>
      <c r="E533" s="296">
        <v>0</v>
      </c>
      <c r="F533" s="268">
        <v>0</v>
      </c>
      <c r="G533" s="268">
        <v>0</v>
      </c>
      <c r="H533" s="268">
        <v>0</v>
      </c>
      <c r="I533" s="268">
        <v>0</v>
      </c>
      <c r="J533" s="268">
        <v>0</v>
      </c>
      <c r="K533" s="268">
        <v>0</v>
      </c>
      <c r="L533" s="268">
        <v>0.1</v>
      </c>
      <c r="M533" s="268">
        <v>0.7</v>
      </c>
      <c r="N533" s="268">
        <v>4.7</v>
      </c>
      <c r="O533" s="268">
        <v>7</v>
      </c>
      <c r="P533" s="268">
        <v>6.7</v>
      </c>
      <c r="Q533" s="268">
        <v>7.5</v>
      </c>
      <c r="R533" s="268">
        <v>7.8</v>
      </c>
      <c r="S533" s="268">
        <v>7.9</v>
      </c>
      <c r="T533" s="268">
        <v>7.9</v>
      </c>
      <c r="U533" s="268">
        <v>7.9</v>
      </c>
      <c r="V533" s="268">
        <v>7.5</v>
      </c>
      <c r="W533" s="268">
        <v>6.2</v>
      </c>
      <c r="X533" s="268">
        <v>0.8</v>
      </c>
      <c r="Y533" s="268">
        <v>0.8</v>
      </c>
      <c r="Z533" s="268">
        <v>0</v>
      </c>
      <c r="AA533" s="268">
        <v>0</v>
      </c>
      <c r="AB533" s="297">
        <v>0</v>
      </c>
      <c r="AC533" s="298">
        <v>73.499999999999986</v>
      </c>
    </row>
    <row r="534" spans="3:29" ht="10.5" x14ac:dyDescent="0.15">
      <c r="C534" s="295" t="s">
        <v>1812</v>
      </c>
      <c r="D534" s="241" t="s">
        <v>528</v>
      </c>
      <c r="E534" s="296">
        <v>0</v>
      </c>
      <c r="F534" s="268">
        <v>0</v>
      </c>
      <c r="G534" s="268">
        <v>0</v>
      </c>
      <c r="H534" s="268">
        <v>0</v>
      </c>
      <c r="I534" s="268">
        <v>0</v>
      </c>
      <c r="J534" s="268">
        <v>0</v>
      </c>
      <c r="K534" s="268">
        <v>0</v>
      </c>
      <c r="L534" s="268">
        <v>0.2</v>
      </c>
      <c r="M534" s="268">
        <v>0.9</v>
      </c>
      <c r="N534" s="268">
        <v>2.5</v>
      </c>
      <c r="O534" s="268">
        <v>4</v>
      </c>
      <c r="P534" s="268">
        <v>4.9000000000000004</v>
      </c>
      <c r="Q534" s="268">
        <v>5.3</v>
      </c>
      <c r="R534" s="268">
        <v>5.3</v>
      </c>
      <c r="S534" s="268">
        <v>5.4</v>
      </c>
      <c r="T534" s="268">
        <v>5</v>
      </c>
      <c r="U534" s="268">
        <v>5</v>
      </c>
      <c r="V534" s="268">
        <v>3.8</v>
      </c>
      <c r="W534" s="268">
        <v>2.5</v>
      </c>
      <c r="X534" s="268">
        <v>0.3</v>
      </c>
      <c r="Y534" s="268">
        <v>0.3</v>
      </c>
      <c r="Z534" s="268">
        <v>0</v>
      </c>
      <c r="AA534" s="268">
        <v>0</v>
      </c>
      <c r="AB534" s="297">
        <v>0</v>
      </c>
      <c r="AC534" s="298">
        <v>45.399999999999991</v>
      </c>
    </row>
    <row r="535" spans="3:29" ht="10.5" x14ac:dyDescent="0.15">
      <c r="C535" s="295" t="s">
        <v>1813</v>
      </c>
      <c r="D535" s="241" t="s">
        <v>529</v>
      </c>
      <c r="E535" s="296">
        <v>0</v>
      </c>
      <c r="F535" s="268">
        <v>0</v>
      </c>
      <c r="G535" s="268">
        <v>0</v>
      </c>
      <c r="H535" s="268">
        <v>0</v>
      </c>
      <c r="I535" s="268">
        <v>0</v>
      </c>
      <c r="J535" s="268">
        <v>0</v>
      </c>
      <c r="K535" s="268">
        <v>0</v>
      </c>
      <c r="L535" s="268">
        <v>0</v>
      </c>
      <c r="M535" s="268">
        <v>0.2</v>
      </c>
      <c r="N535" s="268">
        <v>1.1000000000000001</v>
      </c>
      <c r="O535" s="268">
        <v>1.8</v>
      </c>
      <c r="P535" s="268">
        <v>2.2000000000000002</v>
      </c>
      <c r="Q535" s="268">
        <v>2.4</v>
      </c>
      <c r="R535" s="268">
        <v>2.5</v>
      </c>
      <c r="S535" s="268">
        <v>2.5</v>
      </c>
      <c r="T535" s="268">
        <v>2</v>
      </c>
      <c r="U535" s="268">
        <v>2</v>
      </c>
      <c r="V535" s="268">
        <v>1.3</v>
      </c>
      <c r="W535" s="268">
        <v>0.6</v>
      </c>
      <c r="X535" s="268">
        <v>0</v>
      </c>
      <c r="Y535" s="268">
        <v>0</v>
      </c>
      <c r="Z535" s="268">
        <v>0</v>
      </c>
      <c r="AA535" s="268">
        <v>0</v>
      </c>
      <c r="AB535" s="297">
        <v>0</v>
      </c>
      <c r="AC535" s="298">
        <v>18.600000000000005</v>
      </c>
    </row>
    <row r="536" spans="3:29" ht="10.5" x14ac:dyDescent="0.15">
      <c r="C536" s="295" t="s">
        <v>1814</v>
      </c>
      <c r="D536" s="241" t="s">
        <v>530</v>
      </c>
      <c r="E536" s="296">
        <v>0</v>
      </c>
      <c r="F536" s="268">
        <v>0</v>
      </c>
      <c r="G536" s="268">
        <v>0</v>
      </c>
      <c r="H536" s="268">
        <v>0</v>
      </c>
      <c r="I536" s="268">
        <v>0</v>
      </c>
      <c r="J536" s="268">
        <v>0</v>
      </c>
      <c r="K536" s="268">
        <v>0</v>
      </c>
      <c r="L536" s="268">
        <v>0.1</v>
      </c>
      <c r="M536" s="268">
        <v>0.7</v>
      </c>
      <c r="N536" s="268">
        <v>1</v>
      </c>
      <c r="O536" s="268">
        <v>1</v>
      </c>
      <c r="P536" s="268">
        <v>1</v>
      </c>
      <c r="Q536" s="268">
        <v>1</v>
      </c>
      <c r="R536" s="268">
        <v>1</v>
      </c>
      <c r="S536" s="268">
        <v>1</v>
      </c>
      <c r="T536" s="268">
        <v>1</v>
      </c>
      <c r="U536" s="268">
        <v>1</v>
      </c>
      <c r="V536" s="268">
        <v>1</v>
      </c>
      <c r="W536" s="268">
        <v>1</v>
      </c>
      <c r="X536" s="268">
        <v>0.1</v>
      </c>
      <c r="Y536" s="268">
        <v>0.1</v>
      </c>
      <c r="Z536" s="268">
        <v>0</v>
      </c>
      <c r="AA536" s="268">
        <v>0</v>
      </c>
      <c r="AB536" s="297">
        <v>0</v>
      </c>
      <c r="AC536" s="298">
        <v>11</v>
      </c>
    </row>
    <row r="537" spans="3:29" ht="10.5" x14ac:dyDescent="0.15">
      <c r="C537" s="295" t="s">
        <v>1815</v>
      </c>
      <c r="D537" s="241" t="s">
        <v>531</v>
      </c>
      <c r="E537" s="296">
        <v>0</v>
      </c>
      <c r="F537" s="268">
        <v>0</v>
      </c>
      <c r="G537" s="268">
        <v>0</v>
      </c>
      <c r="H537" s="268">
        <v>0</v>
      </c>
      <c r="I537" s="268">
        <v>0</v>
      </c>
      <c r="J537" s="268">
        <v>0</v>
      </c>
      <c r="K537" s="268">
        <v>0</v>
      </c>
      <c r="L537" s="268">
        <v>0.2</v>
      </c>
      <c r="M537" s="268">
        <v>1.4</v>
      </c>
      <c r="N537" s="268">
        <v>2.2000000000000002</v>
      </c>
      <c r="O537" s="268">
        <v>2.2000000000000002</v>
      </c>
      <c r="P537" s="268">
        <v>2.2000000000000002</v>
      </c>
      <c r="Q537" s="268">
        <v>2.1</v>
      </c>
      <c r="R537" s="268">
        <v>2.1</v>
      </c>
      <c r="S537" s="268">
        <v>2</v>
      </c>
      <c r="T537" s="268">
        <v>2</v>
      </c>
      <c r="U537" s="268">
        <v>2</v>
      </c>
      <c r="V537" s="268">
        <v>2.2000000000000002</v>
      </c>
      <c r="W537" s="268">
        <v>2.2000000000000002</v>
      </c>
      <c r="X537" s="268">
        <v>0.2</v>
      </c>
      <c r="Y537" s="268">
        <v>0.2</v>
      </c>
      <c r="Z537" s="268">
        <v>0</v>
      </c>
      <c r="AA537" s="268">
        <v>0</v>
      </c>
      <c r="AB537" s="297">
        <v>0</v>
      </c>
      <c r="AC537" s="298">
        <v>23.199999999999996</v>
      </c>
    </row>
    <row r="538" spans="3:29" ht="10.5" x14ac:dyDescent="0.15">
      <c r="C538" s="295" t="s">
        <v>1816</v>
      </c>
      <c r="D538" s="241" t="s">
        <v>532</v>
      </c>
      <c r="E538" s="296">
        <v>0</v>
      </c>
      <c r="F538" s="268">
        <v>0</v>
      </c>
      <c r="G538" s="268">
        <v>0</v>
      </c>
      <c r="H538" s="268">
        <v>0</v>
      </c>
      <c r="I538" s="268">
        <v>0</v>
      </c>
      <c r="J538" s="268">
        <v>0</v>
      </c>
      <c r="K538" s="268">
        <v>0</v>
      </c>
      <c r="L538" s="268">
        <v>0.1</v>
      </c>
      <c r="M538" s="268">
        <v>0.4</v>
      </c>
      <c r="N538" s="268">
        <v>1</v>
      </c>
      <c r="O538" s="268">
        <v>1.7</v>
      </c>
      <c r="P538" s="268">
        <v>2.2000000000000002</v>
      </c>
      <c r="Q538" s="268">
        <v>2.6</v>
      </c>
      <c r="R538" s="268">
        <v>2.8</v>
      </c>
      <c r="S538" s="268">
        <v>3</v>
      </c>
      <c r="T538" s="268">
        <v>2.8</v>
      </c>
      <c r="U538" s="268">
        <v>2.8</v>
      </c>
      <c r="V538" s="268">
        <v>1.9</v>
      </c>
      <c r="W538" s="268">
        <v>1.1000000000000001</v>
      </c>
      <c r="X538" s="268">
        <v>0.1</v>
      </c>
      <c r="Y538" s="268">
        <v>0.1</v>
      </c>
      <c r="Z538" s="268">
        <v>0</v>
      </c>
      <c r="AA538" s="268">
        <v>0</v>
      </c>
      <c r="AB538" s="297">
        <v>0</v>
      </c>
      <c r="AC538" s="298">
        <v>22.600000000000005</v>
      </c>
    </row>
    <row r="539" spans="3:29" ht="10.5" x14ac:dyDescent="0.15">
      <c r="C539" s="295" t="s">
        <v>1817</v>
      </c>
      <c r="D539" s="241" t="s">
        <v>533</v>
      </c>
      <c r="E539" s="296">
        <v>0</v>
      </c>
      <c r="F539" s="268">
        <v>0</v>
      </c>
      <c r="G539" s="268">
        <v>0</v>
      </c>
      <c r="H539" s="268">
        <v>0</v>
      </c>
      <c r="I539" s="268">
        <v>0</v>
      </c>
      <c r="J539" s="268">
        <v>0</v>
      </c>
      <c r="K539" s="268">
        <v>0</v>
      </c>
      <c r="L539" s="268">
        <v>0</v>
      </c>
      <c r="M539" s="268">
        <v>0.3</v>
      </c>
      <c r="N539" s="268">
        <v>1.7</v>
      </c>
      <c r="O539" s="268">
        <v>2.4</v>
      </c>
      <c r="P539" s="268">
        <v>2.4</v>
      </c>
      <c r="Q539" s="268">
        <v>2.5</v>
      </c>
      <c r="R539" s="268">
        <v>2.5</v>
      </c>
      <c r="S539" s="268">
        <v>2.5</v>
      </c>
      <c r="T539" s="268">
        <v>2.5</v>
      </c>
      <c r="U539" s="268">
        <v>2.5</v>
      </c>
      <c r="V539" s="268">
        <v>2.4</v>
      </c>
      <c r="W539" s="268">
        <v>2.2000000000000002</v>
      </c>
      <c r="X539" s="268">
        <v>0.3</v>
      </c>
      <c r="Y539" s="268">
        <v>0.3</v>
      </c>
      <c r="Z539" s="268">
        <v>0</v>
      </c>
      <c r="AA539" s="268">
        <v>0</v>
      </c>
      <c r="AB539" s="297">
        <v>0</v>
      </c>
      <c r="AC539" s="298">
        <v>24.5</v>
      </c>
    </row>
    <row r="540" spans="3:29" ht="10.5" x14ac:dyDescent="0.15">
      <c r="C540" s="295" t="s">
        <v>1818</v>
      </c>
      <c r="D540" s="241" t="s">
        <v>534</v>
      </c>
      <c r="E540" s="296">
        <v>0</v>
      </c>
      <c r="F540" s="268">
        <v>0</v>
      </c>
      <c r="G540" s="268">
        <v>0</v>
      </c>
      <c r="H540" s="268">
        <v>0</v>
      </c>
      <c r="I540" s="268">
        <v>0</v>
      </c>
      <c r="J540" s="268">
        <v>0</v>
      </c>
      <c r="K540" s="268">
        <v>0</v>
      </c>
      <c r="L540" s="268">
        <v>0.3</v>
      </c>
      <c r="M540" s="268">
        <v>1.4</v>
      </c>
      <c r="N540" s="268">
        <v>2.1</v>
      </c>
      <c r="O540" s="268">
        <v>2.4</v>
      </c>
      <c r="P540" s="268">
        <v>2.6</v>
      </c>
      <c r="Q540" s="268">
        <v>2.7</v>
      </c>
      <c r="R540" s="268">
        <v>2.9</v>
      </c>
      <c r="S540" s="268">
        <v>3</v>
      </c>
      <c r="T540" s="268">
        <v>3</v>
      </c>
      <c r="U540" s="268">
        <v>3</v>
      </c>
      <c r="V540" s="268">
        <v>2.9</v>
      </c>
      <c r="W540" s="268">
        <v>2.5</v>
      </c>
      <c r="X540" s="268">
        <v>0.2</v>
      </c>
      <c r="Y540" s="268">
        <v>0.2</v>
      </c>
      <c r="Z540" s="268">
        <v>0</v>
      </c>
      <c r="AA540" s="268">
        <v>0</v>
      </c>
      <c r="AB540" s="297">
        <v>0</v>
      </c>
      <c r="AC540" s="298">
        <v>29.199999999999996</v>
      </c>
    </row>
    <row r="541" spans="3:29" ht="10.5" x14ac:dyDescent="0.15">
      <c r="C541" s="295" t="s">
        <v>1819</v>
      </c>
      <c r="D541" s="241" t="s">
        <v>535</v>
      </c>
      <c r="E541" s="296">
        <v>0</v>
      </c>
      <c r="F541" s="268">
        <v>0</v>
      </c>
      <c r="G541" s="268">
        <v>0</v>
      </c>
      <c r="H541" s="268">
        <v>0</v>
      </c>
      <c r="I541" s="268">
        <v>0</v>
      </c>
      <c r="J541" s="268">
        <v>0</v>
      </c>
      <c r="K541" s="268">
        <v>0</v>
      </c>
      <c r="L541" s="268">
        <v>0.1</v>
      </c>
      <c r="M541" s="268">
        <v>0.3</v>
      </c>
      <c r="N541" s="268">
        <v>1</v>
      </c>
      <c r="O541" s="268">
        <v>1.4</v>
      </c>
      <c r="P541" s="268">
        <v>1.9</v>
      </c>
      <c r="Q541" s="268">
        <v>2.2000000000000002</v>
      </c>
      <c r="R541" s="268">
        <v>2.4</v>
      </c>
      <c r="S541" s="268">
        <v>2.5</v>
      </c>
      <c r="T541" s="268">
        <v>2.2999999999999998</v>
      </c>
      <c r="U541" s="268">
        <v>2.2999999999999998</v>
      </c>
      <c r="V541" s="268">
        <v>1.8</v>
      </c>
      <c r="W541" s="268">
        <v>1.3</v>
      </c>
      <c r="X541" s="268">
        <v>0.2</v>
      </c>
      <c r="Y541" s="268">
        <v>0.2</v>
      </c>
      <c r="Z541" s="268">
        <v>0</v>
      </c>
      <c r="AA541" s="268">
        <v>0</v>
      </c>
      <c r="AB541" s="297">
        <v>0</v>
      </c>
      <c r="AC541" s="298">
        <v>19.899999999999999</v>
      </c>
    </row>
    <row r="542" spans="3:29" ht="10.5" x14ac:dyDescent="0.15">
      <c r="C542" s="295" t="s">
        <v>1820</v>
      </c>
      <c r="D542" s="241" t="s">
        <v>536</v>
      </c>
      <c r="E542" s="296">
        <v>0</v>
      </c>
      <c r="F542" s="268">
        <v>0</v>
      </c>
      <c r="G542" s="268">
        <v>0</v>
      </c>
      <c r="H542" s="268">
        <v>0</v>
      </c>
      <c r="I542" s="268">
        <v>0</v>
      </c>
      <c r="J542" s="268">
        <v>0</v>
      </c>
      <c r="K542" s="268">
        <v>0</v>
      </c>
      <c r="L542" s="268">
        <v>0.2</v>
      </c>
      <c r="M542" s="268">
        <v>1.2</v>
      </c>
      <c r="N542" s="268">
        <v>2.2000000000000002</v>
      </c>
      <c r="O542" s="268">
        <v>2.7</v>
      </c>
      <c r="P542" s="268">
        <v>2.7</v>
      </c>
      <c r="Q542" s="268">
        <v>2.7</v>
      </c>
      <c r="R542" s="268">
        <v>2.7</v>
      </c>
      <c r="S542" s="268">
        <v>2.8</v>
      </c>
      <c r="T542" s="268">
        <v>2.7</v>
      </c>
      <c r="U542" s="268">
        <v>2.7</v>
      </c>
      <c r="V542" s="268">
        <v>2.6</v>
      </c>
      <c r="W542" s="268">
        <v>2.1</v>
      </c>
      <c r="X542" s="268">
        <v>0.3</v>
      </c>
      <c r="Y542" s="268">
        <v>0.3</v>
      </c>
      <c r="Z542" s="268">
        <v>0</v>
      </c>
      <c r="AA542" s="268">
        <v>0</v>
      </c>
      <c r="AB542" s="297">
        <v>0</v>
      </c>
      <c r="AC542" s="298">
        <v>27.900000000000002</v>
      </c>
    </row>
    <row r="543" spans="3:29" ht="10.5" x14ac:dyDescent="0.15">
      <c r="C543" s="295" t="s">
        <v>1821</v>
      </c>
      <c r="D543" s="241" t="s">
        <v>537</v>
      </c>
      <c r="E543" s="296">
        <v>0</v>
      </c>
      <c r="F543" s="268">
        <v>0</v>
      </c>
      <c r="G543" s="268">
        <v>0</v>
      </c>
      <c r="H543" s="268">
        <v>0</v>
      </c>
      <c r="I543" s="268">
        <v>0</v>
      </c>
      <c r="J543" s="268">
        <v>0</v>
      </c>
      <c r="K543" s="268">
        <v>0</v>
      </c>
      <c r="L543" s="268">
        <v>0.1</v>
      </c>
      <c r="M543" s="268">
        <v>0.7</v>
      </c>
      <c r="N543" s="268">
        <v>1.1000000000000001</v>
      </c>
      <c r="O543" s="268">
        <v>1.1000000000000001</v>
      </c>
      <c r="P543" s="268">
        <v>1.1000000000000001</v>
      </c>
      <c r="Q543" s="268">
        <v>1.1000000000000001</v>
      </c>
      <c r="R543" s="268">
        <v>1.1000000000000001</v>
      </c>
      <c r="S543" s="268">
        <v>1.1000000000000001</v>
      </c>
      <c r="T543" s="268">
        <v>1.1000000000000001</v>
      </c>
      <c r="U543" s="268">
        <v>1.1000000000000001</v>
      </c>
      <c r="V543" s="268">
        <v>1.1000000000000001</v>
      </c>
      <c r="W543" s="268">
        <v>1.1000000000000001</v>
      </c>
      <c r="X543" s="268">
        <v>0.3</v>
      </c>
      <c r="Y543" s="268">
        <v>0.3</v>
      </c>
      <c r="Z543" s="268">
        <v>0</v>
      </c>
      <c r="AA543" s="268">
        <v>0</v>
      </c>
      <c r="AB543" s="297">
        <v>0</v>
      </c>
      <c r="AC543" s="298">
        <v>12.399999999999999</v>
      </c>
    </row>
    <row r="544" spans="3:29" ht="10.5" x14ac:dyDescent="0.15">
      <c r="C544" s="295" t="s">
        <v>1822</v>
      </c>
      <c r="D544" s="241" t="s">
        <v>538</v>
      </c>
      <c r="E544" s="296">
        <v>0</v>
      </c>
      <c r="F544" s="268">
        <v>0</v>
      </c>
      <c r="G544" s="268">
        <v>0</v>
      </c>
      <c r="H544" s="268">
        <v>0</v>
      </c>
      <c r="I544" s="268">
        <v>0</v>
      </c>
      <c r="J544" s="268">
        <v>0</v>
      </c>
      <c r="K544" s="268">
        <v>0</v>
      </c>
      <c r="L544" s="268">
        <v>0.2</v>
      </c>
      <c r="M544" s="268">
        <v>1.1000000000000001</v>
      </c>
      <c r="N544" s="268">
        <v>2.2000000000000002</v>
      </c>
      <c r="O544" s="268">
        <v>2.6</v>
      </c>
      <c r="P544" s="268">
        <v>2.6</v>
      </c>
      <c r="Q544" s="268">
        <v>2.6</v>
      </c>
      <c r="R544" s="268">
        <v>2.6</v>
      </c>
      <c r="S544" s="268">
        <v>2.6</v>
      </c>
      <c r="T544" s="268">
        <v>2.6</v>
      </c>
      <c r="U544" s="268">
        <v>2.6</v>
      </c>
      <c r="V544" s="268">
        <v>2.5</v>
      </c>
      <c r="W544" s="268">
        <v>2</v>
      </c>
      <c r="X544" s="268">
        <v>0.2</v>
      </c>
      <c r="Y544" s="268">
        <v>0.2</v>
      </c>
      <c r="Z544" s="268">
        <v>0</v>
      </c>
      <c r="AA544" s="268">
        <v>0</v>
      </c>
      <c r="AB544" s="297">
        <v>0</v>
      </c>
      <c r="AC544" s="298">
        <v>26.6</v>
      </c>
    </row>
    <row r="545" spans="3:29" ht="10.5" x14ac:dyDescent="0.15">
      <c r="C545" s="295" t="s">
        <v>1823</v>
      </c>
      <c r="D545" s="241" t="s">
        <v>539</v>
      </c>
      <c r="E545" s="296">
        <v>0</v>
      </c>
      <c r="F545" s="268">
        <v>0</v>
      </c>
      <c r="G545" s="268">
        <v>0</v>
      </c>
      <c r="H545" s="268">
        <v>0</v>
      </c>
      <c r="I545" s="268">
        <v>0</v>
      </c>
      <c r="J545" s="268">
        <v>0</v>
      </c>
      <c r="K545" s="268">
        <v>0</v>
      </c>
      <c r="L545" s="268">
        <v>0.3</v>
      </c>
      <c r="M545" s="268">
        <v>1.4</v>
      </c>
      <c r="N545" s="268">
        <v>2.1</v>
      </c>
      <c r="O545" s="268">
        <v>2.4</v>
      </c>
      <c r="P545" s="268">
        <v>2.6</v>
      </c>
      <c r="Q545" s="268">
        <v>2.7</v>
      </c>
      <c r="R545" s="268">
        <v>2.9</v>
      </c>
      <c r="S545" s="268">
        <v>3</v>
      </c>
      <c r="T545" s="268">
        <v>3</v>
      </c>
      <c r="U545" s="268">
        <v>3</v>
      </c>
      <c r="V545" s="268">
        <v>2.9</v>
      </c>
      <c r="W545" s="268">
        <v>2.5</v>
      </c>
      <c r="X545" s="268">
        <v>0.2</v>
      </c>
      <c r="Y545" s="268">
        <v>0.2</v>
      </c>
      <c r="Z545" s="268">
        <v>0</v>
      </c>
      <c r="AA545" s="268">
        <v>0</v>
      </c>
      <c r="AB545" s="297">
        <v>0</v>
      </c>
      <c r="AC545" s="298">
        <v>29.199999999999996</v>
      </c>
    </row>
    <row r="546" spans="3:29" ht="10.5" x14ac:dyDescent="0.15">
      <c r="C546" s="295" t="s">
        <v>1824</v>
      </c>
      <c r="D546" s="241" t="s">
        <v>540</v>
      </c>
      <c r="E546" s="296">
        <v>0</v>
      </c>
      <c r="F546" s="268">
        <v>0</v>
      </c>
      <c r="G546" s="268">
        <v>0</v>
      </c>
      <c r="H546" s="268">
        <v>0</v>
      </c>
      <c r="I546" s="268">
        <v>0</v>
      </c>
      <c r="J546" s="268">
        <v>0</v>
      </c>
      <c r="K546" s="268">
        <v>0</v>
      </c>
      <c r="L546" s="268">
        <v>0.2</v>
      </c>
      <c r="M546" s="268">
        <v>1.7</v>
      </c>
      <c r="N546" s="268">
        <v>2.1</v>
      </c>
      <c r="O546" s="268">
        <v>2.8</v>
      </c>
      <c r="P546" s="268">
        <v>7</v>
      </c>
      <c r="Q546" s="268">
        <v>6.9</v>
      </c>
      <c r="R546" s="268">
        <v>7.1</v>
      </c>
      <c r="S546" s="268">
        <v>5.0999999999999996</v>
      </c>
      <c r="T546" s="268">
        <v>7.6</v>
      </c>
      <c r="U546" s="268">
        <v>7.6</v>
      </c>
      <c r="V546" s="268">
        <v>8.1999999999999993</v>
      </c>
      <c r="W546" s="268">
        <v>7.4</v>
      </c>
      <c r="X546" s="268">
        <v>1</v>
      </c>
      <c r="Y546" s="268">
        <v>1</v>
      </c>
      <c r="Z546" s="268">
        <v>0</v>
      </c>
      <c r="AA546" s="268">
        <v>0</v>
      </c>
      <c r="AB546" s="297">
        <v>0</v>
      </c>
      <c r="AC546" s="298">
        <v>65.700000000000017</v>
      </c>
    </row>
    <row r="547" spans="3:29" ht="10.5" x14ac:dyDescent="0.15">
      <c r="C547" s="295" t="s">
        <v>1825</v>
      </c>
      <c r="D547" s="241" t="s">
        <v>541</v>
      </c>
      <c r="E547" s="296">
        <v>0</v>
      </c>
      <c r="F547" s="268">
        <v>0</v>
      </c>
      <c r="G547" s="268">
        <v>0</v>
      </c>
      <c r="H547" s="268">
        <v>0</v>
      </c>
      <c r="I547" s="268">
        <v>0</v>
      </c>
      <c r="J547" s="268">
        <v>0</v>
      </c>
      <c r="K547" s="268">
        <v>0</v>
      </c>
      <c r="L547" s="268">
        <v>0.1</v>
      </c>
      <c r="M547" s="268">
        <v>0.6</v>
      </c>
      <c r="N547" s="268">
        <v>2</v>
      </c>
      <c r="O547" s="268">
        <v>3.4</v>
      </c>
      <c r="P547" s="268">
        <v>4.2</v>
      </c>
      <c r="Q547" s="268">
        <v>4.9000000000000004</v>
      </c>
      <c r="R547" s="268">
        <v>5.2</v>
      </c>
      <c r="S547" s="268">
        <v>5.3</v>
      </c>
      <c r="T547" s="268">
        <v>4.5999999999999996</v>
      </c>
      <c r="U547" s="268">
        <v>4.5999999999999996</v>
      </c>
      <c r="V547" s="268">
        <v>3.2</v>
      </c>
      <c r="W547" s="268">
        <v>2</v>
      </c>
      <c r="X547" s="268">
        <v>0.2</v>
      </c>
      <c r="Y547" s="268">
        <v>0.2</v>
      </c>
      <c r="Z547" s="268">
        <v>0</v>
      </c>
      <c r="AA547" s="268">
        <v>0</v>
      </c>
      <c r="AB547" s="297">
        <v>0</v>
      </c>
      <c r="AC547" s="298">
        <v>40.500000000000014</v>
      </c>
    </row>
    <row r="548" spans="3:29" ht="10.5" x14ac:dyDescent="0.15">
      <c r="C548" s="295" t="s">
        <v>1826</v>
      </c>
      <c r="D548" s="241" t="s">
        <v>542</v>
      </c>
      <c r="E548" s="296">
        <v>0</v>
      </c>
      <c r="F548" s="268">
        <v>0</v>
      </c>
      <c r="G548" s="268">
        <v>0</v>
      </c>
      <c r="H548" s="268">
        <v>0</v>
      </c>
      <c r="I548" s="268">
        <v>0</v>
      </c>
      <c r="J548" s="268">
        <v>0</v>
      </c>
      <c r="K548" s="268">
        <v>0</v>
      </c>
      <c r="L548" s="268">
        <v>0.2</v>
      </c>
      <c r="M548" s="268">
        <v>1</v>
      </c>
      <c r="N548" s="268">
        <v>2</v>
      </c>
      <c r="O548" s="268">
        <v>2.2999999999999998</v>
      </c>
      <c r="P548" s="268">
        <v>2.5</v>
      </c>
      <c r="Q548" s="268">
        <v>2.6</v>
      </c>
      <c r="R548" s="268">
        <v>2.6</v>
      </c>
      <c r="S548" s="268">
        <v>2.6</v>
      </c>
      <c r="T548" s="268">
        <v>2.6</v>
      </c>
      <c r="U548" s="268">
        <v>2.6</v>
      </c>
      <c r="V548" s="268">
        <v>2.2999999999999998</v>
      </c>
      <c r="W548" s="268">
        <v>1.9</v>
      </c>
      <c r="X548" s="268">
        <v>0.3</v>
      </c>
      <c r="Y548" s="268">
        <v>0.3</v>
      </c>
      <c r="Z548" s="268">
        <v>0</v>
      </c>
      <c r="AA548" s="268">
        <v>0</v>
      </c>
      <c r="AB548" s="297">
        <v>0</v>
      </c>
      <c r="AC548" s="298">
        <v>25.8</v>
      </c>
    </row>
    <row r="549" spans="3:29" ht="10.5" x14ac:dyDescent="0.15">
      <c r="C549" s="295" t="s">
        <v>1827</v>
      </c>
      <c r="D549" s="241" t="s">
        <v>543</v>
      </c>
      <c r="E549" s="296">
        <v>0</v>
      </c>
      <c r="F549" s="268">
        <v>0</v>
      </c>
      <c r="G549" s="268">
        <v>0</v>
      </c>
      <c r="H549" s="268">
        <v>0</v>
      </c>
      <c r="I549" s="268">
        <v>0</v>
      </c>
      <c r="J549" s="268">
        <v>0</v>
      </c>
      <c r="K549" s="268">
        <v>0</v>
      </c>
      <c r="L549" s="268">
        <v>0.6</v>
      </c>
      <c r="M549" s="268">
        <v>4</v>
      </c>
      <c r="N549" s="268">
        <v>8.1</v>
      </c>
      <c r="O549" s="268">
        <v>8.9</v>
      </c>
      <c r="P549" s="268">
        <v>9</v>
      </c>
      <c r="Q549" s="268">
        <v>9</v>
      </c>
      <c r="R549" s="268">
        <v>9</v>
      </c>
      <c r="S549" s="268">
        <v>9</v>
      </c>
      <c r="T549" s="268">
        <v>9</v>
      </c>
      <c r="U549" s="268">
        <v>9</v>
      </c>
      <c r="V549" s="268">
        <v>8.8000000000000007</v>
      </c>
      <c r="W549" s="268">
        <v>7.9</v>
      </c>
      <c r="X549" s="268">
        <v>0.9</v>
      </c>
      <c r="Y549" s="268">
        <v>0.9</v>
      </c>
      <c r="Z549" s="268">
        <v>0</v>
      </c>
      <c r="AA549" s="268">
        <v>0</v>
      </c>
      <c r="AB549" s="297">
        <v>0</v>
      </c>
      <c r="AC549" s="298">
        <v>94.100000000000009</v>
      </c>
    </row>
    <row r="550" spans="3:29" ht="10.5" x14ac:dyDescent="0.15">
      <c r="C550" s="295" t="s">
        <v>1828</v>
      </c>
      <c r="D550" s="241" t="s">
        <v>544</v>
      </c>
      <c r="E550" s="296">
        <v>0</v>
      </c>
      <c r="F550" s="268">
        <v>0</v>
      </c>
      <c r="G550" s="268">
        <v>0</v>
      </c>
      <c r="H550" s="268">
        <v>0</v>
      </c>
      <c r="I550" s="268">
        <v>0</v>
      </c>
      <c r="J550" s="268">
        <v>0</v>
      </c>
      <c r="K550" s="268">
        <v>0</v>
      </c>
      <c r="L550" s="268">
        <v>0.1</v>
      </c>
      <c r="M550" s="268">
        <v>0.3</v>
      </c>
      <c r="N550" s="268">
        <v>0.9</v>
      </c>
      <c r="O550" s="268">
        <v>1.6</v>
      </c>
      <c r="P550" s="268">
        <v>2</v>
      </c>
      <c r="Q550" s="268">
        <v>2.2000000000000002</v>
      </c>
      <c r="R550" s="268">
        <v>2.2999999999999998</v>
      </c>
      <c r="S550" s="268">
        <v>2.1</v>
      </c>
      <c r="T550" s="268">
        <v>1.9</v>
      </c>
      <c r="U550" s="268">
        <v>1.9</v>
      </c>
      <c r="V550" s="268">
        <v>1.4</v>
      </c>
      <c r="W550" s="268">
        <v>0.9</v>
      </c>
      <c r="X550" s="268">
        <v>0.1</v>
      </c>
      <c r="Y550" s="268">
        <v>0.1</v>
      </c>
      <c r="Z550" s="268">
        <v>0</v>
      </c>
      <c r="AA550" s="268">
        <v>0</v>
      </c>
      <c r="AB550" s="297">
        <v>0</v>
      </c>
      <c r="AC550" s="298">
        <v>17.8</v>
      </c>
    </row>
    <row r="551" spans="3:29" ht="10.5" x14ac:dyDescent="0.15">
      <c r="C551" s="295" t="s">
        <v>1829</v>
      </c>
      <c r="D551" s="241" t="s">
        <v>545</v>
      </c>
      <c r="E551" s="296">
        <v>0</v>
      </c>
      <c r="F551" s="268">
        <v>0</v>
      </c>
      <c r="G551" s="268">
        <v>0</v>
      </c>
      <c r="H551" s="268">
        <v>0</v>
      </c>
      <c r="I551" s="268">
        <v>0</v>
      </c>
      <c r="J551" s="268">
        <v>0</v>
      </c>
      <c r="K551" s="268">
        <v>0</v>
      </c>
      <c r="L551" s="268">
        <v>0.4</v>
      </c>
      <c r="M551" s="268">
        <v>1.5</v>
      </c>
      <c r="N551" s="268">
        <v>2.2999999999999998</v>
      </c>
      <c r="O551" s="268">
        <v>2.2999999999999998</v>
      </c>
      <c r="P551" s="268">
        <v>2.2999999999999998</v>
      </c>
      <c r="Q551" s="268">
        <v>2.2999999999999998</v>
      </c>
      <c r="R551" s="268">
        <v>2.2999999999999998</v>
      </c>
      <c r="S551" s="268">
        <v>2.2999999999999998</v>
      </c>
      <c r="T551" s="268">
        <v>2.2999999999999998</v>
      </c>
      <c r="U551" s="268">
        <v>2.2999999999999998</v>
      </c>
      <c r="V551" s="268">
        <v>2.2999999999999998</v>
      </c>
      <c r="W551" s="268">
        <v>2</v>
      </c>
      <c r="X551" s="268">
        <v>0.2</v>
      </c>
      <c r="Y551" s="268">
        <v>0.2</v>
      </c>
      <c r="Z551" s="268">
        <v>0</v>
      </c>
      <c r="AA551" s="268">
        <v>0</v>
      </c>
      <c r="AB551" s="297">
        <v>0</v>
      </c>
      <c r="AC551" s="298">
        <v>25</v>
      </c>
    </row>
    <row r="552" spans="3:29" ht="10.5" x14ac:dyDescent="0.15">
      <c r="C552" s="295" t="s">
        <v>1830</v>
      </c>
      <c r="D552" s="241" t="s">
        <v>546</v>
      </c>
      <c r="E552" s="296">
        <v>0</v>
      </c>
      <c r="F552" s="268">
        <v>0</v>
      </c>
      <c r="G552" s="268">
        <v>0</v>
      </c>
      <c r="H552" s="268">
        <v>0</v>
      </c>
      <c r="I552" s="268">
        <v>0</v>
      </c>
      <c r="J552" s="268">
        <v>0</v>
      </c>
      <c r="K552" s="268">
        <v>0</v>
      </c>
      <c r="L552" s="268">
        <v>0.1</v>
      </c>
      <c r="M552" s="268">
        <v>0.6</v>
      </c>
      <c r="N552" s="268">
        <v>2.5</v>
      </c>
      <c r="O552" s="268">
        <v>2.7</v>
      </c>
      <c r="P552" s="268">
        <v>2.8</v>
      </c>
      <c r="Q552" s="268">
        <v>2.9</v>
      </c>
      <c r="R552" s="268">
        <v>2.9</v>
      </c>
      <c r="S552" s="268">
        <v>2.9</v>
      </c>
      <c r="T552" s="268">
        <v>2.7</v>
      </c>
      <c r="U552" s="268">
        <v>2.7</v>
      </c>
      <c r="V552" s="268">
        <v>2.5</v>
      </c>
      <c r="W552" s="268">
        <v>2.5</v>
      </c>
      <c r="X552" s="268">
        <v>0.3</v>
      </c>
      <c r="Y552" s="268">
        <v>0.3</v>
      </c>
      <c r="Z552" s="268">
        <v>0</v>
      </c>
      <c r="AA552" s="268">
        <v>0</v>
      </c>
      <c r="AB552" s="297">
        <v>0</v>
      </c>
      <c r="AC552" s="298">
        <v>28.4</v>
      </c>
    </row>
    <row r="553" spans="3:29" ht="10.5" x14ac:dyDescent="0.15">
      <c r="C553" s="295" t="s">
        <v>1831</v>
      </c>
      <c r="D553" s="241" t="s">
        <v>547</v>
      </c>
      <c r="E553" s="296">
        <v>0</v>
      </c>
      <c r="F553" s="268">
        <v>0</v>
      </c>
      <c r="G553" s="268">
        <v>0</v>
      </c>
      <c r="H553" s="268">
        <v>0</v>
      </c>
      <c r="I553" s="268">
        <v>0</v>
      </c>
      <c r="J553" s="268">
        <v>0</v>
      </c>
      <c r="K553" s="268">
        <v>0</v>
      </c>
      <c r="L553" s="268">
        <v>0.7</v>
      </c>
      <c r="M553" s="268">
        <v>3</v>
      </c>
      <c r="N553" s="268">
        <v>5.0999999999999996</v>
      </c>
      <c r="O553" s="268">
        <v>6.1</v>
      </c>
      <c r="P553" s="268">
        <v>7</v>
      </c>
      <c r="Q553" s="268">
        <v>7.4</v>
      </c>
      <c r="R553" s="268">
        <v>7.7</v>
      </c>
      <c r="S553" s="268">
        <v>7.8</v>
      </c>
      <c r="T553" s="268">
        <v>7.6</v>
      </c>
      <c r="U553" s="268">
        <v>7.6</v>
      </c>
      <c r="V553" s="268">
        <v>6.7</v>
      </c>
      <c r="W553" s="268">
        <v>5.7</v>
      </c>
      <c r="X553" s="268">
        <v>0.8</v>
      </c>
      <c r="Y553" s="268">
        <v>0.8</v>
      </c>
      <c r="Z553" s="268">
        <v>0</v>
      </c>
      <c r="AA553" s="268">
        <v>0</v>
      </c>
      <c r="AB553" s="297">
        <v>0</v>
      </c>
      <c r="AC553" s="298">
        <v>74</v>
      </c>
    </row>
    <row r="554" spans="3:29" ht="10.5" x14ac:dyDescent="0.15">
      <c r="C554" s="295" t="s">
        <v>1832</v>
      </c>
      <c r="D554" s="241" t="s">
        <v>548</v>
      </c>
      <c r="E554" s="296">
        <v>0</v>
      </c>
      <c r="F554" s="268">
        <v>0</v>
      </c>
      <c r="G554" s="268">
        <v>0</v>
      </c>
      <c r="H554" s="268">
        <v>0</v>
      </c>
      <c r="I554" s="268">
        <v>0</v>
      </c>
      <c r="J554" s="268">
        <v>0</v>
      </c>
      <c r="K554" s="268">
        <v>0</v>
      </c>
      <c r="L554" s="268">
        <v>0.2</v>
      </c>
      <c r="M554" s="268">
        <v>1.4</v>
      </c>
      <c r="N554" s="268">
        <v>2.1</v>
      </c>
      <c r="O554" s="268">
        <v>2.2999999999999998</v>
      </c>
      <c r="P554" s="268">
        <v>2.4</v>
      </c>
      <c r="Q554" s="268">
        <v>2.4</v>
      </c>
      <c r="R554" s="268">
        <v>2.4</v>
      </c>
      <c r="S554" s="268">
        <v>2.4</v>
      </c>
      <c r="T554" s="268">
        <v>2.2999999999999998</v>
      </c>
      <c r="U554" s="268">
        <v>2.2999999999999998</v>
      </c>
      <c r="V554" s="268">
        <v>2.2000000000000002</v>
      </c>
      <c r="W554" s="268">
        <v>1.9</v>
      </c>
      <c r="X554" s="268">
        <v>0.3</v>
      </c>
      <c r="Y554" s="268">
        <v>0.3</v>
      </c>
      <c r="Z554" s="268">
        <v>0</v>
      </c>
      <c r="AA554" s="268">
        <v>0</v>
      </c>
      <c r="AB554" s="297">
        <v>0</v>
      </c>
      <c r="AC554" s="298">
        <v>24.900000000000002</v>
      </c>
    </row>
    <row r="555" spans="3:29" ht="10.5" x14ac:dyDescent="0.15">
      <c r="C555" s="295" t="s">
        <v>1833</v>
      </c>
      <c r="D555" s="241" t="s">
        <v>549</v>
      </c>
      <c r="E555" s="296">
        <v>0</v>
      </c>
      <c r="F555" s="268">
        <v>0</v>
      </c>
      <c r="G555" s="268">
        <v>0</v>
      </c>
      <c r="H555" s="268">
        <v>0</v>
      </c>
      <c r="I555" s="268">
        <v>0</v>
      </c>
      <c r="J555" s="268">
        <v>0</v>
      </c>
      <c r="K555" s="268">
        <v>0</v>
      </c>
      <c r="L555" s="268">
        <v>0.1</v>
      </c>
      <c r="M555" s="268">
        <v>0.3</v>
      </c>
      <c r="N555" s="268">
        <v>2.1</v>
      </c>
      <c r="O555" s="268">
        <v>2.6</v>
      </c>
      <c r="P555" s="268">
        <v>2.6</v>
      </c>
      <c r="Q555" s="268">
        <v>2.6</v>
      </c>
      <c r="R555" s="268">
        <v>2.6</v>
      </c>
      <c r="S555" s="268">
        <v>2.5</v>
      </c>
      <c r="T555" s="268">
        <v>2.5</v>
      </c>
      <c r="U555" s="268">
        <v>2.5</v>
      </c>
      <c r="V555" s="268">
        <v>2.5</v>
      </c>
      <c r="W555" s="268">
        <v>2.2999999999999998</v>
      </c>
      <c r="X555" s="268">
        <v>0.4</v>
      </c>
      <c r="Y555" s="268">
        <v>0.4</v>
      </c>
      <c r="Z555" s="268">
        <v>0</v>
      </c>
      <c r="AA555" s="268">
        <v>0</v>
      </c>
      <c r="AB555" s="297">
        <v>0</v>
      </c>
      <c r="AC555" s="298">
        <v>25.999999999999996</v>
      </c>
    </row>
    <row r="556" spans="3:29" ht="10.5" x14ac:dyDescent="0.15">
      <c r="C556" s="295" t="s">
        <v>1834</v>
      </c>
      <c r="D556" s="241" t="s">
        <v>550</v>
      </c>
      <c r="E556" s="296">
        <v>0</v>
      </c>
      <c r="F556" s="268">
        <v>0</v>
      </c>
      <c r="G556" s="268">
        <v>0</v>
      </c>
      <c r="H556" s="268">
        <v>0</v>
      </c>
      <c r="I556" s="268">
        <v>0</v>
      </c>
      <c r="J556" s="268">
        <v>0</v>
      </c>
      <c r="K556" s="268">
        <v>0</v>
      </c>
      <c r="L556" s="268">
        <v>0.2</v>
      </c>
      <c r="M556" s="268">
        <v>1.5</v>
      </c>
      <c r="N556" s="268">
        <v>2.2999999999999998</v>
      </c>
      <c r="O556" s="268">
        <v>2.2999999999999998</v>
      </c>
      <c r="P556" s="268">
        <v>2.2000000000000002</v>
      </c>
      <c r="Q556" s="268">
        <v>2.1</v>
      </c>
      <c r="R556" s="268">
        <v>2.2000000000000002</v>
      </c>
      <c r="S556" s="268">
        <v>2.1</v>
      </c>
      <c r="T556" s="268">
        <v>2.2999999999999998</v>
      </c>
      <c r="U556" s="268">
        <v>2.2999999999999998</v>
      </c>
      <c r="V556" s="268">
        <v>2.2999999999999998</v>
      </c>
      <c r="W556" s="268">
        <v>2.2000000000000002</v>
      </c>
      <c r="X556" s="268">
        <v>0.4</v>
      </c>
      <c r="Y556" s="268">
        <v>0.4</v>
      </c>
      <c r="Z556" s="268">
        <v>0</v>
      </c>
      <c r="AA556" s="268">
        <v>0</v>
      </c>
      <c r="AB556" s="297">
        <v>0</v>
      </c>
      <c r="AC556" s="298">
        <v>24.799999999999997</v>
      </c>
    </row>
    <row r="557" spans="3:29" ht="10.5" x14ac:dyDescent="0.15">
      <c r="C557" s="295" t="s">
        <v>1835</v>
      </c>
      <c r="D557" s="241" t="s">
        <v>551</v>
      </c>
      <c r="E557" s="296">
        <v>0</v>
      </c>
      <c r="F557" s="268">
        <v>0</v>
      </c>
      <c r="G557" s="268">
        <v>0</v>
      </c>
      <c r="H557" s="268">
        <v>0</v>
      </c>
      <c r="I557" s="268">
        <v>0</v>
      </c>
      <c r="J557" s="268">
        <v>0</v>
      </c>
      <c r="K557" s="268">
        <v>0</v>
      </c>
      <c r="L557" s="268">
        <v>0.2</v>
      </c>
      <c r="M557" s="268">
        <v>1</v>
      </c>
      <c r="N557" s="268">
        <v>1.7</v>
      </c>
      <c r="O557" s="268">
        <v>2</v>
      </c>
      <c r="P557" s="268">
        <v>2.2999999999999998</v>
      </c>
      <c r="Q557" s="268">
        <v>2.5</v>
      </c>
      <c r="R557" s="268">
        <v>2.6</v>
      </c>
      <c r="S557" s="268">
        <v>2.6</v>
      </c>
      <c r="T557" s="268">
        <v>2.5</v>
      </c>
      <c r="U557" s="268">
        <v>2.5</v>
      </c>
      <c r="V557" s="268">
        <v>2.2000000000000002</v>
      </c>
      <c r="W557" s="268">
        <v>1.9</v>
      </c>
      <c r="X557" s="268">
        <v>0.3</v>
      </c>
      <c r="Y557" s="268">
        <v>0.3</v>
      </c>
      <c r="Z557" s="268">
        <v>0</v>
      </c>
      <c r="AA557" s="268">
        <v>0</v>
      </c>
      <c r="AB557" s="297">
        <v>0</v>
      </c>
      <c r="AC557" s="298">
        <v>24.599999999999998</v>
      </c>
    </row>
    <row r="558" spans="3:29" ht="10.5" x14ac:dyDescent="0.15">
      <c r="C558" s="295" t="s">
        <v>1836</v>
      </c>
      <c r="D558" s="241" t="s">
        <v>552</v>
      </c>
      <c r="E558" s="296">
        <v>0</v>
      </c>
      <c r="F558" s="268">
        <v>0</v>
      </c>
      <c r="G558" s="268">
        <v>0</v>
      </c>
      <c r="H558" s="268">
        <v>0</v>
      </c>
      <c r="I558" s="268">
        <v>0</v>
      </c>
      <c r="J558" s="268">
        <v>0</v>
      </c>
      <c r="K558" s="268">
        <v>0</v>
      </c>
      <c r="L558" s="268">
        <v>0.2</v>
      </c>
      <c r="M558" s="268">
        <v>1.4</v>
      </c>
      <c r="N558" s="268">
        <v>2.4</v>
      </c>
      <c r="O558" s="268">
        <v>2.5</v>
      </c>
      <c r="P558" s="268">
        <v>2.5</v>
      </c>
      <c r="Q558" s="268">
        <v>2.5</v>
      </c>
      <c r="R558" s="268">
        <v>2.5</v>
      </c>
      <c r="S558" s="268">
        <v>2.5</v>
      </c>
      <c r="T558" s="268">
        <v>2.4</v>
      </c>
      <c r="U558" s="268">
        <v>2.4</v>
      </c>
      <c r="V558" s="268">
        <v>2.2999999999999998</v>
      </c>
      <c r="W558" s="268">
        <v>2.2999999999999998</v>
      </c>
      <c r="X558" s="268">
        <v>0.3</v>
      </c>
      <c r="Y558" s="268">
        <v>0.3</v>
      </c>
      <c r="Z558" s="268">
        <v>0</v>
      </c>
      <c r="AA558" s="268">
        <v>0</v>
      </c>
      <c r="AB558" s="297">
        <v>0</v>
      </c>
      <c r="AC558" s="298">
        <v>26.5</v>
      </c>
    </row>
    <row r="559" spans="3:29" ht="10.5" x14ac:dyDescent="0.15">
      <c r="C559" s="295" t="s">
        <v>1837</v>
      </c>
      <c r="D559" s="241" t="s">
        <v>553</v>
      </c>
      <c r="E559" s="296">
        <v>0</v>
      </c>
      <c r="F559" s="268">
        <v>0</v>
      </c>
      <c r="G559" s="268">
        <v>0</v>
      </c>
      <c r="H559" s="268">
        <v>0</v>
      </c>
      <c r="I559" s="268">
        <v>0</v>
      </c>
      <c r="J559" s="268">
        <v>0</v>
      </c>
      <c r="K559" s="268">
        <v>0</v>
      </c>
      <c r="L559" s="268">
        <v>0.3</v>
      </c>
      <c r="M559" s="268">
        <v>1.2</v>
      </c>
      <c r="N559" s="268">
        <v>2</v>
      </c>
      <c r="O559" s="268">
        <v>2.4</v>
      </c>
      <c r="P559" s="268">
        <v>2.7</v>
      </c>
      <c r="Q559" s="268">
        <v>2.9</v>
      </c>
      <c r="R559" s="268">
        <v>3</v>
      </c>
      <c r="S559" s="268">
        <v>3.1</v>
      </c>
      <c r="T559" s="268">
        <v>2.9</v>
      </c>
      <c r="U559" s="268">
        <v>2.9</v>
      </c>
      <c r="V559" s="268">
        <v>2.6</v>
      </c>
      <c r="W559" s="268">
        <v>2.2000000000000002</v>
      </c>
      <c r="X559" s="268">
        <v>0.3</v>
      </c>
      <c r="Y559" s="268">
        <v>0.3</v>
      </c>
      <c r="Z559" s="268">
        <v>0</v>
      </c>
      <c r="AA559" s="268">
        <v>0</v>
      </c>
      <c r="AB559" s="297">
        <v>0</v>
      </c>
      <c r="AC559" s="298">
        <v>28.8</v>
      </c>
    </row>
    <row r="560" spans="3:29" ht="10.5" x14ac:dyDescent="0.15">
      <c r="C560" s="295" t="s">
        <v>1838</v>
      </c>
      <c r="D560" s="241" t="s">
        <v>554</v>
      </c>
      <c r="E560" s="296">
        <v>0</v>
      </c>
      <c r="F560" s="268">
        <v>0</v>
      </c>
      <c r="G560" s="268">
        <v>0</v>
      </c>
      <c r="H560" s="268">
        <v>0</v>
      </c>
      <c r="I560" s="268">
        <v>0</v>
      </c>
      <c r="J560" s="268">
        <v>0</v>
      </c>
      <c r="K560" s="268">
        <v>0</v>
      </c>
      <c r="L560" s="268">
        <v>0</v>
      </c>
      <c r="M560" s="268">
        <v>0.3</v>
      </c>
      <c r="N560" s="268">
        <v>0.4</v>
      </c>
      <c r="O560" s="268">
        <v>0.4</v>
      </c>
      <c r="P560" s="268">
        <v>0.4</v>
      </c>
      <c r="Q560" s="268">
        <v>0.4</v>
      </c>
      <c r="R560" s="268">
        <v>0.4</v>
      </c>
      <c r="S560" s="268">
        <v>0.4</v>
      </c>
      <c r="T560" s="268">
        <v>0.4</v>
      </c>
      <c r="U560" s="268">
        <v>0.4</v>
      </c>
      <c r="V560" s="268">
        <v>0.4</v>
      </c>
      <c r="W560" s="268">
        <v>0.4</v>
      </c>
      <c r="X560" s="268">
        <v>0.1</v>
      </c>
      <c r="Y560" s="268">
        <v>0.1</v>
      </c>
      <c r="Z560" s="268">
        <v>0</v>
      </c>
      <c r="AA560" s="268">
        <v>0</v>
      </c>
      <c r="AB560" s="297">
        <v>0</v>
      </c>
      <c r="AC560" s="298">
        <v>4.4999999999999991</v>
      </c>
    </row>
    <row r="561" spans="3:29" ht="10.5" x14ac:dyDescent="0.15">
      <c r="C561" s="295" t="s">
        <v>1839</v>
      </c>
      <c r="D561" s="241" t="s">
        <v>555</v>
      </c>
      <c r="E561" s="296">
        <v>0</v>
      </c>
      <c r="F561" s="268">
        <v>0</v>
      </c>
      <c r="G561" s="268">
        <v>0</v>
      </c>
      <c r="H561" s="268">
        <v>0</v>
      </c>
      <c r="I561" s="268">
        <v>0</v>
      </c>
      <c r="J561" s="268">
        <v>0</v>
      </c>
      <c r="K561" s="268">
        <v>0</v>
      </c>
      <c r="L561" s="268">
        <v>0.1</v>
      </c>
      <c r="M561" s="268">
        <v>0.3</v>
      </c>
      <c r="N561" s="268">
        <v>1.2</v>
      </c>
      <c r="O561" s="268">
        <v>1.9</v>
      </c>
      <c r="P561" s="268">
        <v>2.2999999999999998</v>
      </c>
      <c r="Q561" s="268">
        <v>2.5</v>
      </c>
      <c r="R561" s="268">
        <v>2.7</v>
      </c>
      <c r="S561" s="268">
        <v>2.7</v>
      </c>
      <c r="T561" s="268">
        <v>2.4</v>
      </c>
      <c r="U561" s="268">
        <v>2.4</v>
      </c>
      <c r="V561" s="268">
        <v>1.8</v>
      </c>
      <c r="W561" s="268">
        <v>1.2</v>
      </c>
      <c r="X561" s="268">
        <v>0.1</v>
      </c>
      <c r="Y561" s="268">
        <v>0.1</v>
      </c>
      <c r="Z561" s="268">
        <v>0</v>
      </c>
      <c r="AA561" s="268">
        <v>0</v>
      </c>
      <c r="AB561" s="297">
        <v>0</v>
      </c>
      <c r="AC561" s="298">
        <v>21.7</v>
      </c>
    </row>
    <row r="562" spans="3:29" ht="10.5" x14ac:dyDescent="0.15">
      <c r="C562" s="295" t="s">
        <v>1840</v>
      </c>
      <c r="D562" s="241" t="s">
        <v>556</v>
      </c>
      <c r="E562" s="296">
        <v>0</v>
      </c>
      <c r="F562" s="268">
        <v>0</v>
      </c>
      <c r="G562" s="268">
        <v>0</v>
      </c>
      <c r="H562" s="268">
        <v>0</v>
      </c>
      <c r="I562" s="268">
        <v>0</v>
      </c>
      <c r="J562" s="268">
        <v>0</v>
      </c>
      <c r="K562" s="268">
        <v>0</v>
      </c>
      <c r="L562" s="268">
        <v>0</v>
      </c>
      <c r="M562" s="268">
        <v>0</v>
      </c>
      <c r="N562" s="268">
        <v>2</v>
      </c>
      <c r="O562" s="268">
        <v>2</v>
      </c>
      <c r="P562" s="268">
        <v>2</v>
      </c>
      <c r="Q562" s="268">
        <v>6.4</v>
      </c>
      <c r="R562" s="268">
        <v>7.9</v>
      </c>
      <c r="S562" s="268">
        <v>8</v>
      </c>
      <c r="T562" s="268">
        <v>7.2</v>
      </c>
      <c r="U562" s="268">
        <v>7.2</v>
      </c>
      <c r="V562" s="268">
        <v>5.5</v>
      </c>
      <c r="W562" s="268">
        <v>3.8</v>
      </c>
      <c r="X562" s="268">
        <v>0.5</v>
      </c>
      <c r="Y562" s="268">
        <v>0.5</v>
      </c>
      <c r="Z562" s="268">
        <v>0</v>
      </c>
      <c r="AA562" s="268">
        <v>0</v>
      </c>
      <c r="AB562" s="297">
        <v>0</v>
      </c>
      <c r="AC562" s="298">
        <v>53</v>
      </c>
    </row>
    <row r="563" spans="3:29" ht="10.5" x14ac:dyDescent="0.15">
      <c r="C563" s="295" t="s">
        <v>1841</v>
      </c>
      <c r="D563" s="241" t="s">
        <v>557</v>
      </c>
      <c r="E563" s="296">
        <v>0</v>
      </c>
      <c r="F563" s="268">
        <v>0</v>
      </c>
      <c r="G563" s="268">
        <v>0</v>
      </c>
      <c r="H563" s="268">
        <v>0</v>
      </c>
      <c r="I563" s="268">
        <v>0</v>
      </c>
      <c r="J563" s="268">
        <v>0</v>
      </c>
      <c r="K563" s="268">
        <v>0</v>
      </c>
      <c r="L563" s="268">
        <v>0</v>
      </c>
      <c r="M563" s="268">
        <v>0.2</v>
      </c>
      <c r="N563" s="268">
        <v>1.1000000000000001</v>
      </c>
      <c r="O563" s="268">
        <v>1.1000000000000001</v>
      </c>
      <c r="P563" s="268">
        <v>1.1000000000000001</v>
      </c>
      <c r="Q563" s="268">
        <v>1.1000000000000001</v>
      </c>
      <c r="R563" s="268">
        <v>1.1000000000000001</v>
      </c>
      <c r="S563" s="268">
        <v>1.1000000000000001</v>
      </c>
      <c r="T563" s="268">
        <v>1.1000000000000001</v>
      </c>
      <c r="U563" s="268">
        <v>1.1000000000000001</v>
      </c>
      <c r="V563" s="268">
        <v>1.1000000000000001</v>
      </c>
      <c r="W563" s="268">
        <v>1.1000000000000001</v>
      </c>
      <c r="X563" s="268">
        <v>0.2</v>
      </c>
      <c r="Y563" s="268">
        <v>0.2</v>
      </c>
      <c r="Z563" s="268">
        <v>0</v>
      </c>
      <c r="AA563" s="268">
        <v>0</v>
      </c>
      <c r="AB563" s="297">
        <v>0</v>
      </c>
      <c r="AC563" s="298">
        <v>11.599999999999998</v>
      </c>
    </row>
    <row r="564" spans="3:29" ht="10.5" x14ac:dyDescent="0.15">
      <c r="C564" s="295" t="s">
        <v>1842</v>
      </c>
      <c r="D564" s="241" t="s">
        <v>558</v>
      </c>
      <c r="E564" s="296">
        <v>0</v>
      </c>
      <c r="F564" s="268">
        <v>0</v>
      </c>
      <c r="G564" s="268">
        <v>0</v>
      </c>
      <c r="H564" s="268">
        <v>0</v>
      </c>
      <c r="I564" s="268">
        <v>0</v>
      </c>
      <c r="J564" s="268">
        <v>0</v>
      </c>
      <c r="K564" s="268">
        <v>0</v>
      </c>
      <c r="L564" s="268">
        <v>0.9</v>
      </c>
      <c r="M564" s="268">
        <v>5.6</v>
      </c>
      <c r="N564" s="268">
        <v>8.6999999999999993</v>
      </c>
      <c r="O564" s="268">
        <v>9</v>
      </c>
      <c r="P564" s="268">
        <v>9</v>
      </c>
      <c r="Q564" s="268">
        <v>9</v>
      </c>
      <c r="R564" s="268">
        <v>9</v>
      </c>
      <c r="S564" s="268">
        <v>9</v>
      </c>
      <c r="T564" s="268">
        <v>9</v>
      </c>
      <c r="U564" s="268">
        <v>9</v>
      </c>
      <c r="V564" s="268">
        <v>9</v>
      </c>
      <c r="W564" s="268">
        <v>6.7</v>
      </c>
      <c r="X564" s="268">
        <v>0.5</v>
      </c>
      <c r="Y564" s="268">
        <v>0.5</v>
      </c>
      <c r="Z564" s="268">
        <v>0</v>
      </c>
      <c r="AA564" s="268">
        <v>0</v>
      </c>
      <c r="AB564" s="297">
        <v>0</v>
      </c>
      <c r="AC564" s="298">
        <v>94.9</v>
      </c>
    </row>
    <row r="565" spans="3:29" ht="10.5" x14ac:dyDescent="0.15">
      <c r="C565" s="295" t="s">
        <v>1843</v>
      </c>
      <c r="D565" s="241" t="s">
        <v>559</v>
      </c>
      <c r="E565" s="296">
        <v>0</v>
      </c>
      <c r="F565" s="268">
        <v>0</v>
      </c>
      <c r="G565" s="268">
        <v>0</v>
      </c>
      <c r="H565" s="268">
        <v>0</v>
      </c>
      <c r="I565" s="268">
        <v>0</v>
      </c>
      <c r="J565" s="268">
        <v>0</v>
      </c>
      <c r="K565" s="268">
        <v>0</v>
      </c>
      <c r="L565" s="268">
        <v>0.1</v>
      </c>
      <c r="M565" s="268">
        <v>0.9</v>
      </c>
      <c r="N565" s="268">
        <v>3.8</v>
      </c>
      <c r="O565" s="268">
        <v>6.6</v>
      </c>
      <c r="P565" s="268">
        <v>7.1</v>
      </c>
      <c r="Q565" s="268">
        <v>7.1</v>
      </c>
      <c r="R565" s="268">
        <v>7.2</v>
      </c>
      <c r="S565" s="268">
        <v>7.3</v>
      </c>
      <c r="T565" s="268">
        <v>6.9</v>
      </c>
      <c r="U565" s="268">
        <v>6.9</v>
      </c>
      <c r="V565" s="268">
        <v>6.6</v>
      </c>
      <c r="W565" s="268">
        <v>5.2</v>
      </c>
      <c r="X565" s="268">
        <v>0.6</v>
      </c>
      <c r="Y565" s="268">
        <v>0.6</v>
      </c>
      <c r="Z565" s="268">
        <v>0</v>
      </c>
      <c r="AA565" s="268">
        <v>0</v>
      </c>
      <c r="AB565" s="297">
        <v>0</v>
      </c>
      <c r="AC565" s="298">
        <v>66.899999999999991</v>
      </c>
    </row>
    <row r="566" spans="3:29" ht="10.5" x14ac:dyDescent="0.15">
      <c r="C566" s="295" t="s">
        <v>1844</v>
      </c>
      <c r="D566" s="241" t="s">
        <v>560</v>
      </c>
      <c r="E566" s="296">
        <v>0</v>
      </c>
      <c r="F566" s="268">
        <v>0</v>
      </c>
      <c r="G566" s="268">
        <v>0</v>
      </c>
      <c r="H566" s="268">
        <v>0</v>
      </c>
      <c r="I566" s="268">
        <v>0</v>
      </c>
      <c r="J566" s="268">
        <v>0</v>
      </c>
      <c r="K566" s="268">
        <v>0</v>
      </c>
      <c r="L566" s="268">
        <v>0.1</v>
      </c>
      <c r="M566" s="268">
        <v>1.1000000000000001</v>
      </c>
      <c r="N566" s="268">
        <v>2.1</v>
      </c>
      <c r="O566" s="268">
        <v>2.4</v>
      </c>
      <c r="P566" s="268">
        <v>2.5</v>
      </c>
      <c r="Q566" s="268">
        <v>2.5</v>
      </c>
      <c r="R566" s="268">
        <v>2.5</v>
      </c>
      <c r="S566" s="268">
        <v>2.5</v>
      </c>
      <c r="T566" s="268">
        <v>2.4</v>
      </c>
      <c r="U566" s="268">
        <v>2.4</v>
      </c>
      <c r="V566" s="268">
        <v>2.4</v>
      </c>
      <c r="W566" s="268">
        <v>2</v>
      </c>
      <c r="X566" s="268">
        <v>0.3</v>
      </c>
      <c r="Y566" s="268">
        <v>0.3</v>
      </c>
      <c r="Z566" s="268">
        <v>0</v>
      </c>
      <c r="AA566" s="268">
        <v>0</v>
      </c>
      <c r="AB566" s="297">
        <v>0</v>
      </c>
      <c r="AC566" s="298">
        <v>25.499999999999996</v>
      </c>
    </row>
    <row r="567" spans="3:29" ht="10.5" x14ac:dyDescent="0.15">
      <c r="C567" s="295" t="s">
        <v>1845</v>
      </c>
      <c r="D567" s="241" t="s">
        <v>561</v>
      </c>
      <c r="E567" s="296">
        <v>0</v>
      </c>
      <c r="F567" s="268">
        <v>0</v>
      </c>
      <c r="G567" s="268">
        <v>0</v>
      </c>
      <c r="H567" s="268">
        <v>0</v>
      </c>
      <c r="I567" s="268">
        <v>0</v>
      </c>
      <c r="J567" s="268">
        <v>0</v>
      </c>
      <c r="K567" s="268">
        <v>0</v>
      </c>
      <c r="L567" s="268">
        <v>0.1</v>
      </c>
      <c r="M567" s="268">
        <v>0.5</v>
      </c>
      <c r="N567" s="268">
        <v>0.8</v>
      </c>
      <c r="O567" s="268">
        <v>1</v>
      </c>
      <c r="P567" s="268">
        <v>1.1000000000000001</v>
      </c>
      <c r="Q567" s="268">
        <v>1.2</v>
      </c>
      <c r="R567" s="268">
        <v>1.2</v>
      </c>
      <c r="S567" s="268">
        <v>1.2</v>
      </c>
      <c r="T567" s="268">
        <v>1.2</v>
      </c>
      <c r="U567" s="268">
        <v>1.2</v>
      </c>
      <c r="V567" s="268">
        <v>1.1000000000000001</v>
      </c>
      <c r="W567" s="268">
        <v>0.9</v>
      </c>
      <c r="X567" s="268">
        <v>0.1</v>
      </c>
      <c r="Y567" s="268">
        <v>0.1</v>
      </c>
      <c r="Z567" s="268">
        <v>0</v>
      </c>
      <c r="AA567" s="268">
        <v>0</v>
      </c>
      <c r="AB567" s="297">
        <v>0</v>
      </c>
      <c r="AC567" s="298">
        <v>11.7</v>
      </c>
    </row>
    <row r="568" spans="3:29" ht="10.5" x14ac:dyDescent="0.15">
      <c r="C568" s="295" t="s">
        <v>1846</v>
      </c>
      <c r="D568" s="241" t="s">
        <v>562</v>
      </c>
      <c r="E568" s="296">
        <v>0</v>
      </c>
      <c r="F568" s="268">
        <v>0</v>
      </c>
      <c r="G568" s="268">
        <v>0</v>
      </c>
      <c r="H568" s="268">
        <v>0</v>
      </c>
      <c r="I568" s="268">
        <v>0</v>
      </c>
      <c r="J568" s="268">
        <v>0</v>
      </c>
      <c r="K568" s="268">
        <v>0</v>
      </c>
      <c r="L568" s="268">
        <v>0.3</v>
      </c>
      <c r="M568" s="268">
        <v>1.2</v>
      </c>
      <c r="N568" s="268">
        <v>2.2000000000000002</v>
      </c>
      <c r="O568" s="268">
        <v>2.4</v>
      </c>
      <c r="P568" s="268">
        <v>2.5</v>
      </c>
      <c r="Q568" s="268">
        <v>2.5</v>
      </c>
      <c r="R568" s="268">
        <v>2.5</v>
      </c>
      <c r="S568" s="268">
        <v>2.5</v>
      </c>
      <c r="T568" s="268">
        <v>2.4</v>
      </c>
      <c r="U568" s="268">
        <v>2.4</v>
      </c>
      <c r="V568" s="268">
        <v>2.2999999999999998</v>
      </c>
      <c r="W568" s="268">
        <v>2.1</v>
      </c>
      <c r="X568" s="268">
        <v>0.3</v>
      </c>
      <c r="Y568" s="268">
        <v>0.3</v>
      </c>
      <c r="Z568" s="268">
        <v>0</v>
      </c>
      <c r="AA568" s="268">
        <v>0</v>
      </c>
      <c r="AB568" s="297">
        <v>0</v>
      </c>
      <c r="AC568" s="298">
        <v>25.900000000000002</v>
      </c>
    </row>
    <row r="569" spans="3:29" ht="10.5" x14ac:dyDescent="0.15">
      <c r="C569" s="295" t="s">
        <v>1847</v>
      </c>
      <c r="D569" s="241" t="s">
        <v>563</v>
      </c>
      <c r="E569" s="296">
        <v>0</v>
      </c>
      <c r="F569" s="268">
        <v>0</v>
      </c>
      <c r="G569" s="268">
        <v>0</v>
      </c>
      <c r="H569" s="268">
        <v>0</v>
      </c>
      <c r="I569" s="268">
        <v>0</v>
      </c>
      <c r="J569" s="268">
        <v>0</v>
      </c>
      <c r="K569" s="268">
        <v>0</v>
      </c>
      <c r="L569" s="268">
        <v>0.1</v>
      </c>
      <c r="M569" s="268">
        <v>0.3</v>
      </c>
      <c r="N569" s="268">
        <v>0.7</v>
      </c>
      <c r="O569" s="268">
        <v>1</v>
      </c>
      <c r="P569" s="268">
        <v>1.1000000000000001</v>
      </c>
      <c r="Q569" s="268">
        <v>1.2</v>
      </c>
      <c r="R569" s="268">
        <v>1.2</v>
      </c>
      <c r="S569" s="268">
        <v>1.2</v>
      </c>
      <c r="T569" s="268">
        <v>1.1000000000000001</v>
      </c>
      <c r="U569" s="268">
        <v>1.1000000000000001</v>
      </c>
      <c r="V569" s="268">
        <v>0.9</v>
      </c>
      <c r="W569" s="268">
        <v>0.8</v>
      </c>
      <c r="X569" s="268">
        <v>0.1</v>
      </c>
      <c r="Y569" s="268">
        <v>0.1</v>
      </c>
      <c r="Z569" s="268">
        <v>0</v>
      </c>
      <c r="AA569" s="268">
        <v>0</v>
      </c>
      <c r="AB569" s="297">
        <v>0</v>
      </c>
      <c r="AC569" s="298">
        <v>10.9</v>
      </c>
    </row>
    <row r="570" spans="3:29" ht="10.5" x14ac:dyDescent="0.15">
      <c r="C570" s="295" t="s">
        <v>1848</v>
      </c>
      <c r="D570" s="241" t="s">
        <v>564</v>
      </c>
      <c r="E570" s="296">
        <v>0</v>
      </c>
      <c r="F570" s="268">
        <v>0</v>
      </c>
      <c r="G570" s="268">
        <v>0</v>
      </c>
      <c r="H570" s="268">
        <v>0</v>
      </c>
      <c r="I570" s="268">
        <v>0</v>
      </c>
      <c r="J570" s="268">
        <v>0</v>
      </c>
      <c r="K570" s="268">
        <v>0.3</v>
      </c>
      <c r="L570" s="268">
        <v>4.3</v>
      </c>
      <c r="M570" s="268">
        <v>6.6</v>
      </c>
      <c r="N570" s="268">
        <v>7.1</v>
      </c>
      <c r="O570" s="268">
        <v>7.2</v>
      </c>
      <c r="P570" s="268">
        <v>7.4</v>
      </c>
      <c r="Q570" s="268">
        <v>7.3</v>
      </c>
      <c r="R570" s="268">
        <v>7.3</v>
      </c>
      <c r="S570" s="268">
        <v>7.2</v>
      </c>
      <c r="T570" s="268">
        <v>7</v>
      </c>
      <c r="U570" s="268">
        <v>7</v>
      </c>
      <c r="V570" s="268">
        <v>6.3</v>
      </c>
      <c r="W570" s="268">
        <v>3.4</v>
      </c>
      <c r="X570" s="268">
        <v>0.1</v>
      </c>
      <c r="Y570" s="268">
        <v>0.1</v>
      </c>
      <c r="Z570" s="268">
        <v>0</v>
      </c>
      <c r="AA570" s="268">
        <v>0</v>
      </c>
      <c r="AB570" s="297">
        <v>0</v>
      </c>
      <c r="AC570" s="298">
        <v>78.59999999999998</v>
      </c>
    </row>
    <row r="571" spans="3:29" ht="10.5" x14ac:dyDescent="0.15">
      <c r="C571" s="295" t="s">
        <v>1849</v>
      </c>
      <c r="D571" s="241" t="s">
        <v>565</v>
      </c>
      <c r="E571" s="296">
        <v>0</v>
      </c>
      <c r="F571" s="268">
        <v>0</v>
      </c>
      <c r="G571" s="268">
        <v>0</v>
      </c>
      <c r="H571" s="268">
        <v>0</v>
      </c>
      <c r="I571" s="268">
        <v>0</v>
      </c>
      <c r="J571" s="268">
        <v>0</v>
      </c>
      <c r="K571" s="268">
        <v>0</v>
      </c>
      <c r="L571" s="268">
        <v>1</v>
      </c>
      <c r="M571" s="268">
        <v>5.2</v>
      </c>
      <c r="N571" s="268">
        <v>8</v>
      </c>
      <c r="O571" s="268">
        <v>8</v>
      </c>
      <c r="P571" s="268">
        <v>8</v>
      </c>
      <c r="Q571" s="268">
        <v>7.9</v>
      </c>
      <c r="R571" s="268">
        <v>7.2</v>
      </c>
      <c r="S571" s="268">
        <v>7</v>
      </c>
      <c r="T571" s="268">
        <v>7</v>
      </c>
      <c r="U571" s="268">
        <v>7</v>
      </c>
      <c r="V571" s="268">
        <v>6.9</v>
      </c>
      <c r="W571" s="268">
        <v>6.7</v>
      </c>
      <c r="X571" s="268">
        <v>0.5</v>
      </c>
      <c r="Y571" s="268">
        <v>0.5</v>
      </c>
      <c r="Z571" s="268">
        <v>0</v>
      </c>
      <c r="AA571" s="268">
        <v>0</v>
      </c>
      <c r="AB571" s="297">
        <v>0</v>
      </c>
      <c r="AC571" s="298">
        <v>80.90000000000002</v>
      </c>
    </row>
    <row r="572" spans="3:29" ht="10.5" x14ac:dyDescent="0.15">
      <c r="C572" s="295" t="s">
        <v>1850</v>
      </c>
      <c r="D572" s="241" t="s">
        <v>566</v>
      </c>
      <c r="E572" s="296">
        <v>0</v>
      </c>
      <c r="F572" s="268">
        <v>0</v>
      </c>
      <c r="G572" s="268">
        <v>0</v>
      </c>
      <c r="H572" s="268">
        <v>0</v>
      </c>
      <c r="I572" s="268">
        <v>0</v>
      </c>
      <c r="J572" s="268">
        <v>0</v>
      </c>
      <c r="K572" s="268">
        <v>0</v>
      </c>
      <c r="L572" s="268">
        <v>0.1</v>
      </c>
      <c r="M572" s="268">
        <v>1.2</v>
      </c>
      <c r="N572" s="268">
        <v>2.2999999999999998</v>
      </c>
      <c r="O572" s="268">
        <v>2.4</v>
      </c>
      <c r="P572" s="268">
        <v>2.4</v>
      </c>
      <c r="Q572" s="268">
        <v>2.4</v>
      </c>
      <c r="R572" s="268">
        <v>2.4</v>
      </c>
      <c r="S572" s="268">
        <v>2.4</v>
      </c>
      <c r="T572" s="268">
        <v>2.2999999999999998</v>
      </c>
      <c r="U572" s="268">
        <v>2.2999999999999998</v>
      </c>
      <c r="V572" s="268">
        <v>2.2999999999999998</v>
      </c>
      <c r="W572" s="268">
        <v>2.2000000000000002</v>
      </c>
      <c r="X572" s="268">
        <v>0.2</v>
      </c>
      <c r="Y572" s="268">
        <v>0.2</v>
      </c>
      <c r="Z572" s="268">
        <v>0</v>
      </c>
      <c r="AA572" s="268">
        <v>0</v>
      </c>
      <c r="AB572" s="297">
        <v>0</v>
      </c>
      <c r="AC572" s="298">
        <v>25.1</v>
      </c>
    </row>
    <row r="573" spans="3:29" ht="10.5" x14ac:dyDescent="0.15">
      <c r="C573" s="295" t="s">
        <v>1851</v>
      </c>
      <c r="D573" s="241" t="s">
        <v>567</v>
      </c>
      <c r="E573" s="296">
        <v>0</v>
      </c>
      <c r="F573" s="268">
        <v>0</v>
      </c>
      <c r="G573" s="268">
        <v>0</v>
      </c>
      <c r="H573" s="268">
        <v>0</v>
      </c>
      <c r="I573" s="268">
        <v>0</v>
      </c>
      <c r="J573" s="268">
        <v>0</v>
      </c>
      <c r="K573" s="268">
        <v>0</v>
      </c>
      <c r="L573" s="268">
        <v>0.4</v>
      </c>
      <c r="M573" s="268">
        <v>1.8</v>
      </c>
      <c r="N573" s="268">
        <v>2.7</v>
      </c>
      <c r="O573" s="268">
        <v>2.8</v>
      </c>
      <c r="P573" s="268">
        <v>2.9</v>
      </c>
      <c r="Q573" s="268">
        <v>2.9</v>
      </c>
      <c r="R573" s="268">
        <v>2.9</v>
      </c>
      <c r="S573" s="268">
        <v>2.9</v>
      </c>
      <c r="T573" s="268">
        <v>2.8</v>
      </c>
      <c r="U573" s="268">
        <v>2.8</v>
      </c>
      <c r="V573" s="268">
        <v>2.8</v>
      </c>
      <c r="W573" s="268">
        <v>2.7</v>
      </c>
      <c r="X573" s="268">
        <v>0.4</v>
      </c>
      <c r="Y573" s="268">
        <v>0.4</v>
      </c>
      <c r="Z573" s="268">
        <v>0</v>
      </c>
      <c r="AA573" s="268">
        <v>0</v>
      </c>
      <c r="AB573" s="297">
        <v>0</v>
      </c>
      <c r="AC573" s="298">
        <v>31.199999999999996</v>
      </c>
    </row>
    <row r="574" spans="3:29" ht="10.5" x14ac:dyDescent="0.15">
      <c r="C574" s="295" t="s">
        <v>1852</v>
      </c>
      <c r="D574" s="241" t="s">
        <v>568</v>
      </c>
      <c r="E574" s="296">
        <v>0</v>
      </c>
      <c r="F574" s="268">
        <v>0</v>
      </c>
      <c r="G574" s="268">
        <v>0</v>
      </c>
      <c r="H574" s="268">
        <v>0</v>
      </c>
      <c r="I574" s="268">
        <v>0</v>
      </c>
      <c r="J574" s="268">
        <v>0</v>
      </c>
      <c r="K574" s="268">
        <v>0</v>
      </c>
      <c r="L574" s="268">
        <v>0.5</v>
      </c>
      <c r="M574" s="268">
        <v>3.1</v>
      </c>
      <c r="N574" s="268">
        <v>5.2</v>
      </c>
      <c r="O574" s="268">
        <v>5.4</v>
      </c>
      <c r="P574" s="268">
        <v>5.4</v>
      </c>
      <c r="Q574" s="268">
        <v>5.3</v>
      </c>
      <c r="R574" s="268">
        <v>5.4</v>
      </c>
      <c r="S574" s="268">
        <v>5.3</v>
      </c>
      <c r="T574" s="268">
        <v>5.4</v>
      </c>
      <c r="U574" s="268">
        <v>5.4</v>
      </c>
      <c r="V574" s="268">
        <v>5.4</v>
      </c>
      <c r="W574" s="268">
        <v>5.3</v>
      </c>
      <c r="X574" s="268">
        <v>0.8</v>
      </c>
      <c r="Y574" s="268">
        <v>0.8</v>
      </c>
      <c r="Z574" s="268">
        <v>0</v>
      </c>
      <c r="AA574" s="268">
        <v>0</v>
      </c>
      <c r="AB574" s="297">
        <v>0</v>
      </c>
      <c r="AC574" s="298">
        <v>58.699999999999989</v>
      </c>
    </row>
    <row r="575" spans="3:29" ht="10.5" x14ac:dyDescent="0.15">
      <c r="C575" s="295" t="s">
        <v>1853</v>
      </c>
      <c r="D575" s="241" t="s">
        <v>569</v>
      </c>
      <c r="E575" s="296">
        <v>0</v>
      </c>
      <c r="F575" s="268">
        <v>0</v>
      </c>
      <c r="G575" s="268">
        <v>0</v>
      </c>
      <c r="H575" s="268">
        <v>0</v>
      </c>
      <c r="I575" s="268">
        <v>0</v>
      </c>
      <c r="J575" s="268">
        <v>0</v>
      </c>
      <c r="K575" s="268">
        <v>0</v>
      </c>
      <c r="L575" s="268">
        <v>0.3</v>
      </c>
      <c r="M575" s="268">
        <v>1.3</v>
      </c>
      <c r="N575" s="268">
        <v>2.2999999999999998</v>
      </c>
      <c r="O575" s="268">
        <v>2.5</v>
      </c>
      <c r="P575" s="268">
        <v>2.5</v>
      </c>
      <c r="Q575" s="268">
        <v>2.5</v>
      </c>
      <c r="R575" s="268">
        <v>2.5</v>
      </c>
      <c r="S575" s="268">
        <v>2.5</v>
      </c>
      <c r="T575" s="268">
        <v>2.4</v>
      </c>
      <c r="U575" s="268">
        <v>2.4</v>
      </c>
      <c r="V575" s="268">
        <v>2.4</v>
      </c>
      <c r="W575" s="268">
        <v>2.2000000000000002</v>
      </c>
      <c r="X575" s="268">
        <v>0.3</v>
      </c>
      <c r="Y575" s="268">
        <v>0.3</v>
      </c>
      <c r="Z575" s="268">
        <v>0</v>
      </c>
      <c r="AA575" s="268">
        <v>0</v>
      </c>
      <c r="AB575" s="297">
        <v>0</v>
      </c>
      <c r="AC575" s="298">
        <v>26.399999999999995</v>
      </c>
    </row>
    <row r="576" spans="3:29" ht="10.5" x14ac:dyDescent="0.15">
      <c r="C576" s="295" t="s">
        <v>1854</v>
      </c>
      <c r="D576" s="241" t="s">
        <v>570</v>
      </c>
      <c r="E576" s="296">
        <v>0</v>
      </c>
      <c r="F576" s="268">
        <v>0</v>
      </c>
      <c r="G576" s="268">
        <v>0</v>
      </c>
      <c r="H576" s="268">
        <v>0</v>
      </c>
      <c r="I576" s="268">
        <v>0</v>
      </c>
      <c r="J576" s="268">
        <v>0</v>
      </c>
      <c r="K576" s="268">
        <v>0</v>
      </c>
      <c r="L576" s="268">
        <v>0.2</v>
      </c>
      <c r="M576" s="268">
        <v>0.9</v>
      </c>
      <c r="N576" s="268">
        <v>1.3</v>
      </c>
      <c r="O576" s="268">
        <v>1.4</v>
      </c>
      <c r="P576" s="268">
        <v>1.4</v>
      </c>
      <c r="Q576" s="268">
        <v>1.4</v>
      </c>
      <c r="R576" s="268">
        <v>1.5</v>
      </c>
      <c r="S576" s="268">
        <v>1.5</v>
      </c>
      <c r="T576" s="268">
        <v>1.5</v>
      </c>
      <c r="U576" s="268">
        <v>1.5</v>
      </c>
      <c r="V576" s="268">
        <v>1.4</v>
      </c>
      <c r="W576" s="268">
        <v>1.4</v>
      </c>
      <c r="X576" s="268">
        <v>0.2</v>
      </c>
      <c r="Y576" s="268">
        <v>0.2</v>
      </c>
      <c r="Z576" s="268">
        <v>0</v>
      </c>
      <c r="AA576" s="268">
        <v>0</v>
      </c>
      <c r="AB576" s="297">
        <v>0</v>
      </c>
      <c r="AC576" s="298">
        <v>15.799999999999999</v>
      </c>
    </row>
    <row r="577" spans="3:29" ht="10.5" x14ac:dyDescent="0.15">
      <c r="C577" s="295" t="s">
        <v>1855</v>
      </c>
      <c r="D577" s="241" t="s">
        <v>571</v>
      </c>
      <c r="E577" s="296">
        <v>0</v>
      </c>
      <c r="F577" s="268">
        <v>0</v>
      </c>
      <c r="G577" s="268">
        <v>0</v>
      </c>
      <c r="H577" s="268">
        <v>0</v>
      </c>
      <c r="I577" s="268">
        <v>0</v>
      </c>
      <c r="J577" s="268">
        <v>0</v>
      </c>
      <c r="K577" s="268">
        <v>0</v>
      </c>
      <c r="L577" s="268">
        <v>0.2</v>
      </c>
      <c r="M577" s="268">
        <v>0.9</v>
      </c>
      <c r="N577" s="268">
        <v>1.3</v>
      </c>
      <c r="O577" s="268">
        <v>1.4</v>
      </c>
      <c r="P577" s="268">
        <v>1.4</v>
      </c>
      <c r="Q577" s="268">
        <v>1.4</v>
      </c>
      <c r="R577" s="268">
        <v>1.5</v>
      </c>
      <c r="S577" s="268">
        <v>1.5</v>
      </c>
      <c r="T577" s="268">
        <v>1.5</v>
      </c>
      <c r="U577" s="268">
        <v>1.5</v>
      </c>
      <c r="V577" s="268">
        <v>1.4</v>
      </c>
      <c r="W577" s="268">
        <v>1.4</v>
      </c>
      <c r="X577" s="268">
        <v>0.2</v>
      </c>
      <c r="Y577" s="268">
        <v>0.2</v>
      </c>
      <c r="Z577" s="268">
        <v>0</v>
      </c>
      <c r="AA577" s="268">
        <v>0</v>
      </c>
      <c r="AB577" s="297">
        <v>0</v>
      </c>
      <c r="AC577" s="298">
        <v>15.799999999999999</v>
      </c>
    </row>
    <row r="578" spans="3:29" ht="10.5" x14ac:dyDescent="0.15">
      <c r="C578" s="295" t="s">
        <v>1856</v>
      </c>
      <c r="D578" s="241" t="s">
        <v>572</v>
      </c>
      <c r="E578" s="296">
        <v>0</v>
      </c>
      <c r="F578" s="268">
        <v>0</v>
      </c>
      <c r="G578" s="268">
        <v>0</v>
      </c>
      <c r="H578" s="268">
        <v>0</v>
      </c>
      <c r="I578" s="268">
        <v>0</v>
      </c>
      <c r="J578" s="268">
        <v>0</v>
      </c>
      <c r="K578" s="268">
        <v>0</v>
      </c>
      <c r="L578" s="268">
        <v>0.1</v>
      </c>
      <c r="M578" s="268">
        <v>0.9</v>
      </c>
      <c r="N578" s="268">
        <v>1.9</v>
      </c>
      <c r="O578" s="268">
        <v>2.2999999999999998</v>
      </c>
      <c r="P578" s="268">
        <v>2.2999999999999998</v>
      </c>
      <c r="Q578" s="268">
        <v>2.2999999999999998</v>
      </c>
      <c r="R578" s="268">
        <v>2.2999999999999998</v>
      </c>
      <c r="S578" s="268">
        <v>2.2999999999999998</v>
      </c>
      <c r="T578" s="268">
        <v>2.2000000000000002</v>
      </c>
      <c r="U578" s="268">
        <v>2.2000000000000002</v>
      </c>
      <c r="V578" s="268">
        <v>1.9</v>
      </c>
      <c r="W578" s="268">
        <v>1.7</v>
      </c>
      <c r="X578" s="268">
        <v>0.2</v>
      </c>
      <c r="Y578" s="268">
        <v>0.2</v>
      </c>
      <c r="Z578" s="268">
        <v>0</v>
      </c>
      <c r="AA578" s="268">
        <v>0</v>
      </c>
      <c r="AB578" s="297">
        <v>0</v>
      </c>
      <c r="AC578" s="298">
        <v>22.799999999999994</v>
      </c>
    </row>
    <row r="579" spans="3:29" ht="10.5" x14ac:dyDescent="0.15">
      <c r="C579" s="295" t="s">
        <v>1857</v>
      </c>
      <c r="D579" s="241" t="s">
        <v>573</v>
      </c>
      <c r="E579" s="296">
        <v>0</v>
      </c>
      <c r="F579" s="268">
        <v>0</v>
      </c>
      <c r="G579" s="268">
        <v>0</v>
      </c>
      <c r="H579" s="268">
        <v>0</v>
      </c>
      <c r="I579" s="268">
        <v>0</v>
      </c>
      <c r="J579" s="268">
        <v>0</v>
      </c>
      <c r="K579" s="268">
        <v>0</v>
      </c>
      <c r="L579" s="268">
        <v>0.2</v>
      </c>
      <c r="M579" s="268">
        <v>1.2</v>
      </c>
      <c r="N579" s="268">
        <v>2.1</v>
      </c>
      <c r="O579" s="268">
        <v>2.2000000000000002</v>
      </c>
      <c r="P579" s="268">
        <v>2.2000000000000002</v>
      </c>
      <c r="Q579" s="268">
        <v>2.2000000000000002</v>
      </c>
      <c r="R579" s="268">
        <v>2.2000000000000002</v>
      </c>
      <c r="S579" s="268">
        <v>2.2000000000000002</v>
      </c>
      <c r="T579" s="268">
        <v>2.1</v>
      </c>
      <c r="U579" s="268">
        <v>2.1</v>
      </c>
      <c r="V579" s="268">
        <v>1.7</v>
      </c>
      <c r="W579" s="268">
        <v>1.9</v>
      </c>
      <c r="X579" s="268">
        <v>0.2</v>
      </c>
      <c r="Y579" s="268">
        <v>0.2</v>
      </c>
      <c r="Z579" s="268">
        <v>0</v>
      </c>
      <c r="AA579" s="268">
        <v>0</v>
      </c>
      <c r="AB579" s="297">
        <v>0</v>
      </c>
      <c r="AC579" s="298">
        <v>22.7</v>
      </c>
    </row>
    <row r="580" spans="3:29" ht="10.5" x14ac:dyDescent="0.15">
      <c r="C580" s="295" t="s">
        <v>1858</v>
      </c>
      <c r="D580" s="241" t="s">
        <v>574</v>
      </c>
      <c r="E580" s="296">
        <v>0</v>
      </c>
      <c r="F580" s="268">
        <v>0</v>
      </c>
      <c r="G580" s="268">
        <v>0</v>
      </c>
      <c r="H580" s="268">
        <v>0</v>
      </c>
      <c r="I580" s="268">
        <v>0</v>
      </c>
      <c r="J580" s="268">
        <v>0</v>
      </c>
      <c r="K580" s="268">
        <v>0</v>
      </c>
      <c r="L580" s="268">
        <v>0.3</v>
      </c>
      <c r="M580" s="268">
        <v>1.4</v>
      </c>
      <c r="N580" s="268">
        <v>2.2000000000000002</v>
      </c>
      <c r="O580" s="268">
        <v>2.2999999999999998</v>
      </c>
      <c r="P580" s="268">
        <v>2.4</v>
      </c>
      <c r="Q580" s="268">
        <v>2.4</v>
      </c>
      <c r="R580" s="268">
        <v>2.2999999999999998</v>
      </c>
      <c r="S580" s="268">
        <v>2.2999999999999998</v>
      </c>
      <c r="T580" s="268">
        <v>2.2999999999999998</v>
      </c>
      <c r="U580" s="268">
        <v>2.2999999999999998</v>
      </c>
      <c r="V580" s="268">
        <v>2.2000000000000002</v>
      </c>
      <c r="W580" s="268">
        <v>1.8</v>
      </c>
      <c r="X580" s="268">
        <v>0.3</v>
      </c>
      <c r="Y580" s="268">
        <v>0.3</v>
      </c>
      <c r="Z580" s="268">
        <v>0</v>
      </c>
      <c r="AA580" s="268">
        <v>0</v>
      </c>
      <c r="AB580" s="297">
        <v>0</v>
      </c>
      <c r="AC580" s="298">
        <v>24.800000000000004</v>
      </c>
    </row>
    <row r="581" spans="3:29" ht="10.5" x14ac:dyDescent="0.15">
      <c r="C581" s="295" t="s">
        <v>1859</v>
      </c>
      <c r="D581" s="241" t="s">
        <v>575</v>
      </c>
      <c r="E581" s="296">
        <v>0</v>
      </c>
      <c r="F581" s="268">
        <v>0</v>
      </c>
      <c r="G581" s="268">
        <v>0</v>
      </c>
      <c r="H581" s="268">
        <v>0</v>
      </c>
      <c r="I581" s="268">
        <v>0</v>
      </c>
      <c r="J581" s="268">
        <v>0</v>
      </c>
      <c r="K581" s="268">
        <v>0</v>
      </c>
      <c r="L581" s="268">
        <v>0.3</v>
      </c>
      <c r="M581" s="268">
        <v>1.7</v>
      </c>
      <c r="N581" s="268">
        <v>2.8</v>
      </c>
      <c r="O581" s="268">
        <v>2.8</v>
      </c>
      <c r="P581" s="268">
        <v>2.8</v>
      </c>
      <c r="Q581" s="268">
        <v>2.8</v>
      </c>
      <c r="R581" s="268">
        <v>2.8</v>
      </c>
      <c r="S581" s="268">
        <v>2.8</v>
      </c>
      <c r="T581" s="268">
        <v>2.8</v>
      </c>
      <c r="U581" s="268">
        <v>2.8</v>
      </c>
      <c r="V581" s="268">
        <v>2.6</v>
      </c>
      <c r="W581" s="268">
        <v>2.5</v>
      </c>
      <c r="X581" s="268">
        <v>0.4</v>
      </c>
      <c r="Y581" s="268">
        <v>0.4</v>
      </c>
      <c r="Z581" s="268">
        <v>0</v>
      </c>
      <c r="AA581" s="268">
        <v>0</v>
      </c>
      <c r="AB581" s="297">
        <v>0</v>
      </c>
      <c r="AC581" s="298">
        <v>30.3</v>
      </c>
    </row>
    <row r="582" spans="3:29" ht="10.5" x14ac:dyDescent="0.15">
      <c r="C582" s="295" t="s">
        <v>1860</v>
      </c>
      <c r="D582" s="241" t="s">
        <v>576</v>
      </c>
      <c r="E582" s="296">
        <v>0</v>
      </c>
      <c r="F582" s="268">
        <v>0</v>
      </c>
      <c r="G582" s="268">
        <v>0</v>
      </c>
      <c r="H582" s="268">
        <v>0</v>
      </c>
      <c r="I582" s="268">
        <v>0</v>
      </c>
      <c r="J582" s="268">
        <v>0</v>
      </c>
      <c r="K582" s="268">
        <v>0</v>
      </c>
      <c r="L582" s="268">
        <v>0.4</v>
      </c>
      <c r="M582" s="268">
        <v>1.8</v>
      </c>
      <c r="N582" s="268">
        <v>2.6</v>
      </c>
      <c r="O582" s="268">
        <v>2.8</v>
      </c>
      <c r="P582" s="268">
        <v>2.9</v>
      </c>
      <c r="Q582" s="268">
        <v>2.9</v>
      </c>
      <c r="R582" s="268">
        <v>3</v>
      </c>
      <c r="S582" s="268">
        <v>3</v>
      </c>
      <c r="T582" s="268">
        <v>2.9</v>
      </c>
      <c r="U582" s="268">
        <v>2.9</v>
      </c>
      <c r="V582" s="268">
        <v>2.8</v>
      </c>
      <c r="W582" s="268">
        <v>2.7</v>
      </c>
      <c r="X582" s="268">
        <v>0.4</v>
      </c>
      <c r="Y582" s="268">
        <v>0.4</v>
      </c>
      <c r="Z582" s="268">
        <v>0</v>
      </c>
      <c r="AA582" s="268">
        <v>0</v>
      </c>
      <c r="AB582" s="297">
        <v>0</v>
      </c>
      <c r="AC582" s="298">
        <v>31.499999999999993</v>
      </c>
    </row>
    <row r="583" spans="3:29" ht="10.5" x14ac:dyDescent="0.15">
      <c r="C583" s="295" t="s">
        <v>1861</v>
      </c>
      <c r="D583" s="241" t="s">
        <v>577</v>
      </c>
      <c r="E583" s="296">
        <v>0</v>
      </c>
      <c r="F583" s="268">
        <v>0</v>
      </c>
      <c r="G583" s="268">
        <v>0</v>
      </c>
      <c r="H583" s="268">
        <v>0</v>
      </c>
      <c r="I583" s="268">
        <v>0</v>
      </c>
      <c r="J583" s="268">
        <v>0</v>
      </c>
      <c r="K583" s="268">
        <v>0</v>
      </c>
      <c r="L583" s="268">
        <v>0</v>
      </c>
      <c r="M583" s="268">
        <v>0.8</v>
      </c>
      <c r="N583" s="268">
        <v>2.1</v>
      </c>
      <c r="O583" s="268">
        <v>2.4</v>
      </c>
      <c r="P583" s="268">
        <v>2.5</v>
      </c>
      <c r="Q583" s="268">
        <v>2.5</v>
      </c>
      <c r="R583" s="268">
        <v>2.5</v>
      </c>
      <c r="S583" s="268">
        <v>2.5</v>
      </c>
      <c r="T583" s="268">
        <v>2.5</v>
      </c>
      <c r="U583" s="268">
        <v>2.5</v>
      </c>
      <c r="V583" s="268">
        <v>2.2999999999999998</v>
      </c>
      <c r="W583" s="268">
        <v>2</v>
      </c>
      <c r="X583" s="268">
        <v>0.2</v>
      </c>
      <c r="Y583" s="268">
        <v>0.2</v>
      </c>
      <c r="Z583" s="268">
        <v>0</v>
      </c>
      <c r="AA583" s="268">
        <v>0</v>
      </c>
      <c r="AB583" s="297">
        <v>0</v>
      </c>
      <c r="AC583" s="298">
        <v>25</v>
      </c>
    </row>
    <row r="584" spans="3:29" ht="10.5" x14ac:dyDescent="0.15">
      <c r="C584" s="295" t="s">
        <v>1862</v>
      </c>
      <c r="D584" s="241" t="s">
        <v>578</v>
      </c>
      <c r="E584" s="296">
        <v>0</v>
      </c>
      <c r="F584" s="268">
        <v>0</v>
      </c>
      <c r="G584" s="268">
        <v>0</v>
      </c>
      <c r="H584" s="268">
        <v>0</v>
      </c>
      <c r="I584" s="268">
        <v>0</v>
      </c>
      <c r="J584" s="268">
        <v>0</v>
      </c>
      <c r="K584" s="268">
        <v>0</v>
      </c>
      <c r="L584" s="268">
        <v>0.2</v>
      </c>
      <c r="M584" s="268">
        <v>1.2</v>
      </c>
      <c r="N584" s="268">
        <v>2.2999999999999998</v>
      </c>
      <c r="O584" s="268">
        <v>2.8</v>
      </c>
      <c r="P584" s="268">
        <v>3</v>
      </c>
      <c r="Q584" s="268">
        <v>3</v>
      </c>
      <c r="R584" s="268">
        <v>3</v>
      </c>
      <c r="S584" s="268">
        <v>3</v>
      </c>
      <c r="T584" s="268">
        <v>3</v>
      </c>
      <c r="U584" s="268">
        <v>3</v>
      </c>
      <c r="V584" s="268">
        <v>3</v>
      </c>
      <c r="W584" s="268">
        <v>2.5</v>
      </c>
      <c r="X584" s="268">
        <v>0.4</v>
      </c>
      <c r="Y584" s="268">
        <v>0.4</v>
      </c>
      <c r="Z584" s="268">
        <v>0</v>
      </c>
      <c r="AA584" s="268">
        <v>0</v>
      </c>
      <c r="AB584" s="297">
        <v>0</v>
      </c>
      <c r="AC584" s="298">
        <v>30.799999999999997</v>
      </c>
    </row>
    <row r="585" spans="3:29" ht="10.5" x14ac:dyDescent="0.15">
      <c r="C585" s="295" t="s">
        <v>1863</v>
      </c>
      <c r="D585" s="241" t="s">
        <v>579</v>
      </c>
      <c r="E585" s="296">
        <v>0</v>
      </c>
      <c r="F585" s="268">
        <v>0</v>
      </c>
      <c r="G585" s="268">
        <v>0</v>
      </c>
      <c r="H585" s="268">
        <v>0</v>
      </c>
      <c r="I585" s="268">
        <v>0</v>
      </c>
      <c r="J585" s="268">
        <v>0</v>
      </c>
      <c r="K585" s="268">
        <v>0</v>
      </c>
      <c r="L585" s="268">
        <v>0.2</v>
      </c>
      <c r="M585" s="268">
        <v>1.2</v>
      </c>
      <c r="N585" s="268">
        <v>2.2999999999999998</v>
      </c>
      <c r="O585" s="268">
        <v>2.8</v>
      </c>
      <c r="P585" s="268">
        <v>2.9</v>
      </c>
      <c r="Q585" s="268">
        <v>2.9</v>
      </c>
      <c r="R585" s="268">
        <v>3</v>
      </c>
      <c r="S585" s="268">
        <v>3</v>
      </c>
      <c r="T585" s="268">
        <v>3</v>
      </c>
      <c r="U585" s="268">
        <v>3</v>
      </c>
      <c r="V585" s="268">
        <v>3</v>
      </c>
      <c r="W585" s="268">
        <v>2.4</v>
      </c>
      <c r="X585" s="268">
        <v>0.3</v>
      </c>
      <c r="Y585" s="268">
        <v>0.3</v>
      </c>
      <c r="Z585" s="268">
        <v>0</v>
      </c>
      <c r="AA585" s="268">
        <v>0</v>
      </c>
      <c r="AB585" s="297">
        <v>0</v>
      </c>
      <c r="AC585" s="298">
        <v>30.3</v>
      </c>
    </row>
    <row r="586" spans="3:29" ht="10.5" x14ac:dyDescent="0.15">
      <c r="C586" s="295" t="s">
        <v>1864</v>
      </c>
      <c r="D586" s="241" t="s">
        <v>580</v>
      </c>
      <c r="E586" s="296">
        <v>0</v>
      </c>
      <c r="F586" s="268">
        <v>0</v>
      </c>
      <c r="G586" s="268">
        <v>0</v>
      </c>
      <c r="H586" s="268">
        <v>0</v>
      </c>
      <c r="I586" s="268">
        <v>0</v>
      </c>
      <c r="J586" s="268">
        <v>0</v>
      </c>
      <c r="K586" s="268">
        <v>0</v>
      </c>
      <c r="L586" s="268">
        <v>0.4</v>
      </c>
      <c r="M586" s="268">
        <v>1.6</v>
      </c>
      <c r="N586" s="268">
        <v>2.2999999999999998</v>
      </c>
      <c r="O586" s="268">
        <v>2.5</v>
      </c>
      <c r="P586" s="268">
        <v>2.6</v>
      </c>
      <c r="Q586" s="268">
        <v>2.5</v>
      </c>
      <c r="R586" s="268">
        <v>2.5</v>
      </c>
      <c r="S586" s="268">
        <v>2.5</v>
      </c>
      <c r="T586" s="268">
        <v>2.4</v>
      </c>
      <c r="U586" s="268">
        <v>2.4</v>
      </c>
      <c r="V586" s="268">
        <v>2.4</v>
      </c>
      <c r="W586" s="268">
        <v>2.2999999999999998</v>
      </c>
      <c r="X586" s="268">
        <v>0.3</v>
      </c>
      <c r="Y586" s="268">
        <v>0.3</v>
      </c>
      <c r="Z586" s="268">
        <v>0</v>
      </c>
      <c r="AA586" s="268">
        <v>0</v>
      </c>
      <c r="AB586" s="297">
        <v>0</v>
      </c>
      <c r="AC586" s="298">
        <v>26.999999999999996</v>
      </c>
    </row>
    <row r="587" spans="3:29" ht="10.5" x14ac:dyDescent="0.15">
      <c r="C587" s="295" t="s">
        <v>1865</v>
      </c>
      <c r="D587" s="241" t="s">
        <v>581</v>
      </c>
      <c r="E587" s="296">
        <v>0</v>
      </c>
      <c r="F587" s="268">
        <v>0</v>
      </c>
      <c r="G587" s="268">
        <v>0</v>
      </c>
      <c r="H587" s="268">
        <v>0</v>
      </c>
      <c r="I587" s="268">
        <v>0</v>
      </c>
      <c r="J587" s="268">
        <v>0</v>
      </c>
      <c r="K587" s="268">
        <v>0</v>
      </c>
      <c r="L587" s="268">
        <v>0.3</v>
      </c>
      <c r="M587" s="268">
        <v>1.5</v>
      </c>
      <c r="N587" s="268">
        <v>2.6</v>
      </c>
      <c r="O587" s="268">
        <v>2.9</v>
      </c>
      <c r="P587" s="268">
        <v>2.9</v>
      </c>
      <c r="Q587" s="268">
        <v>2.9</v>
      </c>
      <c r="R587" s="268">
        <v>2.9</v>
      </c>
      <c r="S587" s="268">
        <v>2.9</v>
      </c>
      <c r="T587" s="268">
        <v>2.8</v>
      </c>
      <c r="U587" s="268">
        <v>2.8</v>
      </c>
      <c r="V587" s="268">
        <v>2.8</v>
      </c>
      <c r="W587" s="268">
        <v>2.7</v>
      </c>
      <c r="X587" s="268">
        <v>0.4</v>
      </c>
      <c r="Y587" s="268">
        <v>0.4</v>
      </c>
      <c r="Z587" s="268">
        <v>0</v>
      </c>
      <c r="AA587" s="268">
        <v>0</v>
      </c>
      <c r="AB587" s="297">
        <v>0</v>
      </c>
      <c r="AC587" s="298">
        <v>30.799999999999997</v>
      </c>
    </row>
    <row r="588" spans="3:29" ht="10.5" x14ac:dyDescent="0.15">
      <c r="C588" s="295" t="s">
        <v>1866</v>
      </c>
      <c r="D588" s="241" t="s">
        <v>582</v>
      </c>
      <c r="E588" s="296">
        <v>0</v>
      </c>
      <c r="F588" s="268">
        <v>0</v>
      </c>
      <c r="G588" s="268">
        <v>0</v>
      </c>
      <c r="H588" s="268">
        <v>0</v>
      </c>
      <c r="I588" s="268">
        <v>0</v>
      </c>
      <c r="J588" s="268">
        <v>0</v>
      </c>
      <c r="K588" s="268">
        <v>1.3</v>
      </c>
      <c r="L588" s="268">
        <v>2.2999999999999998</v>
      </c>
      <c r="M588" s="268">
        <v>2.5</v>
      </c>
      <c r="N588" s="268">
        <v>2.7</v>
      </c>
      <c r="O588" s="268">
        <v>2.7</v>
      </c>
      <c r="P588" s="268">
        <v>2.7</v>
      </c>
      <c r="Q588" s="268">
        <v>2.6</v>
      </c>
      <c r="R588" s="268">
        <v>2.6</v>
      </c>
      <c r="S588" s="268">
        <v>2.6</v>
      </c>
      <c r="T588" s="268">
        <v>2.5</v>
      </c>
      <c r="U588" s="268">
        <v>2.5</v>
      </c>
      <c r="V588" s="268">
        <v>2.1</v>
      </c>
      <c r="W588" s="268">
        <v>0.8</v>
      </c>
      <c r="X588" s="268">
        <v>0</v>
      </c>
      <c r="Y588" s="268">
        <v>0</v>
      </c>
      <c r="Z588" s="268">
        <v>0</v>
      </c>
      <c r="AA588" s="268">
        <v>0</v>
      </c>
      <c r="AB588" s="297">
        <v>0</v>
      </c>
      <c r="AC588" s="298">
        <v>29.900000000000006</v>
      </c>
    </row>
    <row r="589" spans="3:29" ht="10.5" x14ac:dyDescent="0.15">
      <c r="C589" s="295" t="s">
        <v>1867</v>
      </c>
      <c r="D589" s="241" t="s">
        <v>583</v>
      </c>
      <c r="E589" s="296">
        <v>0</v>
      </c>
      <c r="F589" s="268">
        <v>0</v>
      </c>
      <c r="G589" s="268">
        <v>0</v>
      </c>
      <c r="H589" s="268">
        <v>0</v>
      </c>
      <c r="I589" s="268">
        <v>0</v>
      </c>
      <c r="J589" s="268">
        <v>0</v>
      </c>
      <c r="K589" s="268">
        <v>0</v>
      </c>
      <c r="L589" s="268">
        <v>0.3</v>
      </c>
      <c r="M589" s="268">
        <v>1.3</v>
      </c>
      <c r="N589" s="268">
        <v>2.2000000000000002</v>
      </c>
      <c r="O589" s="268">
        <v>1.2</v>
      </c>
      <c r="P589" s="268">
        <v>2.2999999999999998</v>
      </c>
      <c r="Q589" s="268">
        <v>2.5</v>
      </c>
      <c r="R589" s="268">
        <v>2.6</v>
      </c>
      <c r="S589" s="268">
        <v>2.5</v>
      </c>
      <c r="T589" s="268">
        <v>2.5</v>
      </c>
      <c r="U589" s="268">
        <v>2.5</v>
      </c>
      <c r="V589" s="268">
        <v>2.4</v>
      </c>
      <c r="W589" s="268">
        <v>2.2000000000000002</v>
      </c>
      <c r="X589" s="268">
        <v>0.3</v>
      </c>
      <c r="Y589" s="268">
        <v>0.3</v>
      </c>
      <c r="Z589" s="268">
        <v>0</v>
      </c>
      <c r="AA589" s="268">
        <v>0</v>
      </c>
      <c r="AB589" s="297">
        <v>0</v>
      </c>
      <c r="AC589" s="298">
        <v>25.099999999999998</v>
      </c>
    </row>
    <row r="590" spans="3:29" ht="10.5" x14ac:dyDescent="0.15">
      <c r="C590" s="295" t="s">
        <v>1868</v>
      </c>
      <c r="D590" s="241" t="s">
        <v>584</v>
      </c>
      <c r="E590" s="296">
        <v>0</v>
      </c>
      <c r="F590" s="268">
        <v>0</v>
      </c>
      <c r="G590" s="268">
        <v>0</v>
      </c>
      <c r="H590" s="268">
        <v>0</v>
      </c>
      <c r="I590" s="268">
        <v>0</v>
      </c>
      <c r="J590" s="268">
        <v>0</v>
      </c>
      <c r="K590" s="268">
        <v>0</v>
      </c>
      <c r="L590" s="268">
        <v>0.1</v>
      </c>
      <c r="M590" s="268">
        <v>1.3</v>
      </c>
      <c r="N590" s="268">
        <v>2.4</v>
      </c>
      <c r="O590" s="268">
        <v>2.6</v>
      </c>
      <c r="P590" s="268">
        <v>2.6</v>
      </c>
      <c r="Q590" s="268">
        <v>2.6</v>
      </c>
      <c r="R590" s="268">
        <v>2.6</v>
      </c>
      <c r="S590" s="268">
        <v>2.6</v>
      </c>
      <c r="T590" s="268">
        <v>2.5</v>
      </c>
      <c r="U590" s="268">
        <v>2.5</v>
      </c>
      <c r="V590" s="268">
        <v>2.6</v>
      </c>
      <c r="W590" s="268">
        <v>2.4</v>
      </c>
      <c r="X590" s="268">
        <v>0.4</v>
      </c>
      <c r="Y590" s="268">
        <v>0.4</v>
      </c>
      <c r="Z590" s="268">
        <v>0</v>
      </c>
      <c r="AA590" s="268">
        <v>0</v>
      </c>
      <c r="AB590" s="297">
        <v>0</v>
      </c>
      <c r="AC590" s="298">
        <v>27.599999999999998</v>
      </c>
    </row>
    <row r="591" spans="3:29" ht="10.5" x14ac:dyDescent="0.15">
      <c r="C591" s="295" t="s">
        <v>1869</v>
      </c>
      <c r="D591" s="241" t="s">
        <v>585</v>
      </c>
      <c r="E591" s="296">
        <v>0</v>
      </c>
      <c r="F591" s="268">
        <v>0</v>
      </c>
      <c r="G591" s="268">
        <v>0</v>
      </c>
      <c r="H591" s="268">
        <v>0</v>
      </c>
      <c r="I591" s="268">
        <v>0</v>
      </c>
      <c r="J591" s="268">
        <v>0</v>
      </c>
      <c r="K591" s="268">
        <v>0</v>
      </c>
      <c r="L591" s="268">
        <v>0.1</v>
      </c>
      <c r="M591" s="268">
        <v>0.3</v>
      </c>
      <c r="N591" s="268">
        <v>1.6</v>
      </c>
      <c r="O591" s="268">
        <v>2.5</v>
      </c>
      <c r="P591" s="268">
        <v>2.6</v>
      </c>
      <c r="Q591" s="268">
        <v>2.6</v>
      </c>
      <c r="R591" s="268">
        <v>2.6</v>
      </c>
      <c r="S591" s="268">
        <v>2.6</v>
      </c>
      <c r="T591" s="268">
        <v>2.6</v>
      </c>
      <c r="U591" s="268">
        <v>2.6</v>
      </c>
      <c r="V591" s="268">
        <v>2.5</v>
      </c>
      <c r="W591" s="268">
        <v>2.2000000000000002</v>
      </c>
      <c r="X591" s="268">
        <v>0.3</v>
      </c>
      <c r="Y591" s="268">
        <v>0.3</v>
      </c>
      <c r="Z591" s="268">
        <v>0</v>
      </c>
      <c r="AA591" s="268">
        <v>0</v>
      </c>
      <c r="AB591" s="297">
        <v>0</v>
      </c>
      <c r="AC591" s="298">
        <v>25.400000000000002</v>
      </c>
    </row>
    <row r="592" spans="3:29" ht="10.5" x14ac:dyDescent="0.15">
      <c r="C592" s="295" t="s">
        <v>1870</v>
      </c>
      <c r="D592" s="241" t="s">
        <v>586</v>
      </c>
      <c r="E592" s="296">
        <v>0</v>
      </c>
      <c r="F592" s="268">
        <v>0</v>
      </c>
      <c r="G592" s="268">
        <v>0</v>
      </c>
      <c r="H592" s="268">
        <v>0</v>
      </c>
      <c r="I592" s="268">
        <v>0</v>
      </c>
      <c r="J592" s="268">
        <v>0</v>
      </c>
      <c r="K592" s="268">
        <v>0</v>
      </c>
      <c r="L592" s="268">
        <v>0.8</v>
      </c>
      <c r="M592" s="268">
        <v>4.7</v>
      </c>
      <c r="N592" s="268">
        <v>7.2</v>
      </c>
      <c r="O592" s="268">
        <v>7.7</v>
      </c>
      <c r="P592" s="268">
        <v>7.9</v>
      </c>
      <c r="Q592" s="268">
        <v>7.9</v>
      </c>
      <c r="R592" s="268">
        <v>7.7</v>
      </c>
      <c r="S592" s="268">
        <v>7.8</v>
      </c>
      <c r="T592" s="268">
        <v>7.7</v>
      </c>
      <c r="U592" s="268">
        <v>7.7</v>
      </c>
      <c r="V592" s="268">
        <v>7.4</v>
      </c>
      <c r="W592" s="268">
        <v>6.7</v>
      </c>
      <c r="X592" s="268">
        <v>0.9</v>
      </c>
      <c r="Y592" s="268">
        <v>0.9</v>
      </c>
      <c r="Z592" s="268">
        <v>0</v>
      </c>
      <c r="AA592" s="268">
        <v>0</v>
      </c>
      <c r="AB592" s="297">
        <v>0</v>
      </c>
      <c r="AC592" s="298">
        <v>83.000000000000014</v>
      </c>
    </row>
    <row r="593" spans="3:29" ht="10.5" x14ac:dyDescent="0.15">
      <c r="C593" s="295" t="s">
        <v>1871</v>
      </c>
      <c r="D593" s="241" t="s">
        <v>587</v>
      </c>
      <c r="E593" s="296">
        <v>0</v>
      </c>
      <c r="F593" s="268">
        <v>0</v>
      </c>
      <c r="G593" s="268">
        <v>0</v>
      </c>
      <c r="H593" s="268">
        <v>0</v>
      </c>
      <c r="I593" s="268">
        <v>0</v>
      </c>
      <c r="J593" s="268">
        <v>0</v>
      </c>
      <c r="K593" s="268">
        <v>0</v>
      </c>
      <c r="L593" s="268">
        <v>0.2</v>
      </c>
      <c r="M593" s="268">
        <v>1.5</v>
      </c>
      <c r="N593" s="268">
        <v>2.2000000000000002</v>
      </c>
      <c r="O593" s="268">
        <v>2.4</v>
      </c>
      <c r="P593" s="268">
        <v>2.5</v>
      </c>
      <c r="Q593" s="268">
        <v>2.6</v>
      </c>
      <c r="R593" s="268">
        <v>2.7</v>
      </c>
      <c r="S593" s="268">
        <v>2.7</v>
      </c>
      <c r="T593" s="268">
        <v>2.6</v>
      </c>
      <c r="U593" s="268">
        <v>2.6</v>
      </c>
      <c r="V593" s="268">
        <v>2.5</v>
      </c>
      <c r="W593" s="268">
        <v>2.2000000000000002</v>
      </c>
      <c r="X593" s="268">
        <v>0.3</v>
      </c>
      <c r="Y593" s="268">
        <v>0.3</v>
      </c>
      <c r="Z593" s="268">
        <v>0</v>
      </c>
      <c r="AA593" s="268">
        <v>0</v>
      </c>
      <c r="AB593" s="297">
        <v>0</v>
      </c>
      <c r="AC593" s="298">
        <v>27.300000000000004</v>
      </c>
    </row>
    <row r="594" spans="3:29" ht="10.5" x14ac:dyDescent="0.15">
      <c r="C594" s="295" t="s">
        <v>1872</v>
      </c>
      <c r="D594" s="241" t="s">
        <v>588</v>
      </c>
      <c r="E594" s="296">
        <v>0</v>
      </c>
      <c r="F594" s="268">
        <v>0</v>
      </c>
      <c r="G594" s="268">
        <v>0</v>
      </c>
      <c r="H594" s="268">
        <v>0</v>
      </c>
      <c r="I594" s="268">
        <v>0</v>
      </c>
      <c r="J594" s="268">
        <v>0</v>
      </c>
      <c r="K594" s="268">
        <v>0</v>
      </c>
      <c r="L594" s="268">
        <v>1.1000000000000001</v>
      </c>
      <c r="M594" s="268">
        <v>6.1</v>
      </c>
      <c r="N594" s="268">
        <v>9</v>
      </c>
      <c r="O594" s="268">
        <v>9</v>
      </c>
      <c r="P594" s="268">
        <v>9</v>
      </c>
      <c r="Q594" s="268">
        <v>9</v>
      </c>
      <c r="R594" s="268">
        <v>9</v>
      </c>
      <c r="S594" s="268">
        <v>9</v>
      </c>
      <c r="T594" s="268">
        <v>9</v>
      </c>
      <c r="U594" s="268">
        <v>9</v>
      </c>
      <c r="V594" s="268">
        <v>9</v>
      </c>
      <c r="W594" s="268">
        <v>8.9</v>
      </c>
      <c r="X594" s="268">
        <v>1.3</v>
      </c>
      <c r="Y594" s="268">
        <v>1.3</v>
      </c>
      <c r="Z594" s="268">
        <v>0</v>
      </c>
      <c r="AA594" s="268">
        <v>0</v>
      </c>
      <c r="AB594" s="297">
        <v>0</v>
      </c>
      <c r="AC594" s="298">
        <v>99.7</v>
      </c>
    </row>
    <row r="595" spans="3:29" ht="10.5" x14ac:dyDescent="0.15">
      <c r="C595" s="295" t="s">
        <v>1873</v>
      </c>
      <c r="D595" s="241" t="s">
        <v>589</v>
      </c>
      <c r="E595" s="296">
        <v>0</v>
      </c>
      <c r="F595" s="268">
        <v>0</v>
      </c>
      <c r="G595" s="268">
        <v>0</v>
      </c>
      <c r="H595" s="268">
        <v>0</v>
      </c>
      <c r="I595" s="268">
        <v>0</v>
      </c>
      <c r="J595" s="268">
        <v>0</v>
      </c>
      <c r="K595" s="268">
        <v>0</v>
      </c>
      <c r="L595" s="268">
        <v>0.2</v>
      </c>
      <c r="M595" s="268">
        <v>1.3</v>
      </c>
      <c r="N595" s="268">
        <v>2.2999999999999998</v>
      </c>
      <c r="O595" s="268">
        <v>2.5</v>
      </c>
      <c r="P595" s="268">
        <v>2.7</v>
      </c>
      <c r="Q595" s="268">
        <v>2.7</v>
      </c>
      <c r="R595" s="268">
        <v>2.8</v>
      </c>
      <c r="S595" s="268">
        <v>2.8</v>
      </c>
      <c r="T595" s="268">
        <v>2.7</v>
      </c>
      <c r="U595" s="268">
        <v>2.7</v>
      </c>
      <c r="V595" s="268">
        <v>2.5</v>
      </c>
      <c r="W595" s="268">
        <v>2</v>
      </c>
      <c r="X595" s="268">
        <v>0.2</v>
      </c>
      <c r="Y595" s="268">
        <v>0.2</v>
      </c>
      <c r="Z595" s="268">
        <v>0</v>
      </c>
      <c r="AA595" s="268">
        <v>0</v>
      </c>
      <c r="AB595" s="297">
        <v>0</v>
      </c>
      <c r="AC595" s="298">
        <v>27.599999999999998</v>
      </c>
    </row>
    <row r="596" spans="3:29" ht="10.5" x14ac:dyDescent="0.15">
      <c r="C596" s="295" t="s">
        <v>1874</v>
      </c>
      <c r="D596" s="241" t="s">
        <v>590</v>
      </c>
      <c r="E596" s="296">
        <v>0</v>
      </c>
      <c r="F596" s="268">
        <v>0</v>
      </c>
      <c r="G596" s="268">
        <v>0</v>
      </c>
      <c r="H596" s="268">
        <v>0</v>
      </c>
      <c r="I596" s="268">
        <v>0</v>
      </c>
      <c r="J596" s="268">
        <v>0</v>
      </c>
      <c r="K596" s="268">
        <v>0</v>
      </c>
      <c r="L596" s="268">
        <v>0.2</v>
      </c>
      <c r="M596" s="268">
        <v>1.6</v>
      </c>
      <c r="N596" s="268">
        <v>2.5</v>
      </c>
      <c r="O596" s="268">
        <v>2.8</v>
      </c>
      <c r="P596" s="268">
        <v>2.8</v>
      </c>
      <c r="Q596" s="268">
        <v>2.9</v>
      </c>
      <c r="R596" s="268">
        <v>2.9</v>
      </c>
      <c r="S596" s="268">
        <v>2.9</v>
      </c>
      <c r="T596" s="268">
        <v>2.8</v>
      </c>
      <c r="U596" s="268">
        <v>2.8</v>
      </c>
      <c r="V596" s="268">
        <v>2.6</v>
      </c>
      <c r="W596" s="268">
        <v>2.1</v>
      </c>
      <c r="X596" s="268">
        <v>0.2</v>
      </c>
      <c r="Y596" s="268">
        <v>0.2</v>
      </c>
      <c r="Z596" s="268">
        <v>0</v>
      </c>
      <c r="AA596" s="268">
        <v>0</v>
      </c>
      <c r="AB596" s="297">
        <v>0</v>
      </c>
      <c r="AC596" s="298">
        <v>29.3</v>
      </c>
    </row>
    <row r="597" spans="3:29" ht="10.5" x14ac:dyDescent="0.15">
      <c r="C597" s="295" t="s">
        <v>1875</v>
      </c>
      <c r="D597" s="241" t="s">
        <v>591</v>
      </c>
      <c r="E597" s="296">
        <v>0</v>
      </c>
      <c r="F597" s="268">
        <v>0</v>
      </c>
      <c r="G597" s="268">
        <v>0</v>
      </c>
      <c r="H597" s="268">
        <v>0</v>
      </c>
      <c r="I597" s="268">
        <v>0</v>
      </c>
      <c r="J597" s="268">
        <v>0</v>
      </c>
      <c r="K597" s="268">
        <v>0</v>
      </c>
      <c r="L597" s="268">
        <v>0.1</v>
      </c>
      <c r="M597" s="268">
        <v>0.4</v>
      </c>
      <c r="N597" s="268">
        <v>1.4</v>
      </c>
      <c r="O597" s="268">
        <v>2.4</v>
      </c>
      <c r="P597" s="268">
        <v>2.5</v>
      </c>
      <c r="Q597" s="268">
        <v>2.5</v>
      </c>
      <c r="R597" s="268">
        <v>2.5</v>
      </c>
      <c r="S597" s="268">
        <v>2.5</v>
      </c>
      <c r="T597" s="268">
        <v>2.5</v>
      </c>
      <c r="U597" s="268">
        <v>2.5</v>
      </c>
      <c r="V597" s="268">
        <v>2.4</v>
      </c>
      <c r="W597" s="268">
        <v>2</v>
      </c>
      <c r="X597" s="268">
        <v>0.2</v>
      </c>
      <c r="Y597" s="268">
        <v>0.2</v>
      </c>
      <c r="Z597" s="268">
        <v>0</v>
      </c>
      <c r="AA597" s="268">
        <v>0</v>
      </c>
      <c r="AB597" s="297">
        <v>0</v>
      </c>
      <c r="AC597" s="298">
        <v>24.099999999999998</v>
      </c>
    </row>
    <row r="598" spans="3:29" ht="10.5" x14ac:dyDescent="0.15">
      <c r="C598" s="295" t="s">
        <v>1876</v>
      </c>
      <c r="D598" s="241" t="s">
        <v>592</v>
      </c>
      <c r="E598" s="296">
        <v>0</v>
      </c>
      <c r="F598" s="268">
        <v>0</v>
      </c>
      <c r="G598" s="268">
        <v>0</v>
      </c>
      <c r="H598" s="268">
        <v>0</v>
      </c>
      <c r="I598" s="268">
        <v>0</v>
      </c>
      <c r="J598" s="268">
        <v>0</v>
      </c>
      <c r="K598" s="268">
        <v>0</v>
      </c>
      <c r="L598" s="268">
        <v>0.1</v>
      </c>
      <c r="M598" s="268">
        <v>0.4</v>
      </c>
      <c r="N598" s="268">
        <v>2.2000000000000002</v>
      </c>
      <c r="O598" s="268">
        <v>2.6</v>
      </c>
      <c r="P598" s="268">
        <v>2.6</v>
      </c>
      <c r="Q598" s="268">
        <v>2.7</v>
      </c>
      <c r="R598" s="268">
        <v>2.7</v>
      </c>
      <c r="S598" s="268">
        <v>2.7</v>
      </c>
      <c r="T598" s="268">
        <v>2.7</v>
      </c>
      <c r="U598" s="268">
        <v>2.7</v>
      </c>
      <c r="V598" s="268">
        <v>2.6</v>
      </c>
      <c r="W598" s="268">
        <v>2.2999999999999998</v>
      </c>
      <c r="X598" s="268">
        <v>0.3</v>
      </c>
      <c r="Y598" s="268">
        <v>0.3</v>
      </c>
      <c r="Z598" s="268">
        <v>0</v>
      </c>
      <c r="AA598" s="268">
        <v>0</v>
      </c>
      <c r="AB598" s="297">
        <v>0</v>
      </c>
      <c r="AC598" s="298">
        <v>26.900000000000002</v>
      </c>
    </row>
    <row r="599" spans="3:29" ht="10.5" x14ac:dyDescent="0.15">
      <c r="C599" s="295" t="s">
        <v>1877</v>
      </c>
      <c r="D599" s="241" t="s">
        <v>593</v>
      </c>
      <c r="E599" s="296">
        <v>0</v>
      </c>
      <c r="F599" s="268">
        <v>0</v>
      </c>
      <c r="G599" s="268">
        <v>0</v>
      </c>
      <c r="H599" s="268">
        <v>0</v>
      </c>
      <c r="I599" s="268">
        <v>0</v>
      </c>
      <c r="J599" s="268">
        <v>0</v>
      </c>
      <c r="K599" s="268">
        <v>0</v>
      </c>
      <c r="L599" s="268">
        <v>0.2</v>
      </c>
      <c r="M599" s="268">
        <v>1.4</v>
      </c>
      <c r="N599" s="268">
        <v>2.1</v>
      </c>
      <c r="O599" s="268">
        <v>2.2999999999999998</v>
      </c>
      <c r="P599" s="268">
        <v>2.4</v>
      </c>
      <c r="Q599" s="268">
        <v>2.5</v>
      </c>
      <c r="R599" s="268">
        <v>2.5</v>
      </c>
      <c r="S599" s="268">
        <v>2.5</v>
      </c>
      <c r="T599" s="268">
        <v>2.5</v>
      </c>
      <c r="U599" s="268">
        <v>2.5</v>
      </c>
      <c r="V599" s="268">
        <v>2.2999999999999998</v>
      </c>
      <c r="W599" s="268">
        <v>2.1</v>
      </c>
      <c r="X599" s="268">
        <v>0.3</v>
      </c>
      <c r="Y599" s="268">
        <v>0.3</v>
      </c>
      <c r="Z599" s="268">
        <v>0</v>
      </c>
      <c r="AA599" s="268">
        <v>0</v>
      </c>
      <c r="AB599" s="297">
        <v>0</v>
      </c>
      <c r="AC599" s="298">
        <v>25.900000000000002</v>
      </c>
    </row>
    <row r="600" spans="3:29" ht="10.5" x14ac:dyDescent="0.15">
      <c r="C600" s="295" t="s">
        <v>1878</v>
      </c>
      <c r="D600" s="241" t="s">
        <v>594</v>
      </c>
      <c r="E600" s="296">
        <v>0</v>
      </c>
      <c r="F600" s="268">
        <v>0</v>
      </c>
      <c r="G600" s="268">
        <v>0</v>
      </c>
      <c r="H600" s="268">
        <v>0</v>
      </c>
      <c r="I600" s="268">
        <v>0</v>
      </c>
      <c r="J600" s="268">
        <v>0</v>
      </c>
      <c r="K600" s="268">
        <v>0</v>
      </c>
      <c r="L600" s="268">
        <v>0.3</v>
      </c>
      <c r="M600" s="268">
        <v>1.5</v>
      </c>
      <c r="N600" s="268">
        <v>2.6</v>
      </c>
      <c r="O600" s="268">
        <v>2.9</v>
      </c>
      <c r="P600" s="268">
        <v>2.9</v>
      </c>
      <c r="Q600" s="268">
        <v>2.9</v>
      </c>
      <c r="R600" s="268">
        <v>2.9</v>
      </c>
      <c r="S600" s="268">
        <v>2.8</v>
      </c>
      <c r="T600" s="268">
        <v>1.9</v>
      </c>
      <c r="U600" s="268">
        <v>1.9</v>
      </c>
      <c r="V600" s="268">
        <v>2.1</v>
      </c>
      <c r="W600" s="268">
        <v>2.7</v>
      </c>
      <c r="X600" s="268">
        <v>0.3</v>
      </c>
      <c r="Y600" s="268">
        <v>0.3</v>
      </c>
      <c r="Z600" s="268">
        <v>0</v>
      </c>
      <c r="AA600" s="268">
        <v>0</v>
      </c>
      <c r="AB600" s="297">
        <v>0</v>
      </c>
      <c r="AC600" s="298">
        <v>28</v>
      </c>
    </row>
    <row r="601" spans="3:29" ht="10.5" x14ac:dyDescent="0.15">
      <c r="C601" s="295" t="s">
        <v>1879</v>
      </c>
      <c r="D601" s="241" t="s">
        <v>595</v>
      </c>
      <c r="E601" s="296">
        <v>0</v>
      </c>
      <c r="F601" s="268">
        <v>0</v>
      </c>
      <c r="G601" s="268">
        <v>0</v>
      </c>
      <c r="H601" s="268">
        <v>0</v>
      </c>
      <c r="I601" s="268">
        <v>0</v>
      </c>
      <c r="J601" s="268">
        <v>0</v>
      </c>
      <c r="K601" s="268">
        <v>0</v>
      </c>
      <c r="L601" s="268">
        <v>0.5</v>
      </c>
      <c r="M601" s="268">
        <v>2.1</v>
      </c>
      <c r="N601" s="268">
        <v>2.8</v>
      </c>
      <c r="O601" s="268">
        <v>3</v>
      </c>
      <c r="P601" s="268">
        <v>3</v>
      </c>
      <c r="Q601" s="268">
        <v>2.9</v>
      </c>
      <c r="R601" s="268">
        <v>2.9</v>
      </c>
      <c r="S601" s="268">
        <v>2.9</v>
      </c>
      <c r="T601" s="268">
        <v>2.9</v>
      </c>
      <c r="U601" s="268">
        <v>2.9</v>
      </c>
      <c r="V601" s="268">
        <v>2.9</v>
      </c>
      <c r="W601" s="268">
        <v>2.7</v>
      </c>
      <c r="X601" s="268">
        <v>0.5</v>
      </c>
      <c r="Y601" s="268">
        <v>0.5</v>
      </c>
      <c r="Z601" s="268">
        <v>0</v>
      </c>
      <c r="AA601" s="268">
        <v>0</v>
      </c>
      <c r="AB601" s="297">
        <v>0</v>
      </c>
      <c r="AC601" s="298">
        <v>32.499999999999993</v>
      </c>
    </row>
    <row r="602" spans="3:29" ht="10.5" x14ac:dyDescent="0.15">
      <c r="C602" s="295" t="s">
        <v>1880</v>
      </c>
      <c r="D602" s="241" t="s">
        <v>596</v>
      </c>
      <c r="E602" s="296">
        <v>0</v>
      </c>
      <c r="F602" s="268">
        <v>0</v>
      </c>
      <c r="G602" s="268">
        <v>0</v>
      </c>
      <c r="H602" s="268">
        <v>0</v>
      </c>
      <c r="I602" s="268">
        <v>0</v>
      </c>
      <c r="J602" s="268">
        <v>0</v>
      </c>
      <c r="K602" s="268">
        <v>0</v>
      </c>
      <c r="L602" s="268">
        <v>0</v>
      </c>
      <c r="M602" s="268">
        <v>0</v>
      </c>
      <c r="N602" s="268">
        <v>0.3</v>
      </c>
      <c r="O602" s="268">
        <v>3.3</v>
      </c>
      <c r="P602" s="268">
        <v>6.8</v>
      </c>
      <c r="Q602" s="268">
        <v>8.1</v>
      </c>
      <c r="R602" s="268">
        <v>8.4</v>
      </c>
      <c r="S602" s="268">
        <v>8.5</v>
      </c>
      <c r="T602" s="268">
        <v>8.4</v>
      </c>
      <c r="U602" s="268">
        <v>8.4</v>
      </c>
      <c r="V602" s="268">
        <v>8.3000000000000007</v>
      </c>
      <c r="W602" s="268">
        <v>8.3000000000000007</v>
      </c>
      <c r="X602" s="268">
        <v>2</v>
      </c>
      <c r="Y602" s="268">
        <v>2</v>
      </c>
      <c r="Z602" s="268">
        <v>0</v>
      </c>
      <c r="AA602" s="268">
        <v>0</v>
      </c>
      <c r="AB602" s="297">
        <v>0</v>
      </c>
      <c r="AC602" s="298">
        <v>72.8</v>
      </c>
    </row>
    <row r="603" spans="3:29" ht="10.5" x14ac:dyDescent="0.15">
      <c r="C603" s="295" t="s">
        <v>1881</v>
      </c>
      <c r="D603" s="241" t="s">
        <v>597</v>
      </c>
      <c r="E603" s="296">
        <v>0</v>
      </c>
      <c r="F603" s="268">
        <v>0</v>
      </c>
      <c r="G603" s="268">
        <v>0</v>
      </c>
      <c r="H603" s="268">
        <v>0</v>
      </c>
      <c r="I603" s="268">
        <v>0</v>
      </c>
      <c r="J603" s="268">
        <v>0</v>
      </c>
      <c r="K603" s="268">
        <v>0</v>
      </c>
      <c r="L603" s="268">
        <v>0.3</v>
      </c>
      <c r="M603" s="268">
        <v>1.6</v>
      </c>
      <c r="N603" s="268">
        <v>2.2000000000000002</v>
      </c>
      <c r="O603" s="268">
        <v>2.4</v>
      </c>
      <c r="P603" s="268">
        <v>2.4</v>
      </c>
      <c r="Q603" s="268">
        <v>2.4</v>
      </c>
      <c r="R603" s="268">
        <v>2.4</v>
      </c>
      <c r="S603" s="268">
        <v>2.4</v>
      </c>
      <c r="T603" s="268">
        <v>2.2999999999999998</v>
      </c>
      <c r="U603" s="268">
        <v>2.2999999999999998</v>
      </c>
      <c r="V603" s="268">
        <v>2.2000000000000002</v>
      </c>
      <c r="W603" s="268">
        <v>2.1</v>
      </c>
      <c r="X603" s="268">
        <v>0.3</v>
      </c>
      <c r="Y603" s="268">
        <v>0.3</v>
      </c>
      <c r="Z603" s="268">
        <v>0</v>
      </c>
      <c r="AA603" s="268">
        <v>0</v>
      </c>
      <c r="AB603" s="297">
        <v>0</v>
      </c>
      <c r="AC603" s="298">
        <v>25.600000000000005</v>
      </c>
    </row>
    <row r="604" spans="3:29" ht="10.5" x14ac:dyDescent="0.15">
      <c r="C604" s="295" t="s">
        <v>1882</v>
      </c>
      <c r="D604" s="241" t="s">
        <v>598</v>
      </c>
      <c r="E604" s="296">
        <v>0</v>
      </c>
      <c r="F604" s="268">
        <v>0</v>
      </c>
      <c r="G604" s="268">
        <v>0</v>
      </c>
      <c r="H604" s="268">
        <v>0</v>
      </c>
      <c r="I604" s="268">
        <v>0</v>
      </c>
      <c r="J604" s="268">
        <v>0</v>
      </c>
      <c r="K604" s="268">
        <v>0</v>
      </c>
      <c r="L604" s="268">
        <v>0.3</v>
      </c>
      <c r="M604" s="268">
        <v>1.5</v>
      </c>
      <c r="N604" s="268">
        <v>2.6</v>
      </c>
      <c r="O604" s="268">
        <v>2.8</v>
      </c>
      <c r="P604" s="268">
        <v>2.9</v>
      </c>
      <c r="Q604" s="268">
        <v>2.9</v>
      </c>
      <c r="R604" s="268">
        <v>2.9</v>
      </c>
      <c r="S604" s="268">
        <v>2.9</v>
      </c>
      <c r="T604" s="268">
        <v>2.8</v>
      </c>
      <c r="U604" s="268">
        <v>2.8</v>
      </c>
      <c r="V604" s="268">
        <v>2.4</v>
      </c>
      <c r="W604" s="268">
        <v>2.2000000000000002</v>
      </c>
      <c r="X604" s="268">
        <v>0.3</v>
      </c>
      <c r="Y604" s="268">
        <v>0.3</v>
      </c>
      <c r="Z604" s="268">
        <v>0</v>
      </c>
      <c r="AA604" s="268">
        <v>0</v>
      </c>
      <c r="AB604" s="297">
        <v>0</v>
      </c>
      <c r="AC604" s="298">
        <v>29.6</v>
      </c>
    </row>
    <row r="605" spans="3:29" ht="10.5" x14ac:dyDescent="0.15">
      <c r="C605" s="295" t="s">
        <v>1883</v>
      </c>
      <c r="D605" s="241" t="s">
        <v>599</v>
      </c>
      <c r="E605" s="296">
        <v>0</v>
      </c>
      <c r="F605" s="268">
        <v>0</v>
      </c>
      <c r="G605" s="268">
        <v>0</v>
      </c>
      <c r="H605" s="268">
        <v>0</v>
      </c>
      <c r="I605" s="268">
        <v>0</v>
      </c>
      <c r="J605" s="268">
        <v>0</v>
      </c>
      <c r="K605" s="268">
        <v>0</v>
      </c>
      <c r="L605" s="268">
        <v>0.3</v>
      </c>
      <c r="M605" s="268">
        <v>1.3</v>
      </c>
      <c r="N605" s="268">
        <v>2.2000000000000002</v>
      </c>
      <c r="O605" s="268">
        <v>2.4</v>
      </c>
      <c r="P605" s="268">
        <v>2.5</v>
      </c>
      <c r="Q605" s="268">
        <v>2.5</v>
      </c>
      <c r="R605" s="268">
        <v>2.5</v>
      </c>
      <c r="S605" s="268">
        <v>2.5</v>
      </c>
      <c r="T605" s="268">
        <v>2.4</v>
      </c>
      <c r="U605" s="268">
        <v>2.4</v>
      </c>
      <c r="V605" s="268">
        <v>2.4</v>
      </c>
      <c r="W605" s="268">
        <v>2.2000000000000002</v>
      </c>
      <c r="X605" s="268">
        <v>0.3</v>
      </c>
      <c r="Y605" s="268">
        <v>0.3</v>
      </c>
      <c r="Z605" s="268">
        <v>0</v>
      </c>
      <c r="AA605" s="268">
        <v>0</v>
      </c>
      <c r="AB605" s="297">
        <v>0</v>
      </c>
      <c r="AC605" s="298">
        <v>26.199999999999996</v>
      </c>
    </row>
    <row r="606" spans="3:29" ht="10.5" x14ac:dyDescent="0.15">
      <c r="C606" s="295" t="s">
        <v>1884</v>
      </c>
      <c r="D606" s="241" t="s">
        <v>600</v>
      </c>
      <c r="E606" s="296">
        <v>0</v>
      </c>
      <c r="F606" s="268">
        <v>0</v>
      </c>
      <c r="G606" s="268">
        <v>0</v>
      </c>
      <c r="H606" s="268">
        <v>0</v>
      </c>
      <c r="I606" s="268">
        <v>0</v>
      </c>
      <c r="J606" s="268">
        <v>0</v>
      </c>
      <c r="K606" s="268">
        <v>0</v>
      </c>
      <c r="L606" s="268">
        <v>1</v>
      </c>
      <c r="M606" s="268">
        <v>5.8</v>
      </c>
      <c r="N606" s="268">
        <v>8.5</v>
      </c>
      <c r="O606" s="268">
        <v>8.8000000000000007</v>
      </c>
      <c r="P606" s="268">
        <v>8.8000000000000007</v>
      </c>
      <c r="Q606" s="268">
        <v>8.8000000000000007</v>
      </c>
      <c r="R606" s="268">
        <v>8.8000000000000007</v>
      </c>
      <c r="S606" s="268">
        <v>8.6999999999999993</v>
      </c>
      <c r="T606" s="268">
        <v>8.6999999999999993</v>
      </c>
      <c r="U606" s="268">
        <v>8.6999999999999993</v>
      </c>
      <c r="V606" s="268">
        <v>8.8000000000000007</v>
      </c>
      <c r="W606" s="268">
        <v>8.6</v>
      </c>
      <c r="X606" s="268">
        <v>1.5</v>
      </c>
      <c r="Y606" s="268">
        <v>1.5</v>
      </c>
      <c r="Z606" s="268">
        <v>0</v>
      </c>
      <c r="AA606" s="268">
        <v>0</v>
      </c>
      <c r="AB606" s="297">
        <v>0</v>
      </c>
      <c r="AC606" s="298">
        <v>97</v>
      </c>
    </row>
    <row r="607" spans="3:29" ht="10.5" x14ac:dyDescent="0.15">
      <c r="C607" s="295" t="s">
        <v>1885</v>
      </c>
      <c r="D607" s="241" t="s">
        <v>601</v>
      </c>
      <c r="E607" s="296">
        <v>0</v>
      </c>
      <c r="F607" s="268">
        <v>0</v>
      </c>
      <c r="G607" s="268">
        <v>0</v>
      </c>
      <c r="H607" s="268">
        <v>0</v>
      </c>
      <c r="I607" s="268">
        <v>0</v>
      </c>
      <c r="J607" s="268">
        <v>0</v>
      </c>
      <c r="K607" s="268">
        <v>0</v>
      </c>
      <c r="L607" s="268">
        <v>0.1</v>
      </c>
      <c r="M607" s="268">
        <v>1</v>
      </c>
      <c r="N607" s="268">
        <v>2.1</v>
      </c>
      <c r="O607" s="268">
        <v>2.2999999999999998</v>
      </c>
      <c r="P607" s="268">
        <v>2.2000000000000002</v>
      </c>
      <c r="Q607" s="268">
        <v>2.1</v>
      </c>
      <c r="R607" s="268">
        <v>2.1</v>
      </c>
      <c r="S607" s="268">
        <v>2</v>
      </c>
      <c r="T607" s="268">
        <v>2</v>
      </c>
      <c r="U607" s="268">
        <v>2</v>
      </c>
      <c r="V607" s="268">
        <v>1.1000000000000001</v>
      </c>
      <c r="W607" s="268">
        <v>2.1</v>
      </c>
      <c r="X607" s="268">
        <v>0.3</v>
      </c>
      <c r="Y607" s="268">
        <v>0.3</v>
      </c>
      <c r="Z607" s="268">
        <v>0</v>
      </c>
      <c r="AA607" s="268">
        <v>0</v>
      </c>
      <c r="AB607" s="297">
        <v>0</v>
      </c>
      <c r="AC607" s="298">
        <v>21.700000000000003</v>
      </c>
    </row>
    <row r="608" spans="3:29" ht="10.5" x14ac:dyDescent="0.15">
      <c r="C608" s="295" t="s">
        <v>1886</v>
      </c>
      <c r="D608" s="241" t="s">
        <v>602</v>
      </c>
      <c r="E608" s="296">
        <v>0</v>
      </c>
      <c r="F608" s="268">
        <v>0</v>
      </c>
      <c r="G608" s="268">
        <v>0</v>
      </c>
      <c r="H608" s="268">
        <v>0</v>
      </c>
      <c r="I608" s="268">
        <v>0</v>
      </c>
      <c r="J608" s="268">
        <v>0</v>
      </c>
      <c r="K608" s="268">
        <v>0</v>
      </c>
      <c r="L608" s="268">
        <v>0.5</v>
      </c>
      <c r="M608" s="268">
        <v>2.1</v>
      </c>
      <c r="N608" s="268">
        <v>2.8</v>
      </c>
      <c r="O608" s="268">
        <v>2.9</v>
      </c>
      <c r="P608" s="268">
        <v>3</v>
      </c>
      <c r="Q608" s="268">
        <v>3</v>
      </c>
      <c r="R608" s="268">
        <v>3</v>
      </c>
      <c r="S608" s="268">
        <v>3</v>
      </c>
      <c r="T608" s="268">
        <v>3</v>
      </c>
      <c r="U608" s="268">
        <v>3</v>
      </c>
      <c r="V608" s="268">
        <v>3</v>
      </c>
      <c r="W608" s="268">
        <v>3</v>
      </c>
      <c r="X608" s="268">
        <v>0.6</v>
      </c>
      <c r="Y608" s="268">
        <v>0.6</v>
      </c>
      <c r="Z608" s="268">
        <v>0</v>
      </c>
      <c r="AA608" s="268">
        <v>0</v>
      </c>
      <c r="AB608" s="297">
        <v>0</v>
      </c>
      <c r="AC608" s="298">
        <v>33.5</v>
      </c>
    </row>
    <row r="609" spans="3:29" ht="10.5" x14ac:dyDescent="0.15">
      <c r="C609" s="295" t="s">
        <v>1887</v>
      </c>
      <c r="D609" s="241" t="s">
        <v>603</v>
      </c>
      <c r="E609" s="296">
        <v>0</v>
      </c>
      <c r="F609" s="268">
        <v>0</v>
      </c>
      <c r="G609" s="268">
        <v>0</v>
      </c>
      <c r="H609" s="268">
        <v>0</v>
      </c>
      <c r="I609" s="268">
        <v>0</v>
      </c>
      <c r="J609" s="268">
        <v>0</v>
      </c>
      <c r="K609" s="268">
        <v>0</v>
      </c>
      <c r="L609" s="268">
        <v>0.5</v>
      </c>
      <c r="M609" s="268">
        <v>2.7</v>
      </c>
      <c r="N609" s="268">
        <v>4.5999999999999996</v>
      </c>
      <c r="O609" s="268">
        <v>5.3</v>
      </c>
      <c r="P609" s="268">
        <v>5.6</v>
      </c>
      <c r="Q609" s="268">
        <v>5.6</v>
      </c>
      <c r="R609" s="268">
        <v>5.6</v>
      </c>
      <c r="S609" s="268">
        <v>5.6</v>
      </c>
      <c r="T609" s="268">
        <v>5.6</v>
      </c>
      <c r="U609" s="268">
        <v>5.6</v>
      </c>
      <c r="V609" s="268">
        <v>5.0999999999999996</v>
      </c>
      <c r="W609" s="268">
        <v>3.9</v>
      </c>
      <c r="X609" s="268">
        <v>0.4</v>
      </c>
      <c r="Y609" s="268">
        <v>0.4</v>
      </c>
      <c r="Z609" s="268">
        <v>0</v>
      </c>
      <c r="AA609" s="268">
        <v>0</v>
      </c>
      <c r="AB609" s="297">
        <v>0</v>
      </c>
      <c r="AC609" s="298">
        <v>56.5</v>
      </c>
    </row>
    <row r="610" spans="3:29" ht="10.5" x14ac:dyDescent="0.15">
      <c r="C610" s="295" t="s">
        <v>1888</v>
      </c>
      <c r="D610" s="241" t="s">
        <v>604</v>
      </c>
      <c r="E610" s="296">
        <v>0</v>
      </c>
      <c r="F610" s="268">
        <v>0</v>
      </c>
      <c r="G610" s="268">
        <v>0</v>
      </c>
      <c r="H610" s="268">
        <v>0</v>
      </c>
      <c r="I610" s="268">
        <v>0</v>
      </c>
      <c r="J610" s="268">
        <v>0</v>
      </c>
      <c r="K610" s="268">
        <v>0</v>
      </c>
      <c r="L610" s="268">
        <v>0.3</v>
      </c>
      <c r="M610" s="268">
        <v>1.4</v>
      </c>
      <c r="N610" s="268">
        <v>3.7</v>
      </c>
      <c r="O610" s="268">
        <v>6.4</v>
      </c>
      <c r="P610" s="268">
        <v>8.4</v>
      </c>
      <c r="Q610" s="268">
        <v>9</v>
      </c>
      <c r="R610" s="268">
        <v>9</v>
      </c>
      <c r="S610" s="268">
        <v>9</v>
      </c>
      <c r="T610" s="268">
        <v>8.8000000000000007</v>
      </c>
      <c r="U610" s="268">
        <v>8.8000000000000007</v>
      </c>
      <c r="V610" s="268">
        <v>5.9</v>
      </c>
      <c r="W610" s="268">
        <v>3.6</v>
      </c>
      <c r="X610" s="268">
        <v>0.4</v>
      </c>
      <c r="Y610" s="268">
        <v>0.4</v>
      </c>
      <c r="Z610" s="268">
        <v>0</v>
      </c>
      <c r="AA610" s="268">
        <v>0</v>
      </c>
      <c r="AB610" s="297">
        <v>0</v>
      </c>
      <c r="AC610" s="298">
        <v>75.100000000000009</v>
      </c>
    </row>
    <row r="611" spans="3:29" ht="10.5" x14ac:dyDescent="0.15">
      <c r="C611" s="295" t="s">
        <v>1889</v>
      </c>
      <c r="D611" s="241" t="s">
        <v>605</v>
      </c>
      <c r="E611" s="296">
        <v>0</v>
      </c>
      <c r="F611" s="268">
        <v>0</v>
      </c>
      <c r="G611" s="268">
        <v>0</v>
      </c>
      <c r="H611" s="268">
        <v>0</v>
      </c>
      <c r="I611" s="268">
        <v>0</v>
      </c>
      <c r="J611" s="268">
        <v>0</v>
      </c>
      <c r="K611" s="268">
        <v>0</v>
      </c>
      <c r="L611" s="268">
        <v>0.8</v>
      </c>
      <c r="M611" s="268">
        <v>4.0999999999999996</v>
      </c>
      <c r="N611" s="268">
        <v>8.1</v>
      </c>
      <c r="O611" s="268">
        <v>8.4</v>
      </c>
      <c r="P611" s="268">
        <v>8.4</v>
      </c>
      <c r="Q611" s="268">
        <v>8.4</v>
      </c>
      <c r="R611" s="268">
        <v>8.4</v>
      </c>
      <c r="S611" s="268">
        <v>8.3000000000000007</v>
      </c>
      <c r="T611" s="268">
        <v>8.3000000000000007</v>
      </c>
      <c r="U611" s="268">
        <v>8.3000000000000007</v>
      </c>
      <c r="V611" s="268">
        <v>8.3000000000000007</v>
      </c>
      <c r="W611" s="268">
        <v>8.1999999999999993</v>
      </c>
      <c r="X611" s="268">
        <v>1.3</v>
      </c>
      <c r="Y611" s="268">
        <v>1.3</v>
      </c>
      <c r="Z611" s="268">
        <v>0</v>
      </c>
      <c r="AA611" s="268">
        <v>0</v>
      </c>
      <c r="AB611" s="297">
        <v>0</v>
      </c>
      <c r="AC611" s="298">
        <v>90.59999999999998</v>
      </c>
    </row>
    <row r="612" spans="3:29" ht="10.5" x14ac:dyDescent="0.15">
      <c r="C612" s="295" t="s">
        <v>1890</v>
      </c>
      <c r="D612" s="241" t="s">
        <v>606</v>
      </c>
      <c r="E612" s="296">
        <v>0</v>
      </c>
      <c r="F612" s="268">
        <v>0</v>
      </c>
      <c r="G612" s="268">
        <v>0</v>
      </c>
      <c r="H612" s="268">
        <v>0</v>
      </c>
      <c r="I612" s="268">
        <v>0</v>
      </c>
      <c r="J612" s="268">
        <v>0</v>
      </c>
      <c r="K612" s="268">
        <v>0</v>
      </c>
      <c r="L612" s="268">
        <v>0.1</v>
      </c>
      <c r="M612" s="268">
        <v>0.7</v>
      </c>
      <c r="N612" s="268">
        <v>1</v>
      </c>
      <c r="O612" s="268">
        <v>1</v>
      </c>
      <c r="P612" s="268">
        <v>1</v>
      </c>
      <c r="Q612" s="268">
        <v>1</v>
      </c>
      <c r="R612" s="268">
        <v>1.1000000000000001</v>
      </c>
      <c r="S612" s="268">
        <v>1.1000000000000001</v>
      </c>
      <c r="T612" s="268">
        <v>1</v>
      </c>
      <c r="U612" s="268">
        <v>1</v>
      </c>
      <c r="V612" s="268">
        <v>1</v>
      </c>
      <c r="W612" s="268">
        <v>1</v>
      </c>
      <c r="X612" s="268">
        <v>0.2</v>
      </c>
      <c r="Y612" s="268">
        <v>0.2</v>
      </c>
      <c r="Z612" s="268">
        <v>0</v>
      </c>
      <c r="AA612" s="268">
        <v>0</v>
      </c>
      <c r="AB612" s="297">
        <v>0</v>
      </c>
      <c r="AC612" s="298">
        <v>11.399999999999999</v>
      </c>
    </row>
    <row r="613" spans="3:29" ht="10.5" x14ac:dyDescent="0.15">
      <c r="C613" s="295" t="s">
        <v>1891</v>
      </c>
      <c r="D613" s="241" t="s">
        <v>607</v>
      </c>
      <c r="E613" s="296">
        <v>0</v>
      </c>
      <c r="F613" s="268">
        <v>0</v>
      </c>
      <c r="G613" s="268">
        <v>0</v>
      </c>
      <c r="H613" s="268">
        <v>0</v>
      </c>
      <c r="I613" s="268">
        <v>0</v>
      </c>
      <c r="J613" s="268">
        <v>0</v>
      </c>
      <c r="K613" s="268">
        <v>0</v>
      </c>
      <c r="L613" s="268">
        <v>0.3</v>
      </c>
      <c r="M613" s="268">
        <v>1.4</v>
      </c>
      <c r="N613" s="268">
        <v>2.2999999999999998</v>
      </c>
      <c r="O613" s="268">
        <v>2.5</v>
      </c>
      <c r="P613" s="268">
        <v>2.5</v>
      </c>
      <c r="Q613" s="268">
        <v>2.5</v>
      </c>
      <c r="R613" s="268">
        <v>2.5</v>
      </c>
      <c r="S613" s="268">
        <v>2.5</v>
      </c>
      <c r="T613" s="268">
        <v>2.5</v>
      </c>
      <c r="U613" s="268">
        <v>2.5</v>
      </c>
      <c r="V613" s="268">
        <v>2.5</v>
      </c>
      <c r="W613" s="268">
        <v>2.4</v>
      </c>
      <c r="X613" s="268">
        <v>0.3</v>
      </c>
      <c r="Y613" s="268">
        <v>0.3</v>
      </c>
      <c r="Z613" s="268">
        <v>0</v>
      </c>
      <c r="AA613" s="268">
        <v>0</v>
      </c>
      <c r="AB613" s="297">
        <v>0</v>
      </c>
      <c r="AC613" s="298">
        <v>27</v>
      </c>
    </row>
    <row r="614" spans="3:29" ht="10.5" x14ac:dyDescent="0.15">
      <c r="C614" s="295" t="s">
        <v>1892</v>
      </c>
      <c r="D614" s="241" t="s">
        <v>608</v>
      </c>
      <c r="E614" s="296">
        <v>0</v>
      </c>
      <c r="F614" s="268">
        <v>0</v>
      </c>
      <c r="G614" s="268">
        <v>0</v>
      </c>
      <c r="H614" s="268">
        <v>0</v>
      </c>
      <c r="I614" s="268">
        <v>0</v>
      </c>
      <c r="J614" s="268">
        <v>0</v>
      </c>
      <c r="K614" s="268">
        <v>0</v>
      </c>
      <c r="L614" s="268">
        <v>0.1</v>
      </c>
      <c r="M614" s="268">
        <v>0.2</v>
      </c>
      <c r="N614" s="268">
        <v>0.2</v>
      </c>
      <c r="O614" s="268">
        <v>0.6</v>
      </c>
      <c r="P614" s="268">
        <v>1.1000000000000001</v>
      </c>
      <c r="Q614" s="268">
        <v>1.6</v>
      </c>
      <c r="R614" s="268">
        <v>2.1</v>
      </c>
      <c r="S614" s="268">
        <v>2.2999999999999998</v>
      </c>
      <c r="T614" s="268">
        <v>2.4</v>
      </c>
      <c r="U614" s="268">
        <v>2.4</v>
      </c>
      <c r="V614" s="268">
        <v>2.4</v>
      </c>
      <c r="W614" s="268">
        <v>2.1</v>
      </c>
      <c r="X614" s="268">
        <v>0.4</v>
      </c>
      <c r="Y614" s="268">
        <v>0.4</v>
      </c>
      <c r="Z614" s="268">
        <v>0</v>
      </c>
      <c r="AA614" s="268">
        <v>0</v>
      </c>
      <c r="AB614" s="297">
        <v>0</v>
      </c>
      <c r="AC614" s="298">
        <v>18.299999999999997</v>
      </c>
    </row>
    <row r="615" spans="3:29" ht="10.5" x14ac:dyDescent="0.15">
      <c r="C615" s="295" t="s">
        <v>1893</v>
      </c>
      <c r="D615" s="241" t="s">
        <v>609</v>
      </c>
      <c r="E615" s="296">
        <v>0</v>
      </c>
      <c r="F615" s="268">
        <v>0</v>
      </c>
      <c r="G615" s="268">
        <v>0</v>
      </c>
      <c r="H615" s="268">
        <v>0</v>
      </c>
      <c r="I615" s="268">
        <v>0</v>
      </c>
      <c r="J615" s="268">
        <v>0</v>
      </c>
      <c r="K615" s="268">
        <v>0</v>
      </c>
      <c r="L615" s="268">
        <v>0.2</v>
      </c>
      <c r="M615" s="268">
        <v>0.4</v>
      </c>
      <c r="N615" s="268">
        <v>0.5</v>
      </c>
      <c r="O615" s="268">
        <v>1.1000000000000001</v>
      </c>
      <c r="P615" s="268">
        <v>1.4</v>
      </c>
      <c r="Q615" s="268">
        <v>1.4</v>
      </c>
      <c r="R615" s="268">
        <v>1.4</v>
      </c>
      <c r="S615" s="268">
        <v>1.4</v>
      </c>
      <c r="T615" s="268">
        <v>1.4</v>
      </c>
      <c r="U615" s="268">
        <v>1.4</v>
      </c>
      <c r="V615" s="268">
        <v>1.4</v>
      </c>
      <c r="W615" s="268">
        <v>1.4</v>
      </c>
      <c r="X615" s="268">
        <v>0.4</v>
      </c>
      <c r="Y615" s="268">
        <v>0.4</v>
      </c>
      <c r="Z615" s="268">
        <v>0</v>
      </c>
      <c r="AA615" s="268">
        <v>0</v>
      </c>
      <c r="AB615" s="297">
        <v>0</v>
      </c>
      <c r="AC615" s="298">
        <v>14.200000000000003</v>
      </c>
    </row>
    <row r="616" spans="3:29" ht="10.5" x14ac:dyDescent="0.15">
      <c r="C616" s="295" t="s">
        <v>1894</v>
      </c>
      <c r="D616" s="241" t="s">
        <v>610</v>
      </c>
      <c r="E616" s="296">
        <v>0</v>
      </c>
      <c r="F616" s="268">
        <v>0</v>
      </c>
      <c r="G616" s="268">
        <v>0</v>
      </c>
      <c r="H616" s="268">
        <v>0</v>
      </c>
      <c r="I616" s="268">
        <v>0</v>
      </c>
      <c r="J616" s="268">
        <v>0</v>
      </c>
      <c r="K616" s="268">
        <v>0</v>
      </c>
      <c r="L616" s="268">
        <v>0.1</v>
      </c>
      <c r="M616" s="268">
        <v>0.3</v>
      </c>
      <c r="N616" s="268">
        <v>0.6</v>
      </c>
      <c r="O616" s="268">
        <v>0.8</v>
      </c>
      <c r="P616" s="268">
        <v>0.9</v>
      </c>
      <c r="Q616" s="268">
        <v>0.9</v>
      </c>
      <c r="R616" s="268">
        <v>0.9</v>
      </c>
      <c r="S616" s="268">
        <v>1</v>
      </c>
      <c r="T616" s="268">
        <v>0.9</v>
      </c>
      <c r="U616" s="268">
        <v>0.9</v>
      </c>
      <c r="V616" s="268">
        <v>0.8</v>
      </c>
      <c r="W616" s="268">
        <v>0.6</v>
      </c>
      <c r="X616" s="268">
        <v>0.1</v>
      </c>
      <c r="Y616" s="268">
        <v>0.1</v>
      </c>
      <c r="Z616" s="268">
        <v>0</v>
      </c>
      <c r="AA616" s="268">
        <v>0</v>
      </c>
      <c r="AB616" s="297">
        <v>0</v>
      </c>
      <c r="AC616" s="298">
        <v>8.9</v>
      </c>
    </row>
    <row r="617" spans="3:29" ht="10.5" x14ac:dyDescent="0.15">
      <c r="C617" s="295" t="s">
        <v>1895</v>
      </c>
      <c r="D617" s="241" t="s">
        <v>611</v>
      </c>
      <c r="E617" s="296">
        <v>0</v>
      </c>
      <c r="F617" s="268">
        <v>0</v>
      </c>
      <c r="G617" s="268">
        <v>0</v>
      </c>
      <c r="H617" s="268">
        <v>0</v>
      </c>
      <c r="I617" s="268">
        <v>0</v>
      </c>
      <c r="J617" s="268">
        <v>0</v>
      </c>
      <c r="K617" s="268">
        <v>0</v>
      </c>
      <c r="L617" s="268">
        <v>0.8</v>
      </c>
      <c r="M617" s="268">
        <v>4.8</v>
      </c>
      <c r="N617" s="268">
        <v>8.1999999999999993</v>
      </c>
      <c r="O617" s="268">
        <v>8.9</v>
      </c>
      <c r="P617" s="268">
        <v>8.9</v>
      </c>
      <c r="Q617" s="268">
        <v>8.9</v>
      </c>
      <c r="R617" s="268">
        <v>8.9</v>
      </c>
      <c r="S617" s="268">
        <v>8.9</v>
      </c>
      <c r="T617" s="268">
        <v>8.8000000000000007</v>
      </c>
      <c r="U617" s="268">
        <v>8.8000000000000007</v>
      </c>
      <c r="V617" s="268">
        <v>8.8000000000000007</v>
      </c>
      <c r="W617" s="268">
        <v>8.4</v>
      </c>
      <c r="X617" s="268">
        <v>1.4</v>
      </c>
      <c r="Y617" s="268">
        <v>1.4</v>
      </c>
      <c r="Z617" s="268">
        <v>0</v>
      </c>
      <c r="AA617" s="268">
        <v>0</v>
      </c>
      <c r="AB617" s="297">
        <v>0</v>
      </c>
      <c r="AC617" s="298">
        <v>95.9</v>
      </c>
    </row>
    <row r="618" spans="3:29" ht="10.5" x14ac:dyDescent="0.15">
      <c r="C618" s="295" t="s">
        <v>1896</v>
      </c>
      <c r="D618" s="241" t="s">
        <v>612</v>
      </c>
      <c r="E618" s="296">
        <v>0</v>
      </c>
      <c r="F618" s="268">
        <v>0</v>
      </c>
      <c r="G618" s="268">
        <v>0</v>
      </c>
      <c r="H618" s="268">
        <v>0</v>
      </c>
      <c r="I618" s="268">
        <v>0</v>
      </c>
      <c r="J618" s="268">
        <v>0</v>
      </c>
      <c r="K618" s="268">
        <v>0</v>
      </c>
      <c r="L618" s="268">
        <v>0.5</v>
      </c>
      <c r="M618" s="268">
        <v>3.1</v>
      </c>
      <c r="N618" s="268">
        <v>5.4</v>
      </c>
      <c r="O618" s="268">
        <v>5.8</v>
      </c>
      <c r="P618" s="268">
        <v>5.9</v>
      </c>
      <c r="Q618" s="268">
        <v>5.8</v>
      </c>
      <c r="R618" s="268">
        <v>5.8</v>
      </c>
      <c r="S618" s="268">
        <v>5.7</v>
      </c>
      <c r="T618" s="268">
        <v>5.6</v>
      </c>
      <c r="U618" s="268">
        <v>5.6</v>
      </c>
      <c r="V618" s="268">
        <v>5.3</v>
      </c>
      <c r="W618" s="268">
        <v>4.0999999999999996</v>
      </c>
      <c r="X618" s="268">
        <v>0.8</v>
      </c>
      <c r="Y618" s="268">
        <v>0.8</v>
      </c>
      <c r="Z618" s="268">
        <v>0</v>
      </c>
      <c r="AA618" s="268">
        <v>0</v>
      </c>
      <c r="AB618" s="297">
        <v>0</v>
      </c>
      <c r="AC618" s="298">
        <v>60.2</v>
      </c>
    </row>
    <row r="619" spans="3:29" ht="10.5" x14ac:dyDescent="0.15">
      <c r="C619" s="295" t="s">
        <v>1897</v>
      </c>
      <c r="D619" s="241" t="s">
        <v>613</v>
      </c>
      <c r="E619" s="296">
        <v>0</v>
      </c>
      <c r="F619" s="268">
        <v>0</v>
      </c>
      <c r="G619" s="268">
        <v>0</v>
      </c>
      <c r="H619" s="268">
        <v>0</v>
      </c>
      <c r="I619" s="268">
        <v>0</v>
      </c>
      <c r="J619" s="268">
        <v>0</v>
      </c>
      <c r="K619" s="268">
        <v>0</v>
      </c>
      <c r="L619" s="268">
        <v>0.8</v>
      </c>
      <c r="M619" s="268">
        <v>4.4000000000000004</v>
      </c>
      <c r="N619" s="268">
        <v>7.4</v>
      </c>
      <c r="O619" s="268">
        <v>8.1</v>
      </c>
      <c r="P619" s="268">
        <v>8.3000000000000007</v>
      </c>
      <c r="Q619" s="268">
        <v>8.4</v>
      </c>
      <c r="R619" s="268">
        <v>8.3000000000000007</v>
      </c>
      <c r="S619" s="268">
        <v>8.3000000000000007</v>
      </c>
      <c r="T619" s="268">
        <v>8.1999999999999993</v>
      </c>
      <c r="U619" s="268">
        <v>8.1999999999999993</v>
      </c>
      <c r="V619" s="268">
        <v>7.6</v>
      </c>
      <c r="W619" s="268">
        <v>5.3</v>
      </c>
      <c r="X619" s="268">
        <v>0.8</v>
      </c>
      <c r="Y619" s="268">
        <v>0.8</v>
      </c>
      <c r="Z619" s="268">
        <v>0</v>
      </c>
      <c r="AA619" s="268">
        <v>0</v>
      </c>
      <c r="AB619" s="297">
        <v>0</v>
      </c>
      <c r="AC619" s="298">
        <v>84.899999999999991</v>
      </c>
    </row>
    <row r="620" spans="3:29" ht="10.5" x14ac:dyDescent="0.15">
      <c r="C620" s="295" t="s">
        <v>1898</v>
      </c>
      <c r="D620" s="241" t="s">
        <v>614</v>
      </c>
      <c r="E620" s="296">
        <v>0</v>
      </c>
      <c r="F620" s="268">
        <v>0</v>
      </c>
      <c r="G620" s="268">
        <v>0</v>
      </c>
      <c r="H620" s="268">
        <v>0</v>
      </c>
      <c r="I620" s="268">
        <v>0</v>
      </c>
      <c r="J620" s="268">
        <v>0</v>
      </c>
      <c r="K620" s="268">
        <v>0</v>
      </c>
      <c r="L620" s="268">
        <v>0.3</v>
      </c>
      <c r="M620" s="268">
        <v>1.3</v>
      </c>
      <c r="N620" s="268">
        <v>2.2000000000000002</v>
      </c>
      <c r="O620" s="268">
        <v>2.4</v>
      </c>
      <c r="P620" s="268">
        <v>2.5</v>
      </c>
      <c r="Q620" s="268">
        <v>2.5</v>
      </c>
      <c r="R620" s="268">
        <v>2.5</v>
      </c>
      <c r="S620" s="268">
        <v>2.4</v>
      </c>
      <c r="T620" s="268">
        <v>2.4</v>
      </c>
      <c r="U620" s="268">
        <v>2.4</v>
      </c>
      <c r="V620" s="268">
        <v>2.2999999999999998</v>
      </c>
      <c r="W620" s="268">
        <v>2.2000000000000002</v>
      </c>
      <c r="X620" s="268">
        <v>0.3</v>
      </c>
      <c r="Y620" s="268">
        <v>0.3</v>
      </c>
      <c r="Z620" s="268">
        <v>0</v>
      </c>
      <c r="AA620" s="268">
        <v>0</v>
      </c>
      <c r="AB620" s="297">
        <v>0</v>
      </c>
      <c r="AC620" s="298">
        <v>25.999999999999996</v>
      </c>
    </row>
    <row r="621" spans="3:29" ht="10.5" x14ac:dyDescent="0.15">
      <c r="C621" s="295" t="s">
        <v>1899</v>
      </c>
      <c r="D621" s="241" t="s">
        <v>615</v>
      </c>
      <c r="E621" s="296">
        <v>0</v>
      </c>
      <c r="F621" s="268">
        <v>0</v>
      </c>
      <c r="G621" s="268">
        <v>0</v>
      </c>
      <c r="H621" s="268">
        <v>0</v>
      </c>
      <c r="I621" s="268">
        <v>0</v>
      </c>
      <c r="J621" s="268">
        <v>0</v>
      </c>
      <c r="K621" s="268">
        <v>0</v>
      </c>
      <c r="L621" s="268">
        <v>0.1</v>
      </c>
      <c r="M621" s="268">
        <v>0.6</v>
      </c>
      <c r="N621" s="268">
        <v>1.6</v>
      </c>
      <c r="O621" s="268">
        <v>1.9</v>
      </c>
      <c r="P621" s="268">
        <v>2</v>
      </c>
      <c r="Q621" s="268">
        <v>2</v>
      </c>
      <c r="R621" s="268">
        <v>2</v>
      </c>
      <c r="S621" s="268">
        <v>2</v>
      </c>
      <c r="T621" s="268">
        <v>2.1</v>
      </c>
      <c r="U621" s="268">
        <v>2.1</v>
      </c>
      <c r="V621" s="268">
        <v>2.1</v>
      </c>
      <c r="W621" s="268">
        <v>1.9</v>
      </c>
      <c r="X621" s="268">
        <v>0.3</v>
      </c>
      <c r="Y621" s="268">
        <v>0.3</v>
      </c>
      <c r="Z621" s="268">
        <v>0</v>
      </c>
      <c r="AA621" s="268">
        <v>0</v>
      </c>
      <c r="AB621" s="297">
        <v>0</v>
      </c>
      <c r="AC621" s="298">
        <v>21</v>
      </c>
    </row>
    <row r="622" spans="3:29" ht="10.5" x14ac:dyDescent="0.15">
      <c r="C622" s="295" t="s">
        <v>1900</v>
      </c>
      <c r="D622" s="241" t="s">
        <v>616</v>
      </c>
      <c r="E622" s="296">
        <v>0</v>
      </c>
      <c r="F622" s="268">
        <v>0</v>
      </c>
      <c r="G622" s="268">
        <v>0</v>
      </c>
      <c r="H622" s="268">
        <v>0</v>
      </c>
      <c r="I622" s="268">
        <v>0</v>
      </c>
      <c r="J622" s="268">
        <v>0</v>
      </c>
      <c r="K622" s="268">
        <v>0</v>
      </c>
      <c r="L622" s="268">
        <v>0.4</v>
      </c>
      <c r="M622" s="268">
        <v>2.7</v>
      </c>
      <c r="N622" s="268">
        <v>5.9</v>
      </c>
      <c r="O622" s="268">
        <v>7.3</v>
      </c>
      <c r="P622" s="268">
        <v>7.6</v>
      </c>
      <c r="Q622" s="268">
        <v>7.7</v>
      </c>
      <c r="R622" s="268">
        <v>7.5</v>
      </c>
      <c r="S622" s="268">
        <v>7.5</v>
      </c>
      <c r="T622" s="268">
        <v>7.4</v>
      </c>
      <c r="U622" s="268">
        <v>7.4</v>
      </c>
      <c r="V622" s="268">
        <v>7.4</v>
      </c>
      <c r="W622" s="268">
        <v>6.2</v>
      </c>
      <c r="X622" s="268">
        <v>0.7</v>
      </c>
      <c r="Y622" s="268">
        <v>0.7</v>
      </c>
      <c r="Z622" s="268">
        <v>0</v>
      </c>
      <c r="AA622" s="268">
        <v>0</v>
      </c>
      <c r="AB622" s="297">
        <v>0</v>
      </c>
      <c r="AC622" s="298">
        <v>76.400000000000006</v>
      </c>
    </row>
    <row r="623" spans="3:29" ht="10.5" x14ac:dyDescent="0.15">
      <c r="C623" s="295" t="s">
        <v>1901</v>
      </c>
      <c r="D623" s="241" t="s">
        <v>617</v>
      </c>
      <c r="E623" s="296">
        <v>0</v>
      </c>
      <c r="F623" s="268">
        <v>0</v>
      </c>
      <c r="G623" s="268">
        <v>0</v>
      </c>
      <c r="H623" s="268">
        <v>0</v>
      </c>
      <c r="I623" s="268">
        <v>0</v>
      </c>
      <c r="J623" s="268">
        <v>0</v>
      </c>
      <c r="K623" s="268">
        <v>0</v>
      </c>
      <c r="L623" s="268">
        <v>0.4</v>
      </c>
      <c r="M623" s="268">
        <v>2.4</v>
      </c>
      <c r="N623" s="268">
        <v>4.7</v>
      </c>
      <c r="O623" s="268">
        <v>5.7</v>
      </c>
      <c r="P623" s="268">
        <v>6</v>
      </c>
      <c r="Q623" s="268">
        <v>5.9</v>
      </c>
      <c r="R623" s="268">
        <v>5.9</v>
      </c>
      <c r="S623" s="268">
        <v>5.7</v>
      </c>
      <c r="T623" s="268">
        <v>5.5</v>
      </c>
      <c r="U623" s="268">
        <v>5.5</v>
      </c>
      <c r="V623" s="268">
        <v>5.5</v>
      </c>
      <c r="W623" s="268">
        <v>5.3</v>
      </c>
      <c r="X623" s="268">
        <v>0.7</v>
      </c>
      <c r="Y623" s="268">
        <v>0.7</v>
      </c>
      <c r="Z623" s="268">
        <v>0</v>
      </c>
      <c r="AA623" s="268">
        <v>0</v>
      </c>
      <c r="AB623" s="297">
        <v>0</v>
      </c>
      <c r="AC623" s="298">
        <v>59.900000000000006</v>
      </c>
    </row>
    <row r="624" spans="3:29" ht="10.5" x14ac:dyDescent="0.15">
      <c r="C624" s="295" t="s">
        <v>1902</v>
      </c>
      <c r="D624" s="241" t="s">
        <v>618</v>
      </c>
      <c r="E624" s="296">
        <v>0</v>
      </c>
      <c r="F624" s="268">
        <v>0</v>
      </c>
      <c r="G624" s="268">
        <v>0</v>
      </c>
      <c r="H624" s="268">
        <v>0</v>
      </c>
      <c r="I624" s="268">
        <v>0</v>
      </c>
      <c r="J624" s="268">
        <v>0</v>
      </c>
      <c r="K624" s="268">
        <v>0</v>
      </c>
      <c r="L624" s="268">
        <v>0.1</v>
      </c>
      <c r="M624" s="268">
        <v>0.6</v>
      </c>
      <c r="N624" s="268">
        <v>0.9</v>
      </c>
      <c r="O624" s="268">
        <v>1</v>
      </c>
      <c r="P624" s="268">
        <v>1.1000000000000001</v>
      </c>
      <c r="Q624" s="268">
        <v>1</v>
      </c>
      <c r="R624" s="268">
        <v>1</v>
      </c>
      <c r="S624" s="268">
        <v>1</v>
      </c>
      <c r="T624" s="268">
        <v>1</v>
      </c>
      <c r="U624" s="268">
        <v>1</v>
      </c>
      <c r="V624" s="268">
        <v>1</v>
      </c>
      <c r="W624" s="268">
        <v>0.8</v>
      </c>
      <c r="X624" s="268">
        <v>0.1</v>
      </c>
      <c r="Y624" s="268">
        <v>0.1</v>
      </c>
      <c r="Z624" s="268">
        <v>0</v>
      </c>
      <c r="AA624" s="268">
        <v>0</v>
      </c>
      <c r="AB624" s="297">
        <v>0</v>
      </c>
      <c r="AC624" s="298">
        <v>10.7</v>
      </c>
    </row>
    <row r="625" spans="3:29" ht="10.5" x14ac:dyDescent="0.15">
      <c r="C625" s="295" t="s">
        <v>1903</v>
      </c>
      <c r="D625" s="241" t="s">
        <v>619</v>
      </c>
      <c r="E625" s="296">
        <v>0</v>
      </c>
      <c r="F625" s="268">
        <v>0</v>
      </c>
      <c r="G625" s="268">
        <v>0</v>
      </c>
      <c r="H625" s="268">
        <v>0</v>
      </c>
      <c r="I625" s="268">
        <v>0</v>
      </c>
      <c r="J625" s="268">
        <v>0</v>
      </c>
      <c r="K625" s="268">
        <v>0</v>
      </c>
      <c r="L625" s="268">
        <v>0.1</v>
      </c>
      <c r="M625" s="268">
        <v>0.4</v>
      </c>
      <c r="N625" s="268">
        <v>0.9</v>
      </c>
      <c r="O625" s="268">
        <v>1.5</v>
      </c>
      <c r="P625" s="268">
        <v>2</v>
      </c>
      <c r="Q625" s="268">
        <v>2.4</v>
      </c>
      <c r="R625" s="268">
        <v>2.7</v>
      </c>
      <c r="S625" s="268">
        <v>2.8</v>
      </c>
      <c r="T625" s="268">
        <v>2.6</v>
      </c>
      <c r="U625" s="268">
        <v>2.6</v>
      </c>
      <c r="V625" s="268">
        <v>2.1</v>
      </c>
      <c r="W625" s="268">
        <v>1.5</v>
      </c>
      <c r="X625" s="268">
        <v>0.2</v>
      </c>
      <c r="Y625" s="268">
        <v>0.2</v>
      </c>
      <c r="Z625" s="268">
        <v>0</v>
      </c>
      <c r="AA625" s="268">
        <v>0</v>
      </c>
      <c r="AB625" s="297">
        <v>0</v>
      </c>
      <c r="AC625" s="298">
        <v>22</v>
      </c>
    </row>
    <row r="626" spans="3:29" ht="10.5" x14ac:dyDescent="0.15">
      <c r="C626" s="295" t="s">
        <v>1904</v>
      </c>
      <c r="D626" s="241" t="s">
        <v>620</v>
      </c>
      <c r="E626" s="296">
        <v>0</v>
      </c>
      <c r="F626" s="268">
        <v>0</v>
      </c>
      <c r="G626" s="268">
        <v>0</v>
      </c>
      <c r="H626" s="268">
        <v>0</v>
      </c>
      <c r="I626" s="268">
        <v>0</v>
      </c>
      <c r="J626" s="268">
        <v>0</v>
      </c>
      <c r="K626" s="268">
        <v>0</v>
      </c>
      <c r="L626" s="268">
        <v>0</v>
      </c>
      <c r="M626" s="268">
        <v>0</v>
      </c>
      <c r="N626" s="268">
        <v>0</v>
      </c>
      <c r="O626" s="268">
        <v>0</v>
      </c>
      <c r="P626" s="268">
        <v>0</v>
      </c>
      <c r="Q626" s="268">
        <v>0</v>
      </c>
      <c r="R626" s="268">
        <v>0</v>
      </c>
      <c r="S626" s="268">
        <v>0</v>
      </c>
      <c r="T626" s="268">
        <v>0</v>
      </c>
      <c r="U626" s="268">
        <v>0</v>
      </c>
      <c r="V626" s="268">
        <v>0</v>
      </c>
      <c r="W626" s="268">
        <v>0</v>
      </c>
      <c r="X626" s="268">
        <v>0</v>
      </c>
      <c r="Y626" s="268">
        <v>0</v>
      </c>
      <c r="Z626" s="268">
        <v>0</v>
      </c>
      <c r="AA626" s="268">
        <v>0</v>
      </c>
      <c r="AB626" s="297">
        <v>0</v>
      </c>
      <c r="AC626" s="298">
        <v>0</v>
      </c>
    </row>
    <row r="627" spans="3:29" ht="10.5" x14ac:dyDescent="0.15">
      <c r="C627" s="295" t="s">
        <v>1905</v>
      </c>
      <c r="D627" s="241" t="s">
        <v>621</v>
      </c>
      <c r="E627" s="296">
        <v>0</v>
      </c>
      <c r="F627" s="268">
        <v>0</v>
      </c>
      <c r="G627" s="268">
        <v>0</v>
      </c>
      <c r="H627" s="268">
        <v>0</v>
      </c>
      <c r="I627" s="268">
        <v>0</v>
      </c>
      <c r="J627" s="268">
        <v>0</v>
      </c>
      <c r="K627" s="268">
        <v>0</v>
      </c>
      <c r="L627" s="268">
        <v>0.2</v>
      </c>
      <c r="M627" s="268">
        <v>1</v>
      </c>
      <c r="N627" s="268">
        <v>2</v>
      </c>
      <c r="O627" s="268">
        <v>2.4</v>
      </c>
      <c r="P627" s="268">
        <v>2.5</v>
      </c>
      <c r="Q627" s="268">
        <v>2.5</v>
      </c>
      <c r="R627" s="268">
        <v>2.5</v>
      </c>
      <c r="S627" s="268">
        <v>2.5</v>
      </c>
      <c r="T627" s="268">
        <v>2.5</v>
      </c>
      <c r="U627" s="268">
        <v>2.5</v>
      </c>
      <c r="V627" s="268">
        <v>2.4</v>
      </c>
      <c r="W627" s="268">
        <v>2.2000000000000002</v>
      </c>
      <c r="X627" s="268">
        <v>0.3</v>
      </c>
      <c r="Y627" s="268">
        <v>0.3</v>
      </c>
      <c r="Z627" s="268">
        <v>0</v>
      </c>
      <c r="AA627" s="268">
        <v>0</v>
      </c>
      <c r="AB627" s="297">
        <v>0</v>
      </c>
      <c r="AC627" s="298">
        <v>25.8</v>
      </c>
    </row>
    <row r="628" spans="3:29" ht="10.5" x14ac:dyDescent="0.15">
      <c r="C628" s="295" t="s">
        <v>1906</v>
      </c>
      <c r="D628" s="241" t="s">
        <v>622</v>
      </c>
      <c r="E628" s="296">
        <v>0</v>
      </c>
      <c r="F628" s="268">
        <v>0</v>
      </c>
      <c r="G628" s="268">
        <v>0</v>
      </c>
      <c r="H628" s="268">
        <v>0</v>
      </c>
      <c r="I628" s="268">
        <v>0</v>
      </c>
      <c r="J628" s="268">
        <v>0</v>
      </c>
      <c r="K628" s="268">
        <v>0</v>
      </c>
      <c r="L628" s="268">
        <v>0.3</v>
      </c>
      <c r="M628" s="268">
        <v>2.1</v>
      </c>
      <c r="N628" s="268">
        <v>3.8</v>
      </c>
      <c r="O628" s="268">
        <v>4.4000000000000004</v>
      </c>
      <c r="P628" s="268">
        <v>4.5999999999999996</v>
      </c>
      <c r="Q628" s="268">
        <v>4.5999999999999996</v>
      </c>
      <c r="R628" s="268">
        <v>4.5999999999999996</v>
      </c>
      <c r="S628" s="268">
        <v>4.5999999999999996</v>
      </c>
      <c r="T628" s="268">
        <v>4.5999999999999996</v>
      </c>
      <c r="U628" s="268">
        <v>4.5999999999999996</v>
      </c>
      <c r="V628" s="268">
        <v>4.5</v>
      </c>
      <c r="W628" s="268">
        <v>4</v>
      </c>
      <c r="X628" s="268">
        <v>0.5</v>
      </c>
      <c r="Y628" s="268">
        <v>0.5</v>
      </c>
      <c r="Z628" s="268">
        <v>0</v>
      </c>
      <c r="AA628" s="268">
        <v>0</v>
      </c>
      <c r="AB628" s="297">
        <v>0</v>
      </c>
      <c r="AC628" s="298">
        <v>47.7</v>
      </c>
    </row>
    <row r="629" spans="3:29" ht="10.5" x14ac:dyDescent="0.15">
      <c r="C629" s="295" t="s">
        <v>1907</v>
      </c>
      <c r="D629" s="241" t="s">
        <v>623</v>
      </c>
      <c r="E629" s="296">
        <v>0</v>
      </c>
      <c r="F629" s="268">
        <v>0</v>
      </c>
      <c r="G629" s="268">
        <v>0</v>
      </c>
      <c r="H629" s="268">
        <v>0</v>
      </c>
      <c r="I629" s="268">
        <v>0</v>
      </c>
      <c r="J629" s="268">
        <v>0</v>
      </c>
      <c r="K629" s="268">
        <v>0</v>
      </c>
      <c r="L629" s="268">
        <v>0.2</v>
      </c>
      <c r="M629" s="268">
        <v>1.4</v>
      </c>
      <c r="N629" s="268">
        <v>2.2000000000000002</v>
      </c>
      <c r="O629" s="268">
        <v>2.2999999999999998</v>
      </c>
      <c r="P629" s="268">
        <v>2.4</v>
      </c>
      <c r="Q629" s="268">
        <v>2.4</v>
      </c>
      <c r="R629" s="268">
        <v>2.2999999999999998</v>
      </c>
      <c r="S629" s="268">
        <v>2.2999999999999998</v>
      </c>
      <c r="T629" s="268">
        <v>2.2999999999999998</v>
      </c>
      <c r="U629" s="268">
        <v>2.2999999999999998</v>
      </c>
      <c r="V629" s="268">
        <v>2.2000000000000002</v>
      </c>
      <c r="W629" s="268">
        <v>2.1</v>
      </c>
      <c r="X629" s="268">
        <v>0.3</v>
      </c>
      <c r="Y629" s="268">
        <v>0.3</v>
      </c>
      <c r="Z629" s="268">
        <v>0</v>
      </c>
      <c r="AA629" s="268">
        <v>0</v>
      </c>
      <c r="AB629" s="297">
        <v>0</v>
      </c>
      <c r="AC629" s="298">
        <v>25.000000000000004</v>
      </c>
    </row>
    <row r="630" spans="3:29" ht="10.5" x14ac:dyDescent="0.15">
      <c r="C630" s="295" t="s">
        <v>1908</v>
      </c>
      <c r="D630" s="241" t="s">
        <v>624</v>
      </c>
      <c r="E630" s="296">
        <v>0</v>
      </c>
      <c r="F630" s="268">
        <v>0</v>
      </c>
      <c r="G630" s="268">
        <v>0</v>
      </c>
      <c r="H630" s="268">
        <v>0</v>
      </c>
      <c r="I630" s="268">
        <v>0</v>
      </c>
      <c r="J630" s="268">
        <v>0</v>
      </c>
      <c r="K630" s="268">
        <v>0</v>
      </c>
      <c r="L630" s="268">
        <v>0.5</v>
      </c>
      <c r="M630" s="268">
        <v>2.9</v>
      </c>
      <c r="N630" s="268">
        <v>4.5999999999999996</v>
      </c>
      <c r="O630" s="268">
        <v>5</v>
      </c>
      <c r="P630" s="268">
        <v>5</v>
      </c>
      <c r="Q630" s="268">
        <v>5</v>
      </c>
      <c r="R630" s="268">
        <v>5</v>
      </c>
      <c r="S630" s="268">
        <v>5</v>
      </c>
      <c r="T630" s="268">
        <v>5</v>
      </c>
      <c r="U630" s="268">
        <v>5</v>
      </c>
      <c r="V630" s="268">
        <v>4.9000000000000004</v>
      </c>
      <c r="W630" s="268">
        <v>4.3</v>
      </c>
      <c r="X630" s="268">
        <v>0.5</v>
      </c>
      <c r="Y630" s="268">
        <v>0.5</v>
      </c>
      <c r="Z630" s="268">
        <v>0</v>
      </c>
      <c r="AA630" s="268">
        <v>0</v>
      </c>
      <c r="AB630" s="297">
        <v>0</v>
      </c>
      <c r="AC630" s="298">
        <v>53.199999999999996</v>
      </c>
    </row>
    <row r="631" spans="3:29" ht="10.5" x14ac:dyDescent="0.15">
      <c r="C631" s="295" t="s">
        <v>1909</v>
      </c>
      <c r="D631" s="241" t="s">
        <v>625</v>
      </c>
      <c r="E631" s="296">
        <v>0</v>
      </c>
      <c r="F631" s="268">
        <v>0</v>
      </c>
      <c r="G631" s="268">
        <v>0</v>
      </c>
      <c r="H631" s="268">
        <v>0</v>
      </c>
      <c r="I631" s="268">
        <v>0</v>
      </c>
      <c r="J631" s="268">
        <v>0</v>
      </c>
      <c r="K631" s="268">
        <v>0</v>
      </c>
      <c r="L631" s="268">
        <v>0.2</v>
      </c>
      <c r="M631" s="268">
        <v>1</v>
      </c>
      <c r="N631" s="268">
        <v>1.2</v>
      </c>
      <c r="O631" s="268">
        <v>2.2000000000000002</v>
      </c>
      <c r="P631" s="268">
        <v>2.4</v>
      </c>
      <c r="Q631" s="268">
        <v>2.4</v>
      </c>
      <c r="R631" s="268">
        <v>2.4</v>
      </c>
      <c r="S631" s="268">
        <v>2.2999999999999998</v>
      </c>
      <c r="T631" s="268">
        <v>2.2999999999999998</v>
      </c>
      <c r="U631" s="268">
        <v>2.2999999999999998</v>
      </c>
      <c r="V631" s="268">
        <v>2.2999999999999998</v>
      </c>
      <c r="W631" s="268">
        <v>2</v>
      </c>
      <c r="X631" s="268">
        <v>0.3</v>
      </c>
      <c r="Y631" s="268">
        <v>0.3</v>
      </c>
      <c r="Z631" s="268">
        <v>0</v>
      </c>
      <c r="AA631" s="268">
        <v>0</v>
      </c>
      <c r="AB631" s="297">
        <v>0</v>
      </c>
      <c r="AC631" s="298">
        <v>23.600000000000005</v>
      </c>
    </row>
    <row r="632" spans="3:29" ht="10.5" x14ac:dyDescent="0.15">
      <c r="C632" s="295" t="s">
        <v>1910</v>
      </c>
      <c r="D632" s="241" t="s">
        <v>626</v>
      </c>
      <c r="E632" s="296">
        <v>0</v>
      </c>
      <c r="F632" s="268">
        <v>0</v>
      </c>
      <c r="G632" s="268">
        <v>0</v>
      </c>
      <c r="H632" s="268">
        <v>0</v>
      </c>
      <c r="I632" s="268">
        <v>0</v>
      </c>
      <c r="J632" s="268">
        <v>0</v>
      </c>
      <c r="K632" s="268">
        <v>0</v>
      </c>
      <c r="L632" s="268">
        <v>0.2</v>
      </c>
      <c r="M632" s="268">
        <v>1</v>
      </c>
      <c r="N632" s="268">
        <v>1.8</v>
      </c>
      <c r="O632" s="268">
        <v>2.1</v>
      </c>
      <c r="P632" s="268">
        <v>2.2000000000000002</v>
      </c>
      <c r="Q632" s="268">
        <v>2.2000000000000002</v>
      </c>
      <c r="R632" s="268">
        <v>2.2000000000000002</v>
      </c>
      <c r="S632" s="268">
        <v>2.2000000000000002</v>
      </c>
      <c r="T632" s="268">
        <v>2.1</v>
      </c>
      <c r="U632" s="268">
        <v>2.1</v>
      </c>
      <c r="V632" s="268">
        <v>2.1</v>
      </c>
      <c r="W632" s="268">
        <v>1.9</v>
      </c>
      <c r="X632" s="268">
        <v>0.3</v>
      </c>
      <c r="Y632" s="268">
        <v>0.3</v>
      </c>
      <c r="Z632" s="268">
        <v>0</v>
      </c>
      <c r="AA632" s="268">
        <v>0</v>
      </c>
      <c r="AB632" s="297">
        <v>0</v>
      </c>
      <c r="AC632" s="298">
        <v>22.7</v>
      </c>
    </row>
    <row r="633" spans="3:29" ht="10.5" x14ac:dyDescent="0.15">
      <c r="C633" s="295" t="s">
        <v>1911</v>
      </c>
      <c r="D633" s="241" t="s">
        <v>627</v>
      </c>
      <c r="E633" s="296">
        <v>0</v>
      </c>
      <c r="F633" s="268">
        <v>0</v>
      </c>
      <c r="G633" s="268">
        <v>0</v>
      </c>
      <c r="H633" s="268">
        <v>0</v>
      </c>
      <c r="I633" s="268">
        <v>0</v>
      </c>
      <c r="J633" s="268">
        <v>0</v>
      </c>
      <c r="K633" s="268">
        <v>0</v>
      </c>
      <c r="L633" s="268">
        <v>0.3</v>
      </c>
      <c r="M633" s="268">
        <v>1.4</v>
      </c>
      <c r="N633" s="268">
        <v>1.4</v>
      </c>
      <c r="O633" s="268">
        <v>1.4</v>
      </c>
      <c r="P633" s="268">
        <v>1.4</v>
      </c>
      <c r="Q633" s="268">
        <v>1.4</v>
      </c>
      <c r="R633" s="268">
        <v>1.4</v>
      </c>
      <c r="S633" s="268">
        <v>1.4</v>
      </c>
      <c r="T633" s="268">
        <v>1.4</v>
      </c>
      <c r="U633" s="268">
        <v>1.4</v>
      </c>
      <c r="V633" s="268">
        <v>1.5</v>
      </c>
      <c r="W633" s="268">
        <v>1.5</v>
      </c>
      <c r="X633" s="268">
        <v>0.3</v>
      </c>
      <c r="Y633" s="268">
        <v>0.3</v>
      </c>
      <c r="Z633" s="268">
        <v>0</v>
      </c>
      <c r="AA633" s="268">
        <v>0</v>
      </c>
      <c r="AB633" s="297">
        <v>0</v>
      </c>
      <c r="AC633" s="298">
        <v>16.500000000000004</v>
      </c>
    </row>
    <row r="634" spans="3:29" ht="10.5" x14ac:dyDescent="0.15">
      <c r="C634" s="295" t="s">
        <v>1912</v>
      </c>
      <c r="D634" s="241" t="s">
        <v>628</v>
      </c>
      <c r="E634" s="296">
        <v>0</v>
      </c>
      <c r="F634" s="268">
        <v>0</v>
      </c>
      <c r="G634" s="268">
        <v>0</v>
      </c>
      <c r="H634" s="268">
        <v>0</v>
      </c>
      <c r="I634" s="268">
        <v>0</v>
      </c>
      <c r="J634" s="268">
        <v>0</v>
      </c>
      <c r="K634" s="268">
        <v>0</v>
      </c>
      <c r="L634" s="268">
        <v>0.2</v>
      </c>
      <c r="M634" s="268">
        <v>1.3</v>
      </c>
      <c r="N634" s="268">
        <v>3.3</v>
      </c>
      <c r="O634" s="268">
        <v>5.4</v>
      </c>
      <c r="P634" s="268">
        <v>7.1</v>
      </c>
      <c r="Q634" s="268">
        <v>8.1</v>
      </c>
      <c r="R634" s="268">
        <v>8.6</v>
      </c>
      <c r="S634" s="268">
        <v>8.5</v>
      </c>
      <c r="T634" s="268">
        <v>7.2</v>
      </c>
      <c r="U634" s="268">
        <v>7.2</v>
      </c>
      <c r="V634" s="268">
        <v>4.9000000000000004</v>
      </c>
      <c r="W634" s="268">
        <v>2.9</v>
      </c>
      <c r="X634" s="268">
        <v>0.3</v>
      </c>
      <c r="Y634" s="268">
        <v>0.3</v>
      </c>
      <c r="Z634" s="268">
        <v>0</v>
      </c>
      <c r="AA634" s="268">
        <v>0</v>
      </c>
      <c r="AB634" s="297">
        <v>0</v>
      </c>
      <c r="AC634" s="298">
        <v>65.3</v>
      </c>
    </row>
    <row r="635" spans="3:29" ht="10.5" x14ac:dyDescent="0.15">
      <c r="C635" s="295" t="s">
        <v>1913</v>
      </c>
      <c r="D635" s="241" t="s">
        <v>629</v>
      </c>
      <c r="E635" s="296">
        <v>0</v>
      </c>
      <c r="F635" s="268">
        <v>0</v>
      </c>
      <c r="G635" s="268">
        <v>0</v>
      </c>
      <c r="H635" s="268">
        <v>0</v>
      </c>
      <c r="I635" s="268">
        <v>0</v>
      </c>
      <c r="J635" s="268">
        <v>0</v>
      </c>
      <c r="K635" s="268">
        <v>0</v>
      </c>
      <c r="L635" s="268">
        <v>0.8</v>
      </c>
      <c r="M635" s="268">
        <v>3.4</v>
      </c>
      <c r="N635" s="268">
        <v>4</v>
      </c>
      <c r="O635" s="268">
        <v>4</v>
      </c>
      <c r="P635" s="268">
        <v>4</v>
      </c>
      <c r="Q635" s="268">
        <v>4</v>
      </c>
      <c r="R635" s="268">
        <v>4</v>
      </c>
      <c r="S635" s="268">
        <v>4</v>
      </c>
      <c r="T635" s="268">
        <v>4</v>
      </c>
      <c r="U635" s="268">
        <v>4</v>
      </c>
      <c r="V635" s="268">
        <v>4</v>
      </c>
      <c r="W635" s="268">
        <v>3.9</v>
      </c>
      <c r="X635" s="268">
        <v>0.6</v>
      </c>
      <c r="Y635" s="268">
        <v>0.6</v>
      </c>
      <c r="Z635" s="268">
        <v>0</v>
      </c>
      <c r="AA635" s="268">
        <v>0</v>
      </c>
      <c r="AB635" s="297">
        <v>0</v>
      </c>
      <c r="AC635" s="298">
        <v>45.300000000000004</v>
      </c>
    </row>
    <row r="636" spans="3:29" ht="10.5" x14ac:dyDescent="0.15">
      <c r="C636" s="295" t="s">
        <v>1914</v>
      </c>
      <c r="D636" s="241" t="s">
        <v>630</v>
      </c>
      <c r="E636" s="296">
        <v>0</v>
      </c>
      <c r="F636" s="268">
        <v>0</v>
      </c>
      <c r="G636" s="268">
        <v>0</v>
      </c>
      <c r="H636" s="268">
        <v>0</v>
      </c>
      <c r="I636" s="268">
        <v>0</v>
      </c>
      <c r="J636" s="268">
        <v>0</v>
      </c>
      <c r="K636" s="268">
        <v>0</v>
      </c>
      <c r="L636" s="268">
        <v>0.9</v>
      </c>
      <c r="M636" s="268">
        <v>3.4</v>
      </c>
      <c r="N636" s="268">
        <v>4</v>
      </c>
      <c r="O636" s="268">
        <v>4</v>
      </c>
      <c r="P636" s="268">
        <v>4</v>
      </c>
      <c r="Q636" s="268">
        <v>4</v>
      </c>
      <c r="R636" s="268">
        <v>4</v>
      </c>
      <c r="S636" s="268">
        <v>4</v>
      </c>
      <c r="T636" s="268">
        <v>4</v>
      </c>
      <c r="U636" s="268">
        <v>4</v>
      </c>
      <c r="V636" s="268">
        <v>4</v>
      </c>
      <c r="W636" s="268">
        <v>3.9</v>
      </c>
      <c r="X636" s="268">
        <v>0.6</v>
      </c>
      <c r="Y636" s="268">
        <v>0.6</v>
      </c>
      <c r="Z636" s="268">
        <v>0</v>
      </c>
      <c r="AA636" s="268">
        <v>0</v>
      </c>
      <c r="AB636" s="297">
        <v>0</v>
      </c>
      <c r="AC636" s="298">
        <v>45.4</v>
      </c>
    </row>
    <row r="637" spans="3:29" ht="10.5" x14ac:dyDescent="0.15">
      <c r="C637" s="295" t="s">
        <v>1915</v>
      </c>
      <c r="D637" s="241" t="s">
        <v>631</v>
      </c>
      <c r="E637" s="296">
        <v>0</v>
      </c>
      <c r="F637" s="268">
        <v>0</v>
      </c>
      <c r="G637" s="268">
        <v>0</v>
      </c>
      <c r="H637" s="268">
        <v>0</v>
      </c>
      <c r="I637" s="268">
        <v>0</v>
      </c>
      <c r="J637" s="268">
        <v>0</v>
      </c>
      <c r="K637" s="268">
        <v>0</v>
      </c>
      <c r="L637" s="268">
        <v>0.5</v>
      </c>
      <c r="M637" s="268">
        <v>1.9</v>
      </c>
      <c r="N637" s="268">
        <v>2</v>
      </c>
      <c r="O637" s="268">
        <v>2</v>
      </c>
      <c r="P637" s="268">
        <v>2</v>
      </c>
      <c r="Q637" s="268">
        <v>2</v>
      </c>
      <c r="R637" s="268">
        <v>2</v>
      </c>
      <c r="S637" s="268">
        <v>2</v>
      </c>
      <c r="T637" s="268">
        <v>2</v>
      </c>
      <c r="U637" s="268">
        <v>2</v>
      </c>
      <c r="V637" s="268">
        <v>2</v>
      </c>
      <c r="W637" s="268">
        <v>2</v>
      </c>
      <c r="X637" s="268">
        <v>0.4</v>
      </c>
      <c r="Y637" s="268">
        <v>0.4</v>
      </c>
      <c r="Z637" s="268">
        <v>0</v>
      </c>
      <c r="AA637" s="268">
        <v>0</v>
      </c>
      <c r="AB637" s="297">
        <v>0</v>
      </c>
      <c r="AC637" s="298">
        <v>23.199999999999996</v>
      </c>
    </row>
    <row r="638" spans="3:29" ht="10.5" x14ac:dyDescent="0.15">
      <c r="C638" s="295" t="s">
        <v>1916</v>
      </c>
      <c r="D638" s="241" t="s">
        <v>632</v>
      </c>
      <c r="E638" s="296">
        <v>0</v>
      </c>
      <c r="F638" s="268">
        <v>0</v>
      </c>
      <c r="G638" s="268">
        <v>0</v>
      </c>
      <c r="H638" s="268">
        <v>0</v>
      </c>
      <c r="I638" s="268">
        <v>0</v>
      </c>
      <c r="J638" s="268">
        <v>0</v>
      </c>
      <c r="K638" s="268">
        <v>0</v>
      </c>
      <c r="L638" s="268">
        <v>0.1</v>
      </c>
      <c r="M638" s="268">
        <v>1</v>
      </c>
      <c r="N638" s="268">
        <v>2</v>
      </c>
      <c r="O638" s="268">
        <v>2.2999999999999998</v>
      </c>
      <c r="P638" s="268">
        <v>2.2999999999999998</v>
      </c>
      <c r="Q638" s="268">
        <v>2.2000000000000002</v>
      </c>
      <c r="R638" s="268">
        <v>2.2000000000000002</v>
      </c>
      <c r="S638" s="268">
        <v>2.1</v>
      </c>
      <c r="T638" s="268">
        <v>2</v>
      </c>
      <c r="U638" s="268">
        <v>2</v>
      </c>
      <c r="V638" s="268">
        <v>1.7</v>
      </c>
      <c r="W638" s="268">
        <v>1.4</v>
      </c>
      <c r="X638" s="268">
        <v>0.2</v>
      </c>
      <c r="Y638" s="268">
        <v>0.2</v>
      </c>
      <c r="Z638" s="268">
        <v>0</v>
      </c>
      <c r="AA638" s="268">
        <v>0</v>
      </c>
      <c r="AB638" s="297">
        <v>0</v>
      </c>
      <c r="AC638" s="298">
        <v>21.7</v>
      </c>
    </row>
    <row r="639" spans="3:29" ht="10.5" x14ac:dyDescent="0.15">
      <c r="C639" s="295" t="s">
        <v>1917</v>
      </c>
      <c r="D639" s="241" t="s">
        <v>633</v>
      </c>
      <c r="E639" s="296">
        <v>0</v>
      </c>
      <c r="F639" s="268">
        <v>0</v>
      </c>
      <c r="G639" s="268">
        <v>0</v>
      </c>
      <c r="H639" s="268">
        <v>0</v>
      </c>
      <c r="I639" s="268">
        <v>0</v>
      </c>
      <c r="J639" s="268">
        <v>0</v>
      </c>
      <c r="K639" s="268">
        <v>0</v>
      </c>
      <c r="L639" s="268">
        <v>0.6</v>
      </c>
      <c r="M639" s="268">
        <v>3.1</v>
      </c>
      <c r="N639" s="268">
        <v>4</v>
      </c>
      <c r="O639" s="268">
        <v>4</v>
      </c>
      <c r="P639" s="268">
        <v>4</v>
      </c>
      <c r="Q639" s="268">
        <v>4</v>
      </c>
      <c r="R639" s="268">
        <v>4</v>
      </c>
      <c r="S639" s="268">
        <v>4</v>
      </c>
      <c r="T639" s="268">
        <v>4</v>
      </c>
      <c r="U639" s="268">
        <v>4</v>
      </c>
      <c r="V639" s="268">
        <v>4</v>
      </c>
      <c r="W639" s="268">
        <v>4</v>
      </c>
      <c r="X639" s="268">
        <v>0.5</v>
      </c>
      <c r="Y639" s="268">
        <v>0.5</v>
      </c>
      <c r="Z639" s="268">
        <v>0</v>
      </c>
      <c r="AA639" s="268">
        <v>0</v>
      </c>
      <c r="AB639" s="297">
        <v>0</v>
      </c>
      <c r="AC639" s="298">
        <v>44.7</v>
      </c>
    </row>
    <row r="640" spans="3:29" ht="10.5" x14ac:dyDescent="0.15">
      <c r="C640" s="295" t="s">
        <v>1918</v>
      </c>
      <c r="D640" s="241" t="s">
        <v>634</v>
      </c>
      <c r="E640" s="296">
        <v>0</v>
      </c>
      <c r="F640" s="268">
        <v>0</v>
      </c>
      <c r="G640" s="268">
        <v>0</v>
      </c>
      <c r="H640" s="268">
        <v>0</v>
      </c>
      <c r="I640" s="268">
        <v>0</v>
      </c>
      <c r="J640" s="268">
        <v>0</v>
      </c>
      <c r="K640" s="268">
        <v>0</v>
      </c>
      <c r="L640" s="268">
        <v>0.5</v>
      </c>
      <c r="M640" s="268">
        <v>1.7</v>
      </c>
      <c r="N640" s="268">
        <v>2.2999999999999998</v>
      </c>
      <c r="O640" s="268">
        <v>2.5</v>
      </c>
      <c r="P640" s="268">
        <v>2.6</v>
      </c>
      <c r="Q640" s="268">
        <v>2.6</v>
      </c>
      <c r="R640" s="268">
        <v>2.7</v>
      </c>
      <c r="S640" s="268">
        <v>2.7</v>
      </c>
      <c r="T640" s="268">
        <v>2.7</v>
      </c>
      <c r="U640" s="268">
        <v>2.7</v>
      </c>
      <c r="V640" s="268">
        <v>2.6</v>
      </c>
      <c r="W640" s="268">
        <v>2.2999999999999998</v>
      </c>
      <c r="X640" s="268">
        <v>0.3</v>
      </c>
      <c r="Y640" s="268">
        <v>0.3</v>
      </c>
      <c r="Z640" s="268">
        <v>0</v>
      </c>
      <c r="AA640" s="268">
        <v>0</v>
      </c>
      <c r="AB640" s="297">
        <v>0</v>
      </c>
      <c r="AC640" s="298">
        <v>28.5</v>
      </c>
    </row>
    <row r="641" spans="3:29" ht="10.5" x14ac:dyDescent="0.15">
      <c r="C641" s="295" t="s">
        <v>1919</v>
      </c>
      <c r="D641" s="241" t="s">
        <v>635</v>
      </c>
      <c r="E641" s="296">
        <v>0</v>
      </c>
      <c r="F641" s="268">
        <v>0</v>
      </c>
      <c r="G641" s="268">
        <v>0</v>
      </c>
      <c r="H641" s="268">
        <v>0</v>
      </c>
      <c r="I641" s="268">
        <v>0</v>
      </c>
      <c r="J641" s="268">
        <v>0</v>
      </c>
      <c r="K641" s="268">
        <v>0</v>
      </c>
      <c r="L641" s="268">
        <v>0.3</v>
      </c>
      <c r="M641" s="268">
        <v>1.5</v>
      </c>
      <c r="N641" s="268">
        <v>3.3</v>
      </c>
      <c r="O641" s="268">
        <v>4</v>
      </c>
      <c r="P641" s="268">
        <v>4</v>
      </c>
      <c r="Q641" s="268">
        <v>4</v>
      </c>
      <c r="R641" s="268">
        <v>4</v>
      </c>
      <c r="S641" s="268">
        <v>4</v>
      </c>
      <c r="T641" s="268">
        <v>4</v>
      </c>
      <c r="U641" s="268">
        <v>4</v>
      </c>
      <c r="V641" s="268">
        <v>3.9</v>
      </c>
      <c r="W641" s="268">
        <v>2.8</v>
      </c>
      <c r="X641" s="268">
        <v>0.3</v>
      </c>
      <c r="Y641" s="268">
        <v>0.3</v>
      </c>
      <c r="Z641" s="268">
        <v>0</v>
      </c>
      <c r="AA641" s="268">
        <v>0</v>
      </c>
      <c r="AB641" s="297">
        <v>0</v>
      </c>
      <c r="AC641" s="298">
        <v>40.399999999999991</v>
      </c>
    </row>
    <row r="642" spans="3:29" ht="10.5" x14ac:dyDescent="0.15">
      <c r="C642" s="295" t="s">
        <v>1920</v>
      </c>
      <c r="D642" s="241" t="s">
        <v>636</v>
      </c>
      <c r="E642" s="296">
        <v>0</v>
      </c>
      <c r="F642" s="268">
        <v>0</v>
      </c>
      <c r="G642" s="268">
        <v>0</v>
      </c>
      <c r="H642" s="268">
        <v>0</v>
      </c>
      <c r="I642" s="268">
        <v>0</v>
      </c>
      <c r="J642" s="268">
        <v>0</v>
      </c>
      <c r="K642" s="268">
        <v>0</v>
      </c>
      <c r="L642" s="268">
        <v>0.4</v>
      </c>
      <c r="M642" s="268">
        <v>1.7</v>
      </c>
      <c r="N642" s="268">
        <v>4.3</v>
      </c>
      <c r="O642" s="268">
        <v>6.9</v>
      </c>
      <c r="P642" s="268">
        <v>8.8000000000000007</v>
      </c>
      <c r="Q642" s="268">
        <v>9</v>
      </c>
      <c r="R642" s="268">
        <v>9</v>
      </c>
      <c r="S642" s="268">
        <v>9</v>
      </c>
      <c r="T642" s="268">
        <v>8.9</v>
      </c>
      <c r="U642" s="268">
        <v>8.9</v>
      </c>
      <c r="V642" s="268">
        <v>6.9</v>
      </c>
      <c r="W642" s="268">
        <v>3.6</v>
      </c>
      <c r="X642" s="268">
        <v>0.4</v>
      </c>
      <c r="Y642" s="268">
        <v>0.4</v>
      </c>
      <c r="Z642" s="268">
        <v>0</v>
      </c>
      <c r="AA642" s="268">
        <v>0</v>
      </c>
      <c r="AB642" s="297">
        <v>0</v>
      </c>
      <c r="AC642" s="298">
        <v>78.200000000000017</v>
      </c>
    </row>
    <row r="643" spans="3:29" ht="11.25" thickBot="1" x14ac:dyDescent="0.2">
      <c r="C643" s="299" t="s">
        <v>1921</v>
      </c>
      <c r="D643" s="300" t="s">
        <v>637</v>
      </c>
      <c r="E643" s="301">
        <v>0</v>
      </c>
      <c r="F643" s="302">
        <v>0</v>
      </c>
      <c r="G643" s="302">
        <v>0</v>
      </c>
      <c r="H643" s="302">
        <v>0</v>
      </c>
      <c r="I643" s="302">
        <v>0</v>
      </c>
      <c r="J643" s="302">
        <v>0</v>
      </c>
      <c r="K643" s="302">
        <v>0</v>
      </c>
      <c r="L643" s="302">
        <v>0.3</v>
      </c>
      <c r="M643" s="302">
        <v>1.6</v>
      </c>
      <c r="N643" s="302">
        <v>2.2999999999999998</v>
      </c>
      <c r="O643" s="302">
        <v>2.5</v>
      </c>
      <c r="P643" s="302">
        <v>2.5</v>
      </c>
      <c r="Q643" s="302">
        <v>2.5</v>
      </c>
      <c r="R643" s="302">
        <v>2.5</v>
      </c>
      <c r="S643" s="302">
        <v>2.4</v>
      </c>
      <c r="T643" s="302">
        <v>2.5</v>
      </c>
      <c r="U643" s="302">
        <v>2.5</v>
      </c>
      <c r="V643" s="302">
        <v>2.1</v>
      </c>
      <c r="W643" s="302">
        <v>1.9</v>
      </c>
      <c r="X643" s="302">
        <v>0.4</v>
      </c>
      <c r="Y643" s="302">
        <v>0.4</v>
      </c>
      <c r="Z643" s="302">
        <v>0</v>
      </c>
      <c r="AA643" s="302">
        <v>0</v>
      </c>
      <c r="AB643" s="303">
        <v>0</v>
      </c>
      <c r="AC643" s="304">
        <v>26.399999999999995</v>
      </c>
    </row>
    <row r="644" spans="3:29" ht="11.25" thickBot="1" x14ac:dyDescent="0.2">
      <c r="E644" s="268"/>
      <c r="F644" s="268"/>
      <c r="G644" s="268"/>
      <c r="H644" s="268"/>
      <c r="I644" s="268"/>
      <c r="J644" s="268"/>
      <c r="K644" s="268"/>
      <c r="L644" s="268"/>
      <c r="M644" s="268"/>
      <c r="N644" s="268"/>
      <c r="O644" s="268"/>
      <c r="P644" s="268"/>
      <c r="Q644" s="268"/>
      <c r="R644" s="268"/>
      <c r="S644" s="268"/>
      <c r="T644" s="268"/>
      <c r="U644" s="268"/>
      <c r="V644" s="268"/>
      <c r="W644" s="268"/>
      <c r="X644" s="268"/>
      <c r="Y644" s="268"/>
      <c r="Z644" s="268"/>
      <c r="AA644" s="268"/>
      <c r="AB644" s="268"/>
      <c r="AC644" s="288"/>
    </row>
    <row r="645" spans="3:29" ht="12" thickBot="1" x14ac:dyDescent="0.2">
      <c r="C645" s="289" t="s">
        <v>638</v>
      </c>
      <c r="D645" s="290" t="s">
        <v>638</v>
      </c>
      <c r="E645" s="291">
        <v>1</v>
      </c>
      <c r="F645" s="292">
        <v>2</v>
      </c>
      <c r="G645" s="292">
        <v>3</v>
      </c>
      <c r="H645" s="292">
        <v>4</v>
      </c>
      <c r="I645" s="292">
        <v>5</v>
      </c>
      <c r="J645" s="292">
        <v>6</v>
      </c>
      <c r="K645" s="292">
        <v>7</v>
      </c>
      <c r="L645" s="292">
        <v>8</v>
      </c>
      <c r="M645" s="292">
        <v>9</v>
      </c>
      <c r="N645" s="292">
        <v>10</v>
      </c>
      <c r="O645" s="292">
        <v>11</v>
      </c>
      <c r="P645" s="292">
        <v>12</v>
      </c>
      <c r="Q645" s="292">
        <v>13</v>
      </c>
      <c r="R645" s="292">
        <v>14</v>
      </c>
      <c r="S645" s="292">
        <v>15</v>
      </c>
      <c r="T645" s="292">
        <v>16</v>
      </c>
      <c r="U645" s="292">
        <v>17</v>
      </c>
      <c r="V645" s="292">
        <v>18</v>
      </c>
      <c r="W645" s="292">
        <v>19</v>
      </c>
      <c r="X645" s="292">
        <v>20</v>
      </c>
      <c r="Y645" s="292">
        <v>21</v>
      </c>
      <c r="Z645" s="292">
        <v>22</v>
      </c>
      <c r="AA645" s="292">
        <v>23</v>
      </c>
      <c r="AB645" s="293">
        <v>24</v>
      </c>
      <c r="AC645" s="305" t="s">
        <v>14</v>
      </c>
    </row>
    <row r="646" spans="3:29" ht="15.75" thickBot="1" x14ac:dyDescent="0.3">
      <c r="C646" s="63" t="s">
        <v>14</v>
      </c>
      <c r="D646" s="64" t="s">
        <v>14</v>
      </c>
      <c r="E646" s="65">
        <v>90.9</v>
      </c>
      <c r="F646" s="66">
        <v>30.2</v>
      </c>
      <c r="G646" s="66">
        <v>30.2</v>
      </c>
      <c r="H646" s="66">
        <v>30.2</v>
      </c>
      <c r="I646" s="66">
        <v>30.2</v>
      </c>
      <c r="J646" s="66">
        <v>30.2</v>
      </c>
      <c r="K646" s="66">
        <v>30.2</v>
      </c>
      <c r="L646" s="66">
        <v>90.9</v>
      </c>
      <c r="M646" s="66">
        <v>90.9</v>
      </c>
      <c r="N646" s="66">
        <v>90.9</v>
      </c>
      <c r="O646" s="66">
        <v>90.9</v>
      </c>
      <c r="P646" s="66">
        <v>90.9</v>
      </c>
      <c r="Q646" s="66">
        <v>90.9</v>
      </c>
      <c r="R646" s="66">
        <v>90.9</v>
      </c>
      <c r="S646" s="66">
        <v>90.9</v>
      </c>
      <c r="T646" s="66">
        <v>90.9</v>
      </c>
      <c r="U646" s="66">
        <v>90.9</v>
      </c>
      <c r="V646" s="66">
        <v>90.9</v>
      </c>
      <c r="W646" s="66">
        <v>90.9</v>
      </c>
      <c r="X646" s="66">
        <v>90.9</v>
      </c>
      <c r="Y646" s="66">
        <v>90.9</v>
      </c>
      <c r="Z646" s="66">
        <v>90.9</v>
      </c>
      <c r="AA646" s="66">
        <v>90.9</v>
      </c>
      <c r="AB646" s="67">
        <v>90.9</v>
      </c>
      <c r="AC646" s="80">
        <v>1817.4000000000005</v>
      </c>
    </row>
    <row r="647" spans="3:29" ht="12" thickTop="1" thickBot="1" x14ac:dyDescent="0.2">
      <c r="C647" s="299" t="s">
        <v>1922</v>
      </c>
      <c r="D647" s="300" t="s">
        <v>639</v>
      </c>
      <c r="E647" s="301">
        <v>90.9</v>
      </c>
      <c r="F647" s="302">
        <v>30.2</v>
      </c>
      <c r="G647" s="302">
        <v>30.2</v>
      </c>
      <c r="H647" s="302">
        <v>30.2</v>
      </c>
      <c r="I647" s="302">
        <v>30.2</v>
      </c>
      <c r="J647" s="302">
        <v>30.2</v>
      </c>
      <c r="K647" s="302">
        <v>30.2</v>
      </c>
      <c r="L647" s="302">
        <v>90.9</v>
      </c>
      <c r="M647" s="302">
        <v>90.9</v>
      </c>
      <c r="N647" s="302">
        <v>90.9</v>
      </c>
      <c r="O647" s="302">
        <v>90.9</v>
      </c>
      <c r="P647" s="302">
        <v>90.9</v>
      </c>
      <c r="Q647" s="302">
        <v>90.9</v>
      </c>
      <c r="R647" s="302">
        <v>90.9</v>
      </c>
      <c r="S647" s="302">
        <v>90.9</v>
      </c>
      <c r="T647" s="302">
        <v>90.9</v>
      </c>
      <c r="U647" s="302">
        <v>90.9</v>
      </c>
      <c r="V647" s="302">
        <v>90.9</v>
      </c>
      <c r="W647" s="302">
        <v>90.9</v>
      </c>
      <c r="X647" s="302">
        <v>90.9</v>
      </c>
      <c r="Y647" s="302">
        <v>90.9</v>
      </c>
      <c r="Z647" s="302">
        <v>90.9</v>
      </c>
      <c r="AA647" s="302">
        <v>90.9</v>
      </c>
      <c r="AB647" s="303">
        <v>90.9</v>
      </c>
      <c r="AC647" s="304">
        <v>1817.4000000000005</v>
      </c>
    </row>
    <row r="648" spans="3:29" ht="11.25" thickBot="1" x14ac:dyDescent="0.2">
      <c r="C648" s="245"/>
      <c r="D648" s="245"/>
      <c r="E648" s="268"/>
      <c r="F648" s="268"/>
      <c r="G648" s="268"/>
      <c r="H648" s="268"/>
      <c r="I648" s="268"/>
      <c r="J648" s="268"/>
      <c r="K648" s="268"/>
      <c r="L648" s="268"/>
      <c r="M648" s="268"/>
      <c r="N648" s="268"/>
      <c r="O648" s="268"/>
      <c r="P648" s="268"/>
      <c r="Q648" s="268"/>
      <c r="R648" s="268"/>
      <c r="S648" s="268"/>
      <c r="T648" s="268"/>
      <c r="U648" s="268"/>
      <c r="V648" s="268"/>
      <c r="W648" s="268"/>
      <c r="X648" s="268"/>
      <c r="Y648" s="268"/>
      <c r="Z648" s="268"/>
      <c r="AA648" s="268"/>
      <c r="AB648" s="268"/>
      <c r="AC648" s="288"/>
    </row>
    <row r="649" spans="3:29" ht="15" customHeight="1" thickBot="1" x14ac:dyDescent="0.2">
      <c r="C649" s="289" t="s">
        <v>640</v>
      </c>
      <c r="D649" s="290" t="s">
        <v>640</v>
      </c>
      <c r="E649" s="291">
        <v>1</v>
      </c>
      <c r="F649" s="292">
        <v>2</v>
      </c>
      <c r="G649" s="292">
        <v>3</v>
      </c>
      <c r="H649" s="292">
        <v>4</v>
      </c>
      <c r="I649" s="292">
        <v>5</v>
      </c>
      <c r="J649" s="292">
        <v>6</v>
      </c>
      <c r="K649" s="292">
        <v>7</v>
      </c>
      <c r="L649" s="292">
        <v>8</v>
      </c>
      <c r="M649" s="292">
        <v>9</v>
      </c>
      <c r="N649" s="292">
        <v>10</v>
      </c>
      <c r="O649" s="292">
        <v>11</v>
      </c>
      <c r="P649" s="292">
        <v>12</v>
      </c>
      <c r="Q649" s="292">
        <v>13</v>
      </c>
      <c r="R649" s="292">
        <v>14</v>
      </c>
      <c r="S649" s="292">
        <v>15</v>
      </c>
      <c r="T649" s="292">
        <v>16</v>
      </c>
      <c r="U649" s="292">
        <v>17</v>
      </c>
      <c r="V649" s="292">
        <v>18</v>
      </c>
      <c r="W649" s="292">
        <v>19</v>
      </c>
      <c r="X649" s="292">
        <v>20</v>
      </c>
      <c r="Y649" s="292">
        <v>21</v>
      </c>
      <c r="Z649" s="292">
        <v>22</v>
      </c>
      <c r="AA649" s="292">
        <v>23</v>
      </c>
      <c r="AB649" s="293">
        <v>24</v>
      </c>
      <c r="AC649" s="305" t="s">
        <v>14</v>
      </c>
    </row>
    <row r="650" spans="3:29" ht="15.75" thickBot="1" x14ac:dyDescent="0.3">
      <c r="C650" s="63" t="s">
        <v>14</v>
      </c>
      <c r="D650" s="64" t="s">
        <v>14</v>
      </c>
      <c r="E650" s="65">
        <v>4758.0999999999995</v>
      </c>
      <c r="F650" s="66">
        <v>4606.5</v>
      </c>
      <c r="G650" s="66">
        <v>4480.3999999999987</v>
      </c>
      <c r="H650" s="66">
        <v>4606.8999999999996</v>
      </c>
      <c r="I650" s="66">
        <v>4606.8999999999996</v>
      </c>
      <c r="J650" s="66">
        <v>4606.8999999999996</v>
      </c>
      <c r="K650" s="66">
        <v>4626.6999999999989</v>
      </c>
      <c r="L650" s="66">
        <v>4541.5</v>
      </c>
      <c r="M650" s="66">
        <v>3695.9999999999995</v>
      </c>
      <c r="N650" s="66">
        <v>2446.5</v>
      </c>
      <c r="O650" s="66">
        <v>2400.0000000000005</v>
      </c>
      <c r="P650" s="66">
        <v>2370.6999999999998</v>
      </c>
      <c r="Q650" s="66">
        <v>2369.6000000000004</v>
      </c>
      <c r="R650" s="66">
        <v>2383.6000000000004</v>
      </c>
      <c r="S650" s="66">
        <v>2498.1</v>
      </c>
      <c r="T650" s="66">
        <v>2370.7999999999997</v>
      </c>
      <c r="U650" s="66">
        <v>2370.7999999999997</v>
      </c>
      <c r="V650" s="66">
        <v>2274.5</v>
      </c>
      <c r="W650" s="66">
        <v>2310.5</v>
      </c>
      <c r="X650" s="66">
        <v>4235.3999999999996</v>
      </c>
      <c r="Y650" s="66">
        <v>4235.3999999999996</v>
      </c>
      <c r="Z650" s="66">
        <v>4354.2999999999993</v>
      </c>
      <c r="AA650" s="66">
        <v>4359.1999999999989</v>
      </c>
      <c r="AB650" s="67">
        <v>4553.8999999999987</v>
      </c>
      <c r="AC650" s="80">
        <v>86063.199999999983</v>
      </c>
    </row>
    <row r="651" spans="3:29" ht="11.25" thickTop="1" x14ac:dyDescent="0.15">
      <c r="C651" s="295" t="s">
        <v>1923</v>
      </c>
      <c r="D651" s="241" t="s">
        <v>641</v>
      </c>
      <c r="E651" s="296">
        <v>0</v>
      </c>
      <c r="F651" s="268">
        <v>0</v>
      </c>
      <c r="G651" s="268">
        <v>0</v>
      </c>
      <c r="H651" s="268">
        <v>0</v>
      </c>
      <c r="I651" s="268">
        <v>0</v>
      </c>
      <c r="J651" s="268">
        <v>0</v>
      </c>
      <c r="K651" s="268">
        <v>0</v>
      </c>
      <c r="L651" s="268">
        <v>0</v>
      </c>
      <c r="M651" s="268">
        <v>0</v>
      </c>
      <c r="N651" s="268">
        <v>0</v>
      </c>
      <c r="O651" s="268">
        <v>0</v>
      </c>
      <c r="P651" s="268">
        <v>0</v>
      </c>
      <c r="Q651" s="268">
        <v>0</v>
      </c>
      <c r="R651" s="268">
        <v>0</v>
      </c>
      <c r="S651" s="268">
        <v>0</v>
      </c>
      <c r="T651" s="268">
        <v>0</v>
      </c>
      <c r="U651" s="268">
        <v>0</v>
      </c>
      <c r="V651" s="268">
        <v>0</v>
      </c>
      <c r="W651" s="268">
        <v>0</v>
      </c>
      <c r="X651" s="268">
        <v>0</v>
      </c>
      <c r="Y651" s="268">
        <v>0</v>
      </c>
      <c r="Z651" s="268">
        <v>0</v>
      </c>
      <c r="AA651" s="268">
        <v>0</v>
      </c>
      <c r="AB651" s="297">
        <v>0</v>
      </c>
      <c r="AC651" s="298">
        <v>0</v>
      </c>
    </row>
    <row r="652" spans="3:29" ht="10.5" x14ac:dyDescent="0.15">
      <c r="C652" s="295" t="s">
        <v>1924</v>
      </c>
      <c r="D652" s="241" t="s">
        <v>642</v>
      </c>
      <c r="E652" s="296">
        <v>0</v>
      </c>
      <c r="F652" s="268">
        <v>0</v>
      </c>
      <c r="G652" s="268">
        <v>0</v>
      </c>
      <c r="H652" s="268">
        <v>0</v>
      </c>
      <c r="I652" s="268">
        <v>0</v>
      </c>
      <c r="J652" s="268">
        <v>0</v>
      </c>
      <c r="K652" s="268">
        <v>0</v>
      </c>
      <c r="L652" s="268">
        <v>0</v>
      </c>
      <c r="M652" s="268">
        <v>0</v>
      </c>
      <c r="N652" s="268">
        <v>0</v>
      </c>
      <c r="O652" s="268">
        <v>0</v>
      </c>
      <c r="P652" s="268">
        <v>0</v>
      </c>
      <c r="Q652" s="268">
        <v>0</v>
      </c>
      <c r="R652" s="268">
        <v>0</v>
      </c>
      <c r="S652" s="268">
        <v>0</v>
      </c>
      <c r="T652" s="268">
        <v>0</v>
      </c>
      <c r="U652" s="268">
        <v>0</v>
      </c>
      <c r="V652" s="268">
        <v>0</v>
      </c>
      <c r="W652" s="268">
        <v>0</v>
      </c>
      <c r="X652" s="268">
        <v>0</v>
      </c>
      <c r="Y652" s="268">
        <v>0</v>
      </c>
      <c r="Z652" s="268">
        <v>0</v>
      </c>
      <c r="AA652" s="268">
        <v>0</v>
      </c>
      <c r="AB652" s="297">
        <v>0</v>
      </c>
      <c r="AC652" s="298">
        <v>0</v>
      </c>
    </row>
    <row r="653" spans="3:29" ht="10.5" x14ac:dyDescent="0.15">
      <c r="C653" s="295" t="s">
        <v>1925</v>
      </c>
      <c r="D653" s="241" t="s">
        <v>643</v>
      </c>
      <c r="E653" s="296">
        <v>0</v>
      </c>
      <c r="F653" s="268">
        <v>0</v>
      </c>
      <c r="G653" s="268">
        <v>0</v>
      </c>
      <c r="H653" s="268">
        <v>0</v>
      </c>
      <c r="I653" s="268">
        <v>0</v>
      </c>
      <c r="J653" s="268">
        <v>0</v>
      </c>
      <c r="K653" s="268">
        <v>0</v>
      </c>
      <c r="L653" s="268">
        <v>0</v>
      </c>
      <c r="M653" s="268">
        <v>0</v>
      </c>
      <c r="N653" s="268">
        <v>0</v>
      </c>
      <c r="O653" s="268">
        <v>0</v>
      </c>
      <c r="P653" s="268">
        <v>0</v>
      </c>
      <c r="Q653" s="268">
        <v>0</v>
      </c>
      <c r="R653" s="268">
        <v>0</v>
      </c>
      <c r="S653" s="268">
        <v>0</v>
      </c>
      <c r="T653" s="268">
        <v>0</v>
      </c>
      <c r="U653" s="268">
        <v>0</v>
      </c>
      <c r="V653" s="268">
        <v>0</v>
      </c>
      <c r="W653" s="268">
        <v>0</v>
      </c>
      <c r="X653" s="268">
        <v>0</v>
      </c>
      <c r="Y653" s="268">
        <v>0</v>
      </c>
      <c r="Z653" s="268">
        <v>0</v>
      </c>
      <c r="AA653" s="268">
        <v>0</v>
      </c>
      <c r="AB653" s="297">
        <v>0</v>
      </c>
      <c r="AC653" s="298">
        <v>0</v>
      </c>
    </row>
    <row r="654" spans="3:29" ht="10.5" x14ac:dyDescent="0.15">
      <c r="C654" s="295" t="s">
        <v>1926</v>
      </c>
      <c r="D654" s="241" t="s">
        <v>644</v>
      </c>
      <c r="E654" s="296">
        <v>0</v>
      </c>
      <c r="F654" s="268">
        <v>0</v>
      </c>
      <c r="G654" s="268">
        <v>0</v>
      </c>
      <c r="H654" s="268">
        <v>0</v>
      </c>
      <c r="I654" s="268">
        <v>0</v>
      </c>
      <c r="J654" s="268">
        <v>0</v>
      </c>
      <c r="K654" s="268">
        <v>0</v>
      </c>
      <c r="L654" s="268">
        <v>0</v>
      </c>
      <c r="M654" s="268">
        <v>0</v>
      </c>
      <c r="N654" s="268">
        <v>0</v>
      </c>
      <c r="O654" s="268">
        <v>0</v>
      </c>
      <c r="P654" s="268">
        <v>0</v>
      </c>
      <c r="Q654" s="268">
        <v>0</v>
      </c>
      <c r="R654" s="268">
        <v>0</v>
      </c>
      <c r="S654" s="268">
        <v>0</v>
      </c>
      <c r="T654" s="268">
        <v>0</v>
      </c>
      <c r="U654" s="268">
        <v>0</v>
      </c>
      <c r="V654" s="268">
        <v>0</v>
      </c>
      <c r="W654" s="268">
        <v>0</v>
      </c>
      <c r="X654" s="268">
        <v>0</v>
      </c>
      <c r="Y654" s="268">
        <v>0</v>
      </c>
      <c r="Z654" s="268">
        <v>0</v>
      </c>
      <c r="AA654" s="268">
        <v>0</v>
      </c>
      <c r="AB654" s="297">
        <v>0</v>
      </c>
      <c r="AC654" s="298">
        <v>0</v>
      </c>
    </row>
    <row r="655" spans="3:29" ht="10.5" x14ac:dyDescent="0.15">
      <c r="C655" s="295" t="s">
        <v>1927</v>
      </c>
      <c r="D655" s="241" t="s">
        <v>645</v>
      </c>
      <c r="E655" s="296">
        <v>0</v>
      </c>
      <c r="F655" s="268">
        <v>0</v>
      </c>
      <c r="G655" s="268">
        <v>0</v>
      </c>
      <c r="H655" s="268">
        <v>0</v>
      </c>
      <c r="I655" s="268">
        <v>0</v>
      </c>
      <c r="J655" s="268">
        <v>0</v>
      </c>
      <c r="K655" s="268">
        <v>0</v>
      </c>
      <c r="L655" s="268">
        <v>0</v>
      </c>
      <c r="M655" s="268">
        <v>0</v>
      </c>
      <c r="N655" s="268">
        <v>0</v>
      </c>
      <c r="O655" s="268">
        <v>0</v>
      </c>
      <c r="P655" s="268">
        <v>0</v>
      </c>
      <c r="Q655" s="268">
        <v>0</v>
      </c>
      <c r="R655" s="268">
        <v>0</v>
      </c>
      <c r="S655" s="268">
        <v>0</v>
      </c>
      <c r="T655" s="268">
        <v>0</v>
      </c>
      <c r="U655" s="268">
        <v>0</v>
      </c>
      <c r="V655" s="268">
        <v>0</v>
      </c>
      <c r="W655" s="268">
        <v>0</v>
      </c>
      <c r="X655" s="268">
        <v>0</v>
      </c>
      <c r="Y655" s="268">
        <v>0</v>
      </c>
      <c r="Z655" s="268">
        <v>0</v>
      </c>
      <c r="AA655" s="268">
        <v>0</v>
      </c>
      <c r="AB655" s="297">
        <v>0</v>
      </c>
      <c r="AC655" s="298">
        <v>0</v>
      </c>
    </row>
    <row r="656" spans="3:29" ht="10.5" x14ac:dyDescent="0.15">
      <c r="C656" s="295" t="s">
        <v>1928</v>
      </c>
      <c r="D656" s="241" t="s">
        <v>646</v>
      </c>
      <c r="E656" s="296">
        <v>0</v>
      </c>
      <c r="F656" s="268">
        <v>0</v>
      </c>
      <c r="G656" s="268">
        <v>0</v>
      </c>
      <c r="H656" s="268">
        <v>0</v>
      </c>
      <c r="I656" s="268">
        <v>0</v>
      </c>
      <c r="J656" s="268">
        <v>0</v>
      </c>
      <c r="K656" s="268">
        <v>0</v>
      </c>
      <c r="L656" s="268">
        <v>0</v>
      </c>
      <c r="M656" s="268">
        <v>0</v>
      </c>
      <c r="N656" s="268">
        <v>0</v>
      </c>
      <c r="O656" s="268">
        <v>0</v>
      </c>
      <c r="P656" s="268">
        <v>0</v>
      </c>
      <c r="Q656" s="268">
        <v>0</v>
      </c>
      <c r="R656" s="268">
        <v>0</v>
      </c>
      <c r="S656" s="268">
        <v>0</v>
      </c>
      <c r="T656" s="268">
        <v>0</v>
      </c>
      <c r="U656" s="268">
        <v>0</v>
      </c>
      <c r="V656" s="268">
        <v>0</v>
      </c>
      <c r="W656" s="268">
        <v>0</v>
      </c>
      <c r="X656" s="268">
        <v>0</v>
      </c>
      <c r="Y656" s="268">
        <v>0</v>
      </c>
      <c r="Z656" s="268">
        <v>0</v>
      </c>
      <c r="AA656" s="268">
        <v>0</v>
      </c>
      <c r="AB656" s="297">
        <v>0</v>
      </c>
      <c r="AC656" s="298">
        <v>0</v>
      </c>
    </row>
    <row r="657" spans="3:29" ht="10.5" x14ac:dyDescent="0.15">
      <c r="C657" s="295" t="s">
        <v>1929</v>
      </c>
      <c r="D657" s="241" t="s">
        <v>647</v>
      </c>
      <c r="E657" s="296">
        <v>0</v>
      </c>
      <c r="F657" s="268">
        <v>0</v>
      </c>
      <c r="G657" s="268">
        <v>0</v>
      </c>
      <c r="H657" s="268">
        <v>0</v>
      </c>
      <c r="I657" s="268">
        <v>0</v>
      </c>
      <c r="J657" s="268">
        <v>0</v>
      </c>
      <c r="K657" s="268">
        <v>0</v>
      </c>
      <c r="L657" s="268">
        <v>0</v>
      </c>
      <c r="M657" s="268">
        <v>0</v>
      </c>
      <c r="N657" s="268">
        <v>0</v>
      </c>
      <c r="O657" s="268">
        <v>0</v>
      </c>
      <c r="P657" s="268">
        <v>0</v>
      </c>
      <c r="Q657" s="268">
        <v>0</v>
      </c>
      <c r="R657" s="268">
        <v>0</v>
      </c>
      <c r="S657" s="268">
        <v>0</v>
      </c>
      <c r="T657" s="268">
        <v>0</v>
      </c>
      <c r="U657" s="268">
        <v>0</v>
      </c>
      <c r="V657" s="268">
        <v>0</v>
      </c>
      <c r="W657" s="268">
        <v>0</v>
      </c>
      <c r="X657" s="268">
        <v>0</v>
      </c>
      <c r="Y657" s="268">
        <v>0</v>
      </c>
      <c r="Z657" s="268">
        <v>0</v>
      </c>
      <c r="AA657" s="268">
        <v>0</v>
      </c>
      <c r="AB657" s="297">
        <v>0</v>
      </c>
      <c r="AC657" s="298">
        <v>0</v>
      </c>
    </row>
    <row r="658" spans="3:29" ht="10.5" x14ac:dyDescent="0.15">
      <c r="C658" s="295" t="s">
        <v>1930</v>
      </c>
      <c r="D658" s="241" t="s">
        <v>648</v>
      </c>
      <c r="E658" s="296">
        <v>0</v>
      </c>
      <c r="F658" s="268">
        <v>0</v>
      </c>
      <c r="G658" s="268">
        <v>0</v>
      </c>
      <c r="H658" s="268">
        <v>0</v>
      </c>
      <c r="I658" s="268">
        <v>0</v>
      </c>
      <c r="J658" s="268">
        <v>0</v>
      </c>
      <c r="K658" s="268">
        <v>0</v>
      </c>
      <c r="L658" s="268">
        <v>0</v>
      </c>
      <c r="M658" s="268">
        <v>0</v>
      </c>
      <c r="N658" s="268">
        <v>0</v>
      </c>
      <c r="O658" s="268">
        <v>0</v>
      </c>
      <c r="P658" s="268">
        <v>0</v>
      </c>
      <c r="Q658" s="268">
        <v>0</v>
      </c>
      <c r="R658" s="268">
        <v>0</v>
      </c>
      <c r="S658" s="268">
        <v>0</v>
      </c>
      <c r="T658" s="268">
        <v>0</v>
      </c>
      <c r="U658" s="268">
        <v>0</v>
      </c>
      <c r="V658" s="268">
        <v>0</v>
      </c>
      <c r="W658" s="268">
        <v>0</v>
      </c>
      <c r="X658" s="268">
        <v>0</v>
      </c>
      <c r="Y658" s="268">
        <v>0</v>
      </c>
      <c r="Z658" s="268">
        <v>0</v>
      </c>
      <c r="AA658" s="268">
        <v>0</v>
      </c>
      <c r="AB658" s="297">
        <v>0</v>
      </c>
      <c r="AC658" s="298">
        <v>0</v>
      </c>
    </row>
    <row r="659" spans="3:29" ht="10.5" x14ac:dyDescent="0.15">
      <c r="C659" s="295" t="s">
        <v>1931</v>
      </c>
      <c r="D659" s="241" t="s">
        <v>649</v>
      </c>
      <c r="E659" s="296">
        <v>0</v>
      </c>
      <c r="F659" s="268">
        <v>0</v>
      </c>
      <c r="G659" s="268">
        <v>0</v>
      </c>
      <c r="H659" s="268">
        <v>0</v>
      </c>
      <c r="I659" s="268">
        <v>0</v>
      </c>
      <c r="J659" s="268">
        <v>0</v>
      </c>
      <c r="K659" s="268">
        <v>0</v>
      </c>
      <c r="L659" s="268">
        <v>0</v>
      </c>
      <c r="M659" s="268">
        <v>0</v>
      </c>
      <c r="N659" s="268">
        <v>0</v>
      </c>
      <c r="O659" s="268">
        <v>0</v>
      </c>
      <c r="P659" s="268">
        <v>0</v>
      </c>
      <c r="Q659" s="268">
        <v>0</v>
      </c>
      <c r="R659" s="268">
        <v>0</v>
      </c>
      <c r="S659" s="268">
        <v>0</v>
      </c>
      <c r="T659" s="268">
        <v>0</v>
      </c>
      <c r="U659" s="268">
        <v>0</v>
      </c>
      <c r="V659" s="268">
        <v>0</v>
      </c>
      <c r="W659" s="268">
        <v>0</v>
      </c>
      <c r="X659" s="268">
        <v>0</v>
      </c>
      <c r="Y659" s="268">
        <v>0</v>
      </c>
      <c r="Z659" s="268">
        <v>0</v>
      </c>
      <c r="AA659" s="268">
        <v>0</v>
      </c>
      <c r="AB659" s="297">
        <v>0</v>
      </c>
      <c r="AC659" s="298">
        <v>0</v>
      </c>
    </row>
    <row r="660" spans="3:29" ht="10.5" x14ac:dyDescent="0.15">
      <c r="C660" s="295" t="s">
        <v>1932</v>
      </c>
      <c r="D660" s="241" t="s">
        <v>650</v>
      </c>
      <c r="E660" s="296">
        <v>0</v>
      </c>
      <c r="F660" s="268">
        <v>0</v>
      </c>
      <c r="G660" s="268">
        <v>0</v>
      </c>
      <c r="H660" s="268">
        <v>0</v>
      </c>
      <c r="I660" s="268">
        <v>0</v>
      </c>
      <c r="J660" s="268">
        <v>0</v>
      </c>
      <c r="K660" s="268">
        <v>0</v>
      </c>
      <c r="L660" s="268">
        <v>0</v>
      </c>
      <c r="M660" s="268">
        <v>0</v>
      </c>
      <c r="N660" s="268">
        <v>0</v>
      </c>
      <c r="O660" s="268">
        <v>0</v>
      </c>
      <c r="P660" s="268">
        <v>0</v>
      </c>
      <c r="Q660" s="268">
        <v>0</v>
      </c>
      <c r="R660" s="268">
        <v>0</v>
      </c>
      <c r="S660" s="268">
        <v>0</v>
      </c>
      <c r="T660" s="268">
        <v>0</v>
      </c>
      <c r="U660" s="268">
        <v>0</v>
      </c>
      <c r="V660" s="268">
        <v>0</v>
      </c>
      <c r="W660" s="268">
        <v>0</v>
      </c>
      <c r="X660" s="268">
        <v>0</v>
      </c>
      <c r="Y660" s="268">
        <v>0</v>
      </c>
      <c r="Z660" s="268">
        <v>0</v>
      </c>
      <c r="AA660" s="268">
        <v>0</v>
      </c>
      <c r="AB660" s="297">
        <v>0</v>
      </c>
      <c r="AC660" s="298">
        <v>0</v>
      </c>
    </row>
    <row r="661" spans="3:29" ht="10.5" x14ac:dyDescent="0.15">
      <c r="C661" s="295" t="s">
        <v>1933</v>
      </c>
      <c r="D661" s="241" t="s">
        <v>651</v>
      </c>
      <c r="E661" s="296">
        <v>0</v>
      </c>
      <c r="F661" s="268">
        <v>0</v>
      </c>
      <c r="G661" s="268">
        <v>0</v>
      </c>
      <c r="H661" s="268">
        <v>0</v>
      </c>
      <c r="I661" s="268">
        <v>0</v>
      </c>
      <c r="J661" s="268">
        <v>0</v>
      </c>
      <c r="K661" s="268">
        <v>0</v>
      </c>
      <c r="L661" s="268">
        <v>0</v>
      </c>
      <c r="M661" s="268">
        <v>0</v>
      </c>
      <c r="N661" s="268">
        <v>0</v>
      </c>
      <c r="O661" s="268">
        <v>0</v>
      </c>
      <c r="P661" s="268">
        <v>0</v>
      </c>
      <c r="Q661" s="268">
        <v>0</v>
      </c>
      <c r="R661" s="268">
        <v>0</v>
      </c>
      <c r="S661" s="268">
        <v>0</v>
      </c>
      <c r="T661" s="268">
        <v>0</v>
      </c>
      <c r="U661" s="268">
        <v>0</v>
      </c>
      <c r="V661" s="268">
        <v>0</v>
      </c>
      <c r="W661" s="268">
        <v>0</v>
      </c>
      <c r="X661" s="268">
        <v>0</v>
      </c>
      <c r="Y661" s="268">
        <v>0</v>
      </c>
      <c r="Z661" s="268">
        <v>0</v>
      </c>
      <c r="AA661" s="268">
        <v>0</v>
      </c>
      <c r="AB661" s="297">
        <v>0</v>
      </c>
      <c r="AC661" s="298">
        <v>0</v>
      </c>
    </row>
    <row r="662" spans="3:29" ht="10.5" x14ac:dyDescent="0.15">
      <c r="C662" s="295" t="s">
        <v>1934</v>
      </c>
      <c r="D662" s="241" t="s">
        <v>652</v>
      </c>
      <c r="E662" s="296">
        <v>0</v>
      </c>
      <c r="F662" s="268">
        <v>0</v>
      </c>
      <c r="G662" s="268">
        <v>0</v>
      </c>
      <c r="H662" s="268">
        <v>0</v>
      </c>
      <c r="I662" s="268">
        <v>0</v>
      </c>
      <c r="J662" s="268">
        <v>0</v>
      </c>
      <c r="K662" s="268">
        <v>0</v>
      </c>
      <c r="L662" s="268">
        <v>0</v>
      </c>
      <c r="M662" s="268">
        <v>0</v>
      </c>
      <c r="N662" s="268">
        <v>0</v>
      </c>
      <c r="O662" s="268">
        <v>0</v>
      </c>
      <c r="P662" s="268">
        <v>0</v>
      </c>
      <c r="Q662" s="268">
        <v>0</v>
      </c>
      <c r="R662" s="268">
        <v>0</v>
      </c>
      <c r="S662" s="268">
        <v>0</v>
      </c>
      <c r="T662" s="268">
        <v>0</v>
      </c>
      <c r="U662" s="268">
        <v>0</v>
      </c>
      <c r="V662" s="268">
        <v>0</v>
      </c>
      <c r="W662" s="268">
        <v>0</v>
      </c>
      <c r="X662" s="268">
        <v>0</v>
      </c>
      <c r="Y662" s="268">
        <v>0</v>
      </c>
      <c r="Z662" s="268">
        <v>0</v>
      </c>
      <c r="AA662" s="268">
        <v>0</v>
      </c>
      <c r="AB662" s="297">
        <v>0</v>
      </c>
      <c r="AC662" s="298">
        <v>0</v>
      </c>
    </row>
    <row r="663" spans="3:29" ht="10.5" x14ac:dyDescent="0.15">
      <c r="C663" s="295" t="s">
        <v>1935</v>
      </c>
      <c r="D663" s="241" t="s">
        <v>653</v>
      </c>
      <c r="E663" s="296">
        <v>0</v>
      </c>
      <c r="F663" s="268">
        <v>0</v>
      </c>
      <c r="G663" s="268">
        <v>0</v>
      </c>
      <c r="H663" s="268">
        <v>0</v>
      </c>
      <c r="I663" s="268">
        <v>0</v>
      </c>
      <c r="J663" s="268">
        <v>0</v>
      </c>
      <c r="K663" s="268">
        <v>0</v>
      </c>
      <c r="L663" s="268">
        <v>0</v>
      </c>
      <c r="M663" s="268">
        <v>0</v>
      </c>
      <c r="N663" s="268">
        <v>0</v>
      </c>
      <c r="O663" s="268">
        <v>0</v>
      </c>
      <c r="P663" s="268">
        <v>0</v>
      </c>
      <c r="Q663" s="268">
        <v>0</v>
      </c>
      <c r="R663" s="268">
        <v>0</v>
      </c>
      <c r="S663" s="268">
        <v>0</v>
      </c>
      <c r="T663" s="268">
        <v>0</v>
      </c>
      <c r="U663" s="268">
        <v>0</v>
      </c>
      <c r="V663" s="268">
        <v>0</v>
      </c>
      <c r="W663" s="268">
        <v>0</v>
      </c>
      <c r="X663" s="268">
        <v>0</v>
      </c>
      <c r="Y663" s="268">
        <v>0</v>
      </c>
      <c r="Z663" s="268">
        <v>0</v>
      </c>
      <c r="AA663" s="268">
        <v>0</v>
      </c>
      <c r="AB663" s="297">
        <v>0</v>
      </c>
      <c r="AC663" s="298">
        <v>0</v>
      </c>
    </row>
    <row r="664" spans="3:29" ht="10.5" x14ac:dyDescent="0.15">
      <c r="C664" s="295" t="s">
        <v>1936</v>
      </c>
      <c r="D664" s="241" t="s">
        <v>654</v>
      </c>
      <c r="E664" s="296">
        <v>0</v>
      </c>
      <c r="F664" s="268">
        <v>0</v>
      </c>
      <c r="G664" s="268">
        <v>0</v>
      </c>
      <c r="H664" s="268">
        <v>0</v>
      </c>
      <c r="I664" s="268">
        <v>0</v>
      </c>
      <c r="J664" s="268">
        <v>0</v>
      </c>
      <c r="K664" s="268">
        <v>0</v>
      </c>
      <c r="L664" s="268">
        <v>0</v>
      </c>
      <c r="M664" s="268">
        <v>0</v>
      </c>
      <c r="N664" s="268">
        <v>0</v>
      </c>
      <c r="O664" s="268">
        <v>0</v>
      </c>
      <c r="P664" s="268">
        <v>0</v>
      </c>
      <c r="Q664" s="268">
        <v>0</v>
      </c>
      <c r="R664" s="268">
        <v>0</v>
      </c>
      <c r="S664" s="268">
        <v>0</v>
      </c>
      <c r="T664" s="268">
        <v>0</v>
      </c>
      <c r="U664" s="268">
        <v>0</v>
      </c>
      <c r="V664" s="268">
        <v>0</v>
      </c>
      <c r="W664" s="268">
        <v>0</v>
      </c>
      <c r="X664" s="268">
        <v>0</v>
      </c>
      <c r="Y664" s="268">
        <v>0</v>
      </c>
      <c r="Z664" s="268">
        <v>0</v>
      </c>
      <c r="AA664" s="268">
        <v>0</v>
      </c>
      <c r="AB664" s="297">
        <v>0</v>
      </c>
      <c r="AC664" s="298">
        <v>0</v>
      </c>
    </row>
    <row r="665" spans="3:29" ht="10.5" x14ac:dyDescent="0.15">
      <c r="C665" s="295" t="s">
        <v>1937</v>
      </c>
      <c r="D665" s="241" t="s">
        <v>655</v>
      </c>
      <c r="E665" s="296">
        <v>18</v>
      </c>
      <c r="F665" s="268">
        <v>18</v>
      </c>
      <c r="G665" s="268">
        <v>18</v>
      </c>
      <c r="H665" s="268">
        <v>18</v>
      </c>
      <c r="I665" s="268">
        <v>18</v>
      </c>
      <c r="J665" s="268">
        <v>18</v>
      </c>
      <c r="K665" s="268">
        <v>18</v>
      </c>
      <c r="L665" s="268">
        <v>18</v>
      </c>
      <c r="M665" s="268">
        <v>18</v>
      </c>
      <c r="N665" s="268">
        <v>18</v>
      </c>
      <c r="O665" s="268">
        <v>18</v>
      </c>
      <c r="P665" s="268">
        <v>18</v>
      </c>
      <c r="Q665" s="268">
        <v>18</v>
      </c>
      <c r="R665" s="268">
        <v>18</v>
      </c>
      <c r="S665" s="268">
        <v>18</v>
      </c>
      <c r="T665" s="268">
        <v>18</v>
      </c>
      <c r="U665" s="268">
        <v>18</v>
      </c>
      <c r="V665" s="268">
        <v>18</v>
      </c>
      <c r="W665" s="268">
        <v>18</v>
      </c>
      <c r="X665" s="268">
        <v>18</v>
      </c>
      <c r="Y665" s="268">
        <v>18</v>
      </c>
      <c r="Z665" s="268">
        <v>18</v>
      </c>
      <c r="AA665" s="268">
        <v>18</v>
      </c>
      <c r="AB665" s="297">
        <v>18</v>
      </c>
      <c r="AC665" s="298">
        <v>432</v>
      </c>
    </row>
    <row r="666" spans="3:29" ht="10.5" x14ac:dyDescent="0.15">
      <c r="C666" s="295" t="s">
        <v>1938</v>
      </c>
      <c r="D666" s="241" t="s">
        <v>656</v>
      </c>
      <c r="E666" s="296">
        <v>18</v>
      </c>
      <c r="F666" s="268">
        <v>18</v>
      </c>
      <c r="G666" s="268">
        <v>18</v>
      </c>
      <c r="H666" s="268">
        <v>18</v>
      </c>
      <c r="I666" s="268">
        <v>18</v>
      </c>
      <c r="J666" s="268">
        <v>18</v>
      </c>
      <c r="K666" s="268">
        <v>18</v>
      </c>
      <c r="L666" s="268">
        <v>18</v>
      </c>
      <c r="M666" s="268">
        <v>18</v>
      </c>
      <c r="N666" s="268">
        <v>18</v>
      </c>
      <c r="O666" s="268">
        <v>18</v>
      </c>
      <c r="P666" s="268">
        <v>18</v>
      </c>
      <c r="Q666" s="268">
        <v>18</v>
      </c>
      <c r="R666" s="268">
        <v>18</v>
      </c>
      <c r="S666" s="268">
        <v>18</v>
      </c>
      <c r="T666" s="268">
        <v>18</v>
      </c>
      <c r="U666" s="268">
        <v>18</v>
      </c>
      <c r="V666" s="268">
        <v>18</v>
      </c>
      <c r="W666" s="268">
        <v>18</v>
      </c>
      <c r="X666" s="268">
        <v>18</v>
      </c>
      <c r="Y666" s="268">
        <v>18</v>
      </c>
      <c r="Z666" s="268">
        <v>18</v>
      </c>
      <c r="AA666" s="268">
        <v>18</v>
      </c>
      <c r="AB666" s="297">
        <v>18</v>
      </c>
      <c r="AC666" s="298">
        <v>432</v>
      </c>
    </row>
    <row r="667" spans="3:29" ht="10.5" x14ac:dyDescent="0.15">
      <c r="C667" s="295" t="s">
        <v>1939</v>
      </c>
      <c r="D667" s="241" t="s">
        <v>657</v>
      </c>
      <c r="E667" s="296">
        <v>10</v>
      </c>
      <c r="F667" s="268">
        <v>10</v>
      </c>
      <c r="G667" s="268">
        <v>10</v>
      </c>
      <c r="H667" s="268">
        <v>10</v>
      </c>
      <c r="I667" s="268">
        <v>10</v>
      </c>
      <c r="J667" s="268">
        <v>10</v>
      </c>
      <c r="K667" s="268">
        <v>10</v>
      </c>
      <c r="L667" s="268">
        <v>10</v>
      </c>
      <c r="M667" s="268">
        <v>10</v>
      </c>
      <c r="N667" s="268">
        <v>10</v>
      </c>
      <c r="O667" s="268">
        <v>10</v>
      </c>
      <c r="P667" s="268">
        <v>10</v>
      </c>
      <c r="Q667" s="268">
        <v>10</v>
      </c>
      <c r="R667" s="268">
        <v>10</v>
      </c>
      <c r="S667" s="268">
        <v>10</v>
      </c>
      <c r="T667" s="268">
        <v>10</v>
      </c>
      <c r="U667" s="268">
        <v>10</v>
      </c>
      <c r="V667" s="268">
        <v>10</v>
      </c>
      <c r="W667" s="268">
        <v>10</v>
      </c>
      <c r="X667" s="268">
        <v>10</v>
      </c>
      <c r="Y667" s="268">
        <v>10</v>
      </c>
      <c r="Z667" s="268">
        <v>10</v>
      </c>
      <c r="AA667" s="268">
        <v>10</v>
      </c>
      <c r="AB667" s="297">
        <v>10</v>
      </c>
      <c r="AC667" s="298">
        <v>240</v>
      </c>
    </row>
    <row r="668" spans="3:29" ht="10.5" x14ac:dyDescent="0.15">
      <c r="C668" s="295" t="s">
        <v>1940</v>
      </c>
      <c r="D668" s="241" t="s">
        <v>658</v>
      </c>
      <c r="E668" s="296">
        <v>138.4</v>
      </c>
      <c r="F668" s="268">
        <v>140.6</v>
      </c>
      <c r="G668" s="268">
        <v>132.1</v>
      </c>
      <c r="H668" s="268">
        <v>135.19999999999999</v>
      </c>
      <c r="I668" s="268">
        <v>135.19999999999999</v>
      </c>
      <c r="J668" s="268">
        <v>135.19999999999999</v>
      </c>
      <c r="K668" s="268">
        <v>140.6</v>
      </c>
      <c r="L668" s="268">
        <v>132.1</v>
      </c>
      <c r="M668" s="268">
        <v>65</v>
      </c>
      <c r="N668" s="268">
        <v>65</v>
      </c>
      <c r="O668" s="268">
        <v>65</v>
      </c>
      <c r="P668" s="268">
        <v>65</v>
      </c>
      <c r="Q668" s="268">
        <v>65</v>
      </c>
      <c r="R668" s="268">
        <v>65</v>
      </c>
      <c r="S668" s="268">
        <v>55</v>
      </c>
      <c r="T668" s="268">
        <v>65</v>
      </c>
      <c r="U668" s="268">
        <v>65</v>
      </c>
      <c r="V668" s="268">
        <v>65</v>
      </c>
      <c r="W668" s="268">
        <v>55</v>
      </c>
      <c r="X668" s="268">
        <v>55</v>
      </c>
      <c r="Y668" s="268">
        <v>55</v>
      </c>
      <c r="Z668" s="268">
        <v>132.1</v>
      </c>
      <c r="AA668" s="268">
        <v>132.1</v>
      </c>
      <c r="AB668" s="297">
        <v>132.1</v>
      </c>
      <c r="AC668" s="298">
        <v>2290.6999999999998</v>
      </c>
    </row>
    <row r="669" spans="3:29" ht="10.5" x14ac:dyDescent="0.15">
      <c r="C669" s="295" t="s">
        <v>1941</v>
      </c>
      <c r="D669" s="241" t="s">
        <v>659</v>
      </c>
      <c r="E669" s="296">
        <v>0</v>
      </c>
      <c r="F669" s="268">
        <v>0</v>
      </c>
      <c r="G669" s="268">
        <v>0</v>
      </c>
      <c r="H669" s="268">
        <v>0</v>
      </c>
      <c r="I669" s="268">
        <v>0</v>
      </c>
      <c r="J669" s="268">
        <v>0</v>
      </c>
      <c r="K669" s="268">
        <v>0</v>
      </c>
      <c r="L669" s="268">
        <v>0</v>
      </c>
      <c r="M669" s="268">
        <v>0</v>
      </c>
      <c r="N669" s="268">
        <v>0</v>
      </c>
      <c r="O669" s="268">
        <v>0</v>
      </c>
      <c r="P669" s="268">
        <v>0</v>
      </c>
      <c r="Q669" s="268">
        <v>0</v>
      </c>
      <c r="R669" s="268">
        <v>0</v>
      </c>
      <c r="S669" s="268">
        <v>0</v>
      </c>
      <c r="T669" s="268">
        <v>0</v>
      </c>
      <c r="U669" s="268">
        <v>0</v>
      </c>
      <c r="V669" s="268">
        <v>0</v>
      </c>
      <c r="W669" s="268">
        <v>0</v>
      </c>
      <c r="X669" s="268">
        <v>0</v>
      </c>
      <c r="Y669" s="268">
        <v>0</v>
      </c>
      <c r="Z669" s="268">
        <v>0</v>
      </c>
      <c r="AA669" s="268">
        <v>0</v>
      </c>
      <c r="AB669" s="297">
        <v>0</v>
      </c>
      <c r="AC669" s="298">
        <v>0</v>
      </c>
    </row>
    <row r="670" spans="3:29" ht="10.5" x14ac:dyDescent="0.15">
      <c r="C670" s="295" t="s">
        <v>1942</v>
      </c>
      <c r="D670" s="241" t="s">
        <v>660</v>
      </c>
      <c r="E670" s="296">
        <v>0</v>
      </c>
      <c r="F670" s="268">
        <v>0</v>
      </c>
      <c r="G670" s="268">
        <v>0</v>
      </c>
      <c r="H670" s="268">
        <v>0</v>
      </c>
      <c r="I670" s="268">
        <v>0</v>
      </c>
      <c r="J670" s="268">
        <v>0</v>
      </c>
      <c r="K670" s="268">
        <v>0</v>
      </c>
      <c r="L670" s="268">
        <v>0</v>
      </c>
      <c r="M670" s="268">
        <v>0</v>
      </c>
      <c r="N670" s="268">
        <v>0</v>
      </c>
      <c r="O670" s="268">
        <v>0</v>
      </c>
      <c r="P670" s="268">
        <v>0</v>
      </c>
      <c r="Q670" s="268">
        <v>0</v>
      </c>
      <c r="R670" s="268">
        <v>0</v>
      </c>
      <c r="S670" s="268">
        <v>0</v>
      </c>
      <c r="T670" s="268">
        <v>0</v>
      </c>
      <c r="U670" s="268">
        <v>0</v>
      </c>
      <c r="V670" s="268">
        <v>0</v>
      </c>
      <c r="W670" s="268">
        <v>0</v>
      </c>
      <c r="X670" s="268">
        <v>0</v>
      </c>
      <c r="Y670" s="268">
        <v>0</v>
      </c>
      <c r="Z670" s="268">
        <v>0</v>
      </c>
      <c r="AA670" s="268">
        <v>0</v>
      </c>
      <c r="AB670" s="297">
        <v>0</v>
      </c>
      <c r="AC670" s="298">
        <v>0</v>
      </c>
    </row>
    <row r="671" spans="3:29" ht="10.5" x14ac:dyDescent="0.15">
      <c r="C671" s="295" t="s">
        <v>1943</v>
      </c>
      <c r="D671" s="241" t="s">
        <v>661</v>
      </c>
      <c r="E671" s="296">
        <v>0</v>
      </c>
      <c r="F671" s="268">
        <v>0</v>
      </c>
      <c r="G671" s="268">
        <v>0</v>
      </c>
      <c r="H671" s="268">
        <v>0</v>
      </c>
      <c r="I671" s="268">
        <v>0</v>
      </c>
      <c r="J671" s="268">
        <v>0</v>
      </c>
      <c r="K671" s="268">
        <v>0</v>
      </c>
      <c r="L671" s="268">
        <v>0</v>
      </c>
      <c r="M671" s="268">
        <v>0</v>
      </c>
      <c r="N671" s="268">
        <v>0</v>
      </c>
      <c r="O671" s="268">
        <v>0</v>
      </c>
      <c r="P671" s="268">
        <v>0</v>
      </c>
      <c r="Q671" s="268">
        <v>0</v>
      </c>
      <c r="R671" s="268">
        <v>0</v>
      </c>
      <c r="S671" s="268">
        <v>0</v>
      </c>
      <c r="T671" s="268">
        <v>0</v>
      </c>
      <c r="U671" s="268">
        <v>0</v>
      </c>
      <c r="V671" s="268">
        <v>0</v>
      </c>
      <c r="W671" s="268">
        <v>0</v>
      </c>
      <c r="X671" s="268">
        <v>0</v>
      </c>
      <c r="Y671" s="268">
        <v>0</v>
      </c>
      <c r="Z671" s="268">
        <v>0</v>
      </c>
      <c r="AA671" s="268">
        <v>0</v>
      </c>
      <c r="AB671" s="297">
        <v>0</v>
      </c>
      <c r="AC671" s="298">
        <v>0</v>
      </c>
    </row>
    <row r="672" spans="3:29" ht="10.5" x14ac:dyDescent="0.15">
      <c r="C672" s="295" t="s">
        <v>1944</v>
      </c>
      <c r="D672" s="241" t="s">
        <v>662</v>
      </c>
      <c r="E672" s="296">
        <v>0</v>
      </c>
      <c r="F672" s="268">
        <v>0</v>
      </c>
      <c r="G672" s="268">
        <v>0</v>
      </c>
      <c r="H672" s="268">
        <v>0</v>
      </c>
      <c r="I672" s="268">
        <v>0</v>
      </c>
      <c r="J672" s="268">
        <v>0</v>
      </c>
      <c r="K672" s="268">
        <v>0</v>
      </c>
      <c r="L672" s="268">
        <v>0</v>
      </c>
      <c r="M672" s="268">
        <v>0</v>
      </c>
      <c r="N672" s="268">
        <v>0</v>
      </c>
      <c r="O672" s="268">
        <v>0</v>
      </c>
      <c r="P672" s="268">
        <v>0</v>
      </c>
      <c r="Q672" s="268">
        <v>0</v>
      </c>
      <c r="R672" s="268">
        <v>0</v>
      </c>
      <c r="S672" s="268">
        <v>0</v>
      </c>
      <c r="T672" s="268">
        <v>0</v>
      </c>
      <c r="U672" s="268">
        <v>0</v>
      </c>
      <c r="V672" s="268">
        <v>0</v>
      </c>
      <c r="W672" s="268">
        <v>0</v>
      </c>
      <c r="X672" s="268">
        <v>0</v>
      </c>
      <c r="Y672" s="268">
        <v>0</v>
      </c>
      <c r="Z672" s="268">
        <v>0</v>
      </c>
      <c r="AA672" s="268">
        <v>0</v>
      </c>
      <c r="AB672" s="297">
        <v>0</v>
      </c>
      <c r="AC672" s="298">
        <v>0</v>
      </c>
    </row>
    <row r="673" spans="3:29" ht="10.5" x14ac:dyDescent="0.15">
      <c r="C673" s="295" t="s">
        <v>1945</v>
      </c>
      <c r="D673" s="241" t="s">
        <v>663</v>
      </c>
      <c r="E673" s="296">
        <v>0</v>
      </c>
      <c r="F673" s="268">
        <v>0</v>
      </c>
      <c r="G673" s="268">
        <v>0</v>
      </c>
      <c r="H673" s="268">
        <v>0</v>
      </c>
      <c r="I673" s="268">
        <v>0</v>
      </c>
      <c r="J673" s="268">
        <v>0</v>
      </c>
      <c r="K673" s="268">
        <v>0</v>
      </c>
      <c r="L673" s="268">
        <v>0</v>
      </c>
      <c r="M673" s="268">
        <v>0</v>
      </c>
      <c r="N673" s="268">
        <v>0</v>
      </c>
      <c r="O673" s="268">
        <v>0</v>
      </c>
      <c r="P673" s="268">
        <v>0</v>
      </c>
      <c r="Q673" s="268">
        <v>0</v>
      </c>
      <c r="R673" s="268">
        <v>0</v>
      </c>
      <c r="S673" s="268">
        <v>0</v>
      </c>
      <c r="T673" s="268">
        <v>0</v>
      </c>
      <c r="U673" s="268">
        <v>0</v>
      </c>
      <c r="V673" s="268">
        <v>0</v>
      </c>
      <c r="W673" s="268">
        <v>0</v>
      </c>
      <c r="X673" s="268">
        <v>0</v>
      </c>
      <c r="Y673" s="268">
        <v>0</v>
      </c>
      <c r="Z673" s="268">
        <v>0</v>
      </c>
      <c r="AA673" s="268">
        <v>0</v>
      </c>
      <c r="AB673" s="297">
        <v>0</v>
      </c>
      <c r="AC673" s="298">
        <v>0</v>
      </c>
    </row>
    <row r="674" spans="3:29" ht="10.5" x14ac:dyDescent="0.15">
      <c r="C674" s="295" t="s">
        <v>1946</v>
      </c>
      <c r="D674" s="241" t="s">
        <v>664</v>
      </c>
      <c r="E674" s="296">
        <v>0</v>
      </c>
      <c r="F674" s="268">
        <v>0</v>
      </c>
      <c r="G674" s="268">
        <v>0</v>
      </c>
      <c r="H674" s="268">
        <v>0</v>
      </c>
      <c r="I674" s="268">
        <v>0</v>
      </c>
      <c r="J674" s="268">
        <v>0</v>
      </c>
      <c r="K674" s="268">
        <v>0</v>
      </c>
      <c r="L674" s="268">
        <v>0</v>
      </c>
      <c r="M674" s="268">
        <v>0</v>
      </c>
      <c r="N674" s="268">
        <v>0</v>
      </c>
      <c r="O674" s="268">
        <v>0</v>
      </c>
      <c r="P674" s="268">
        <v>0</v>
      </c>
      <c r="Q674" s="268">
        <v>0</v>
      </c>
      <c r="R674" s="268">
        <v>0</v>
      </c>
      <c r="S674" s="268">
        <v>0</v>
      </c>
      <c r="T674" s="268">
        <v>0</v>
      </c>
      <c r="U674" s="268">
        <v>0</v>
      </c>
      <c r="V674" s="268">
        <v>0</v>
      </c>
      <c r="W674" s="268">
        <v>0</v>
      </c>
      <c r="X674" s="268">
        <v>0</v>
      </c>
      <c r="Y674" s="268">
        <v>0</v>
      </c>
      <c r="Z674" s="268">
        <v>0</v>
      </c>
      <c r="AA674" s="268">
        <v>0</v>
      </c>
      <c r="AB674" s="297">
        <v>0</v>
      </c>
      <c r="AC674" s="298">
        <v>0</v>
      </c>
    </row>
    <row r="675" spans="3:29" ht="10.5" x14ac:dyDescent="0.15">
      <c r="C675" s="295" t="s">
        <v>1947</v>
      </c>
      <c r="D675" s="241" t="s">
        <v>665</v>
      </c>
      <c r="E675" s="296">
        <v>0</v>
      </c>
      <c r="F675" s="268">
        <v>0</v>
      </c>
      <c r="G675" s="268">
        <v>0</v>
      </c>
      <c r="H675" s="268">
        <v>0</v>
      </c>
      <c r="I675" s="268">
        <v>0</v>
      </c>
      <c r="J675" s="268">
        <v>0</v>
      </c>
      <c r="K675" s="268">
        <v>0</v>
      </c>
      <c r="L675" s="268">
        <v>0</v>
      </c>
      <c r="M675" s="268">
        <v>0</v>
      </c>
      <c r="N675" s="268">
        <v>0</v>
      </c>
      <c r="O675" s="268">
        <v>0</v>
      </c>
      <c r="P675" s="268">
        <v>0</v>
      </c>
      <c r="Q675" s="268">
        <v>0</v>
      </c>
      <c r="R675" s="268">
        <v>0</v>
      </c>
      <c r="S675" s="268">
        <v>0</v>
      </c>
      <c r="T675" s="268">
        <v>0</v>
      </c>
      <c r="U675" s="268">
        <v>0</v>
      </c>
      <c r="V675" s="268">
        <v>0</v>
      </c>
      <c r="W675" s="268">
        <v>0</v>
      </c>
      <c r="X675" s="268">
        <v>0</v>
      </c>
      <c r="Y675" s="268">
        <v>0</v>
      </c>
      <c r="Z675" s="268">
        <v>0</v>
      </c>
      <c r="AA675" s="268">
        <v>0</v>
      </c>
      <c r="AB675" s="297">
        <v>0</v>
      </c>
      <c r="AC675" s="298">
        <v>0</v>
      </c>
    </row>
    <row r="676" spans="3:29" ht="10.5" x14ac:dyDescent="0.15">
      <c r="C676" s="295" t="s">
        <v>1948</v>
      </c>
      <c r="D676" s="241" t="s">
        <v>666</v>
      </c>
      <c r="E676" s="296">
        <v>0</v>
      </c>
      <c r="F676" s="268">
        <v>0</v>
      </c>
      <c r="G676" s="268">
        <v>0</v>
      </c>
      <c r="H676" s="268">
        <v>0</v>
      </c>
      <c r="I676" s="268">
        <v>0</v>
      </c>
      <c r="J676" s="268">
        <v>0</v>
      </c>
      <c r="K676" s="268">
        <v>0</v>
      </c>
      <c r="L676" s="268">
        <v>0</v>
      </c>
      <c r="M676" s="268">
        <v>0</v>
      </c>
      <c r="N676" s="268">
        <v>0</v>
      </c>
      <c r="O676" s="268">
        <v>0</v>
      </c>
      <c r="P676" s="268">
        <v>0</v>
      </c>
      <c r="Q676" s="268">
        <v>0</v>
      </c>
      <c r="R676" s="268">
        <v>0</v>
      </c>
      <c r="S676" s="268">
        <v>0</v>
      </c>
      <c r="T676" s="268">
        <v>0</v>
      </c>
      <c r="U676" s="268">
        <v>0</v>
      </c>
      <c r="V676" s="268">
        <v>0</v>
      </c>
      <c r="W676" s="268">
        <v>0</v>
      </c>
      <c r="X676" s="268">
        <v>0</v>
      </c>
      <c r="Y676" s="268">
        <v>0</v>
      </c>
      <c r="Z676" s="268">
        <v>0</v>
      </c>
      <c r="AA676" s="268">
        <v>0</v>
      </c>
      <c r="AB676" s="297">
        <v>0</v>
      </c>
      <c r="AC676" s="298">
        <v>0</v>
      </c>
    </row>
    <row r="677" spans="3:29" ht="10.5" x14ac:dyDescent="0.15">
      <c r="C677" s="295" t="s">
        <v>1949</v>
      </c>
      <c r="D677" s="241" t="s">
        <v>667</v>
      </c>
      <c r="E677" s="296">
        <v>0</v>
      </c>
      <c r="F677" s="268">
        <v>0</v>
      </c>
      <c r="G677" s="268">
        <v>0</v>
      </c>
      <c r="H677" s="268">
        <v>0</v>
      </c>
      <c r="I677" s="268">
        <v>0</v>
      </c>
      <c r="J677" s="268">
        <v>0</v>
      </c>
      <c r="K677" s="268">
        <v>0</v>
      </c>
      <c r="L677" s="268">
        <v>0</v>
      </c>
      <c r="M677" s="268">
        <v>0</v>
      </c>
      <c r="N677" s="268">
        <v>0</v>
      </c>
      <c r="O677" s="268">
        <v>0</v>
      </c>
      <c r="P677" s="268">
        <v>0</v>
      </c>
      <c r="Q677" s="268">
        <v>0</v>
      </c>
      <c r="R677" s="268">
        <v>0</v>
      </c>
      <c r="S677" s="268">
        <v>0</v>
      </c>
      <c r="T677" s="268">
        <v>0</v>
      </c>
      <c r="U677" s="268">
        <v>0</v>
      </c>
      <c r="V677" s="268">
        <v>0</v>
      </c>
      <c r="W677" s="268">
        <v>0</v>
      </c>
      <c r="X677" s="268">
        <v>0</v>
      </c>
      <c r="Y677" s="268">
        <v>0</v>
      </c>
      <c r="Z677" s="268">
        <v>0</v>
      </c>
      <c r="AA677" s="268">
        <v>0</v>
      </c>
      <c r="AB677" s="297">
        <v>0</v>
      </c>
      <c r="AC677" s="298">
        <v>0</v>
      </c>
    </row>
    <row r="678" spans="3:29" ht="10.5" x14ac:dyDescent="0.15">
      <c r="C678" s="295" t="s">
        <v>1950</v>
      </c>
      <c r="D678" s="241" t="s">
        <v>668</v>
      </c>
      <c r="E678" s="296">
        <v>0</v>
      </c>
      <c r="F678" s="268">
        <v>0</v>
      </c>
      <c r="G678" s="268">
        <v>0</v>
      </c>
      <c r="H678" s="268">
        <v>0</v>
      </c>
      <c r="I678" s="268">
        <v>0</v>
      </c>
      <c r="J678" s="268">
        <v>0</v>
      </c>
      <c r="K678" s="268">
        <v>0</v>
      </c>
      <c r="L678" s="268">
        <v>0</v>
      </c>
      <c r="M678" s="268">
        <v>0</v>
      </c>
      <c r="N678" s="268">
        <v>0</v>
      </c>
      <c r="O678" s="268">
        <v>0</v>
      </c>
      <c r="P678" s="268">
        <v>0</v>
      </c>
      <c r="Q678" s="268">
        <v>0</v>
      </c>
      <c r="R678" s="268">
        <v>0</v>
      </c>
      <c r="S678" s="268">
        <v>0</v>
      </c>
      <c r="T678" s="268">
        <v>0</v>
      </c>
      <c r="U678" s="268">
        <v>0</v>
      </c>
      <c r="V678" s="268">
        <v>0</v>
      </c>
      <c r="W678" s="268">
        <v>0</v>
      </c>
      <c r="X678" s="268">
        <v>0</v>
      </c>
      <c r="Y678" s="268">
        <v>0</v>
      </c>
      <c r="Z678" s="268">
        <v>0</v>
      </c>
      <c r="AA678" s="268">
        <v>0</v>
      </c>
      <c r="AB678" s="297">
        <v>0</v>
      </c>
      <c r="AC678" s="298">
        <v>0</v>
      </c>
    </row>
    <row r="679" spans="3:29" ht="10.5" x14ac:dyDescent="0.15">
      <c r="C679" s="295" t="s">
        <v>1951</v>
      </c>
      <c r="D679" s="241" t="s">
        <v>669</v>
      </c>
      <c r="E679" s="296">
        <v>0</v>
      </c>
      <c r="F679" s="268">
        <v>0</v>
      </c>
      <c r="G679" s="268">
        <v>0</v>
      </c>
      <c r="H679" s="268">
        <v>0</v>
      </c>
      <c r="I679" s="268">
        <v>0</v>
      </c>
      <c r="J679" s="268">
        <v>0</v>
      </c>
      <c r="K679" s="268">
        <v>0</v>
      </c>
      <c r="L679" s="268">
        <v>0</v>
      </c>
      <c r="M679" s="268">
        <v>0</v>
      </c>
      <c r="N679" s="268">
        <v>0</v>
      </c>
      <c r="O679" s="268">
        <v>0</v>
      </c>
      <c r="P679" s="268">
        <v>0</v>
      </c>
      <c r="Q679" s="268">
        <v>0</v>
      </c>
      <c r="R679" s="268">
        <v>0</v>
      </c>
      <c r="S679" s="268">
        <v>0</v>
      </c>
      <c r="T679" s="268">
        <v>0</v>
      </c>
      <c r="U679" s="268">
        <v>0</v>
      </c>
      <c r="V679" s="268">
        <v>0</v>
      </c>
      <c r="W679" s="268">
        <v>0</v>
      </c>
      <c r="X679" s="268">
        <v>0</v>
      </c>
      <c r="Y679" s="268">
        <v>0</v>
      </c>
      <c r="Z679" s="268">
        <v>0</v>
      </c>
      <c r="AA679" s="268">
        <v>357.5</v>
      </c>
      <c r="AB679" s="297">
        <v>0</v>
      </c>
      <c r="AC679" s="298">
        <v>357.5</v>
      </c>
    </row>
    <row r="680" spans="3:29" ht="10.5" x14ac:dyDescent="0.15">
      <c r="C680" s="295" t="s">
        <v>1952</v>
      </c>
      <c r="D680" s="241" t="s">
        <v>670</v>
      </c>
      <c r="E680" s="296">
        <v>0</v>
      </c>
      <c r="F680" s="268">
        <v>0</v>
      </c>
      <c r="G680" s="268">
        <v>0</v>
      </c>
      <c r="H680" s="268">
        <v>0</v>
      </c>
      <c r="I680" s="268">
        <v>0</v>
      </c>
      <c r="J680" s="268">
        <v>0</v>
      </c>
      <c r="K680" s="268">
        <v>0</v>
      </c>
      <c r="L680" s="268">
        <v>0</v>
      </c>
      <c r="M680" s="268">
        <v>0</v>
      </c>
      <c r="N680" s="268">
        <v>0</v>
      </c>
      <c r="O680" s="268">
        <v>0</v>
      </c>
      <c r="P680" s="268">
        <v>0</v>
      </c>
      <c r="Q680" s="268">
        <v>0</v>
      </c>
      <c r="R680" s="268">
        <v>0</v>
      </c>
      <c r="S680" s="268">
        <v>0</v>
      </c>
      <c r="T680" s="268">
        <v>0</v>
      </c>
      <c r="U680" s="268">
        <v>0</v>
      </c>
      <c r="V680" s="268">
        <v>0</v>
      </c>
      <c r="W680" s="268">
        <v>0</v>
      </c>
      <c r="X680" s="268">
        <v>0</v>
      </c>
      <c r="Y680" s="268">
        <v>0</v>
      </c>
      <c r="Z680" s="268">
        <v>357.5</v>
      </c>
      <c r="AA680" s="268">
        <v>0</v>
      </c>
      <c r="AB680" s="297">
        <v>0</v>
      </c>
      <c r="AC680" s="298">
        <v>357.5</v>
      </c>
    </row>
    <row r="681" spans="3:29" ht="10.5" x14ac:dyDescent="0.15">
      <c r="C681" s="295" t="s">
        <v>1953</v>
      </c>
      <c r="D681" s="241" t="s">
        <v>671</v>
      </c>
      <c r="E681" s="296">
        <v>357.5</v>
      </c>
      <c r="F681" s="268">
        <v>357.5</v>
      </c>
      <c r="G681" s="268">
        <v>357.5</v>
      </c>
      <c r="H681" s="268">
        <v>357.5</v>
      </c>
      <c r="I681" s="268">
        <v>357.5</v>
      </c>
      <c r="J681" s="268">
        <v>357.5</v>
      </c>
      <c r="K681" s="268">
        <v>357.5</v>
      </c>
      <c r="L681" s="268">
        <v>357.5</v>
      </c>
      <c r="M681" s="268">
        <v>159</v>
      </c>
      <c r="N681" s="268">
        <v>0</v>
      </c>
      <c r="O681" s="268">
        <v>0</v>
      </c>
      <c r="P681" s="268">
        <v>0</v>
      </c>
      <c r="Q681" s="268">
        <v>0</v>
      </c>
      <c r="R681" s="268">
        <v>0</v>
      </c>
      <c r="S681" s="268">
        <v>0</v>
      </c>
      <c r="T681" s="268">
        <v>0</v>
      </c>
      <c r="U681" s="268">
        <v>0</v>
      </c>
      <c r="V681" s="268">
        <v>0</v>
      </c>
      <c r="W681" s="268">
        <v>0</v>
      </c>
      <c r="X681" s="268">
        <v>357.5</v>
      </c>
      <c r="Y681" s="268">
        <v>357.5</v>
      </c>
      <c r="Z681" s="268">
        <v>0</v>
      </c>
      <c r="AA681" s="268">
        <v>0</v>
      </c>
      <c r="AB681" s="297">
        <v>357.5</v>
      </c>
      <c r="AC681" s="298">
        <v>4091.5</v>
      </c>
    </row>
    <row r="682" spans="3:29" ht="10.5" x14ac:dyDescent="0.15">
      <c r="C682" s="295" t="s">
        <v>1954</v>
      </c>
      <c r="D682" s="241" t="s">
        <v>672</v>
      </c>
      <c r="E682" s="296">
        <v>0</v>
      </c>
      <c r="F682" s="268">
        <v>0</v>
      </c>
      <c r="G682" s="268">
        <v>0</v>
      </c>
      <c r="H682" s="268">
        <v>0</v>
      </c>
      <c r="I682" s="268">
        <v>0</v>
      </c>
      <c r="J682" s="268">
        <v>0</v>
      </c>
      <c r="K682" s="268">
        <v>0</v>
      </c>
      <c r="L682" s="268">
        <v>0</v>
      </c>
      <c r="M682" s="268">
        <v>0</v>
      </c>
      <c r="N682" s="268">
        <v>0</v>
      </c>
      <c r="O682" s="268">
        <v>0</v>
      </c>
      <c r="P682" s="268">
        <v>0</v>
      </c>
      <c r="Q682" s="268">
        <v>0</v>
      </c>
      <c r="R682" s="268">
        <v>0</v>
      </c>
      <c r="S682" s="268">
        <v>0</v>
      </c>
      <c r="T682" s="268">
        <v>0</v>
      </c>
      <c r="U682" s="268">
        <v>0</v>
      </c>
      <c r="V682" s="268">
        <v>0</v>
      </c>
      <c r="W682" s="268">
        <v>0</v>
      </c>
      <c r="X682" s="268">
        <v>0</v>
      </c>
      <c r="Y682" s="268">
        <v>0</v>
      </c>
      <c r="Z682" s="268">
        <v>0</v>
      </c>
      <c r="AA682" s="268">
        <v>0</v>
      </c>
      <c r="AB682" s="297">
        <v>0</v>
      </c>
      <c r="AC682" s="298">
        <v>0</v>
      </c>
    </row>
    <row r="683" spans="3:29" ht="10.5" x14ac:dyDescent="0.15">
      <c r="C683" s="295" t="s">
        <v>1955</v>
      </c>
      <c r="D683" s="241" t="s">
        <v>673</v>
      </c>
      <c r="E683" s="296">
        <v>0</v>
      </c>
      <c r="F683" s="268">
        <v>0</v>
      </c>
      <c r="G683" s="268">
        <v>0</v>
      </c>
      <c r="H683" s="268">
        <v>0</v>
      </c>
      <c r="I683" s="268">
        <v>0</v>
      </c>
      <c r="J683" s="268">
        <v>0</v>
      </c>
      <c r="K683" s="268">
        <v>0</v>
      </c>
      <c r="L683" s="268">
        <v>0</v>
      </c>
      <c r="M683" s="268">
        <v>0</v>
      </c>
      <c r="N683" s="268">
        <v>0</v>
      </c>
      <c r="O683" s="268">
        <v>0</v>
      </c>
      <c r="P683" s="268">
        <v>0</v>
      </c>
      <c r="Q683" s="268">
        <v>0</v>
      </c>
      <c r="R683" s="268">
        <v>0</v>
      </c>
      <c r="S683" s="268">
        <v>0</v>
      </c>
      <c r="T683" s="268">
        <v>0</v>
      </c>
      <c r="U683" s="268">
        <v>0</v>
      </c>
      <c r="V683" s="268">
        <v>0</v>
      </c>
      <c r="W683" s="268">
        <v>0</v>
      </c>
      <c r="X683" s="268">
        <v>0</v>
      </c>
      <c r="Y683" s="268">
        <v>0</v>
      </c>
      <c r="Z683" s="268">
        <v>0</v>
      </c>
      <c r="AA683" s="268">
        <v>0</v>
      </c>
      <c r="AB683" s="297">
        <v>0</v>
      </c>
      <c r="AC683" s="298">
        <v>0</v>
      </c>
    </row>
    <row r="684" spans="3:29" ht="10.5" x14ac:dyDescent="0.15">
      <c r="C684" s="295" t="s">
        <v>1956</v>
      </c>
      <c r="D684" s="241" t="s">
        <v>674</v>
      </c>
      <c r="E684" s="296">
        <v>0</v>
      </c>
      <c r="F684" s="268">
        <v>0</v>
      </c>
      <c r="G684" s="268">
        <v>0</v>
      </c>
      <c r="H684" s="268">
        <v>0</v>
      </c>
      <c r="I684" s="268">
        <v>0</v>
      </c>
      <c r="J684" s="268">
        <v>0</v>
      </c>
      <c r="K684" s="268">
        <v>0</v>
      </c>
      <c r="L684" s="268">
        <v>0</v>
      </c>
      <c r="M684" s="268">
        <v>0</v>
      </c>
      <c r="N684" s="268">
        <v>0</v>
      </c>
      <c r="O684" s="268">
        <v>0</v>
      </c>
      <c r="P684" s="268">
        <v>0</v>
      </c>
      <c r="Q684" s="268">
        <v>0</v>
      </c>
      <c r="R684" s="268">
        <v>0</v>
      </c>
      <c r="S684" s="268">
        <v>0</v>
      </c>
      <c r="T684" s="268">
        <v>0</v>
      </c>
      <c r="U684" s="268">
        <v>0</v>
      </c>
      <c r="V684" s="268">
        <v>0</v>
      </c>
      <c r="W684" s="268">
        <v>0</v>
      </c>
      <c r="X684" s="268">
        <v>0</v>
      </c>
      <c r="Y684" s="268">
        <v>0</v>
      </c>
      <c r="Z684" s="268">
        <v>0</v>
      </c>
      <c r="AA684" s="268">
        <v>0</v>
      </c>
      <c r="AB684" s="297">
        <v>0</v>
      </c>
      <c r="AC684" s="298">
        <v>0</v>
      </c>
    </row>
    <row r="685" spans="3:29" ht="10.5" x14ac:dyDescent="0.15">
      <c r="C685" s="295" t="s">
        <v>1957</v>
      </c>
      <c r="D685" s="241" t="s">
        <v>675</v>
      </c>
      <c r="E685" s="296">
        <v>0</v>
      </c>
      <c r="F685" s="268">
        <v>0</v>
      </c>
      <c r="G685" s="268">
        <v>0</v>
      </c>
      <c r="H685" s="268">
        <v>0</v>
      </c>
      <c r="I685" s="268">
        <v>0</v>
      </c>
      <c r="J685" s="268">
        <v>0</v>
      </c>
      <c r="K685" s="268">
        <v>0</v>
      </c>
      <c r="L685" s="268">
        <v>0</v>
      </c>
      <c r="M685" s="268">
        <v>0</v>
      </c>
      <c r="N685" s="268">
        <v>0</v>
      </c>
      <c r="O685" s="268">
        <v>0</v>
      </c>
      <c r="P685" s="268">
        <v>0</v>
      </c>
      <c r="Q685" s="268">
        <v>0</v>
      </c>
      <c r="R685" s="268">
        <v>0</v>
      </c>
      <c r="S685" s="268">
        <v>0</v>
      </c>
      <c r="T685" s="268">
        <v>0</v>
      </c>
      <c r="U685" s="268">
        <v>0</v>
      </c>
      <c r="V685" s="268">
        <v>0</v>
      </c>
      <c r="W685" s="268">
        <v>0</v>
      </c>
      <c r="X685" s="268">
        <v>0</v>
      </c>
      <c r="Y685" s="268">
        <v>0</v>
      </c>
      <c r="Z685" s="268">
        <v>0</v>
      </c>
      <c r="AA685" s="268">
        <v>0</v>
      </c>
      <c r="AB685" s="297">
        <v>0</v>
      </c>
      <c r="AC685" s="298">
        <v>0</v>
      </c>
    </row>
    <row r="686" spans="3:29" ht="10.5" x14ac:dyDescent="0.15">
      <c r="C686" s="295" t="s">
        <v>1958</v>
      </c>
      <c r="D686" s="241" t="s">
        <v>676</v>
      </c>
      <c r="E686" s="296">
        <v>0</v>
      </c>
      <c r="F686" s="268">
        <v>0</v>
      </c>
      <c r="G686" s="268">
        <v>0</v>
      </c>
      <c r="H686" s="268">
        <v>0</v>
      </c>
      <c r="I686" s="268">
        <v>0</v>
      </c>
      <c r="J686" s="268">
        <v>0</v>
      </c>
      <c r="K686" s="268">
        <v>0</v>
      </c>
      <c r="L686" s="268">
        <v>0</v>
      </c>
      <c r="M686" s="268">
        <v>0</v>
      </c>
      <c r="N686" s="268">
        <v>0</v>
      </c>
      <c r="O686" s="268">
        <v>0</v>
      </c>
      <c r="P686" s="268">
        <v>0</v>
      </c>
      <c r="Q686" s="268">
        <v>0</v>
      </c>
      <c r="R686" s="268">
        <v>0</v>
      </c>
      <c r="S686" s="268">
        <v>0</v>
      </c>
      <c r="T686" s="268">
        <v>0</v>
      </c>
      <c r="U686" s="268">
        <v>0</v>
      </c>
      <c r="V686" s="268">
        <v>0</v>
      </c>
      <c r="W686" s="268">
        <v>0</v>
      </c>
      <c r="X686" s="268">
        <v>0</v>
      </c>
      <c r="Y686" s="268">
        <v>0</v>
      </c>
      <c r="Z686" s="268">
        <v>0</v>
      </c>
      <c r="AA686" s="268">
        <v>0</v>
      </c>
      <c r="AB686" s="297">
        <v>0</v>
      </c>
      <c r="AC686" s="298">
        <v>0</v>
      </c>
    </row>
    <row r="687" spans="3:29" ht="10.5" x14ac:dyDescent="0.15">
      <c r="C687" s="295" t="s">
        <v>1959</v>
      </c>
      <c r="D687" s="241" t="s">
        <v>677</v>
      </c>
      <c r="E687" s="296">
        <v>0</v>
      </c>
      <c r="F687" s="268">
        <v>0</v>
      </c>
      <c r="G687" s="268">
        <v>0</v>
      </c>
      <c r="H687" s="268">
        <v>0</v>
      </c>
      <c r="I687" s="268">
        <v>0</v>
      </c>
      <c r="J687" s="268">
        <v>0</v>
      </c>
      <c r="K687" s="268">
        <v>0</v>
      </c>
      <c r="L687" s="268">
        <v>0</v>
      </c>
      <c r="M687" s="268">
        <v>0</v>
      </c>
      <c r="N687" s="268">
        <v>0</v>
      </c>
      <c r="O687" s="268">
        <v>0</v>
      </c>
      <c r="P687" s="268">
        <v>0</v>
      </c>
      <c r="Q687" s="268">
        <v>0</v>
      </c>
      <c r="R687" s="268">
        <v>0</v>
      </c>
      <c r="S687" s="268">
        <v>0</v>
      </c>
      <c r="T687" s="268">
        <v>0</v>
      </c>
      <c r="U687" s="268">
        <v>0</v>
      </c>
      <c r="V687" s="268">
        <v>0</v>
      </c>
      <c r="W687" s="268">
        <v>0</v>
      </c>
      <c r="X687" s="268">
        <v>0</v>
      </c>
      <c r="Y687" s="268">
        <v>0</v>
      </c>
      <c r="Z687" s="268">
        <v>0</v>
      </c>
      <c r="AA687" s="268">
        <v>0</v>
      </c>
      <c r="AB687" s="297">
        <v>0</v>
      </c>
      <c r="AC687" s="298">
        <v>0</v>
      </c>
    </row>
    <row r="688" spans="3:29" ht="10.5" x14ac:dyDescent="0.15">
      <c r="C688" s="295" t="s">
        <v>678</v>
      </c>
      <c r="D688" s="241" t="s">
        <v>678</v>
      </c>
      <c r="E688" s="296">
        <v>0</v>
      </c>
      <c r="F688" s="268">
        <v>0</v>
      </c>
      <c r="G688" s="268">
        <v>0</v>
      </c>
      <c r="H688" s="268">
        <v>0</v>
      </c>
      <c r="I688" s="268">
        <v>0</v>
      </c>
      <c r="J688" s="268">
        <v>0</v>
      </c>
      <c r="K688" s="268">
        <v>0</v>
      </c>
      <c r="L688" s="268">
        <v>0</v>
      </c>
      <c r="M688" s="268">
        <v>0</v>
      </c>
      <c r="N688" s="268">
        <v>0</v>
      </c>
      <c r="O688" s="268">
        <v>0</v>
      </c>
      <c r="P688" s="268">
        <v>0</v>
      </c>
      <c r="Q688" s="268">
        <v>0</v>
      </c>
      <c r="R688" s="268">
        <v>0</v>
      </c>
      <c r="S688" s="268">
        <v>0</v>
      </c>
      <c r="T688" s="268">
        <v>0</v>
      </c>
      <c r="U688" s="268">
        <v>0</v>
      </c>
      <c r="V688" s="268">
        <v>0</v>
      </c>
      <c r="W688" s="268">
        <v>0</v>
      </c>
      <c r="X688" s="268">
        <v>0</v>
      </c>
      <c r="Y688" s="268">
        <v>0</v>
      </c>
      <c r="Z688" s="268">
        <v>0</v>
      </c>
      <c r="AA688" s="268">
        <v>0</v>
      </c>
      <c r="AB688" s="297">
        <v>0</v>
      </c>
      <c r="AC688" s="298">
        <v>0</v>
      </c>
    </row>
    <row r="689" spans="3:29" ht="10.5" x14ac:dyDescent="0.15">
      <c r="C689" s="295" t="s">
        <v>679</v>
      </c>
      <c r="D689" s="241" t="s">
        <v>679</v>
      </c>
      <c r="E689" s="296">
        <v>0</v>
      </c>
      <c r="F689" s="268">
        <v>0</v>
      </c>
      <c r="G689" s="268">
        <v>0</v>
      </c>
      <c r="H689" s="268">
        <v>0</v>
      </c>
      <c r="I689" s="268">
        <v>0</v>
      </c>
      <c r="J689" s="268">
        <v>0</v>
      </c>
      <c r="K689" s="268">
        <v>0</v>
      </c>
      <c r="L689" s="268">
        <v>0</v>
      </c>
      <c r="M689" s="268">
        <v>0</v>
      </c>
      <c r="N689" s="268">
        <v>0</v>
      </c>
      <c r="O689" s="268">
        <v>0</v>
      </c>
      <c r="P689" s="268">
        <v>0</v>
      </c>
      <c r="Q689" s="268">
        <v>0</v>
      </c>
      <c r="R689" s="268">
        <v>0</v>
      </c>
      <c r="S689" s="268">
        <v>0</v>
      </c>
      <c r="T689" s="268">
        <v>0</v>
      </c>
      <c r="U689" s="268">
        <v>0</v>
      </c>
      <c r="V689" s="268">
        <v>0</v>
      </c>
      <c r="W689" s="268">
        <v>0</v>
      </c>
      <c r="X689" s="268">
        <v>0</v>
      </c>
      <c r="Y689" s="268">
        <v>0</v>
      </c>
      <c r="Z689" s="268">
        <v>0</v>
      </c>
      <c r="AA689" s="268">
        <v>0</v>
      </c>
      <c r="AB689" s="297">
        <v>0</v>
      </c>
      <c r="AC689" s="298">
        <v>0</v>
      </c>
    </row>
    <row r="690" spans="3:29" ht="10.5" x14ac:dyDescent="0.15">
      <c r="C690" s="295" t="s">
        <v>680</v>
      </c>
      <c r="D690" s="241" t="s">
        <v>680</v>
      </c>
      <c r="E690" s="296">
        <v>0</v>
      </c>
      <c r="F690" s="268">
        <v>0</v>
      </c>
      <c r="G690" s="268">
        <v>0</v>
      </c>
      <c r="H690" s="268">
        <v>0</v>
      </c>
      <c r="I690" s="268">
        <v>0</v>
      </c>
      <c r="J690" s="268">
        <v>0</v>
      </c>
      <c r="K690" s="268">
        <v>0</v>
      </c>
      <c r="L690" s="268">
        <v>0</v>
      </c>
      <c r="M690" s="268">
        <v>0</v>
      </c>
      <c r="N690" s="268">
        <v>0</v>
      </c>
      <c r="O690" s="268">
        <v>0</v>
      </c>
      <c r="P690" s="268">
        <v>0</v>
      </c>
      <c r="Q690" s="268">
        <v>0</v>
      </c>
      <c r="R690" s="268">
        <v>0</v>
      </c>
      <c r="S690" s="268">
        <v>0</v>
      </c>
      <c r="T690" s="268">
        <v>0</v>
      </c>
      <c r="U690" s="268">
        <v>0</v>
      </c>
      <c r="V690" s="268">
        <v>0</v>
      </c>
      <c r="W690" s="268">
        <v>0</v>
      </c>
      <c r="X690" s="268">
        <v>0</v>
      </c>
      <c r="Y690" s="268">
        <v>0</v>
      </c>
      <c r="Z690" s="268">
        <v>0</v>
      </c>
      <c r="AA690" s="268">
        <v>0</v>
      </c>
      <c r="AB690" s="297">
        <v>0</v>
      </c>
      <c r="AC690" s="298">
        <v>0</v>
      </c>
    </row>
    <row r="691" spans="3:29" ht="10.5" x14ac:dyDescent="0.15">
      <c r="C691" s="295" t="s">
        <v>681</v>
      </c>
      <c r="D691" s="241" t="s">
        <v>681</v>
      </c>
      <c r="E691" s="296">
        <v>0</v>
      </c>
      <c r="F691" s="268">
        <v>0</v>
      </c>
      <c r="G691" s="268">
        <v>0</v>
      </c>
      <c r="H691" s="268">
        <v>0</v>
      </c>
      <c r="I691" s="268">
        <v>0</v>
      </c>
      <c r="J691" s="268">
        <v>0</v>
      </c>
      <c r="K691" s="268">
        <v>0</v>
      </c>
      <c r="L691" s="268">
        <v>0</v>
      </c>
      <c r="M691" s="268">
        <v>0</v>
      </c>
      <c r="N691" s="268">
        <v>0</v>
      </c>
      <c r="O691" s="268">
        <v>0</v>
      </c>
      <c r="P691" s="268">
        <v>0</v>
      </c>
      <c r="Q691" s="268">
        <v>0</v>
      </c>
      <c r="R691" s="268">
        <v>0</v>
      </c>
      <c r="S691" s="268">
        <v>0</v>
      </c>
      <c r="T691" s="268">
        <v>0</v>
      </c>
      <c r="U691" s="268">
        <v>0</v>
      </c>
      <c r="V691" s="268">
        <v>0</v>
      </c>
      <c r="W691" s="268">
        <v>0</v>
      </c>
      <c r="X691" s="268">
        <v>0</v>
      </c>
      <c r="Y691" s="268">
        <v>0</v>
      </c>
      <c r="Z691" s="268">
        <v>0</v>
      </c>
      <c r="AA691" s="268">
        <v>0</v>
      </c>
      <c r="AB691" s="297">
        <v>0</v>
      </c>
      <c r="AC691" s="298">
        <v>0</v>
      </c>
    </row>
    <row r="692" spans="3:29" ht="10.5" x14ac:dyDescent="0.15">
      <c r="C692" s="295" t="s">
        <v>682</v>
      </c>
      <c r="D692" s="241" t="s">
        <v>682</v>
      </c>
      <c r="E692" s="296">
        <v>0</v>
      </c>
      <c r="F692" s="268">
        <v>0</v>
      </c>
      <c r="G692" s="268">
        <v>0</v>
      </c>
      <c r="H692" s="268">
        <v>0</v>
      </c>
      <c r="I692" s="268">
        <v>0</v>
      </c>
      <c r="J692" s="268">
        <v>0</v>
      </c>
      <c r="K692" s="268">
        <v>0</v>
      </c>
      <c r="L692" s="268">
        <v>0</v>
      </c>
      <c r="M692" s="268">
        <v>0</v>
      </c>
      <c r="N692" s="268">
        <v>0</v>
      </c>
      <c r="O692" s="268">
        <v>0</v>
      </c>
      <c r="P692" s="268">
        <v>0</v>
      </c>
      <c r="Q692" s="268">
        <v>0</v>
      </c>
      <c r="R692" s="268">
        <v>0</v>
      </c>
      <c r="S692" s="268">
        <v>0</v>
      </c>
      <c r="T692" s="268">
        <v>0</v>
      </c>
      <c r="U692" s="268">
        <v>0</v>
      </c>
      <c r="V692" s="268">
        <v>0</v>
      </c>
      <c r="W692" s="268">
        <v>0</v>
      </c>
      <c r="X692" s="268">
        <v>0</v>
      </c>
      <c r="Y692" s="268">
        <v>0</v>
      </c>
      <c r="Z692" s="268">
        <v>0</v>
      </c>
      <c r="AA692" s="268">
        <v>0</v>
      </c>
      <c r="AB692" s="297">
        <v>0</v>
      </c>
      <c r="AC692" s="298">
        <v>0</v>
      </c>
    </row>
    <row r="693" spans="3:29" ht="10.5" x14ac:dyDescent="0.15">
      <c r="C693" s="295" t="s">
        <v>683</v>
      </c>
      <c r="D693" s="241" t="s">
        <v>683</v>
      </c>
      <c r="E693" s="296">
        <v>0</v>
      </c>
      <c r="F693" s="268">
        <v>0</v>
      </c>
      <c r="G693" s="268">
        <v>0</v>
      </c>
      <c r="H693" s="268">
        <v>0</v>
      </c>
      <c r="I693" s="268">
        <v>0</v>
      </c>
      <c r="J693" s="268">
        <v>0</v>
      </c>
      <c r="K693" s="268">
        <v>0</v>
      </c>
      <c r="L693" s="268">
        <v>0</v>
      </c>
      <c r="M693" s="268">
        <v>0</v>
      </c>
      <c r="N693" s="268">
        <v>0</v>
      </c>
      <c r="O693" s="268">
        <v>0</v>
      </c>
      <c r="P693" s="268">
        <v>0</v>
      </c>
      <c r="Q693" s="268">
        <v>0</v>
      </c>
      <c r="R693" s="268">
        <v>0</v>
      </c>
      <c r="S693" s="268">
        <v>0</v>
      </c>
      <c r="T693" s="268">
        <v>0</v>
      </c>
      <c r="U693" s="268">
        <v>0</v>
      </c>
      <c r="V693" s="268">
        <v>0</v>
      </c>
      <c r="W693" s="268">
        <v>0</v>
      </c>
      <c r="X693" s="268">
        <v>0</v>
      </c>
      <c r="Y693" s="268">
        <v>0</v>
      </c>
      <c r="Z693" s="268">
        <v>0</v>
      </c>
      <c r="AA693" s="268">
        <v>0</v>
      </c>
      <c r="AB693" s="297">
        <v>0</v>
      </c>
      <c r="AC693" s="298">
        <v>0</v>
      </c>
    </row>
    <row r="694" spans="3:29" ht="10.5" x14ac:dyDescent="0.15">
      <c r="C694" s="295" t="s">
        <v>1960</v>
      </c>
      <c r="D694" s="241" t="s">
        <v>684</v>
      </c>
      <c r="E694" s="296">
        <v>0</v>
      </c>
      <c r="F694" s="268">
        <v>0</v>
      </c>
      <c r="G694" s="268">
        <v>0</v>
      </c>
      <c r="H694" s="268">
        <v>0</v>
      </c>
      <c r="I694" s="268">
        <v>0</v>
      </c>
      <c r="J694" s="268">
        <v>0</v>
      </c>
      <c r="K694" s="268">
        <v>0</v>
      </c>
      <c r="L694" s="268">
        <v>0</v>
      </c>
      <c r="M694" s="268">
        <v>0</v>
      </c>
      <c r="N694" s="268">
        <v>0</v>
      </c>
      <c r="O694" s="268">
        <v>0</v>
      </c>
      <c r="P694" s="268">
        <v>0</v>
      </c>
      <c r="Q694" s="268">
        <v>0</v>
      </c>
      <c r="R694" s="268">
        <v>0</v>
      </c>
      <c r="S694" s="268">
        <v>0</v>
      </c>
      <c r="T694" s="268">
        <v>0</v>
      </c>
      <c r="U694" s="268">
        <v>0</v>
      </c>
      <c r="V694" s="268">
        <v>0</v>
      </c>
      <c r="W694" s="268">
        <v>0</v>
      </c>
      <c r="X694" s="268">
        <v>0</v>
      </c>
      <c r="Y694" s="268">
        <v>0</v>
      </c>
      <c r="Z694" s="268">
        <v>0</v>
      </c>
      <c r="AA694" s="268">
        <v>0</v>
      </c>
      <c r="AB694" s="297">
        <v>0</v>
      </c>
      <c r="AC694" s="298">
        <v>0</v>
      </c>
    </row>
    <row r="695" spans="3:29" ht="10.5" x14ac:dyDescent="0.15">
      <c r="C695" s="295" t="s">
        <v>1961</v>
      </c>
      <c r="D695" s="241" t="s">
        <v>685</v>
      </c>
      <c r="E695" s="296">
        <v>0</v>
      </c>
      <c r="F695" s="268">
        <v>0</v>
      </c>
      <c r="G695" s="268">
        <v>0</v>
      </c>
      <c r="H695" s="268">
        <v>0</v>
      </c>
      <c r="I695" s="268">
        <v>0</v>
      </c>
      <c r="J695" s="268">
        <v>0</v>
      </c>
      <c r="K695" s="268">
        <v>0</v>
      </c>
      <c r="L695" s="268">
        <v>0</v>
      </c>
      <c r="M695" s="268">
        <v>0</v>
      </c>
      <c r="N695" s="268">
        <v>0</v>
      </c>
      <c r="O695" s="268">
        <v>0</v>
      </c>
      <c r="P695" s="268">
        <v>0</v>
      </c>
      <c r="Q695" s="268">
        <v>0</v>
      </c>
      <c r="R695" s="268">
        <v>0</v>
      </c>
      <c r="S695" s="268">
        <v>0</v>
      </c>
      <c r="T695" s="268">
        <v>0</v>
      </c>
      <c r="U695" s="268">
        <v>0</v>
      </c>
      <c r="V695" s="268">
        <v>0</v>
      </c>
      <c r="W695" s="268">
        <v>0</v>
      </c>
      <c r="X695" s="268">
        <v>0</v>
      </c>
      <c r="Y695" s="268">
        <v>0</v>
      </c>
      <c r="Z695" s="268">
        <v>0</v>
      </c>
      <c r="AA695" s="268">
        <v>0</v>
      </c>
      <c r="AB695" s="297">
        <v>0</v>
      </c>
      <c r="AC695" s="298">
        <v>0</v>
      </c>
    </row>
    <row r="696" spans="3:29" ht="10.5" x14ac:dyDescent="0.15">
      <c r="C696" s="295" t="s">
        <v>1962</v>
      </c>
      <c r="D696" s="241" t="s">
        <v>686</v>
      </c>
      <c r="E696" s="296">
        <v>0</v>
      </c>
      <c r="F696" s="268">
        <v>0</v>
      </c>
      <c r="G696" s="268">
        <v>0</v>
      </c>
      <c r="H696" s="268">
        <v>0</v>
      </c>
      <c r="I696" s="268">
        <v>0</v>
      </c>
      <c r="J696" s="268">
        <v>0</v>
      </c>
      <c r="K696" s="268">
        <v>0</v>
      </c>
      <c r="L696" s="268">
        <v>0</v>
      </c>
      <c r="M696" s="268">
        <v>0</v>
      </c>
      <c r="N696" s="268">
        <v>0</v>
      </c>
      <c r="O696" s="268">
        <v>0</v>
      </c>
      <c r="P696" s="268">
        <v>0</v>
      </c>
      <c r="Q696" s="268">
        <v>0</v>
      </c>
      <c r="R696" s="268">
        <v>0</v>
      </c>
      <c r="S696" s="268">
        <v>0</v>
      </c>
      <c r="T696" s="268">
        <v>0</v>
      </c>
      <c r="U696" s="268">
        <v>0</v>
      </c>
      <c r="V696" s="268">
        <v>0</v>
      </c>
      <c r="W696" s="268">
        <v>0</v>
      </c>
      <c r="X696" s="268">
        <v>0</v>
      </c>
      <c r="Y696" s="268">
        <v>0</v>
      </c>
      <c r="Z696" s="268">
        <v>0</v>
      </c>
      <c r="AA696" s="268">
        <v>0</v>
      </c>
      <c r="AB696" s="297">
        <v>0</v>
      </c>
      <c r="AC696" s="298">
        <v>0</v>
      </c>
    </row>
    <row r="697" spans="3:29" ht="10.5" x14ac:dyDescent="0.15">
      <c r="C697" s="295" t="s">
        <v>1963</v>
      </c>
      <c r="D697" s="241" t="s">
        <v>687</v>
      </c>
      <c r="E697" s="296">
        <v>0</v>
      </c>
      <c r="F697" s="268">
        <v>0</v>
      </c>
      <c r="G697" s="268">
        <v>0</v>
      </c>
      <c r="H697" s="268">
        <v>0</v>
      </c>
      <c r="I697" s="268">
        <v>0</v>
      </c>
      <c r="J697" s="268">
        <v>0</v>
      </c>
      <c r="K697" s="268">
        <v>0</v>
      </c>
      <c r="L697" s="268">
        <v>0</v>
      </c>
      <c r="M697" s="268">
        <v>0</v>
      </c>
      <c r="N697" s="268">
        <v>0</v>
      </c>
      <c r="O697" s="268">
        <v>0</v>
      </c>
      <c r="P697" s="268">
        <v>0</v>
      </c>
      <c r="Q697" s="268">
        <v>0</v>
      </c>
      <c r="R697" s="268">
        <v>0</v>
      </c>
      <c r="S697" s="268">
        <v>0</v>
      </c>
      <c r="T697" s="268">
        <v>0</v>
      </c>
      <c r="U697" s="268">
        <v>0</v>
      </c>
      <c r="V697" s="268">
        <v>0</v>
      </c>
      <c r="W697" s="268">
        <v>0</v>
      </c>
      <c r="X697" s="268">
        <v>0</v>
      </c>
      <c r="Y697" s="268">
        <v>0</v>
      </c>
      <c r="Z697" s="268">
        <v>0</v>
      </c>
      <c r="AA697" s="268">
        <v>0</v>
      </c>
      <c r="AB697" s="297">
        <v>0</v>
      </c>
      <c r="AC697" s="298">
        <v>0</v>
      </c>
    </row>
    <row r="698" spans="3:29" ht="10.5" x14ac:dyDescent="0.15">
      <c r="C698" s="295" t="s">
        <v>1964</v>
      </c>
      <c r="D698" s="241" t="s">
        <v>688</v>
      </c>
      <c r="E698" s="296">
        <v>0</v>
      </c>
      <c r="F698" s="268">
        <v>0</v>
      </c>
      <c r="G698" s="268">
        <v>0</v>
      </c>
      <c r="H698" s="268">
        <v>0</v>
      </c>
      <c r="I698" s="268">
        <v>0</v>
      </c>
      <c r="J698" s="268">
        <v>0</v>
      </c>
      <c r="K698" s="268">
        <v>0</v>
      </c>
      <c r="L698" s="268">
        <v>0</v>
      </c>
      <c r="M698" s="268">
        <v>0</v>
      </c>
      <c r="N698" s="268">
        <v>0</v>
      </c>
      <c r="O698" s="268">
        <v>0</v>
      </c>
      <c r="P698" s="268">
        <v>0</v>
      </c>
      <c r="Q698" s="268">
        <v>0</v>
      </c>
      <c r="R698" s="268">
        <v>0</v>
      </c>
      <c r="S698" s="268">
        <v>0</v>
      </c>
      <c r="T698" s="268">
        <v>0</v>
      </c>
      <c r="U698" s="268">
        <v>0</v>
      </c>
      <c r="V698" s="268">
        <v>0</v>
      </c>
      <c r="W698" s="268">
        <v>0</v>
      </c>
      <c r="X698" s="268">
        <v>0</v>
      </c>
      <c r="Y698" s="268">
        <v>0</v>
      </c>
      <c r="Z698" s="268">
        <v>0</v>
      </c>
      <c r="AA698" s="268">
        <v>0</v>
      </c>
      <c r="AB698" s="297">
        <v>0</v>
      </c>
      <c r="AC698" s="298">
        <v>0</v>
      </c>
    </row>
    <row r="699" spans="3:29" ht="10.5" x14ac:dyDescent="0.15">
      <c r="C699" s="295" t="s">
        <v>1965</v>
      </c>
      <c r="D699" s="241" t="s">
        <v>689</v>
      </c>
      <c r="E699" s="296">
        <v>0</v>
      </c>
      <c r="F699" s="268">
        <v>0</v>
      </c>
      <c r="G699" s="268">
        <v>0</v>
      </c>
      <c r="H699" s="268">
        <v>0</v>
      </c>
      <c r="I699" s="268">
        <v>0</v>
      </c>
      <c r="J699" s="268">
        <v>0</v>
      </c>
      <c r="K699" s="268">
        <v>0</v>
      </c>
      <c r="L699" s="268">
        <v>0</v>
      </c>
      <c r="M699" s="268">
        <v>0</v>
      </c>
      <c r="N699" s="268">
        <v>0</v>
      </c>
      <c r="O699" s="268">
        <v>0</v>
      </c>
      <c r="P699" s="268">
        <v>0</v>
      </c>
      <c r="Q699" s="268">
        <v>0</v>
      </c>
      <c r="R699" s="268">
        <v>0</v>
      </c>
      <c r="S699" s="268">
        <v>0</v>
      </c>
      <c r="T699" s="268">
        <v>0</v>
      </c>
      <c r="U699" s="268">
        <v>0</v>
      </c>
      <c r="V699" s="268">
        <v>0</v>
      </c>
      <c r="W699" s="268">
        <v>0</v>
      </c>
      <c r="X699" s="268">
        <v>0</v>
      </c>
      <c r="Y699" s="268">
        <v>0</v>
      </c>
      <c r="Z699" s="268">
        <v>0</v>
      </c>
      <c r="AA699" s="268">
        <v>0</v>
      </c>
      <c r="AB699" s="297">
        <v>0</v>
      </c>
      <c r="AC699" s="298">
        <v>0</v>
      </c>
    </row>
    <row r="700" spans="3:29" ht="10.5" x14ac:dyDescent="0.15">
      <c r="C700" s="295" t="s">
        <v>1966</v>
      </c>
      <c r="D700" s="241" t="s">
        <v>690</v>
      </c>
      <c r="E700" s="296">
        <v>0</v>
      </c>
      <c r="F700" s="268">
        <v>0</v>
      </c>
      <c r="G700" s="268">
        <v>0</v>
      </c>
      <c r="H700" s="268">
        <v>0</v>
      </c>
      <c r="I700" s="268">
        <v>0</v>
      </c>
      <c r="J700" s="268">
        <v>0</v>
      </c>
      <c r="K700" s="268">
        <v>0</v>
      </c>
      <c r="L700" s="268">
        <v>0</v>
      </c>
      <c r="M700" s="268">
        <v>0</v>
      </c>
      <c r="N700" s="268">
        <v>0</v>
      </c>
      <c r="O700" s="268">
        <v>0</v>
      </c>
      <c r="P700" s="268">
        <v>0</v>
      </c>
      <c r="Q700" s="268">
        <v>0</v>
      </c>
      <c r="R700" s="268">
        <v>0</v>
      </c>
      <c r="S700" s="268">
        <v>0</v>
      </c>
      <c r="T700" s="268">
        <v>0</v>
      </c>
      <c r="U700" s="268">
        <v>0</v>
      </c>
      <c r="V700" s="268">
        <v>0</v>
      </c>
      <c r="W700" s="268">
        <v>0</v>
      </c>
      <c r="X700" s="268">
        <v>0</v>
      </c>
      <c r="Y700" s="268">
        <v>0</v>
      </c>
      <c r="Z700" s="268">
        <v>0</v>
      </c>
      <c r="AA700" s="268">
        <v>0</v>
      </c>
      <c r="AB700" s="297">
        <v>0</v>
      </c>
      <c r="AC700" s="298">
        <v>0</v>
      </c>
    </row>
    <row r="701" spans="3:29" ht="10.5" x14ac:dyDescent="0.15">
      <c r="C701" s="295" t="s">
        <v>1967</v>
      </c>
      <c r="D701" s="241" t="s">
        <v>691</v>
      </c>
      <c r="E701" s="296">
        <v>0</v>
      </c>
      <c r="F701" s="268">
        <v>0</v>
      </c>
      <c r="G701" s="268">
        <v>0</v>
      </c>
      <c r="H701" s="268">
        <v>0</v>
      </c>
      <c r="I701" s="268">
        <v>0</v>
      </c>
      <c r="J701" s="268">
        <v>0</v>
      </c>
      <c r="K701" s="268">
        <v>0</v>
      </c>
      <c r="L701" s="268">
        <v>0</v>
      </c>
      <c r="M701" s="268">
        <v>0</v>
      </c>
      <c r="N701" s="268">
        <v>0</v>
      </c>
      <c r="O701" s="268">
        <v>0</v>
      </c>
      <c r="P701" s="268">
        <v>0</v>
      </c>
      <c r="Q701" s="268">
        <v>0</v>
      </c>
      <c r="R701" s="268">
        <v>0</v>
      </c>
      <c r="S701" s="268">
        <v>0</v>
      </c>
      <c r="T701" s="268">
        <v>0</v>
      </c>
      <c r="U701" s="268">
        <v>0</v>
      </c>
      <c r="V701" s="268">
        <v>0</v>
      </c>
      <c r="W701" s="268">
        <v>0</v>
      </c>
      <c r="X701" s="268">
        <v>0</v>
      </c>
      <c r="Y701" s="268">
        <v>0</v>
      </c>
      <c r="Z701" s="268">
        <v>0</v>
      </c>
      <c r="AA701" s="268">
        <v>0</v>
      </c>
      <c r="AB701" s="297">
        <v>0</v>
      </c>
      <c r="AC701" s="298">
        <v>0</v>
      </c>
    </row>
    <row r="702" spans="3:29" ht="10.5" x14ac:dyDescent="0.15">
      <c r="C702" s="295" t="s">
        <v>1968</v>
      </c>
      <c r="D702" s="241" t="s">
        <v>692</v>
      </c>
      <c r="E702" s="296">
        <v>0</v>
      </c>
      <c r="F702" s="268">
        <v>0</v>
      </c>
      <c r="G702" s="268">
        <v>0</v>
      </c>
      <c r="H702" s="268">
        <v>0</v>
      </c>
      <c r="I702" s="268">
        <v>0</v>
      </c>
      <c r="J702" s="268">
        <v>0</v>
      </c>
      <c r="K702" s="268">
        <v>0</v>
      </c>
      <c r="L702" s="268">
        <v>0</v>
      </c>
      <c r="M702" s="268">
        <v>0</v>
      </c>
      <c r="N702" s="268">
        <v>0</v>
      </c>
      <c r="O702" s="268">
        <v>0</v>
      </c>
      <c r="P702" s="268">
        <v>0</v>
      </c>
      <c r="Q702" s="268">
        <v>0</v>
      </c>
      <c r="R702" s="268">
        <v>0</v>
      </c>
      <c r="S702" s="268">
        <v>0</v>
      </c>
      <c r="T702" s="268">
        <v>0</v>
      </c>
      <c r="U702" s="268">
        <v>0</v>
      </c>
      <c r="V702" s="268">
        <v>0</v>
      </c>
      <c r="W702" s="268">
        <v>0</v>
      </c>
      <c r="X702" s="268">
        <v>0</v>
      </c>
      <c r="Y702" s="268">
        <v>0</v>
      </c>
      <c r="Z702" s="268">
        <v>0</v>
      </c>
      <c r="AA702" s="268">
        <v>0</v>
      </c>
      <c r="AB702" s="297">
        <v>0</v>
      </c>
      <c r="AC702" s="298">
        <v>0</v>
      </c>
    </row>
    <row r="703" spans="3:29" ht="10.5" x14ac:dyDescent="0.15">
      <c r="C703" s="295" t="s">
        <v>1969</v>
      </c>
      <c r="D703" s="241" t="s">
        <v>693</v>
      </c>
      <c r="E703" s="296">
        <v>0</v>
      </c>
      <c r="F703" s="268">
        <v>0</v>
      </c>
      <c r="G703" s="268">
        <v>0</v>
      </c>
      <c r="H703" s="268">
        <v>0</v>
      </c>
      <c r="I703" s="268">
        <v>0</v>
      </c>
      <c r="J703" s="268">
        <v>0</v>
      </c>
      <c r="K703" s="268">
        <v>0</v>
      </c>
      <c r="L703" s="268">
        <v>0</v>
      </c>
      <c r="M703" s="268">
        <v>0</v>
      </c>
      <c r="N703" s="268">
        <v>0</v>
      </c>
      <c r="O703" s="268">
        <v>0</v>
      </c>
      <c r="P703" s="268">
        <v>0</v>
      </c>
      <c r="Q703" s="268">
        <v>0</v>
      </c>
      <c r="R703" s="268">
        <v>0</v>
      </c>
      <c r="S703" s="268">
        <v>0</v>
      </c>
      <c r="T703" s="268">
        <v>0</v>
      </c>
      <c r="U703" s="268">
        <v>0</v>
      </c>
      <c r="V703" s="268">
        <v>0</v>
      </c>
      <c r="W703" s="268">
        <v>0</v>
      </c>
      <c r="X703" s="268">
        <v>0</v>
      </c>
      <c r="Y703" s="268">
        <v>0</v>
      </c>
      <c r="Z703" s="268">
        <v>0</v>
      </c>
      <c r="AA703" s="268">
        <v>0</v>
      </c>
      <c r="AB703" s="297">
        <v>0</v>
      </c>
      <c r="AC703" s="298">
        <v>0</v>
      </c>
    </row>
    <row r="704" spans="3:29" ht="10.5" x14ac:dyDescent="0.15">
      <c r="C704" s="295" t="s">
        <v>1970</v>
      </c>
      <c r="D704" s="241" t="s">
        <v>694</v>
      </c>
      <c r="E704" s="296">
        <v>0</v>
      </c>
      <c r="F704" s="268">
        <v>0</v>
      </c>
      <c r="G704" s="268">
        <v>0</v>
      </c>
      <c r="H704" s="268">
        <v>0</v>
      </c>
      <c r="I704" s="268">
        <v>0</v>
      </c>
      <c r="J704" s="268">
        <v>0</v>
      </c>
      <c r="K704" s="268">
        <v>0</v>
      </c>
      <c r="L704" s="268">
        <v>0</v>
      </c>
      <c r="M704" s="268">
        <v>0</v>
      </c>
      <c r="N704" s="268">
        <v>0</v>
      </c>
      <c r="O704" s="268">
        <v>0</v>
      </c>
      <c r="P704" s="268">
        <v>0</v>
      </c>
      <c r="Q704" s="268">
        <v>0</v>
      </c>
      <c r="R704" s="268">
        <v>0</v>
      </c>
      <c r="S704" s="268">
        <v>0</v>
      </c>
      <c r="T704" s="268">
        <v>0</v>
      </c>
      <c r="U704" s="268">
        <v>0</v>
      </c>
      <c r="V704" s="268">
        <v>0</v>
      </c>
      <c r="W704" s="268">
        <v>0</v>
      </c>
      <c r="X704" s="268">
        <v>0</v>
      </c>
      <c r="Y704" s="268">
        <v>0</v>
      </c>
      <c r="Z704" s="268">
        <v>0</v>
      </c>
      <c r="AA704" s="268">
        <v>0</v>
      </c>
      <c r="AB704" s="297">
        <v>0</v>
      </c>
      <c r="AC704" s="298">
        <v>0</v>
      </c>
    </row>
    <row r="705" spans="3:29" ht="10.5" x14ac:dyDescent="0.15">
      <c r="C705" s="295" t="s">
        <v>1971</v>
      </c>
      <c r="D705" s="241" t="s">
        <v>695</v>
      </c>
      <c r="E705" s="296">
        <v>0</v>
      </c>
      <c r="F705" s="268">
        <v>0</v>
      </c>
      <c r="G705" s="268">
        <v>0</v>
      </c>
      <c r="H705" s="268">
        <v>0</v>
      </c>
      <c r="I705" s="268">
        <v>0</v>
      </c>
      <c r="J705" s="268">
        <v>0</v>
      </c>
      <c r="K705" s="268">
        <v>0</v>
      </c>
      <c r="L705" s="268">
        <v>0</v>
      </c>
      <c r="M705" s="268">
        <v>0</v>
      </c>
      <c r="N705" s="268">
        <v>0</v>
      </c>
      <c r="O705" s="268">
        <v>0</v>
      </c>
      <c r="P705" s="268">
        <v>0</v>
      </c>
      <c r="Q705" s="268">
        <v>0</v>
      </c>
      <c r="R705" s="268">
        <v>0</v>
      </c>
      <c r="S705" s="268">
        <v>0</v>
      </c>
      <c r="T705" s="268">
        <v>0</v>
      </c>
      <c r="U705" s="268">
        <v>0</v>
      </c>
      <c r="V705" s="268">
        <v>0</v>
      </c>
      <c r="W705" s="268">
        <v>0</v>
      </c>
      <c r="X705" s="268">
        <v>0</v>
      </c>
      <c r="Y705" s="268">
        <v>0</v>
      </c>
      <c r="Z705" s="268">
        <v>0</v>
      </c>
      <c r="AA705" s="268">
        <v>0</v>
      </c>
      <c r="AB705" s="297">
        <v>0</v>
      </c>
      <c r="AC705" s="298">
        <v>0</v>
      </c>
    </row>
    <row r="706" spans="3:29" ht="10.5" x14ac:dyDescent="0.15">
      <c r="C706" s="295" t="s">
        <v>1972</v>
      </c>
      <c r="D706" s="241" t="s">
        <v>696</v>
      </c>
      <c r="E706" s="296">
        <v>0</v>
      </c>
      <c r="F706" s="268">
        <v>0</v>
      </c>
      <c r="G706" s="268">
        <v>0</v>
      </c>
      <c r="H706" s="268">
        <v>0</v>
      </c>
      <c r="I706" s="268">
        <v>0</v>
      </c>
      <c r="J706" s="268">
        <v>0</v>
      </c>
      <c r="K706" s="268">
        <v>0</v>
      </c>
      <c r="L706" s="268">
        <v>0</v>
      </c>
      <c r="M706" s="268">
        <v>0</v>
      </c>
      <c r="N706" s="268">
        <v>0</v>
      </c>
      <c r="O706" s="268">
        <v>0</v>
      </c>
      <c r="P706" s="268">
        <v>0</v>
      </c>
      <c r="Q706" s="268">
        <v>0</v>
      </c>
      <c r="R706" s="268">
        <v>0</v>
      </c>
      <c r="S706" s="268">
        <v>0</v>
      </c>
      <c r="T706" s="268">
        <v>0</v>
      </c>
      <c r="U706" s="268">
        <v>0</v>
      </c>
      <c r="V706" s="268">
        <v>0</v>
      </c>
      <c r="W706" s="268">
        <v>0</v>
      </c>
      <c r="X706" s="268">
        <v>0</v>
      </c>
      <c r="Y706" s="268">
        <v>0</v>
      </c>
      <c r="Z706" s="268">
        <v>0</v>
      </c>
      <c r="AA706" s="268">
        <v>0</v>
      </c>
      <c r="AB706" s="297">
        <v>0</v>
      </c>
      <c r="AC706" s="298">
        <v>0</v>
      </c>
    </row>
    <row r="707" spans="3:29" ht="10.5" x14ac:dyDescent="0.15">
      <c r="C707" s="295" t="s">
        <v>1973</v>
      </c>
      <c r="D707" s="241" t="s">
        <v>697</v>
      </c>
      <c r="E707" s="296">
        <v>0</v>
      </c>
      <c r="F707" s="268">
        <v>0</v>
      </c>
      <c r="G707" s="268">
        <v>0</v>
      </c>
      <c r="H707" s="268">
        <v>0</v>
      </c>
      <c r="I707" s="268">
        <v>0</v>
      </c>
      <c r="J707" s="268">
        <v>0</v>
      </c>
      <c r="K707" s="268">
        <v>0</v>
      </c>
      <c r="L707" s="268">
        <v>0</v>
      </c>
      <c r="M707" s="268">
        <v>0</v>
      </c>
      <c r="N707" s="268">
        <v>0</v>
      </c>
      <c r="O707" s="268">
        <v>0</v>
      </c>
      <c r="P707" s="268">
        <v>0</v>
      </c>
      <c r="Q707" s="268">
        <v>0</v>
      </c>
      <c r="R707" s="268">
        <v>0</v>
      </c>
      <c r="S707" s="268">
        <v>0</v>
      </c>
      <c r="T707" s="268">
        <v>0</v>
      </c>
      <c r="U707" s="268">
        <v>0</v>
      </c>
      <c r="V707" s="268">
        <v>0</v>
      </c>
      <c r="W707" s="268">
        <v>0</v>
      </c>
      <c r="X707" s="268">
        <v>0</v>
      </c>
      <c r="Y707" s="268">
        <v>0</v>
      </c>
      <c r="Z707" s="268">
        <v>0</v>
      </c>
      <c r="AA707" s="268">
        <v>0</v>
      </c>
      <c r="AB707" s="297">
        <v>0</v>
      </c>
      <c r="AC707" s="298">
        <v>0</v>
      </c>
    </row>
    <row r="708" spans="3:29" ht="10.5" x14ac:dyDescent="0.15">
      <c r="C708" s="295" t="s">
        <v>1974</v>
      </c>
      <c r="D708" s="241" t="s">
        <v>698</v>
      </c>
      <c r="E708" s="296">
        <v>0</v>
      </c>
      <c r="F708" s="268">
        <v>0</v>
      </c>
      <c r="G708" s="268">
        <v>0</v>
      </c>
      <c r="H708" s="268">
        <v>0</v>
      </c>
      <c r="I708" s="268">
        <v>0</v>
      </c>
      <c r="J708" s="268">
        <v>0</v>
      </c>
      <c r="K708" s="268">
        <v>0</v>
      </c>
      <c r="L708" s="268">
        <v>0</v>
      </c>
      <c r="M708" s="268">
        <v>0</v>
      </c>
      <c r="N708" s="268">
        <v>0</v>
      </c>
      <c r="O708" s="268">
        <v>0</v>
      </c>
      <c r="P708" s="268">
        <v>0</v>
      </c>
      <c r="Q708" s="268">
        <v>0</v>
      </c>
      <c r="R708" s="268">
        <v>0</v>
      </c>
      <c r="S708" s="268">
        <v>0</v>
      </c>
      <c r="T708" s="268">
        <v>0</v>
      </c>
      <c r="U708" s="268">
        <v>0</v>
      </c>
      <c r="V708" s="268">
        <v>0</v>
      </c>
      <c r="W708" s="268">
        <v>0</v>
      </c>
      <c r="X708" s="268">
        <v>0</v>
      </c>
      <c r="Y708" s="268">
        <v>0</v>
      </c>
      <c r="Z708" s="268">
        <v>0</v>
      </c>
      <c r="AA708" s="268">
        <v>0</v>
      </c>
      <c r="AB708" s="297">
        <v>0</v>
      </c>
      <c r="AC708" s="298">
        <v>0</v>
      </c>
    </row>
    <row r="709" spans="3:29" ht="10.5" x14ac:dyDescent="0.15">
      <c r="C709" s="295" t="s">
        <v>1975</v>
      </c>
      <c r="D709" s="241" t="s">
        <v>699</v>
      </c>
      <c r="E709" s="296">
        <v>0</v>
      </c>
      <c r="F709" s="268">
        <v>0</v>
      </c>
      <c r="G709" s="268">
        <v>0</v>
      </c>
      <c r="H709" s="268">
        <v>0</v>
      </c>
      <c r="I709" s="268">
        <v>0</v>
      </c>
      <c r="J709" s="268">
        <v>0</v>
      </c>
      <c r="K709" s="268">
        <v>0</v>
      </c>
      <c r="L709" s="268">
        <v>0</v>
      </c>
      <c r="M709" s="268">
        <v>0</v>
      </c>
      <c r="N709" s="268">
        <v>0</v>
      </c>
      <c r="O709" s="268">
        <v>0</v>
      </c>
      <c r="P709" s="268">
        <v>0</v>
      </c>
      <c r="Q709" s="268">
        <v>0</v>
      </c>
      <c r="R709" s="268">
        <v>0</v>
      </c>
      <c r="S709" s="268">
        <v>0</v>
      </c>
      <c r="T709" s="268">
        <v>0</v>
      </c>
      <c r="U709" s="268">
        <v>0</v>
      </c>
      <c r="V709" s="268">
        <v>0</v>
      </c>
      <c r="W709" s="268">
        <v>0</v>
      </c>
      <c r="X709" s="268">
        <v>0</v>
      </c>
      <c r="Y709" s="268">
        <v>0</v>
      </c>
      <c r="Z709" s="268">
        <v>0</v>
      </c>
      <c r="AA709" s="268">
        <v>0</v>
      </c>
      <c r="AB709" s="297">
        <v>0</v>
      </c>
      <c r="AC709" s="298">
        <v>0</v>
      </c>
    </row>
    <row r="710" spans="3:29" ht="10.5" x14ac:dyDescent="0.15">
      <c r="C710" s="295" t="s">
        <v>1976</v>
      </c>
      <c r="D710" s="241" t="s">
        <v>700</v>
      </c>
      <c r="E710" s="296">
        <v>0</v>
      </c>
      <c r="F710" s="268">
        <v>0</v>
      </c>
      <c r="G710" s="268">
        <v>0</v>
      </c>
      <c r="H710" s="268">
        <v>0</v>
      </c>
      <c r="I710" s="268">
        <v>0</v>
      </c>
      <c r="J710" s="268">
        <v>0</v>
      </c>
      <c r="K710" s="268">
        <v>0</v>
      </c>
      <c r="L710" s="268">
        <v>0</v>
      </c>
      <c r="M710" s="268">
        <v>0</v>
      </c>
      <c r="N710" s="268">
        <v>0</v>
      </c>
      <c r="O710" s="268">
        <v>0</v>
      </c>
      <c r="P710" s="268">
        <v>0</v>
      </c>
      <c r="Q710" s="268">
        <v>0</v>
      </c>
      <c r="R710" s="268">
        <v>0</v>
      </c>
      <c r="S710" s="268">
        <v>0</v>
      </c>
      <c r="T710" s="268">
        <v>0</v>
      </c>
      <c r="U710" s="268">
        <v>0</v>
      </c>
      <c r="V710" s="268">
        <v>0</v>
      </c>
      <c r="W710" s="268">
        <v>0</v>
      </c>
      <c r="X710" s="268">
        <v>0</v>
      </c>
      <c r="Y710" s="268">
        <v>0</v>
      </c>
      <c r="Z710" s="268">
        <v>0</v>
      </c>
      <c r="AA710" s="268">
        <v>0</v>
      </c>
      <c r="AB710" s="297">
        <v>0</v>
      </c>
      <c r="AC710" s="298">
        <v>0</v>
      </c>
    </row>
    <row r="711" spans="3:29" ht="10.5" x14ac:dyDescent="0.15">
      <c r="C711" s="295" t="s">
        <v>1977</v>
      </c>
      <c r="D711" s="241" t="s">
        <v>701</v>
      </c>
      <c r="E711" s="296">
        <v>0</v>
      </c>
      <c r="F711" s="268">
        <v>0</v>
      </c>
      <c r="G711" s="268">
        <v>0</v>
      </c>
      <c r="H711" s="268">
        <v>0</v>
      </c>
      <c r="I711" s="268">
        <v>0</v>
      </c>
      <c r="J711" s="268">
        <v>0</v>
      </c>
      <c r="K711" s="268">
        <v>0</v>
      </c>
      <c r="L711" s="268">
        <v>0</v>
      </c>
      <c r="M711" s="268">
        <v>0</v>
      </c>
      <c r="N711" s="268">
        <v>0</v>
      </c>
      <c r="O711" s="268">
        <v>0</v>
      </c>
      <c r="P711" s="268">
        <v>0</v>
      </c>
      <c r="Q711" s="268">
        <v>0</v>
      </c>
      <c r="R711" s="268">
        <v>0</v>
      </c>
      <c r="S711" s="268">
        <v>0</v>
      </c>
      <c r="T711" s="268">
        <v>0</v>
      </c>
      <c r="U711" s="268">
        <v>0</v>
      </c>
      <c r="V711" s="268">
        <v>0</v>
      </c>
      <c r="W711" s="268">
        <v>0</v>
      </c>
      <c r="X711" s="268">
        <v>0</v>
      </c>
      <c r="Y711" s="268">
        <v>0</v>
      </c>
      <c r="Z711" s="268">
        <v>0</v>
      </c>
      <c r="AA711" s="268">
        <v>0</v>
      </c>
      <c r="AB711" s="297">
        <v>0</v>
      </c>
      <c r="AC711" s="298">
        <v>0</v>
      </c>
    </row>
    <row r="712" spans="3:29" ht="10.5" x14ac:dyDescent="0.15">
      <c r="C712" s="295" t="s">
        <v>1978</v>
      </c>
      <c r="D712" s="241" t="s">
        <v>702</v>
      </c>
      <c r="E712" s="296">
        <v>0</v>
      </c>
      <c r="F712" s="268">
        <v>0</v>
      </c>
      <c r="G712" s="268">
        <v>0</v>
      </c>
      <c r="H712" s="268">
        <v>0</v>
      </c>
      <c r="I712" s="268">
        <v>0</v>
      </c>
      <c r="J712" s="268">
        <v>0</v>
      </c>
      <c r="K712" s="268">
        <v>0</v>
      </c>
      <c r="L712" s="268">
        <v>0</v>
      </c>
      <c r="M712" s="268">
        <v>0</v>
      </c>
      <c r="N712" s="268">
        <v>0</v>
      </c>
      <c r="O712" s="268">
        <v>0</v>
      </c>
      <c r="P712" s="268">
        <v>0</v>
      </c>
      <c r="Q712" s="268">
        <v>0</v>
      </c>
      <c r="R712" s="268">
        <v>0</v>
      </c>
      <c r="S712" s="268">
        <v>0</v>
      </c>
      <c r="T712" s="268">
        <v>0</v>
      </c>
      <c r="U712" s="268">
        <v>0</v>
      </c>
      <c r="V712" s="268">
        <v>0</v>
      </c>
      <c r="W712" s="268">
        <v>0</v>
      </c>
      <c r="X712" s="268">
        <v>0</v>
      </c>
      <c r="Y712" s="268">
        <v>0</v>
      </c>
      <c r="Z712" s="268">
        <v>0</v>
      </c>
      <c r="AA712" s="268">
        <v>0</v>
      </c>
      <c r="AB712" s="297">
        <v>0</v>
      </c>
      <c r="AC712" s="298">
        <v>0</v>
      </c>
    </row>
    <row r="713" spans="3:29" ht="10.5" x14ac:dyDescent="0.15">
      <c r="C713" s="295" t="s">
        <v>1979</v>
      </c>
      <c r="D713" s="241" t="s">
        <v>703</v>
      </c>
      <c r="E713" s="296">
        <v>0</v>
      </c>
      <c r="F713" s="268">
        <v>0</v>
      </c>
      <c r="G713" s="268">
        <v>0</v>
      </c>
      <c r="H713" s="268">
        <v>0</v>
      </c>
      <c r="I713" s="268">
        <v>0</v>
      </c>
      <c r="J713" s="268">
        <v>0</v>
      </c>
      <c r="K713" s="268">
        <v>0</v>
      </c>
      <c r="L713" s="268">
        <v>0</v>
      </c>
      <c r="M713" s="268">
        <v>0</v>
      </c>
      <c r="N713" s="268">
        <v>0</v>
      </c>
      <c r="O713" s="268">
        <v>0</v>
      </c>
      <c r="P713" s="268">
        <v>0</v>
      </c>
      <c r="Q713" s="268">
        <v>0</v>
      </c>
      <c r="R713" s="268">
        <v>0</v>
      </c>
      <c r="S713" s="268">
        <v>0</v>
      </c>
      <c r="T713" s="268">
        <v>0</v>
      </c>
      <c r="U713" s="268">
        <v>0</v>
      </c>
      <c r="V713" s="268">
        <v>0</v>
      </c>
      <c r="W713" s="268">
        <v>0</v>
      </c>
      <c r="X713" s="268">
        <v>0</v>
      </c>
      <c r="Y713" s="268">
        <v>0</v>
      </c>
      <c r="Z713" s="268">
        <v>0</v>
      </c>
      <c r="AA713" s="268">
        <v>0</v>
      </c>
      <c r="AB713" s="297">
        <v>0</v>
      </c>
      <c r="AC713" s="298">
        <v>0</v>
      </c>
    </row>
    <row r="714" spans="3:29" ht="10.5" x14ac:dyDescent="0.15">
      <c r="C714" s="295" t="s">
        <v>1980</v>
      </c>
      <c r="D714" s="241" t="s">
        <v>704</v>
      </c>
      <c r="E714" s="296">
        <v>0</v>
      </c>
      <c r="F714" s="268">
        <v>0</v>
      </c>
      <c r="G714" s="268">
        <v>0</v>
      </c>
      <c r="H714" s="268">
        <v>0</v>
      </c>
      <c r="I714" s="268">
        <v>0</v>
      </c>
      <c r="J714" s="268">
        <v>0</v>
      </c>
      <c r="K714" s="268">
        <v>0</v>
      </c>
      <c r="L714" s="268">
        <v>0</v>
      </c>
      <c r="M714" s="268">
        <v>0</v>
      </c>
      <c r="N714" s="268">
        <v>0</v>
      </c>
      <c r="O714" s="268">
        <v>0</v>
      </c>
      <c r="P714" s="268">
        <v>0</v>
      </c>
      <c r="Q714" s="268">
        <v>0</v>
      </c>
      <c r="R714" s="268">
        <v>0</v>
      </c>
      <c r="S714" s="268">
        <v>0</v>
      </c>
      <c r="T714" s="268">
        <v>0</v>
      </c>
      <c r="U714" s="268">
        <v>0</v>
      </c>
      <c r="V714" s="268">
        <v>0</v>
      </c>
      <c r="W714" s="268">
        <v>0</v>
      </c>
      <c r="X714" s="268">
        <v>0</v>
      </c>
      <c r="Y714" s="268">
        <v>0</v>
      </c>
      <c r="Z714" s="268">
        <v>0</v>
      </c>
      <c r="AA714" s="268">
        <v>0</v>
      </c>
      <c r="AB714" s="297">
        <v>0</v>
      </c>
      <c r="AC714" s="298">
        <v>0</v>
      </c>
    </row>
    <row r="715" spans="3:29" ht="10.5" x14ac:dyDescent="0.15">
      <c r="C715" s="295" t="s">
        <v>1981</v>
      </c>
      <c r="D715" s="241" t="s">
        <v>705</v>
      </c>
      <c r="E715" s="296">
        <v>0</v>
      </c>
      <c r="F715" s="268">
        <v>0</v>
      </c>
      <c r="G715" s="268">
        <v>0</v>
      </c>
      <c r="H715" s="268">
        <v>0</v>
      </c>
      <c r="I715" s="268">
        <v>0</v>
      </c>
      <c r="J715" s="268">
        <v>0</v>
      </c>
      <c r="K715" s="268">
        <v>0</v>
      </c>
      <c r="L715" s="268">
        <v>0</v>
      </c>
      <c r="M715" s="268">
        <v>0</v>
      </c>
      <c r="N715" s="268">
        <v>0</v>
      </c>
      <c r="O715" s="268">
        <v>0</v>
      </c>
      <c r="P715" s="268">
        <v>0</v>
      </c>
      <c r="Q715" s="268">
        <v>0</v>
      </c>
      <c r="R715" s="268">
        <v>0</v>
      </c>
      <c r="S715" s="268">
        <v>0</v>
      </c>
      <c r="T715" s="268">
        <v>0</v>
      </c>
      <c r="U715" s="268">
        <v>0</v>
      </c>
      <c r="V715" s="268">
        <v>0</v>
      </c>
      <c r="W715" s="268">
        <v>0</v>
      </c>
      <c r="X715" s="268">
        <v>0</v>
      </c>
      <c r="Y715" s="268">
        <v>0</v>
      </c>
      <c r="Z715" s="268">
        <v>0</v>
      </c>
      <c r="AA715" s="268">
        <v>0</v>
      </c>
      <c r="AB715" s="297">
        <v>0</v>
      </c>
      <c r="AC715" s="298">
        <v>0</v>
      </c>
    </row>
    <row r="716" spans="3:29" ht="10.5" x14ac:dyDescent="0.15">
      <c r="C716" s="295" t="s">
        <v>1982</v>
      </c>
      <c r="D716" s="241" t="s">
        <v>706</v>
      </c>
      <c r="E716" s="296">
        <v>0</v>
      </c>
      <c r="F716" s="268">
        <v>0</v>
      </c>
      <c r="G716" s="268">
        <v>0</v>
      </c>
      <c r="H716" s="268">
        <v>0</v>
      </c>
      <c r="I716" s="268">
        <v>0</v>
      </c>
      <c r="J716" s="268">
        <v>0</v>
      </c>
      <c r="K716" s="268">
        <v>0</v>
      </c>
      <c r="L716" s="268">
        <v>0</v>
      </c>
      <c r="M716" s="268">
        <v>0</v>
      </c>
      <c r="N716" s="268">
        <v>0</v>
      </c>
      <c r="O716" s="268">
        <v>0</v>
      </c>
      <c r="P716" s="268">
        <v>0</v>
      </c>
      <c r="Q716" s="268">
        <v>0</v>
      </c>
      <c r="R716" s="268">
        <v>0</v>
      </c>
      <c r="S716" s="268">
        <v>0</v>
      </c>
      <c r="T716" s="268">
        <v>0</v>
      </c>
      <c r="U716" s="268">
        <v>0</v>
      </c>
      <c r="V716" s="268">
        <v>0</v>
      </c>
      <c r="W716" s="268">
        <v>0</v>
      </c>
      <c r="X716" s="268">
        <v>0</v>
      </c>
      <c r="Y716" s="268">
        <v>0</v>
      </c>
      <c r="Z716" s="268">
        <v>0</v>
      </c>
      <c r="AA716" s="268">
        <v>0</v>
      </c>
      <c r="AB716" s="297">
        <v>0</v>
      </c>
      <c r="AC716" s="298">
        <v>0</v>
      </c>
    </row>
    <row r="717" spans="3:29" ht="10.5" x14ac:dyDescent="0.15">
      <c r="C717" s="295" t="s">
        <v>1983</v>
      </c>
      <c r="D717" s="241" t="s">
        <v>707</v>
      </c>
      <c r="E717" s="296">
        <v>0</v>
      </c>
      <c r="F717" s="268">
        <v>0</v>
      </c>
      <c r="G717" s="268">
        <v>0</v>
      </c>
      <c r="H717" s="268">
        <v>0</v>
      </c>
      <c r="I717" s="268">
        <v>0</v>
      </c>
      <c r="J717" s="268">
        <v>0</v>
      </c>
      <c r="K717" s="268">
        <v>0</v>
      </c>
      <c r="L717" s="268">
        <v>0</v>
      </c>
      <c r="M717" s="268">
        <v>0</v>
      </c>
      <c r="N717" s="268">
        <v>0</v>
      </c>
      <c r="O717" s="268">
        <v>0</v>
      </c>
      <c r="P717" s="268">
        <v>0</v>
      </c>
      <c r="Q717" s="268">
        <v>0</v>
      </c>
      <c r="R717" s="268">
        <v>0</v>
      </c>
      <c r="S717" s="268">
        <v>0</v>
      </c>
      <c r="T717" s="268">
        <v>0</v>
      </c>
      <c r="U717" s="268">
        <v>0</v>
      </c>
      <c r="V717" s="268">
        <v>0</v>
      </c>
      <c r="W717" s="268">
        <v>0</v>
      </c>
      <c r="X717" s="268">
        <v>0</v>
      </c>
      <c r="Y717" s="268">
        <v>0</v>
      </c>
      <c r="Z717" s="268">
        <v>0</v>
      </c>
      <c r="AA717" s="268">
        <v>0</v>
      </c>
      <c r="AB717" s="297">
        <v>0</v>
      </c>
      <c r="AC717" s="298">
        <v>0</v>
      </c>
    </row>
    <row r="718" spans="3:29" ht="10.5" x14ac:dyDescent="0.15">
      <c r="C718" s="295" t="s">
        <v>1984</v>
      </c>
      <c r="D718" s="241" t="s">
        <v>708</v>
      </c>
      <c r="E718" s="296">
        <v>0</v>
      </c>
      <c r="F718" s="268">
        <v>0</v>
      </c>
      <c r="G718" s="268">
        <v>0</v>
      </c>
      <c r="H718" s="268">
        <v>0</v>
      </c>
      <c r="I718" s="268">
        <v>0</v>
      </c>
      <c r="J718" s="268">
        <v>0</v>
      </c>
      <c r="K718" s="268">
        <v>0</v>
      </c>
      <c r="L718" s="268">
        <v>0</v>
      </c>
      <c r="M718" s="268">
        <v>0</v>
      </c>
      <c r="N718" s="268">
        <v>0</v>
      </c>
      <c r="O718" s="268">
        <v>0</v>
      </c>
      <c r="P718" s="268">
        <v>0</v>
      </c>
      <c r="Q718" s="268">
        <v>0</v>
      </c>
      <c r="R718" s="268">
        <v>0</v>
      </c>
      <c r="S718" s="268">
        <v>0</v>
      </c>
      <c r="T718" s="268">
        <v>0</v>
      </c>
      <c r="U718" s="268">
        <v>0</v>
      </c>
      <c r="V718" s="268">
        <v>0</v>
      </c>
      <c r="W718" s="268">
        <v>0</v>
      </c>
      <c r="X718" s="268">
        <v>0</v>
      </c>
      <c r="Y718" s="268">
        <v>0</v>
      </c>
      <c r="Z718" s="268">
        <v>0</v>
      </c>
      <c r="AA718" s="268">
        <v>0</v>
      </c>
      <c r="AB718" s="297">
        <v>0</v>
      </c>
      <c r="AC718" s="298">
        <v>0</v>
      </c>
    </row>
    <row r="719" spans="3:29" ht="10.5" x14ac:dyDescent="0.15">
      <c r="C719" s="295" t="s">
        <v>1985</v>
      </c>
      <c r="D719" s="241" t="s">
        <v>709</v>
      </c>
      <c r="E719" s="296">
        <v>0</v>
      </c>
      <c r="F719" s="268">
        <v>0</v>
      </c>
      <c r="G719" s="268">
        <v>0</v>
      </c>
      <c r="H719" s="268">
        <v>0</v>
      </c>
      <c r="I719" s="268">
        <v>0</v>
      </c>
      <c r="J719" s="268">
        <v>0</v>
      </c>
      <c r="K719" s="268">
        <v>0</v>
      </c>
      <c r="L719" s="268">
        <v>0</v>
      </c>
      <c r="M719" s="268">
        <v>0</v>
      </c>
      <c r="N719" s="268">
        <v>0</v>
      </c>
      <c r="O719" s="268">
        <v>0</v>
      </c>
      <c r="P719" s="268">
        <v>0</v>
      </c>
      <c r="Q719" s="268">
        <v>0</v>
      </c>
      <c r="R719" s="268">
        <v>0</v>
      </c>
      <c r="S719" s="268">
        <v>0</v>
      </c>
      <c r="T719" s="268">
        <v>0</v>
      </c>
      <c r="U719" s="268">
        <v>0</v>
      </c>
      <c r="V719" s="268">
        <v>0</v>
      </c>
      <c r="W719" s="268">
        <v>0</v>
      </c>
      <c r="X719" s="268">
        <v>0</v>
      </c>
      <c r="Y719" s="268">
        <v>0</v>
      </c>
      <c r="Z719" s="268">
        <v>0</v>
      </c>
      <c r="AA719" s="268">
        <v>0</v>
      </c>
      <c r="AB719" s="297">
        <v>0</v>
      </c>
      <c r="AC719" s="298">
        <v>0</v>
      </c>
    </row>
    <row r="720" spans="3:29" ht="10.5" x14ac:dyDescent="0.15">
      <c r="C720" s="295" t="s">
        <v>1986</v>
      </c>
      <c r="D720" s="241" t="s">
        <v>710</v>
      </c>
      <c r="E720" s="296">
        <v>276.89999999999998</v>
      </c>
      <c r="F720" s="268">
        <v>276.89999999999998</v>
      </c>
      <c r="G720" s="268">
        <v>276.89999999999998</v>
      </c>
      <c r="H720" s="268">
        <v>276.89999999999998</v>
      </c>
      <c r="I720" s="268">
        <v>276.89999999999998</v>
      </c>
      <c r="J720" s="268">
        <v>276.89999999999998</v>
      </c>
      <c r="K720" s="268">
        <v>276.89999999999998</v>
      </c>
      <c r="L720" s="268">
        <v>276.89999999999998</v>
      </c>
      <c r="M720" s="268">
        <v>254.6</v>
      </c>
      <c r="N720" s="268">
        <v>97</v>
      </c>
      <c r="O720" s="268">
        <v>97</v>
      </c>
      <c r="P720" s="268">
        <v>97</v>
      </c>
      <c r="Q720" s="268">
        <v>93.7</v>
      </c>
      <c r="R720" s="268">
        <v>92.3</v>
      </c>
      <c r="S720" s="268">
        <v>97</v>
      </c>
      <c r="T720" s="268">
        <v>96.5</v>
      </c>
      <c r="U720" s="268">
        <v>96.5</v>
      </c>
      <c r="V720" s="268">
        <v>80</v>
      </c>
      <c r="W720" s="268">
        <v>80</v>
      </c>
      <c r="X720" s="268">
        <v>276.89999999999998</v>
      </c>
      <c r="Y720" s="268">
        <v>276.89999999999998</v>
      </c>
      <c r="Z720" s="268">
        <v>276.89999999999998</v>
      </c>
      <c r="AA720" s="268">
        <v>276.89999999999998</v>
      </c>
      <c r="AB720" s="297">
        <v>276.89999999999998</v>
      </c>
      <c r="AC720" s="298">
        <v>4781.2999999999993</v>
      </c>
    </row>
    <row r="721" spans="3:29" ht="10.5" x14ac:dyDescent="0.15">
      <c r="C721" s="295" t="s">
        <v>1987</v>
      </c>
      <c r="D721" s="241" t="s">
        <v>711</v>
      </c>
      <c r="E721" s="296">
        <v>281.3</v>
      </c>
      <c r="F721" s="268">
        <v>281.3</v>
      </c>
      <c r="G721" s="268">
        <v>281.3</v>
      </c>
      <c r="H721" s="268">
        <v>281.3</v>
      </c>
      <c r="I721" s="268">
        <v>281.3</v>
      </c>
      <c r="J721" s="268">
        <v>281.3</v>
      </c>
      <c r="K721" s="268">
        <v>281.3</v>
      </c>
      <c r="L721" s="268">
        <v>281.3</v>
      </c>
      <c r="M721" s="268">
        <v>122.4</v>
      </c>
      <c r="N721" s="268">
        <v>99.5</v>
      </c>
      <c r="O721" s="268">
        <v>99.2</v>
      </c>
      <c r="P721" s="268">
        <v>99.5</v>
      </c>
      <c r="Q721" s="268">
        <v>92</v>
      </c>
      <c r="R721" s="268">
        <v>92</v>
      </c>
      <c r="S721" s="268">
        <v>92.1</v>
      </c>
      <c r="T721" s="268">
        <v>87</v>
      </c>
      <c r="U721" s="268">
        <v>87</v>
      </c>
      <c r="V721" s="268">
        <v>92</v>
      </c>
      <c r="W721" s="268">
        <v>80</v>
      </c>
      <c r="X721" s="268">
        <v>281.3</v>
      </c>
      <c r="Y721" s="268">
        <v>281.3</v>
      </c>
      <c r="Z721" s="268">
        <v>281.3</v>
      </c>
      <c r="AA721" s="268">
        <v>281.3</v>
      </c>
      <c r="AB721" s="297">
        <v>281.3</v>
      </c>
      <c r="AC721" s="298">
        <v>4699.6000000000004</v>
      </c>
    </row>
    <row r="722" spans="3:29" ht="10.5" x14ac:dyDescent="0.15">
      <c r="C722" s="295" t="s">
        <v>1988</v>
      </c>
      <c r="D722" s="241" t="s">
        <v>712</v>
      </c>
      <c r="E722" s="296">
        <v>0</v>
      </c>
      <c r="F722" s="268">
        <v>0</v>
      </c>
      <c r="G722" s="268">
        <v>0</v>
      </c>
      <c r="H722" s="268">
        <v>0</v>
      </c>
      <c r="I722" s="268">
        <v>0</v>
      </c>
      <c r="J722" s="268">
        <v>0</v>
      </c>
      <c r="K722" s="268">
        <v>0</v>
      </c>
      <c r="L722" s="268">
        <v>0</v>
      </c>
      <c r="M722" s="268">
        <v>0</v>
      </c>
      <c r="N722" s="268">
        <v>0</v>
      </c>
      <c r="O722" s="268">
        <v>0</v>
      </c>
      <c r="P722" s="268">
        <v>0</v>
      </c>
      <c r="Q722" s="268">
        <v>0</v>
      </c>
      <c r="R722" s="268">
        <v>0</v>
      </c>
      <c r="S722" s="268">
        <v>0</v>
      </c>
      <c r="T722" s="268">
        <v>0</v>
      </c>
      <c r="U722" s="268">
        <v>0</v>
      </c>
      <c r="V722" s="268">
        <v>0</v>
      </c>
      <c r="W722" s="268">
        <v>0</v>
      </c>
      <c r="X722" s="268">
        <v>0</v>
      </c>
      <c r="Y722" s="268">
        <v>0</v>
      </c>
      <c r="Z722" s="268">
        <v>0</v>
      </c>
      <c r="AA722" s="268">
        <v>0</v>
      </c>
      <c r="AB722" s="297">
        <v>0</v>
      </c>
      <c r="AC722" s="298">
        <v>0</v>
      </c>
    </row>
    <row r="723" spans="3:29" ht="10.5" x14ac:dyDescent="0.15">
      <c r="C723" s="295" t="s">
        <v>1989</v>
      </c>
      <c r="D723" s="241" t="s">
        <v>713</v>
      </c>
      <c r="E723" s="296">
        <v>267</v>
      </c>
      <c r="F723" s="268">
        <v>274.8</v>
      </c>
      <c r="G723" s="268">
        <v>274.8</v>
      </c>
      <c r="H723" s="268">
        <v>274.8</v>
      </c>
      <c r="I723" s="268">
        <v>274.8</v>
      </c>
      <c r="J723" s="268">
        <v>274.8</v>
      </c>
      <c r="K723" s="268">
        <v>274.8</v>
      </c>
      <c r="L723" s="268">
        <v>274.8</v>
      </c>
      <c r="M723" s="268">
        <v>120.4</v>
      </c>
      <c r="N723" s="268">
        <v>85</v>
      </c>
      <c r="O723" s="268">
        <v>85</v>
      </c>
      <c r="P723" s="268">
        <v>85</v>
      </c>
      <c r="Q723" s="268">
        <v>85</v>
      </c>
      <c r="R723" s="268">
        <v>85</v>
      </c>
      <c r="S723" s="268">
        <v>85</v>
      </c>
      <c r="T723" s="268">
        <v>85</v>
      </c>
      <c r="U723" s="268">
        <v>85</v>
      </c>
      <c r="V723" s="268">
        <v>85</v>
      </c>
      <c r="W723" s="268">
        <v>85</v>
      </c>
      <c r="X723" s="268">
        <v>251.1</v>
      </c>
      <c r="Y723" s="268">
        <v>251.1</v>
      </c>
      <c r="Z723" s="268">
        <v>274.8</v>
      </c>
      <c r="AA723" s="268">
        <v>274.8</v>
      </c>
      <c r="AB723" s="297">
        <v>274.8</v>
      </c>
      <c r="AC723" s="298">
        <v>4487.6000000000004</v>
      </c>
    </row>
    <row r="724" spans="3:29" ht="10.5" x14ac:dyDescent="0.15">
      <c r="C724" s="295" t="s">
        <v>1990</v>
      </c>
      <c r="D724" s="241" t="s">
        <v>714</v>
      </c>
      <c r="E724" s="296">
        <v>0</v>
      </c>
      <c r="F724" s="268">
        <v>0</v>
      </c>
      <c r="G724" s="268">
        <v>0</v>
      </c>
      <c r="H724" s="268">
        <v>0</v>
      </c>
      <c r="I724" s="268">
        <v>0</v>
      </c>
      <c r="J724" s="268">
        <v>0</v>
      </c>
      <c r="K724" s="268">
        <v>0</v>
      </c>
      <c r="L724" s="268">
        <v>0</v>
      </c>
      <c r="M724" s="268">
        <v>0</v>
      </c>
      <c r="N724" s="268">
        <v>0</v>
      </c>
      <c r="O724" s="268">
        <v>0</v>
      </c>
      <c r="P724" s="268">
        <v>0</v>
      </c>
      <c r="Q724" s="268">
        <v>0</v>
      </c>
      <c r="R724" s="268">
        <v>0</v>
      </c>
      <c r="S724" s="268">
        <v>0</v>
      </c>
      <c r="T724" s="268">
        <v>0</v>
      </c>
      <c r="U724" s="268">
        <v>0</v>
      </c>
      <c r="V724" s="268">
        <v>0</v>
      </c>
      <c r="W724" s="268">
        <v>0</v>
      </c>
      <c r="X724" s="268">
        <v>0</v>
      </c>
      <c r="Y724" s="268">
        <v>0</v>
      </c>
      <c r="Z724" s="268">
        <v>0</v>
      </c>
      <c r="AA724" s="268">
        <v>0</v>
      </c>
      <c r="AB724" s="297">
        <v>0</v>
      </c>
      <c r="AC724" s="298">
        <v>0</v>
      </c>
    </row>
    <row r="725" spans="3:29" ht="10.5" x14ac:dyDescent="0.15">
      <c r="C725" s="295" t="s">
        <v>1991</v>
      </c>
      <c r="D725" s="241" t="s">
        <v>715</v>
      </c>
      <c r="E725" s="296">
        <v>0</v>
      </c>
      <c r="F725" s="268">
        <v>0</v>
      </c>
      <c r="G725" s="268">
        <v>0</v>
      </c>
      <c r="H725" s="268">
        <v>0</v>
      </c>
      <c r="I725" s="268">
        <v>0</v>
      </c>
      <c r="J725" s="268">
        <v>0</v>
      </c>
      <c r="K725" s="268">
        <v>0</v>
      </c>
      <c r="L725" s="268">
        <v>0</v>
      </c>
      <c r="M725" s="268">
        <v>0</v>
      </c>
      <c r="N725" s="268">
        <v>0</v>
      </c>
      <c r="O725" s="268">
        <v>0</v>
      </c>
      <c r="P725" s="268">
        <v>0</v>
      </c>
      <c r="Q725" s="268">
        <v>0</v>
      </c>
      <c r="R725" s="268">
        <v>0</v>
      </c>
      <c r="S725" s="268">
        <v>0</v>
      </c>
      <c r="T725" s="268">
        <v>0</v>
      </c>
      <c r="U725" s="268">
        <v>0</v>
      </c>
      <c r="V725" s="268">
        <v>0</v>
      </c>
      <c r="W725" s="268">
        <v>0</v>
      </c>
      <c r="X725" s="268">
        <v>0</v>
      </c>
      <c r="Y725" s="268">
        <v>0</v>
      </c>
      <c r="Z725" s="268">
        <v>0</v>
      </c>
      <c r="AA725" s="268">
        <v>0</v>
      </c>
      <c r="AB725" s="297">
        <v>0</v>
      </c>
      <c r="AC725" s="298">
        <v>0</v>
      </c>
    </row>
    <row r="726" spans="3:29" ht="10.5" x14ac:dyDescent="0.15">
      <c r="C726" s="295" t="s">
        <v>1992</v>
      </c>
      <c r="D726" s="241" t="s">
        <v>716</v>
      </c>
      <c r="E726" s="296">
        <v>0</v>
      </c>
      <c r="F726" s="268">
        <v>0</v>
      </c>
      <c r="G726" s="268">
        <v>0</v>
      </c>
      <c r="H726" s="268">
        <v>0</v>
      </c>
      <c r="I726" s="268">
        <v>0</v>
      </c>
      <c r="J726" s="268">
        <v>0</v>
      </c>
      <c r="K726" s="268">
        <v>0</v>
      </c>
      <c r="L726" s="268">
        <v>0</v>
      </c>
      <c r="M726" s="268">
        <v>0</v>
      </c>
      <c r="N726" s="268">
        <v>0</v>
      </c>
      <c r="O726" s="268">
        <v>0</v>
      </c>
      <c r="P726" s="268">
        <v>0</v>
      </c>
      <c r="Q726" s="268">
        <v>0</v>
      </c>
      <c r="R726" s="268">
        <v>0</v>
      </c>
      <c r="S726" s="268">
        <v>0</v>
      </c>
      <c r="T726" s="268">
        <v>0</v>
      </c>
      <c r="U726" s="268">
        <v>0</v>
      </c>
      <c r="V726" s="268">
        <v>0</v>
      </c>
      <c r="W726" s="268">
        <v>0</v>
      </c>
      <c r="X726" s="268">
        <v>0</v>
      </c>
      <c r="Y726" s="268">
        <v>0</v>
      </c>
      <c r="Z726" s="268">
        <v>0</v>
      </c>
      <c r="AA726" s="268">
        <v>0</v>
      </c>
      <c r="AB726" s="297">
        <v>0</v>
      </c>
      <c r="AC726" s="298">
        <v>0</v>
      </c>
    </row>
    <row r="727" spans="3:29" ht="10.5" x14ac:dyDescent="0.15">
      <c r="C727" s="295" t="s">
        <v>1993</v>
      </c>
      <c r="D727" s="241" t="s">
        <v>717</v>
      </c>
      <c r="E727" s="296">
        <v>0</v>
      </c>
      <c r="F727" s="268">
        <v>0</v>
      </c>
      <c r="G727" s="268">
        <v>0</v>
      </c>
      <c r="H727" s="268">
        <v>0</v>
      </c>
      <c r="I727" s="268">
        <v>0</v>
      </c>
      <c r="J727" s="268">
        <v>0</v>
      </c>
      <c r="K727" s="268">
        <v>0</v>
      </c>
      <c r="L727" s="268">
        <v>0</v>
      </c>
      <c r="M727" s="268">
        <v>0</v>
      </c>
      <c r="N727" s="268">
        <v>0</v>
      </c>
      <c r="O727" s="268">
        <v>0</v>
      </c>
      <c r="P727" s="268">
        <v>0</v>
      </c>
      <c r="Q727" s="268">
        <v>0</v>
      </c>
      <c r="R727" s="268">
        <v>0</v>
      </c>
      <c r="S727" s="268">
        <v>0</v>
      </c>
      <c r="T727" s="268">
        <v>0</v>
      </c>
      <c r="U727" s="268">
        <v>0</v>
      </c>
      <c r="V727" s="268">
        <v>0</v>
      </c>
      <c r="W727" s="268">
        <v>0</v>
      </c>
      <c r="X727" s="268">
        <v>0</v>
      </c>
      <c r="Y727" s="268">
        <v>0</v>
      </c>
      <c r="Z727" s="268">
        <v>0</v>
      </c>
      <c r="AA727" s="268">
        <v>0</v>
      </c>
      <c r="AB727" s="297">
        <v>0</v>
      </c>
      <c r="AC727" s="298">
        <v>0</v>
      </c>
    </row>
    <row r="728" spans="3:29" ht="10.5" x14ac:dyDescent="0.15">
      <c r="C728" s="295" t="s">
        <v>1994</v>
      </c>
      <c r="D728" s="241" t="s">
        <v>718</v>
      </c>
      <c r="E728" s="296">
        <v>0</v>
      </c>
      <c r="F728" s="268">
        <v>0</v>
      </c>
      <c r="G728" s="268">
        <v>0</v>
      </c>
      <c r="H728" s="268">
        <v>0</v>
      </c>
      <c r="I728" s="268">
        <v>0</v>
      </c>
      <c r="J728" s="268">
        <v>0</v>
      </c>
      <c r="K728" s="268">
        <v>0</v>
      </c>
      <c r="L728" s="268">
        <v>0</v>
      </c>
      <c r="M728" s="268">
        <v>0</v>
      </c>
      <c r="N728" s="268">
        <v>0</v>
      </c>
      <c r="O728" s="268">
        <v>0</v>
      </c>
      <c r="P728" s="268">
        <v>0</v>
      </c>
      <c r="Q728" s="268">
        <v>0</v>
      </c>
      <c r="R728" s="268">
        <v>0</v>
      </c>
      <c r="S728" s="268">
        <v>0</v>
      </c>
      <c r="T728" s="268">
        <v>0</v>
      </c>
      <c r="U728" s="268">
        <v>0</v>
      </c>
      <c r="V728" s="268">
        <v>0</v>
      </c>
      <c r="W728" s="268">
        <v>0</v>
      </c>
      <c r="X728" s="268">
        <v>0</v>
      </c>
      <c r="Y728" s="268">
        <v>0</v>
      </c>
      <c r="Z728" s="268">
        <v>0</v>
      </c>
      <c r="AA728" s="268">
        <v>0</v>
      </c>
      <c r="AB728" s="297">
        <v>0</v>
      </c>
      <c r="AC728" s="298">
        <v>0</v>
      </c>
    </row>
    <row r="729" spans="3:29" ht="10.5" x14ac:dyDescent="0.15">
      <c r="C729" s="295" t="s">
        <v>1995</v>
      </c>
      <c r="D729" s="241" t="s">
        <v>719</v>
      </c>
      <c r="E729" s="296">
        <v>0</v>
      </c>
      <c r="F729" s="268">
        <v>0</v>
      </c>
      <c r="G729" s="268">
        <v>0</v>
      </c>
      <c r="H729" s="268">
        <v>0</v>
      </c>
      <c r="I729" s="268">
        <v>0</v>
      </c>
      <c r="J729" s="268">
        <v>0</v>
      </c>
      <c r="K729" s="268">
        <v>0</v>
      </c>
      <c r="L729" s="268">
        <v>0</v>
      </c>
      <c r="M729" s="268">
        <v>0</v>
      </c>
      <c r="N729" s="268">
        <v>0</v>
      </c>
      <c r="O729" s="268">
        <v>0</v>
      </c>
      <c r="P729" s="268">
        <v>0</v>
      </c>
      <c r="Q729" s="268">
        <v>0</v>
      </c>
      <c r="R729" s="268">
        <v>0</v>
      </c>
      <c r="S729" s="268">
        <v>0</v>
      </c>
      <c r="T729" s="268">
        <v>0</v>
      </c>
      <c r="U729" s="268">
        <v>0</v>
      </c>
      <c r="V729" s="268">
        <v>0</v>
      </c>
      <c r="W729" s="268">
        <v>0</v>
      </c>
      <c r="X729" s="268">
        <v>0</v>
      </c>
      <c r="Y729" s="268">
        <v>0</v>
      </c>
      <c r="Z729" s="268">
        <v>0</v>
      </c>
      <c r="AA729" s="268">
        <v>0</v>
      </c>
      <c r="AB729" s="297">
        <v>0</v>
      </c>
      <c r="AC729" s="298">
        <v>0</v>
      </c>
    </row>
    <row r="730" spans="3:29" ht="10.5" x14ac:dyDescent="0.15">
      <c r="C730" s="295" t="s">
        <v>1996</v>
      </c>
      <c r="D730" s="241" t="s">
        <v>720</v>
      </c>
      <c r="E730" s="296">
        <v>0</v>
      </c>
      <c r="F730" s="268">
        <v>0</v>
      </c>
      <c r="G730" s="268">
        <v>0</v>
      </c>
      <c r="H730" s="268">
        <v>0</v>
      </c>
      <c r="I730" s="268">
        <v>0</v>
      </c>
      <c r="J730" s="268">
        <v>0</v>
      </c>
      <c r="K730" s="268">
        <v>0</v>
      </c>
      <c r="L730" s="268">
        <v>0</v>
      </c>
      <c r="M730" s="268">
        <v>0</v>
      </c>
      <c r="N730" s="268">
        <v>0</v>
      </c>
      <c r="O730" s="268">
        <v>0</v>
      </c>
      <c r="P730" s="268">
        <v>0</v>
      </c>
      <c r="Q730" s="268">
        <v>0</v>
      </c>
      <c r="R730" s="268">
        <v>0</v>
      </c>
      <c r="S730" s="268">
        <v>0</v>
      </c>
      <c r="T730" s="268">
        <v>0</v>
      </c>
      <c r="U730" s="268">
        <v>0</v>
      </c>
      <c r="V730" s="268">
        <v>0</v>
      </c>
      <c r="W730" s="268">
        <v>0</v>
      </c>
      <c r="X730" s="268">
        <v>0</v>
      </c>
      <c r="Y730" s="268">
        <v>0</v>
      </c>
      <c r="Z730" s="268">
        <v>0</v>
      </c>
      <c r="AA730" s="268">
        <v>0</v>
      </c>
      <c r="AB730" s="297">
        <v>0</v>
      </c>
      <c r="AC730" s="298">
        <v>0</v>
      </c>
    </row>
    <row r="731" spans="3:29" ht="10.5" x14ac:dyDescent="0.15">
      <c r="C731" s="295" t="s">
        <v>1997</v>
      </c>
      <c r="D731" s="241" t="s">
        <v>721</v>
      </c>
      <c r="E731" s="296">
        <v>0</v>
      </c>
      <c r="F731" s="268">
        <v>0</v>
      </c>
      <c r="G731" s="268">
        <v>0</v>
      </c>
      <c r="H731" s="268">
        <v>0</v>
      </c>
      <c r="I731" s="268">
        <v>0</v>
      </c>
      <c r="J731" s="268">
        <v>0</v>
      </c>
      <c r="K731" s="268">
        <v>0</v>
      </c>
      <c r="L731" s="268">
        <v>0</v>
      </c>
      <c r="M731" s="268">
        <v>0</v>
      </c>
      <c r="N731" s="268">
        <v>0</v>
      </c>
      <c r="O731" s="268">
        <v>0</v>
      </c>
      <c r="P731" s="268">
        <v>0</v>
      </c>
      <c r="Q731" s="268">
        <v>0</v>
      </c>
      <c r="R731" s="268">
        <v>0</v>
      </c>
      <c r="S731" s="268">
        <v>0</v>
      </c>
      <c r="T731" s="268">
        <v>0</v>
      </c>
      <c r="U731" s="268">
        <v>0</v>
      </c>
      <c r="V731" s="268">
        <v>0</v>
      </c>
      <c r="W731" s="268">
        <v>0</v>
      </c>
      <c r="X731" s="268">
        <v>0</v>
      </c>
      <c r="Y731" s="268">
        <v>0</v>
      </c>
      <c r="Z731" s="268">
        <v>0</v>
      </c>
      <c r="AA731" s="268">
        <v>0</v>
      </c>
      <c r="AB731" s="297">
        <v>0</v>
      </c>
      <c r="AC731" s="298">
        <v>0</v>
      </c>
    </row>
    <row r="732" spans="3:29" ht="10.5" x14ac:dyDescent="0.15">
      <c r="C732" s="295" t="s">
        <v>1998</v>
      </c>
      <c r="D732" s="241" t="s">
        <v>722</v>
      </c>
      <c r="E732" s="296">
        <v>0</v>
      </c>
      <c r="F732" s="268">
        <v>0</v>
      </c>
      <c r="G732" s="268">
        <v>0</v>
      </c>
      <c r="H732" s="268">
        <v>0</v>
      </c>
      <c r="I732" s="268">
        <v>0</v>
      </c>
      <c r="J732" s="268">
        <v>0</v>
      </c>
      <c r="K732" s="268">
        <v>0</v>
      </c>
      <c r="L732" s="268">
        <v>0</v>
      </c>
      <c r="M732" s="268">
        <v>0</v>
      </c>
      <c r="N732" s="268">
        <v>0</v>
      </c>
      <c r="O732" s="268">
        <v>0</v>
      </c>
      <c r="P732" s="268">
        <v>0</v>
      </c>
      <c r="Q732" s="268">
        <v>0</v>
      </c>
      <c r="R732" s="268">
        <v>0</v>
      </c>
      <c r="S732" s="268">
        <v>0</v>
      </c>
      <c r="T732" s="268">
        <v>0</v>
      </c>
      <c r="U732" s="268">
        <v>0</v>
      </c>
      <c r="V732" s="268">
        <v>0</v>
      </c>
      <c r="W732" s="268">
        <v>0</v>
      </c>
      <c r="X732" s="268">
        <v>0</v>
      </c>
      <c r="Y732" s="268">
        <v>0</v>
      </c>
      <c r="Z732" s="268">
        <v>0</v>
      </c>
      <c r="AA732" s="268">
        <v>0</v>
      </c>
      <c r="AB732" s="297">
        <v>0</v>
      </c>
      <c r="AC732" s="298">
        <v>0</v>
      </c>
    </row>
    <row r="733" spans="3:29" ht="10.5" x14ac:dyDescent="0.15">
      <c r="C733" s="295" t="s">
        <v>1999</v>
      </c>
      <c r="D733" s="241" t="s">
        <v>723</v>
      </c>
      <c r="E733" s="296">
        <v>0</v>
      </c>
      <c r="F733" s="268">
        <v>0</v>
      </c>
      <c r="G733" s="268">
        <v>0</v>
      </c>
      <c r="H733" s="268">
        <v>0</v>
      </c>
      <c r="I733" s="268">
        <v>0</v>
      </c>
      <c r="J733" s="268">
        <v>0</v>
      </c>
      <c r="K733" s="268">
        <v>0</v>
      </c>
      <c r="L733" s="268">
        <v>0</v>
      </c>
      <c r="M733" s="268">
        <v>0</v>
      </c>
      <c r="N733" s="268">
        <v>0</v>
      </c>
      <c r="O733" s="268">
        <v>0</v>
      </c>
      <c r="P733" s="268">
        <v>0</v>
      </c>
      <c r="Q733" s="268">
        <v>0</v>
      </c>
      <c r="R733" s="268">
        <v>0</v>
      </c>
      <c r="S733" s="268">
        <v>0</v>
      </c>
      <c r="T733" s="268">
        <v>0</v>
      </c>
      <c r="U733" s="268">
        <v>0</v>
      </c>
      <c r="V733" s="268">
        <v>0</v>
      </c>
      <c r="W733" s="268">
        <v>0</v>
      </c>
      <c r="X733" s="268">
        <v>0</v>
      </c>
      <c r="Y733" s="268">
        <v>0</v>
      </c>
      <c r="Z733" s="268">
        <v>0</v>
      </c>
      <c r="AA733" s="268">
        <v>0</v>
      </c>
      <c r="AB733" s="297">
        <v>0</v>
      </c>
      <c r="AC733" s="298">
        <v>0</v>
      </c>
    </row>
    <row r="734" spans="3:29" ht="10.5" x14ac:dyDescent="0.15">
      <c r="C734" s="295" t="s">
        <v>2000</v>
      </c>
      <c r="D734" s="241" t="s">
        <v>724</v>
      </c>
      <c r="E734" s="296">
        <v>0</v>
      </c>
      <c r="F734" s="268">
        <v>0</v>
      </c>
      <c r="G734" s="268">
        <v>0</v>
      </c>
      <c r="H734" s="268">
        <v>0</v>
      </c>
      <c r="I734" s="268">
        <v>0</v>
      </c>
      <c r="J734" s="268">
        <v>0</v>
      </c>
      <c r="K734" s="268">
        <v>0</v>
      </c>
      <c r="L734" s="268">
        <v>0</v>
      </c>
      <c r="M734" s="268">
        <v>0</v>
      </c>
      <c r="N734" s="268">
        <v>0</v>
      </c>
      <c r="O734" s="268">
        <v>0</v>
      </c>
      <c r="P734" s="268">
        <v>0</v>
      </c>
      <c r="Q734" s="268">
        <v>0</v>
      </c>
      <c r="R734" s="268">
        <v>0</v>
      </c>
      <c r="S734" s="268">
        <v>0</v>
      </c>
      <c r="T734" s="268">
        <v>0</v>
      </c>
      <c r="U734" s="268">
        <v>0</v>
      </c>
      <c r="V734" s="268">
        <v>0</v>
      </c>
      <c r="W734" s="268">
        <v>0</v>
      </c>
      <c r="X734" s="268">
        <v>0</v>
      </c>
      <c r="Y734" s="268">
        <v>0</v>
      </c>
      <c r="Z734" s="268">
        <v>0</v>
      </c>
      <c r="AA734" s="268">
        <v>0</v>
      </c>
      <c r="AB734" s="297">
        <v>0</v>
      </c>
      <c r="AC734" s="298">
        <v>0</v>
      </c>
    </row>
    <row r="735" spans="3:29" ht="10.5" x14ac:dyDescent="0.15">
      <c r="C735" s="295" t="s">
        <v>2001</v>
      </c>
      <c r="D735" s="241" t="s">
        <v>725</v>
      </c>
      <c r="E735" s="296">
        <v>0</v>
      </c>
      <c r="F735" s="268">
        <v>0</v>
      </c>
      <c r="G735" s="268">
        <v>0</v>
      </c>
      <c r="H735" s="268">
        <v>0</v>
      </c>
      <c r="I735" s="268">
        <v>0</v>
      </c>
      <c r="J735" s="268">
        <v>0</v>
      </c>
      <c r="K735" s="268">
        <v>0</v>
      </c>
      <c r="L735" s="268">
        <v>0</v>
      </c>
      <c r="M735" s="268">
        <v>0</v>
      </c>
      <c r="N735" s="268">
        <v>0</v>
      </c>
      <c r="O735" s="268">
        <v>0</v>
      </c>
      <c r="P735" s="268">
        <v>0</v>
      </c>
      <c r="Q735" s="268">
        <v>0</v>
      </c>
      <c r="R735" s="268">
        <v>0</v>
      </c>
      <c r="S735" s="268">
        <v>0</v>
      </c>
      <c r="T735" s="268">
        <v>0</v>
      </c>
      <c r="U735" s="268">
        <v>0</v>
      </c>
      <c r="V735" s="268">
        <v>0</v>
      </c>
      <c r="W735" s="268">
        <v>0</v>
      </c>
      <c r="X735" s="268">
        <v>0</v>
      </c>
      <c r="Y735" s="268">
        <v>0</v>
      </c>
      <c r="Z735" s="268">
        <v>0</v>
      </c>
      <c r="AA735" s="268">
        <v>0</v>
      </c>
      <c r="AB735" s="297">
        <v>0</v>
      </c>
      <c r="AC735" s="298">
        <v>0</v>
      </c>
    </row>
    <row r="736" spans="3:29" ht="10.5" x14ac:dyDescent="0.15">
      <c r="C736" s="295" t="s">
        <v>2002</v>
      </c>
      <c r="D736" s="241" t="s">
        <v>726</v>
      </c>
      <c r="E736" s="296">
        <v>0</v>
      </c>
      <c r="F736" s="268">
        <v>0</v>
      </c>
      <c r="G736" s="268">
        <v>0</v>
      </c>
      <c r="H736" s="268">
        <v>0</v>
      </c>
      <c r="I736" s="268">
        <v>0</v>
      </c>
      <c r="J736" s="268">
        <v>0</v>
      </c>
      <c r="K736" s="268">
        <v>0</v>
      </c>
      <c r="L736" s="268">
        <v>0</v>
      </c>
      <c r="M736" s="268">
        <v>0</v>
      </c>
      <c r="N736" s="268">
        <v>0</v>
      </c>
      <c r="O736" s="268">
        <v>0</v>
      </c>
      <c r="P736" s="268">
        <v>0</v>
      </c>
      <c r="Q736" s="268">
        <v>0</v>
      </c>
      <c r="R736" s="268">
        <v>0</v>
      </c>
      <c r="S736" s="268">
        <v>0</v>
      </c>
      <c r="T736" s="268">
        <v>0</v>
      </c>
      <c r="U736" s="268">
        <v>0</v>
      </c>
      <c r="V736" s="268">
        <v>0</v>
      </c>
      <c r="W736" s="268">
        <v>0</v>
      </c>
      <c r="X736" s="268">
        <v>0</v>
      </c>
      <c r="Y736" s="268">
        <v>0</v>
      </c>
      <c r="Z736" s="268">
        <v>0</v>
      </c>
      <c r="AA736" s="268">
        <v>0</v>
      </c>
      <c r="AB736" s="297">
        <v>0</v>
      </c>
      <c r="AC736" s="298">
        <v>0</v>
      </c>
    </row>
    <row r="737" spans="3:29" ht="10.5" x14ac:dyDescent="0.15">
      <c r="C737" s="295" t="s">
        <v>2003</v>
      </c>
      <c r="D737" s="241" t="s">
        <v>727</v>
      </c>
      <c r="E737" s="296">
        <v>0</v>
      </c>
      <c r="F737" s="268">
        <v>0</v>
      </c>
      <c r="G737" s="268">
        <v>0</v>
      </c>
      <c r="H737" s="268">
        <v>0</v>
      </c>
      <c r="I737" s="268">
        <v>0</v>
      </c>
      <c r="J737" s="268">
        <v>0</v>
      </c>
      <c r="K737" s="268">
        <v>0</v>
      </c>
      <c r="L737" s="268">
        <v>0</v>
      </c>
      <c r="M737" s="268">
        <v>0</v>
      </c>
      <c r="N737" s="268">
        <v>0</v>
      </c>
      <c r="O737" s="268">
        <v>0</v>
      </c>
      <c r="P737" s="268">
        <v>0</v>
      </c>
      <c r="Q737" s="268">
        <v>0</v>
      </c>
      <c r="R737" s="268">
        <v>0</v>
      </c>
      <c r="S737" s="268">
        <v>0</v>
      </c>
      <c r="T737" s="268">
        <v>0</v>
      </c>
      <c r="U737" s="268">
        <v>0</v>
      </c>
      <c r="V737" s="268">
        <v>0</v>
      </c>
      <c r="W737" s="268">
        <v>0</v>
      </c>
      <c r="X737" s="268">
        <v>0</v>
      </c>
      <c r="Y737" s="268">
        <v>0</v>
      </c>
      <c r="Z737" s="268">
        <v>0</v>
      </c>
      <c r="AA737" s="268">
        <v>0</v>
      </c>
      <c r="AB737" s="297">
        <v>0</v>
      </c>
      <c r="AC737" s="298">
        <v>0</v>
      </c>
    </row>
    <row r="738" spans="3:29" ht="10.5" x14ac:dyDescent="0.15">
      <c r="C738" s="295" t="s">
        <v>2004</v>
      </c>
      <c r="D738" s="241" t="s">
        <v>728</v>
      </c>
      <c r="E738" s="296">
        <v>0</v>
      </c>
      <c r="F738" s="268">
        <v>0</v>
      </c>
      <c r="G738" s="268">
        <v>0</v>
      </c>
      <c r="H738" s="268">
        <v>0</v>
      </c>
      <c r="I738" s="268">
        <v>0</v>
      </c>
      <c r="J738" s="268">
        <v>0</v>
      </c>
      <c r="K738" s="268">
        <v>0</v>
      </c>
      <c r="L738" s="268">
        <v>0</v>
      </c>
      <c r="M738" s="268">
        <v>0</v>
      </c>
      <c r="N738" s="268">
        <v>0</v>
      </c>
      <c r="O738" s="268">
        <v>0</v>
      </c>
      <c r="P738" s="268">
        <v>0</v>
      </c>
      <c r="Q738" s="268">
        <v>0</v>
      </c>
      <c r="R738" s="268">
        <v>0</v>
      </c>
      <c r="S738" s="268">
        <v>0</v>
      </c>
      <c r="T738" s="268">
        <v>0</v>
      </c>
      <c r="U738" s="268">
        <v>0</v>
      </c>
      <c r="V738" s="268">
        <v>0</v>
      </c>
      <c r="W738" s="268">
        <v>0</v>
      </c>
      <c r="X738" s="268">
        <v>0</v>
      </c>
      <c r="Y738" s="268">
        <v>0</v>
      </c>
      <c r="Z738" s="268">
        <v>0</v>
      </c>
      <c r="AA738" s="268">
        <v>0</v>
      </c>
      <c r="AB738" s="297">
        <v>0</v>
      </c>
      <c r="AC738" s="298">
        <v>0</v>
      </c>
    </row>
    <row r="739" spans="3:29" ht="10.5" x14ac:dyDescent="0.15">
      <c r="C739" s="295" t="s">
        <v>2005</v>
      </c>
      <c r="D739" s="241" t="s">
        <v>729</v>
      </c>
      <c r="E739" s="296">
        <v>0</v>
      </c>
      <c r="F739" s="268">
        <v>0</v>
      </c>
      <c r="G739" s="268">
        <v>0</v>
      </c>
      <c r="H739" s="268">
        <v>0</v>
      </c>
      <c r="I739" s="268">
        <v>0</v>
      </c>
      <c r="J739" s="268">
        <v>0</v>
      </c>
      <c r="K739" s="268">
        <v>0</v>
      </c>
      <c r="L739" s="268">
        <v>0</v>
      </c>
      <c r="M739" s="268">
        <v>0</v>
      </c>
      <c r="N739" s="268">
        <v>0</v>
      </c>
      <c r="O739" s="268">
        <v>0</v>
      </c>
      <c r="P739" s="268">
        <v>0</v>
      </c>
      <c r="Q739" s="268">
        <v>0</v>
      </c>
      <c r="R739" s="268">
        <v>0</v>
      </c>
      <c r="S739" s="268">
        <v>0</v>
      </c>
      <c r="T739" s="268">
        <v>0</v>
      </c>
      <c r="U739" s="268">
        <v>0</v>
      </c>
      <c r="V739" s="268">
        <v>0</v>
      </c>
      <c r="W739" s="268">
        <v>0</v>
      </c>
      <c r="X739" s="268">
        <v>0</v>
      </c>
      <c r="Y739" s="268">
        <v>0</v>
      </c>
      <c r="Z739" s="268">
        <v>0</v>
      </c>
      <c r="AA739" s="268">
        <v>0</v>
      </c>
      <c r="AB739" s="297">
        <v>0</v>
      </c>
      <c r="AC739" s="298">
        <v>0</v>
      </c>
    </row>
    <row r="740" spans="3:29" ht="10.5" x14ac:dyDescent="0.15">
      <c r="C740" s="295" t="s">
        <v>2006</v>
      </c>
      <c r="D740" s="241" t="s">
        <v>730</v>
      </c>
      <c r="E740" s="296">
        <v>0</v>
      </c>
      <c r="F740" s="268">
        <v>0</v>
      </c>
      <c r="G740" s="268">
        <v>0</v>
      </c>
      <c r="H740" s="268">
        <v>0</v>
      </c>
      <c r="I740" s="268">
        <v>0</v>
      </c>
      <c r="J740" s="268">
        <v>0</v>
      </c>
      <c r="K740" s="268">
        <v>0</v>
      </c>
      <c r="L740" s="268">
        <v>0</v>
      </c>
      <c r="M740" s="268">
        <v>0</v>
      </c>
      <c r="N740" s="268">
        <v>0</v>
      </c>
      <c r="O740" s="268">
        <v>0</v>
      </c>
      <c r="P740" s="268">
        <v>0</v>
      </c>
      <c r="Q740" s="268">
        <v>0</v>
      </c>
      <c r="R740" s="268">
        <v>0</v>
      </c>
      <c r="S740" s="268">
        <v>0</v>
      </c>
      <c r="T740" s="268">
        <v>0</v>
      </c>
      <c r="U740" s="268">
        <v>0</v>
      </c>
      <c r="V740" s="268">
        <v>0</v>
      </c>
      <c r="W740" s="268">
        <v>0</v>
      </c>
      <c r="X740" s="268">
        <v>0</v>
      </c>
      <c r="Y740" s="268">
        <v>0</v>
      </c>
      <c r="Z740" s="268">
        <v>0</v>
      </c>
      <c r="AA740" s="268">
        <v>0</v>
      </c>
      <c r="AB740" s="297">
        <v>0</v>
      </c>
      <c r="AC740" s="298">
        <v>0</v>
      </c>
    </row>
    <row r="741" spans="3:29" ht="10.5" x14ac:dyDescent="0.15">
      <c r="C741" s="295" t="s">
        <v>2007</v>
      </c>
      <c r="D741" s="241" t="s">
        <v>731</v>
      </c>
      <c r="E741" s="296">
        <v>0</v>
      </c>
      <c r="F741" s="268">
        <v>0</v>
      </c>
      <c r="G741" s="268">
        <v>0</v>
      </c>
      <c r="H741" s="268">
        <v>0</v>
      </c>
      <c r="I741" s="268">
        <v>0</v>
      </c>
      <c r="J741" s="268">
        <v>0</v>
      </c>
      <c r="K741" s="268">
        <v>0</v>
      </c>
      <c r="L741" s="268">
        <v>0</v>
      </c>
      <c r="M741" s="268">
        <v>0</v>
      </c>
      <c r="N741" s="268">
        <v>0</v>
      </c>
      <c r="O741" s="268">
        <v>0</v>
      </c>
      <c r="P741" s="268">
        <v>0</v>
      </c>
      <c r="Q741" s="268">
        <v>0</v>
      </c>
      <c r="R741" s="268">
        <v>0</v>
      </c>
      <c r="S741" s="268">
        <v>0</v>
      </c>
      <c r="T741" s="268">
        <v>0</v>
      </c>
      <c r="U741" s="268">
        <v>0</v>
      </c>
      <c r="V741" s="268">
        <v>0</v>
      </c>
      <c r="W741" s="268">
        <v>0</v>
      </c>
      <c r="X741" s="268">
        <v>0</v>
      </c>
      <c r="Y741" s="268">
        <v>0</v>
      </c>
      <c r="Z741" s="268">
        <v>0</v>
      </c>
      <c r="AA741" s="268">
        <v>0</v>
      </c>
      <c r="AB741" s="297">
        <v>0</v>
      </c>
      <c r="AC741" s="298">
        <v>0</v>
      </c>
    </row>
    <row r="742" spans="3:29" ht="10.5" x14ac:dyDescent="0.15">
      <c r="C742" s="295" t="s">
        <v>2008</v>
      </c>
      <c r="D742" s="241" t="s">
        <v>732</v>
      </c>
      <c r="E742" s="296">
        <v>0</v>
      </c>
      <c r="F742" s="268">
        <v>0</v>
      </c>
      <c r="G742" s="268">
        <v>0</v>
      </c>
      <c r="H742" s="268">
        <v>0</v>
      </c>
      <c r="I742" s="268">
        <v>0</v>
      </c>
      <c r="J742" s="268">
        <v>0</v>
      </c>
      <c r="K742" s="268">
        <v>0</v>
      </c>
      <c r="L742" s="268">
        <v>0</v>
      </c>
      <c r="M742" s="268">
        <v>0</v>
      </c>
      <c r="N742" s="268">
        <v>0</v>
      </c>
      <c r="O742" s="268">
        <v>0</v>
      </c>
      <c r="P742" s="268">
        <v>0</v>
      </c>
      <c r="Q742" s="268">
        <v>0</v>
      </c>
      <c r="R742" s="268">
        <v>0</v>
      </c>
      <c r="S742" s="268">
        <v>0</v>
      </c>
      <c r="T742" s="268">
        <v>0</v>
      </c>
      <c r="U742" s="268">
        <v>0</v>
      </c>
      <c r="V742" s="268">
        <v>0</v>
      </c>
      <c r="W742" s="268">
        <v>0</v>
      </c>
      <c r="X742" s="268">
        <v>0</v>
      </c>
      <c r="Y742" s="268">
        <v>0</v>
      </c>
      <c r="Z742" s="268">
        <v>0</v>
      </c>
      <c r="AA742" s="268">
        <v>0</v>
      </c>
      <c r="AB742" s="297">
        <v>0</v>
      </c>
      <c r="AC742" s="298">
        <v>0</v>
      </c>
    </row>
    <row r="743" spans="3:29" ht="10.5" x14ac:dyDescent="0.15">
      <c r="C743" s="295" t="s">
        <v>2009</v>
      </c>
      <c r="D743" s="241" t="s">
        <v>733</v>
      </c>
      <c r="E743" s="296">
        <v>151.9</v>
      </c>
      <c r="F743" s="268">
        <v>70</v>
      </c>
      <c r="G743" s="268">
        <v>70</v>
      </c>
      <c r="H743" s="268">
        <v>70</v>
      </c>
      <c r="I743" s="268">
        <v>70</v>
      </c>
      <c r="J743" s="268">
        <v>70</v>
      </c>
      <c r="K743" s="268">
        <v>81.8</v>
      </c>
      <c r="L743" s="268">
        <v>70</v>
      </c>
      <c r="M743" s="268">
        <v>75</v>
      </c>
      <c r="N743" s="268">
        <v>75</v>
      </c>
      <c r="O743" s="268">
        <v>75</v>
      </c>
      <c r="P743" s="268">
        <v>75</v>
      </c>
      <c r="Q743" s="268">
        <v>75</v>
      </c>
      <c r="R743" s="268">
        <v>75</v>
      </c>
      <c r="S743" s="268">
        <v>75</v>
      </c>
      <c r="T743" s="268">
        <v>75</v>
      </c>
      <c r="U743" s="268">
        <v>75</v>
      </c>
      <c r="V743" s="268">
        <v>70</v>
      </c>
      <c r="W743" s="268">
        <v>70</v>
      </c>
      <c r="X743" s="268">
        <v>70</v>
      </c>
      <c r="Y743" s="268">
        <v>70</v>
      </c>
      <c r="Z743" s="268">
        <v>70</v>
      </c>
      <c r="AA743" s="268">
        <v>70</v>
      </c>
      <c r="AB743" s="297">
        <v>177</v>
      </c>
      <c r="AC743" s="298">
        <v>1925.6999999999998</v>
      </c>
    </row>
    <row r="744" spans="3:29" ht="10.5" x14ac:dyDescent="0.15">
      <c r="C744" s="295" t="s">
        <v>2010</v>
      </c>
      <c r="D744" s="241" t="s">
        <v>734</v>
      </c>
      <c r="E744" s="296">
        <v>170</v>
      </c>
      <c r="F744" s="268">
        <v>107.2</v>
      </c>
      <c r="G744" s="268">
        <v>70</v>
      </c>
      <c r="H744" s="268">
        <v>170</v>
      </c>
      <c r="I744" s="268">
        <v>170</v>
      </c>
      <c r="J744" s="268">
        <v>170</v>
      </c>
      <c r="K744" s="268">
        <v>170</v>
      </c>
      <c r="L744" s="268">
        <v>78.900000000000006</v>
      </c>
      <c r="M744" s="268">
        <v>75</v>
      </c>
      <c r="N744" s="268">
        <v>75</v>
      </c>
      <c r="O744" s="268">
        <v>75</v>
      </c>
      <c r="P744" s="268">
        <v>75</v>
      </c>
      <c r="Q744" s="268">
        <v>75</v>
      </c>
      <c r="R744" s="268">
        <v>75</v>
      </c>
      <c r="S744" s="268">
        <v>75</v>
      </c>
      <c r="T744" s="268">
        <v>75</v>
      </c>
      <c r="U744" s="268">
        <v>75</v>
      </c>
      <c r="V744" s="268">
        <v>75</v>
      </c>
      <c r="W744" s="268">
        <v>70</v>
      </c>
      <c r="X744" s="268">
        <v>70</v>
      </c>
      <c r="Y744" s="268">
        <v>70</v>
      </c>
      <c r="Z744" s="268">
        <v>70</v>
      </c>
      <c r="AA744" s="268">
        <v>70</v>
      </c>
      <c r="AB744" s="297">
        <v>170</v>
      </c>
      <c r="AC744" s="298">
        <v>2376.1000000000004</v>
      </c>
    </row>
    <row r="745" spans="3:29" ht="10.5" x14ac:dyDescent="0.15">
      <c r="C745" s="295" t="s">
        <v>2011</v>
      </c>
      <c r="D745" s="241" t="s">
        <v>735</v>
      </c>
      <c r="E745" s="296">
        <v>0</v>
      </c>
      <c r="F745" s="268">
        <v>0</v>
      </c>
      <c r="G745" s="268">
        <v>0</v>
      </c>
      <c r="H745" s="268">
        <v>0</v>
      </c>
      <c r="I745" s="268">
        <v>0</v>
      </c>
      <c r="J745" s="268">
        <v>0</v>
      </c>
      <c r="K745" s="268">
        <v>0</v>
      </c>
      <c r="L745" s="268">
        <v>0</v>
      </c>
      <c r="M745" s="268">
        <v>0</v>
      </c>
      <c r="N745" s="268">
        <v>0</v>
      </c>
      <c r="O745" s="268">
        <v>0</v>
      </c>
      <c r="P745" s="268">
        <v>0</v>
      </c>
      <c r="Q745" s="268">
        <v>0</v>
      </c>
      <c r="R745" s="268">
        <v>0</v>
      </c>
      <c r="S745" s="268">
        <v>0</v>
      </c>
      <c r="T745" s="268">
        <v>0</v>
      </c>
      <c r="U745" s="268">
        <v>0</v>
      </c>
      <c r="V745" s="268">
        <v>0</v>
      </c>
      <c r="W745" s="268">
        <v>0</v>
      </c>
      <c r="X745" s="268">
        <v>0</v>
      </c>
      <c r="Y745" s="268">
        <v>0</v>
      </c>
      <c r="Z745" s="268">
        <v>0</v>
      </c>
      <c r="AA745" s="268">
        <v>0</v>
      </c>
      <c r="AB745" s="297">
        <v>0</v>
      </c>
      <c r="AC745" s="298">
        <v>0</v>
      </c>
    </row>
    <row r="746" spans="3:29" ht="10.5" x14ac:dyDescent="0.15">
      <c r="C746" s="295" t="s">
        <v>2012</v>
      </c>
      <c r="D746" s="241" t="s">
        <v>736</v>
      </c>
      <c r="E746" s="296">
        <v>0</v>
      </c>
      <c r="F746" s="268">
        <v>0</v>
      </c>
      <c r="G746" s="268">
        <v>0</v>
      </c>
      <c r="H746" s="268">
        <v>0</v>
      </c>
      <c r="I746" s="268">
        <v>0</v>
      </c>
      <c r="J746" s="268">
        <v>0</v>
      </c>
      <c r="K746" s="268">
        <v>0</v>
      </c>
      <c r="L746" s="268">
        <v>0</v>
      </c>
      <c r="M746" s="268">
        <v>0</v>
      </c>
      <c r="N746" s="268">
        <v>0</v>
      </c>
      <c r="O746" s="268">
        <v>0</v>
      </c>
      <c r="P746" s="268">
        <v>0</v>
      </c>
      <c r="Q746" s="268">
        <v>0</v>
      </c>
      <c r="R746" s="268">
        <v>0</v>
      </c>
      <c r="S746" s="268">
        <v>0</v>
      </c>
      <c r="T746" s="268">
        <v>0</v>
      </c>
      <c r="U746" s="268">
        <v>0</v>
      </c>
      <c r="V746" s="268">
        <v>0</v>
      </c>
      <c r="W746" s="268">
        <v>0</v>
      </c>
      <c r="X746" s="268">
        <v>0</v>
      </c>
      <c r="Y746" s="268">
        <v>0</v>
      </c>
      <c r="Z746" s="268">
        <v>0</v>
      </c>
      <c r="AA746" s="268">
        <v>0</v>
      </c>
      <c r="AB746" s="297">
        <v>0</v>
      </c>
      <c r="AC746" s="298">
        <v>0</v>
      </c>
    </row>
    <row r="747" spans="3:29" ht="10.5" x14ac:dyDescent="0.15">
      <c r="C747" s="295" t="s">
        <v>2013</v>
      </c>
      <c r="D747" s="241" t="s">
        <v>737</v>
      </c>
      <c r="E747" s="296">
        <v>0</v>
      </c>
      <c r="F747" s="268">
        <v>0</v>
      </c>
      <c r="G747" s="268">
        <v>0</v>
      </c>
      <c r="H747" s="268">
        <v>0</v>
      </c>
      <c r="I747" s="268">
        <v>0</v>
      </c>
      <c r="J747" s="268">
        <v>0</v>
      </c>
      <c r="K747" s="268">
        <v>0</v>
      </c>
      <c r="L747" s="268">
        <v>0</v>
      </c>
      <c r="M747" s="268">
        <v>0</v>
      </c>
      <c r="N747" s="268">
        <v>0</v>
      </c>
      <c r="O747" s="268">
        <v>0</v>
      </c>
      <c r="P747" s="268">
        <v>0</v>
      </c>
      <c r="Q747" s="268">
        <v>0</v>
      </c>
      <c r="R747" s="268">
        <v>0</v>
      </c>
      <c r="S747" s="268">
        <v>0</v>
      </c>
      <c r="T747" s="268">
        <v>0</v>
      </c>
      <c r="U747" s="268">
        <v>0</v>
      </c>
      <c r="V747" s="268">
        <v>0</v>
      </c>
      <c r="W747" s="268">
        <v>0</v>
      </c>
      <c r="X747" s="268">
        <v>0</v>
      </c>
      <c r="Y747" s="268">
        <v>0</v>
      </c>
      <c r="Z747" s="268">
        <v>0</v>
      </c>
      <c r="AA747" s="268">
        <v>0</v>
      </c>
      <c r="AB747" s="297">
        <v>0</v>
      </c>
      <c r="AC747" s="298">
        <v>0</v>
      </c>
    </row>
    <row r="748" spans="3:29" ht="10.5" x14ac:dyDescent="0.15">
      <c r="C748" s="295" t="s">
        <v>2014</v>
      </c>
      <c r="D748" s="241" t="s">
        <v>738</v>
      </c>
      <c r="E748" s="296">
        <v>0</v>
      </c>
      <c r="F748" s="268">
        <v>0</v>
      </c>
      <c r="G748" s="268">
        <v>0</v>
      </c>
      <c r="H748" s="268">
        <v>0</v>
      </c>
      <c r="I748" s="268">
        <v>0</v>
      </c>
      <c r="J748" s="268">
        <v>0</v>
      </c>
      <c r="K748" s="268">
        <v>0</v>
      </c>
      <c r="L748" s="268">
        <v>0</v>
      </c>
      <c r="M748" s="268">
        <v>0</v>
      </c>
      <c r="N748" s="268">
        <v>0</v>
      </c>
      <c r="O748" s="268">
        <v>0</v>
      </c>
      <c r="P748" s="268">
        <v>0</v>
      </c>
      <c r="Q748" s="268">
        <v>0</v>
      </c>
      <c r="R748" s="268">
        <v>0</v>
      </c>
      <c r="S748" s="268">
        <v>0</v>
      </c>
      <c r="T748" s="268">
        <v>0</v>
      </c>
      <c r="U748" s="268">
        <v>0</v>
      </c>
      <c r="V748" s="268">
        <v>0</v>
      </c>
      <c r="W748" s="268">
        <v>0</v>
      </c>
      <c r="X748" s="268">
        <v>0</v>
      </c>
      <c r="Y748" s="268">
        <v>0</v>
      </c>
      <c r="Z748" s="268">
        <v>0</v>
      </c>
      <c r="AA748" s="268">
        <v>0</v>
      </c>
      <c r="AB748" s="297">
        <v>0</v>
      </c>
      <c r="AC748" s="298">
        <v>0</v>
      </c>
    </row>
    <row r="749" spans="3:29" ht="10.5" x14ac:dyDescent="0.15">
      <c r="C749" s="295" t="s">
        <v>2015</v>
      </c>
      <c r="D749" s="241" t="s">
        <v>739</v>
      </c>
      <c r="E749" s="296">
        <v>0</v>
      </c>
      <c r="F749" s="268">
        <v>0</v>
      </c>
      <c r="G749" s="268">
        <v>0</v>
      </c>
      <c r="H749" s="268">
        <v>0</v>
      </c>
      <c r="I749" s="268">
        <v>0</v>
      </c>
      <c r="J749" s="268">
        <v>0</v>
      </c>
      <c r="K749" s="268">
        <v>0</v>
      </c>
      <c r="L749" s="268">
        <v>0</v>
      </c>
      <c r="M749" s="268">
        <v>0</v>
      </c>
      <c r="N749" s="268">
        <v>0</v>
      </c>
      <c r="O749" s="268">
        <v>0</v>
      </c>
      <c r="P749" s="268">
        <v>0</v>
      </c>
      <c r="Q749" s="268">
        <v>0</v>
      </c>
      <c r="R749" s="268">
        <v>0</v>
      </c>
      <c r="S749" s="268">
        <v>0</v>
      </c>
      <c r="T749" s="268">
        <v>0</v>
      </c>
      <c r="U749" s="268">
        <v>0</v>
      </c>
      <c r="V749" s="268">
        <v>0</v>
      </c>
      <c r="W749" s="268">
        <v>0</v>
      </c>
      <c r="X749" s="268">
        <v>0</v>
      </c>
      <c r="Y749" s="268">
        <v>0</v>
      </c>
      <c r="Z749" s="268">
        <v>0</v>
      </c>
      <c r="AA749" s="268">
        <v>0</v>
      </c>
      <c r="AB749" s="297">
        <v>0</v>
      </c>
      <c r="AC749" s="298">
        <v>0</v>
      </c>
    </row>
    <row r="750" spans="3:29" ht="10.5" x14ac:dyDescent="0.15">
      <c r="C750" s="295" t="s">
        <v>2016</v>
      </c>
      <c r="D750" s="241" t="s">
        <v>740</v>
      </c>
      <c r="E750" s="296">
        <v>0</v>
      </c>
      <c r="F750" s="268">
        <v>0</v>
      </c>
      <c r="G750" s="268">
        <v>0</v>
      </c>
      <c r="H750" s="268">
        <v>0</v>
      </c>
      <c r="I750" s="268">
        <v>0</v>
      </c>
      <c r="J750" s="268">
        <v>0</v>
      </c>
      <c r="K750" s="268">
        <v>0</v>
      </c>
      <c r="L750" s="268">
        <v>0</v>
      </c>
      <c r="M750" s="268">
        <v>0</v>
      </c>
      <c r="N750" s="268">
        <v>0</v>
      </c>
      <c r="O750" s="268">
        <v>0</v>
      </c>
      <c r="P750" s="268">
        <v>0</v>
      </c>
      <c r="Q750" s="268">
        <v>0</v>
      </c>
      <c r="R750" s="268">
        <v>0</v>
      </c>
      <c r="S750" s="268">
        <v>0</v>
      </c>
      <c r="T750" s="268">
        <v>0</v>
      </c>
      <c r="U750" s="268">
        <v>0</v>
      </c>
      <c r="V750" s="268">
        <v>0</v>
      </c>
      <c r="W750" s="268">
        <v>0</v>
      </c>
      <c r="X750" s="268">
        <v>0</v>
      </c>
      <c r="Y750" s="268">
        <v>0</v>
      </c>
      <c r="Z750" s="268">
        <v>0</v>
      </c>
      <c r="AA750" s="268">
        <v>0</v>
      </c>
      <c r="AB750" s="297">
        <v>0</v>
      </c>
      <c r="AC750" s="298">
        <v>0</v>
      </c>
    </row>
    <row r="751" spans="3:29" ht="10.5" x14ac:dyDescent="0.15">
      <c r="C751" s="295" t="s">
        <v>2017</v>
      </c>
      <c r="D751" s="241" t="s">
        <v>741</v>
      </c>
      <c r="E751" s="296">
        <v>0</v>
      </c>
      <c r="F751" s="268">
        <v>0</v>
      </c>
      <c r="G751" s="268">
        <v>0</v>
      </c>
      <c r="H751" s="268">
        <v>0</v>
      </c>
      <c r="I751" s="268">
        <v>0</v>
      </c>
      <c r="J751" s="268">
        <v>0</v>
      </c>
      <c r="K751" s="268">
        <v>0</v>
      </c>
      <c r="L751" s="268">
        <v>0</v>
      </c>
      <c r="M751" s="268">
        <v>0</v>
      </c>
      <c r="N751" s="268">
        <v>0</v>
      </c>
      <c r="O751" s="268">
        <v>0</v>
      </c>
      <c r="P751" s="268">
        <v>0</v>
      </c>
      <c r="Q751" s="268">
        <v>0</v>
      </c>
      <c r="R751" s="268">
        <v>0</v>
      </c>
      <c r="S751" s="268">
        <v>0</v>
      </c>
      <c r="T751" s="268">
        <v>0</v>
      </c>
      <c r="U751" s="268">
        <v>0</v>
      </c>
      <c r="V751" s="268">
        <v>0</v>
      </c>
      <c r="W751" s="268">
        <v>0</v>
      </c>
      <c r="X751" s="268">
        <v>0</v>
      </c>
      <c r="Y751" s="268">
        <v>0</v>
      </c>
      <c r="Z751" s="268">
        <v>0</v>
      </c>
      <c r="AA751" s="268">
        <v>0</v>
      </c>
      <c r="AB751" s="297">
        <v>0</v>
      </c>
      <c r="AC751" s="298">
        <v>0</v>
      </c>
    </row>
    <row r="752" spans="3:29" ht="10.5" x14ac:dyDescent="0.15">
      <c r="C752" s="295" t="s">
        <v>2018</v>
      </c>
      <c r="D752" s="241" t="s">
        <v>742</v>
      </c>
      <c r="E752" s="296">
        <v>0</v>
      </c>
      <c r="F752" s="268">
        <v>0</v>
      </c>
      <c r="G752" s="268">
        <v>0</v>
      </c>
      <c r="H752" s="268">
        <v>0</v>
      </c>
      <c r="I752" s="268">
        <v>0</v>
      </c>
      <c r="J752" s="268">
        <v>0</v>
      </c>
      <c r="K752" s="268">
        <v>0</v>
      </c>
      <c r="L752" s="268">
        <v>0</v>
      </c>
      <c r="M752" s="268">
        <v>0</v>
      </c>
      <c r="N752" s="268">
        <v>0</v>
      </c>
      <c r="O752" s="268">
        <v>0</v>
      </c>
      <c r="P752" s="268">
        <v>0</v>
      </c>
      <c r="Q752" s="268">
        <v>0</v>
      </c>
      <c r="R752" s="268">
        <v>0</v>
      </c>
      <c r="S752" s="268">
        <v>0</v>
      </c>
      <c r="T752" s="268">
        <v>0</v>
      </c>
      <c r="U752" s="268">
        <v>0</v>
      </c>
      <c r="V752" s="268">
        <v>0</v>
      </c>
      <c r="W752" s="268">
        <v>0</v>
      </c>
      <c r="X752" s="268">
        <v>0</v>
      </c>
      <c r="Y752" s="268">
        <v>0</v>
      </c>
      <c r="Z752" s="268">
        <v>0</v>
      </c>
      <c r="AA752" s="268">
        <v>0</v>
      </c>
      <c r="AB752" s="297">
        <v>0</v>
      </c>
      <c r="AC752" s="298">
        <v>0</v>
      </c>
    </row>
    <row r="753" spans="3:29" ht="10.5" x14ac:dyDescent="0.15">
      <c r="C753" s="295" t="s">
        <v>2019</v>
      </c>
      <c r="D753" s="241" t="s">
        <v>743</v>
      </c>
      <c r="E753" s="296">
        <v>0</v>
      </c>
      <c r="F753" s="268">
        <v>0</v>
      </c>
      <c r="G753" s="268">
        <v>0</v>
      </c>
      <c r="H753" s="268">
        <v>0</v>
      </c>
      <c r="I753" s="268">
        <v>0</v>
      </c>
      <c r="J753" s="268">
        <v>0</v>
      </c>
      <c r="K753" s="268">
        <v>0</v>
      </c>
      <c r="L753" s="268">
        <v>0</v>
      </c>
      <c r="M753" s="268">
        <v>0</v>
      </c>
      <c r="N753" s="268">
        <v>0</v>
      </c>
      <c r="O753" s="268">
        <v>0</v>
      </c>
      <c r="P753" s="268">
        <v>0</v>
      </c>
      <c r="Q753" s="268">
        <v>0</v>
      </c>
      <c r="R753" s="268">
        <v>0</v>
      </c>
      <c r="S753" s="268">
        <v>0</v>
      </c>
      <c r="T753" s="268">
        <v>0</v>
      </c>
      <c r="U753" s="268">
        <v>0</v>
      </c>
      <c r="V753" s="268">
        <v>0</v>
      </c>
      <c r="W753" s="268">
        <v>0</v>
      </c>
      <c r="X753" s="268">
        <v>0</v>
      </c>
      <c r="Y753" s="268">
        <v>0</v>
      </c>
      <c r="Z753" s="268">
        <v>0</v>
      </c>
      <c r="AA753" s="268">
        <v>0</v>
      </c>
      <c r="AB753" s="297">
        <v>0</v>
      </c>
      <c r="AC753" s="298">
        <v>0</v>
      </c>
    </row>
    <row r="754" spans="3:29" ht="10.5" x14ac:dyDescent="0.15">
      <c r="C754" s="295" t="s">
        <v>2020</v>
      </c>
      <c r="D754" s="241" t="s">
        <v>744</v>
      </c>
      <c r="E754" s="296">
        <v>0</v>
      </c>
      <c r="F754" s="268">
        <v>0</v>
      </c>
      <c r="G754" s="268">
        <v>0</v>
      </c>
      <c r="H754" s="268">
        <v>0</v>
      </c>
      <c r="I754" s="268">
        <v>0</v>
      </c>
      <c r="J754" s="268">
        <v>0</v>
      </c>
      <c r="K754" s="268">
        <v>0</v>
      </c>
      <c r="L754" s="268">
        <v>0</v>
      </c>
      <c r="M754" s="268">
        <v>0</v>
      </c>
      <c r="N754" s="268">
        <v>0</v>
      </c>
      <c r="O754" s="268">
        <v>0</v>
      </c>
      <c r="P754" s="268">
        <v>0</v>
      </c>
      <c r="Q754" s="268">
        <v>0</v>
      </c>
      <c r="R754" s="268">
        <v>0</v>
      </c>
      <c r="S754" s="268">
        <v>0</v>
      </c>
      <c r="T754" s="268">
        <v>0</v>
      </c>
      <c r="U754" s="268">
        <v>0</v>
      </c>
      <c r="V754" s="268">
        <v>0</v>
      </c>
      <c r="W754" s="268">
        <v>0</v>
      </c>
      <c r="X754" s="268">
        <v>0</v>
      </c>
      <c r="Y754" s="268">
        <v>0</v>
      </c>
      <c r="Z754" s="268">
        <v>0</v>
      </c>
      <c r="AA754" s="268">
        <v>0</v>
      </c>
      <c r="AB754" s="297">
        <v>0</v>
      </c>
      <c r="AC754" s="298">
        <v>0</v>
      </c>
    </row>
    <row r="755" spans="3:29" ht="10.5" x14ac:dyDescent="0.15">
      <c r="C755" s="295" t="s">
        <v>2021</v>
      </c>
      <c r="D755" s="241" t="s">
        <v>745</v>
      </c>
      <c r="E755" s="296">
        <v>0</v>
      </c>
      <c r="F755" s="268">
        <v>0</v>
      </c>
      <c r="G755" s="268">
        <v>0</v>
      </c>
      <c r="H755" s="268">
        <v>0</v>
      </c>
      <c r="I755" s="268">
        <v>0</v>
      </c>
      <c r="J755" s="268">
        <v>0</v>
      </c>
      <c r="K755" s="268">
        <v>0</v>
      </c>
      <c r="L755" s="268">
        <v>0</v>
      </c>
      <c r="M755" s="268">
        <v>0</v>
      </c>
      <c r="N755" s="268">
        <v>0</v>
      </c>
      <c r="O755" s="268">
        <v>0</v>
      </c>
      <c r="P755" s="268">
        <v>0</v>
      </c>
      <c r="Q755" s="268">
        <v>0</v>
      </c>
      <c r="R755" s="268">
        <v>0</v>
      </c>
      <c r="S755" s="268">
        <v>0</v>
      </c>
      <c r="T755" s="268">
        <v>0</v>
      </c>
      <c r="U755" s="268">
        <v>0</v>
      </c>
      <c r="V755" s="268">
        <v>0</v>
      </c>
      <c r="W755" s="268">
        <v>0</v>
      </c>
      <c r="X755" s="268">
        <v>0</v>
      </c>
      <c r="Y755" s="268">
        <v>0</v>
      </c>
      <c r="Z755" s="268">
        <v>0</v>
      </c>
      <c r="AA755" s="268">
        <v>0</v>
      </c>
      <c r="AB755" s="297">
        <v>0</v>
      </c>
      <c r="AC755" s="298">
        <v>0</v>
      </c>
    </row>
    <row r="756" spans="3:29" ht="10.5" x14ac:dyDescent="0.15">
      <c r="C756" s="295" t="s">
        <v>2022</v>
      </c>
      <c r="D756" s="241" t="s">
        <v>746</v>
      </c>
      <c r="E756" s="296">
        <v>0</v>
      </c>
      <c r="F756" s="268">
        <v>0</v>
      </c>
      <c r="G756" s="268">
        <v>0</v>
      </c>
      <c r="H756" s="268">
        <v>0</v>
      </c>
      <c r="I756" s="268">
        <v>0</v>
      </c>
      <c r="J756" s="268">
        <v>0</v>
      </c>
      <c r="K756" s="268">
        <v>0</v>
      </c>
      <c r="L756" s="268">
        <v>0</v>
      </c>
      <c r="M756" s="268">
        <v>0</v>
      </c>
      <c r="N756" s="268">
        <v>0</v>
      </c>
      <c r="O756" s="268">
        <v>0</v>
      </c>
      <c r="P756" s="268">
        <v>0</v>
      </c>
      <c r="Q756" s="268">
        <v>0</v>
      </c>
      <c r="R756" s="268">
        <v>0</v>
      </c>
      <c r="S756" s="268">
        <v>0</v>
      </c>
      <c r="T756" s="268">
        <v>0</v>
      </c>
      <c r="U756" s="268">
        <v>0</v>
      </c>
      <c r="V756" s="268">
        <v>0</v>
      </c>
      <c r="W756" s="268">
        <v>0</v>
      </c>
      <c r="X756" s="268">
        <v>0</v>
      </c>
      <c r="Y756" s="268">
        <v>0</v>
      </c>
      <c r="Z756" s="268">
        <v>0</v>
      </c>
      <c r="AA756" s="268">
        <v>0</v>
      </c>
      <c r="AB756" s="297">
        <v>0</v>
      </c>
      <c r="AC756" s="298">
        <v>0</v>
      </c>
    </row>
    <row r="757" spans="3:29" ht="10.5" x14ac:dyDescent="0.15">
      <c r="C757" s="295" t="s">
        <v>2023</v>
      </c>
      <c r="D757" s="241" t="s">
        <v>747</v>
      </c>
      <c r="E757" s="296">
        <v>0</v>
      </c>
      <c r="F757" s="268">
        <v>0</v>
      </c>
      <c r="G757" s="268">
        <v>0</v>
      </c>
      <c r="H757" s="268">
        <v>0</v>
      </c>
      <c r="I757" s="268">
        <v>0</v>
      </c>
      <c r="J757" s="268">
        <v>0</v>
      </c>
      <c r="K757" s="268">
        <v>0</v>
      </c>
      <c r="L757" s="268">
        <v>0</v>
      </c>
      <c r="M757" s="268">
        <v>0</v>
      </c>
      <c r="N757" s="268">
        <v>0</v>
      </c>
      <c r="O757" s="268">
        <v>0</v>
      </c>
      <c r="P757" s="268">
        <v>0</v>
      </c>
      <c r="Q757" s="268">
        <v>0</v>
      </c>
      <c r="R757" s="268">
        <v>0</v>
      </c>
      <c r="S757" s="268">
        <v>0</v>
      </c>
      <c r="T757" s="268">
        <v>0</v>
      </c>
      <c r="U757" s="268">
        <v>0</v>
      </c>
      <c r="V757" s="268">
        <v>0</v>
      </c>
      <c r="W757" s="268">
        <v>0</v>
      </c>
      <c r="X757" s="268">
        <v>0</v>
      </c>
      <c r="Y757" s="268">
        <v>0</v>
      </c>
      <c r="Z757" s="268">
        <v>0</v>
      </c>
      <c r="AA757" s="268">
        <v>0</v>
      </c>
      <c r="AB757" s="297">
        <v>0</v>
      </c>
      <c r="AC757" s="298">
        <v>0</v>
      </c>
    </row>
    <row r="758" spans="3:29" ht="10.5" x14ac:dyDescent="0.15">
      <c r="C758" s="295" t="s">
        <v>2024</v>
      </c>
      <c r="D758" s="241" t="s">
        <v>748</v>
      </c>
      <c r="E758" s="296">
        <v>0</v>
      </c>
      <c r="F758" s="268">
        <v>0</v>
      </c>
      <c r="G758" s="268">
        <v>0</v>
      </c>
      <c r="H758" s="268">
        <v>0</v>
      </c>
      <c r="I758" s="268">
        <v>0</v>
      </c>
      <c r="J758" s="268">
        <v>0</v>
      </c>
      <c r="K758" s="268">
        <v>0</v>
      </c>
      <c r="L758" s="268">
        <v>0</v>
      </c>
      <c r="M758" s="268">
        <v>0</v>
      </c>
      <c r="N758" s="268">
        <v>0</v>
      </c>
      <c r="O758" s="268">
        <v>0</v>
      </c>
      <c r="P758" s="268">
        <v>0</v>
      </c>
      <c r="Q758" s="268">
        <v>0</v>
      </c>
      <c r="R758" s="268">
        <v>0</v>
      </c>
      <c r="S758" s="268">
        <v>0</v>
      </c>
      <c r="T758" s="268">
        <v>0</v>
      </c>
      <c r="U758" s="268">
        <v>0</v>
      </c>
      <c r="V758" s="268">
        <v>0</v>
      </c>
      <c r="W758" s="268">
        <v>0</v>
      </c>
      <c r="X758" s="268">
        <v>0</v>
      </c>
      <c r="Y758" s="268">
        <v>0</v>
      </c>
      <c r="Z758" s="268">
        <v>0</v>
      </c>
      <c r="AA758" s="268">
        <v>0</v>
      </c>
      <c r="AB758" s="297">
        <v>0</v>
      </c>
      <c r="AC758" s="298">
        <v>0</v>
      </c>
    </row>
    <row r="759" spans="3:29" ht="10.5" x14ac:dyDescent="0.15">
      <c r="C759" s="295" t="s">
        <v>2025</v>
      </c>
      <c r="D759" s="241" t="s">
        <v>749</v>
      </c>
      <c r="E759" s="296">
        <v>0</v>
      </c>
      <c r="F759" s="268">
        <v>0</v>
      </c>
      <c r="G759" s="268">
        <v>0</v>
      </c>
      <c r="H759" s="268">
        <v>0</v>
      </c>
      <c r="I759" s="268">
        <v>0</v>
      </c>
      <c r="J759" s="268">
        <v>0</v>
      </c>
      <c r="K759" s="268">
        <v>0</v>
      </c>
      <c r="L759" s="268">
        <v>0</v>
      </c>
      <c r="M759" s="268">
        <v>0</v>
      </c>
      <c r="N759" s="268">
        <v>0</v>
      </c>
      <c r="O759" s="268">
        <v>0</v>
      </c>
      <c r="P759" s="268">
        <v>0</v>
      </c>
      <c r="Q759" s="268">
        <v>0</v>
      </c>
      <c r="R759" s="268">
        <v>0</v>
      </c>
      <c r="S759" s="268">
        <v>0</v>
      </c>
      <c r="T759" s="268">
        <v>0</v>
      </c>
      <c r="U759" s="268">
        <v>0</v>
      </c>
      <c r="V759" s="268">
        <v>0</v>
      </c>
      <c r="W759" s="268">
        <v>0</v>
      </c>
      <c r="X759" s="268">
        <v>0</v>
      </c>
      <c r="Y759" s="268">
        <v>0</v>
      </c>
      <c r="Z759" s="268">
        <v>0</v>
      </c>
      <c r="AA759" s="268">
        <v>0</v>
      </c>
      <c r="AB759" s="297">
        <v>0</v>
      </c>
      <c r="AC759" s="298">
        <v>0</v>
      </c>
    </row>
    <row r="760" spans="3:29" ht="10.5" x14ac:dyDescent="0.15">
      <c r="C760" s="295" t="s">
        <v>2026</v>
      </c>
      <c r="D760" s="241" t="s">
        <v>750</v>
      </c>
      <c r="E760" s="296">
        <v>0</v>
      </c>
      <c r="F760" s="268">
        <v>0</v>
      </c>
      <c r="G760" s="268">
        <v>0</v>
      </c>
      <c r="H760" s="268">
        <v>0</v>
      </c>
      <c r="I760" s="268">
        <v>0</v>
      </c>
      <c r="J760" s="268">
        <v>0</v>
      </c>
      <c r="K760" s="268">
        <v>0</v>
      </c>
      <c r="L760" s="268">
        <v>0</v>
      </c>
      <c r="M760" s="268">
        <v>0</v>
      </c>
      <c r="N760" s="268">
        <v>0</v>
      </c>
      <c r="O760" s="268">
        <v>0</v>
      </c>
      <c r="P760" s="268">
        <v>0</v>
      </c>
      <c r="Q760" s="268">
        <v>0</v>
      </c>
      <c r="R760" s="268">
        <v>0</v>
      </c>
      <c r="S760" s="268">
        <v>0</v>
      </c>
      <c r="T760" s="268">
        <v>0</v>
      </c>
      <c r="U760" s="268">
        <v>0</v>
      </c>
      <c r="V760" s="268">
        <v>0</v>
      </c>
      <c r="W760" s="268">
        <v>0</v>
      </c>
      <c r="X760" s="268">
        <v>0</v>
      </c>
      <c r="Y760" s="268">
        <v>0</v>
      </c>
      <c r="Z760" s="268">
        <v>0</v>
      </c>
      <c r="AA760" s="268">
        <v>0</v>
      </c>
      <c r="AB760" s="297">
        <v>0</v>
      </c>
      <c r="AC760" s="298">
        <v>0</v>
      </c>
    </row>
    <row r="761" spans="3:29" ht="10.5" x14ac:dyDescent="0.15">
      <c r="C761" s="295" t="s">
        <v>2027</v>
      </c>
      <c r="D761" s="241" t="s">
        <v>751</v>
      </c>
      <c r="E761" s="296">
        <v>0</v>
      </c>
      <c r="F761" s="268">
        <v>0</v>
      </c>
      <c r="G761" s="268">
        <v>0</v>
      </c>
      <c r="H761" s="268">
        <v>0</v>
      </c>
      <c r="I761" s="268">
        <v>0</v>
      </c>
      <c r="J761" s="268">
        <v>0</v>
      </c>
      <c r="K761" s="268">
        <v>0</v>
      </c>
      <c r="L761" s="268">
        <v>0</v>
      </c>
      <c r="M761" s="268">
        <v>0</v>
      </c>
      <c r="N761" s="268">
        <v>0</v>
      </c>
      <c r="O761" s="268">
        <v>0</v>
      </c>
      <c r="P761" s="268">
        <v>0</v>
      </c>
      <c r="Q761" s="268">
        <v>0</v>
      </c>
      <c r="R761" s="268">
        <v>0</v>
      </c>
      <c r="S761" s="268">
        <v>0</v>
      </c>
      <c r="T761" s="268">
        <v>0</v>
      </c>
      <c r="U761" s="268">
        <v>0</v>
      </c>
      <c r="V761" s="268">
        <v>0</v>
      </c>
      <c r="W761" s="268">
        <v>0</v>
      </c>
      <c r="X761" s="268">
        <v>0</v>
      </c>
      <c r="Y761" s="268">
        <v>0</v>
      </c>
      <c r="Z761" s="268">
        <v>0</v>
      </c>
      <c r="AA761" s="268">
        <v>0</v>
      </c>
      <c r="AB761" s="297">
        <v>0</v>
      </c>
      <c r="AC761" s="298">
        <v>0</v>
      </c>
    </row>
    <row r="762" spans="3:29" ht="10.5" x14ac:dyDescent="0.15">
      <c r="C762" s="295" t="s">
        <v>2028</v>
      </c>
      <c r="D762" s="241" t="s">
        <v>752</v>
      </c>
      <c r="E762" s="296">
        <v>0</v>
      </c>
      <c r="F762" s="268">
        <v>0</v>
      </c>
      <c r="G762" s="268">
        <v>0</v>
      </c>
      <c r="H762" s="268">
        <v>0</v>
      </c>
      <c r="I762" s="268">
        <v>0</v>
      </c>
      <c r="J762" s="268">
        <v>0</v>
      </c>
      <c r="K762" s="268">
        <v>0</v>
      </c>
      <c r="L762" s="268">
        <v>0</v>
      </c>
      <c r="M762" s="268">
        <v>0</v>
      </c>
      <c r="N762" s="268">
        <v>0</v>
      </c>
      <c r="O762" s="268">
        <v>0</v>
      </c>
      <c r="P762" s="268">
        <v>0</v>
      </c>
      <c r="Q762" s="268">
        <v>0</v>
      </c>
      <c r="R762" s="268">
        <v>0</v>
      </c>
      <c r="S762" s="268">
        <v>0</v>
      </c>
      <c r="T762" s="268">
        <v>0</v>
      </c>
      <c r="U762" s="268">
        <v>0</v>
      </c>
      <c r="V762" s="268">
        <v>0</v>
      </c>
      <c r="W762" s="268">
        <v>0</v>
      </c>
      <c r="X762" s="268">
        <v>0</v>
      </c>
      <c r="Y762" s="268">
        <v>0</v>
      </c>
      <c r="Z762" s="268">
        <v>0</v>
      </c>
      <c r="AA762" s="268">
        <v>0</v>
      </c>
      <c r="AB762" s="297">
        <v>0</v>
      </c>
      <c r="AC762" s="298">
        <v>0</v>
      </c>
    </row>
    <row r="763" spans="3:29" ht="10.5" x14ac:dyDescent="0.15">
      <c r="C763" s="295" t="s">
        <v>2029</v>
      </c>
      <c r="D763" s="241" t="s">
        <v>753</v>
      </c>
      <c r="E763" s="296">
        <v>0</v>
      </c>
      <c r="F763" s="268">
        <v>0</v>
      </c>
      <c r="G763" s="268">
        <v>0</v>
      </c>
      <c r="H763" s="268">
        <v>0</v>
      </c>
      <c r="I763" s="268">
        <v>0</v>
      </c>
      <c r="J763" s="268">
        <v>0</v>
      </c>
      <c r="K763" s="268">
        <v>0</v>
      </c>
      <c r="L763" s="268">
        <v>0</v>
      </c>
      <c r="M763" s="268">
        <v>0</v>
      </c>
      <c r="N763" s="268">
        <v>0</v>
      </c>
      <c r="O763" s="268">
        <v>0</v>
      </c>
      <c r="P763" s="268">
        <v>0</v>
      </c>
      <c r="Q763" s="268">
        <v>0</v>
      </c>
      <c r="R763" s="268">
        <v>0</v>
      </c>
      <c r="S763" s="268">
        <v>0</v>
      </c>
      <c r="T763" s="268">
        <v>0</v>
      </c>
      <c r="U763" s="268">
        <v>0</v>
      </c>
      <c r="V763" s="268">
        <v>0</v>
      </c>
      <c r="W763" s="268">
        <v>0</v>
      </c>
      <c r="X763" s="268">
        <v>0</v>
      </c>
      <c r="Y763" s="268">
        <v>0</v>
      </c>
      <c r="Z763" s="268">
        <v>0</v>
      </c>
      <c r="AA763" s="268">
        <v>0</v>
      </c>
      <c r="AB763" s="297">
        <v>0</v>
      </c>
      <c r="AC763" s="298">
        <v>0</v>
      </c>
    </row>
    <row r="764" spans="3:29" ht="10.5" x14ac:dyDescent="0.15">
      <c r="C764" s="295" t="s">
        <v>2030</v>
      </c>
      <c r="D764" s="241" t="s">
        <v>754</v>
      </c>
      <c r="E764" s="296">
        <v>0</v>
      </c>
      <c r="F764" s="268">
        <v>0</v>
      </c>
      <c r="G764" s="268">
        <v>0</v>
      </c>
      <c r="H764" s="268">
        <v>0</v>
      </c>
      <c r="I764" s="268">
        <v>0</v>
      </c>
      <c r="J764" s="268">
        <v>0</v>
      </c>
      <c r="K764" s="268">
        <v>0</v>
      </c>
      <c r="L764" s="268">
        <v>0</v>
      </c>
      <c r="M764" s="268">
        <v>0</v>
      </c>
      <c r="N764" s="268">
        <v>0</v>
      </c>
      <c r="O764" s="268">
        <v>0</v>
      </c>
      <c r="P764" s="268">
        <v>0</v>
      </c>
      <c r="Q764" s="268">
        <v>0</v>
      </c>
      <c r="R764" s="268">
        <v>0</v>
      </c>
      <c r="S764" s="268">
        <v>0</v>
      </c>
      <c r="T764" s="268">
        <v>0</v>
      </c>
      <c r="U764" s="268">
        <v>0</v>
      </c>
      <c r="V764" s="268">
        <v>0</v>
      </c>
      <c r="W764" s="268">
        <v>0</v>
      </c>
      <c r="X764" s="268">
        <v>0</v>
      </c>
      <c r="Y764" s="268">
        <v>0</v>
      </c>
      <c r="Z764" s="268">
        <v>0</v>
      </c>
      <c r="AA764" s="268">
        <v>0</v>
      </c>
      <c r="AB764" s="297">
        <v>0</v>
      </c>
      <c r="AC764" s="298">
        <v>0</v>
      </c>
    </row>
    <row r="765" spans="3:29" ht="9" customHeight="1" x14ac:dyDescent="0.15">
      <c r="C765" s="295" t="s">
        <v>2031</v>
      </c>
      <c r="D765" s="241" t="s">
        <v>755</v>
      </c>
      <c r="E765" s="296">
        <v>0</v>
      </c>
      <c r="F765" s="268">
        <v>0</v>
      </c>
      <c r="G765" s="268">
        <v>0</v>
      </c>
      <c r="H765" s="268">
        <v>0</v>
      </c>
      <c r="I765" s="268">
        <v>0</v>
      </c>
      <c r="J765" s="268">
        <v>0</v>
      </c>
      <c r="K765" s="268">
        <v>0</v>
      </c>
      <c r="L765" s="268">
        <v>0</v>
      </c>
      <c r="M765" s="268">
        <v>0</v>
      </c>
      <c r="N765" s="268">
        <v>0</v>
      </c>
      <c r="O765" s="268">
        <v>0</v>
      </c>
      <c r="P765" s="268">
        <v>0</v>
      </c>
      <c r="Q765" s="268">
        <v>0</v>
      </c>
      <c r="R765" s="268">
        <v>0</v>
      </c>
      <c r="S765" s="268">
        <v>0</v>
      </c>
      <c r="T765" s="268">
        <v>0</v>
      </c>
      <c r="U765" s="268">
        <v>0</v>
      </c>
      <c r="V765" s="268">
        <v>0</v>
      </c>
      <c r="W765" s="268">
        <v>0</v>
      </c>
      <c r="X765" s="268">
        <v>0</v>
      </c>
      <c r="Y765" s="268">
        <v>0</v>
      </c>
      <c r="Z765" s="268">
        <v>0</v>
      </c>
      <c r="AA765" s="268">
        <v>0</v>
      </c>
      <c r="AB765" s="297">
        <v>0</v>
      </c>
      <c r="AC765" s="298">
        <v>0</v>
      </c>
    </row>
    <row r="766" spans="3:29" ht="10.5" x14ac:dyDescent="0.15">
      <c r="C766" s="295" t="s">
        <v>2032</v>
      </c>
      <c r="D766" s="241" t="s">
        <v>756</v>
      </c>
      <c r="E766" s="296">
        <v>0</v>
      </c>
      <c r="F766" s="268">
        <v>0</v>
      </c>
      <c r="G766" s="268">
        <v>0</v>
      </c>
      <c r="H766" s="268">
        <v>0</v>
      </c>
      <c r="I766" s="268">
        <v>0</v>
      </c>
      <c r="J766" s="268">
        <v>0</v>
      </c>
      <c r="K766" s="268">
        <v>0</v>
      </c>
      <c r="L766" s="268">
        <v>0</v>
      </c>
      <c r="M766" s="268">
        <v>0</v>
      </c>
      <c r="N766" s="268">
        <v>0</v>
      </c>
      <c r="O766" s="268">
        <v>0</v>
      </c>
      <c r="P766" s="268">
        <v>0</v>
      </c>
      <c r="Q766" s="268">
        <v>0</v>
      </c>
      <c r="R766" s="268">
        <v>0</v>
      </c>
      <c r="S766" s="268">
        <v>0</v>
      </c>
      <c r="T766" s="268">
        <v>0</v>
      </c>
      <c r="U766" s="268">
        <v>0</v>
      </c>
      <c r="V766" s="268">
        <v>0</v>
      </c>
      <c r="W766" s="268">
        <v>0</v>
      </c>
      <c r="X766" s="268">
        <v>0</v>
      </c>
      <c r="Y766" s="268">
        <v>0</v>
      </c>
      <c r="Z766" s="268">
        <v>0</v>
      </c>
      <c r="AA766" s="268">
        <v>0</v>
      </c>
      <c r="AB766" s="297">
        <v>0</v>
      </c>
      <c r="AC766" s="298">
        <v>0</v>
      </c>
    </row>
    <row r="767" spans="3:29" ht="10.5" x14ac:dyDescent="0.15">
      <c r="C767" s="295" t="s">
        <v>2033</v>
      </c>
      <c r="D767" s="241" t="s">
        <v>757</v>
      </c>
      <c r="E767" s="296">
        <v>0</v>
      </c>
      <c r="F767" s="268">
        <v>0</v>
      </c>
      <c r="G767" s="268">
        <v>0</v>
      </c>
      <c r="H767" s="268">
        <v>0</v>
      </c>
      <c r="I767" s="268">
        <v>0</v>
      </c>
      <c r="J767" s="268">
        <v>0</v>
      </c>
      <c r="K767" s="268">
        <v>0</v>
      </c>
      <c r="L767" s="268">
        <v>0</v>
      </c>
      <c r="M767" s="268">
        <v>0</v>
      </c>
      <c r="N767" s="268">
        <v>0</v>
      </c>
      <c r="O767" s="268">
        <v>0</v>
      </c>
      <c r="P767" s="268">
        <v>0</v>
      </c>
      <c r="Q767" s="268">
        <v>0</v>
      </c>
      <c r="R767" s="268">
        <v>0</v>
      </c>
      <c r="S767" s="268">
        <v>0</v>
      </c>
      <c r="T767" s="268">
        <v>0</v>
      </c>
      <c r="U767" s="268">
        <v>0</v>
      </c>
      <c r="V767" s="268">
        <v>0</v>
      </c>
      <c r="W767" s="268">
        <v>0</v>
      </c>
      <c r="X767" s="268">
        <v>0</v>
      </c>
      <c r="Y767" s="268">
        <v>0</v>
      </c>
      <c r="Z767" s="268">
        <v>0</v>
      </c>
      <c r="AA767" s="268">
        <v>0</v>
      </c>
      <c r="AB767" s="297">
        <v>0</v>
      </c>
      <c r="AC767" s="298">
        <v>0</v>
      </c>
    </row>
    <row r="768" spans="3:29" ht="10.5" x14ac:dyDescent="0.15">
      <c r="C768" s="295" t="s">
        <v>2034</v>
      </c>
      <c r="D768" s="241" t="s">
        <v>758</v>
      </c>
      <c r="E768" s="296">
        <v>0</v>
      </c>
      <c r="F768" s="268">
        <v>0</v>
      </c>
      <c r="G768" s="268">
        <v>0</v>
      </c>
      <c r="H768" s="268">
        <v>0</v>
      </c>
      <c r="I768" s="268">
        <v>0</v>
      </c>
      <c r="J768" s="268">
        <v>0</v>
      </c>
      <c r="K768" s="268">
        <v>0</v>
      </c>
      <c r="L768" s="268">
        <v>0</v>
      </c>
      <c r="M768" s="268">
        <v>0</v>
      </c>
      <c r="N768" s="268">
        <v>0</v>
      </c>
      <c r="O768" s="268">
        <v>0</v>
      </c>
      <c r="P768" s="268">
        <v>0</v>
      </c>
      <c r="Q768" s="268">
        <v>0</v>
      </c>
      <c r="R768" s="268">
        <v>0</v>
      </c>
      <c r="S768" s="268">
        <v>0</v>
      </c>
      <c r="T768" s="268">
        <v>0</v>
      </c>
      <c r="U768" s="268">
        <v>0</v>
      </c>
      <c r="V768" s="268">
        <v>0</v>
      </c>
      <c r="W768" s="268">
        <v>0</v>
      </c>
      <c r="X768" s="268">
        <v>0</v>
      </c>
      <c r="Y768" s="268">
        <v>0</v>
      </c>
      <c r="Z768" s="268">
        <v>0</v>
      </c>
      <c r="AA768" s="268">
        <v>0</v>
      </c>
      <c r="AB768" s="297">
        <v>0</v>
      </c>
      <c r="AC768" s="298">
        <v>0</v>
      </c>
    </row>
    <row r="769" spans="3:29" ht="10.5" x14ac:dyDescent="0.15">
      <c r="C769" s="295" t="s">
        <v>2035</v>
      </c>
      <c r="D769" s="241" t="s">
        <v>759</v>
      </c>
      <c r="E769" s="296">
        <v>0</v>
      </c>
      <c r="F769" s="268">
        <v>0</v>
      </c>
      <c r="G769" s="268">
        <v>0</v>
      </c>
      <c r="H769" s="268">
        <v>0</v>
      </c>
      <c r="I769" s="268">
        <v>0</v>
      </c>
      <c r="J769" s="268">
        <v>0</v>
      </c>
      <c r="K769" s="268">
        <v>0</v>
      </c>
      <c r="L769" s="268">
        <v>0</v>
      </c>
      <c r="M769" s="268">
        <v>0</v>
      </c>
      <c r="N769" s="268">
        <v>0</v>
      </c>
      <c r="O769" s="268">
        <v>0</v>
      </c>
      <c r="P769" s="268">
        <v>0</v>
      </c>
      <c r="Q769" s="268">
        <v>0</v>
      </c>
      <c r="R769" s="268">
        <v>0</v>
      </c>
      <c r="S769" s="268">
        <v>0</v>
      </c>
      <c r="T769" s="268">
        <v>0</v>
      </c>
      <c r="U769" s="268">
        <v>0</v>
      </c>
      <c r="V769" s="268">
        <v>0</v>
      </c>
      <c r="W769" s="268">
        <v>0</v>
      </c>
      <c r="X769" s="268">
        <v>0</v>
      </c>
      <c r="Y769" s="268">
        <v>0</v>
      </c>
      <c r="Z769" s="268">
        <v>0</v>
      </c>
      <c r="AA769" s="268">
        <v>0</v>
      </c>
      <c r="AB769" s="297">
        <v>0</v>
      </c>
      <c r="AC769" s="298">
        <v>0</v>
      </c>
    </row>
    <row r="770" spans="3:29" ht="10.5" x14ac:dyDescent="0.15">
      <c r="C770" s="295" t="s">
        <v>2036</v>
      </c>
      <c r="D770" s="241" t="s">
        <v>760</v>
      </c>
      <c r="E770" s="296">
        <v>0</v>
      </c>
      <c r="F770" s="268">
        <v>0</v>
      </c>
      <c r="G770" s="268">
        <v>0</v>
      </c>
      <c r="H770" s="268">
        <v>0</v>
      </c>
      <c r="I770" s="268">
        <v>0</v>
      </c>
      <c r="J770" s="268">
        <v>0</v>
      </c>
      <c r="K770" s="268">
        <v>0</v>
      </c>
      <c r="L770" s="268">
        <v>0</v>
      </c>
      <c r="M770" s="268">
        <v>0</v>
      </c>
      <c r="N770" s="268">
        <v>0</v>
      </c>
      <c r="O770" s="268">
        <v>0</v>
      </c>
      <c r="P770" s="268">
        <v>0</v>
      </c>
      <c r="Q770" s="268">
        <v>0</v>
      </c>
      <c r="R770" s="268">
        <v>0</v>
      </c>
      <c r="S770" s="268">
        <v>0</v>
      </c>
      <c r="T770" s="268">
        <v>0</v>
      </c>
      <c r="U770" s="268">
        <v>0</v>
      </c>
      <c r="V770" s="268">
        <v>0</v>
      </c>
      <c r="W770" s="268">
        <v>0</v>
      </c>
      <c r="X770" s="268">
        <v>0</v>
      </c>
      <c r="Y770" s="268">
        <v>0</v>
      </c>
      <c r="Z770" s="268">
        <v>0</v>
      </c>
      <c r="AA770" s="268">
        <v>0</v>
      </c>
      <c r="AB770" s="297">
        <v>0</v>
      </c>
      <c r="AC770" s="298">
        <v>0</v>
      </c>
    </row>
    <row r="771" spans="3:29" ht="10.5" x14ac:dyDescent="0.15">
      <c r="C771" s="295" t="s">
        <v>2037</v>
      </c>
      <c r="D771" s="241" t="s">
        <v>761</v>
      </c>
      <c r="E771" s="296">
        <v>0</v>
      </c>
      <c r="F771" s="268">
        <v>0</v>
      </c>
      <c r="G771" s="268">
        <v>0</v>
      </c>
      <c r="H771" s="268">
        <v>0</v>
      </c>
      <c r="I771" s="268">
        <v>0</v>
      </c>
      <c r="J771" s="268">
        <v>0</v>
      </c>
      <c r="K771" s="268">
        <v>0</v>
      </c>
      <c r="L771" s="268">
        <v>0</v>
      </c>
      <c r="M771" s="268">
        <v>0</v>
      </c>
      <c r="N771" s="268">
        <v>0</v>
      </c>
      <c r="O771" s="268">
        <v>0</v>
      </c>
      <c r="P771" s="268">
        <v>0</v>
      </c>
      <c r="Q771" s="268">
        <v>0</v>
      </c>
      <c r="R771" s="268">
        <v>0</v>
      </c>
      <c r="S771" s="268">
        <v>0</v>
      </c>
      <c r="T771" s="268">
        <v>0</v>
      </c>
      <c r="U771" s="268">
        <v>0</v>
      </c>
      <c r="V771" s="268">
        <v>0</v>
      </c>
      <c r="W771" s="268">
        <v>0</v>
      </c>
      <c r="X771" s="268">
        <v>0</v>
      </c>
      <c r="Y771" s="268">
        <v>0</v>
      </c>
      <c r="Z771" s="268">
        <v>0</v>
      </c>
      <c r="AA771" s="268">
        <v>0</v>
      </c>
      <c r="AB771" s="297">
        <v>0</v>
      </c>
      <c r="AC771" s="298">
        <v>0</v>
      </c>
    </row>
    <row r="772" spans="3:29" ht="10.5" x14ac:dyDescent="0.15">
      <c r="C772" s="295" t="s">
        <v>2038</v>
      </c>
      <c r="D772" s="241" t="s">
        <v>762</v>
      </c>
      <c r="E772" s="296">
        <v>0</v>
      </c>
      <c r="F772" s="268">
        <v>0</v>
      </c>
      <c r="G772" s="268">
        <v>0</v>
      </c>
      <c r="H772" s="268">
        <v>0</v>
      </c>
      <c r="I772" s="268">
        <v>0</v>
      </c>
      <c r="J772" s="268">
        <v>0</v>
      </c>
      <c r="K772" s="268">
        <v>0</v>
      </c>
      <c r="L772" s="268">
        <v>0</v>
      </c>
      <c r="M772" s="268">
        <v>0</v>
      </c>
      <c r="N772" s="268">
        <v>0</v>
      </c>
      <c r="O772" s="268">
        <v>0</v>
      </c>
      <c r="P772" s="268">
        <v>0</v>
      </c>
      <c r="Q772" s="268">
        <v>0</v>
      </c>
      <c r="R772" s="268">
        <v>0</v>
      </c>
      <c r="S772" s="268">
        <v>0</v>
      </c>
      <c r="T772" s="268">
        <v>0</v>
      </c>
      <c r="U772" s="268">
        <v>0</v>
      </c>
      <c r="V772" s="268">
        <v>0</v>
      </c>
      <c r="W772" s="268">
        <v>0</v>
      </c>
      <c r="X772" s="268">
        <v>0</v>
      </c>
      <c r="Y772" s="268">
        <v>0</v>
      </c>
      <c r="Z772" s="268">
        <v>0</v>
      </c>
      <c r="AA772" s="268">
        <v>0</v>
      </c>
      <c r="AB772" s="297">
        <v>0</v>
      </c>
      <c r="AC772" s="298">
        <v>0</v>
      </c>
    </row>
    <row r="773" spans="3:29" ht="10.5" x14ac:dyDescent="0.15">
      <c r="C773" s="295" t="s">
        <v>2039</v>
      </c>
      <c r="D773" s="241" t="s">
        <v>763</v>
      </c>
      <c r="E773" s="296">
        <v>0</v>
      </c>
      <c r="F773" s="268">
        <v>0</v>
      </c>
      <c r="G773" s="268">
        <v>0</v>
      </c>
      <c r="H773" s="268">
        <v>0</v>
      </c>
      <c r="I773" s="268">
        <v>0</v>
      </c>
      <c r="J773" s="268">
        <v>0</v>
      </c>
      <c r="K773" s="268">
        <v>0</v>
      </c>
      <c r="L773" s="268">
        <v>0</v>
      </c>
      <c r="M773" s="268">
        <v>0</v>
      </c>
      <c r="N773" s="268">
        <v>0</v>
      </c>
      <c r="O773" s="268">
        <v>0</v>
      </c>
      <c r="P773" s="268">
        <v>0</v>
      </c>
      <c r="Q773" s="268">
        <v>0</v>
      </c>
      <c r="R773" s="268">
        <v>0</v>
      </c>
      <c r="S773" s="268">
        <v>0</v>
      </c>
      <c r="T773" s="268">
        <v>0</v>
      </c>
      <c r="U773" s="268">
        <v>0</v>
      </c>
      <c r="V773" s="268">
        <v>0</v>
      </c>
      <c r="W773" s="268">
        <v>0</v>
      </c>
      <c r="X773" s="268">
        <v>0</v>
      </c>
      <c r="Y773" s="268">
        <v>0</v>
      </c>
      <c r="Z773" s="268">
        <v>0</v>
      </c>
      <c r="AA773" s="268">
        <v>0</v>
      </c>
      <c r="AB773" s="297">
        <v>0</v>
      </c>
      <c r="AC773" s="298">
        <v>0</v>
      </c>
    </row>
    <row r="774" spans="3:29" ht="10.5" x14ac:dyDescent="0.15">
      <c r="C774" s="295" t="s">
        <v>2040</v>
      </c>
      <c r="D774" s="241" t="s">
        <v>764</v>
      </c>
      <c r="E774" s="296">
        <v>0</v>
      </c>
      <c r="F774" s="268">
        <v>0</v>
      </c>
      <c r="G774" s="268">
        <v>0</v>
      </c>
      <c r="H774" s="268">
        <v>0</v>
      </c>
      <c r="I774" s="268">
        <v>0</v>
      </c>
      <c r="J774" s="268">
        <v>0</v>
      </c>
      <c r="K774" s="268">
        <v>0</v>
      </c>
      <c r="L774" s="268">
        <v>0</v>
      </c>
      <c r="M774" s="268">
        <v>0</v>
      </c>
      <c r="N774" s="268">
        <v>0</v>
      </c>
      <c r="O774" s="268">
        <v>0</v>
      </c>
      <c r="P774" s="268">
        <v>0</v>
      </c>
      <c r="Q774" s="268">
        <v>0</v>
      </c>
      <c r="R774" s="268">
        <v>0</v>
      </c>
      <c r="S774" s="268">
        <v>0</v>
      </c>
      <c r="T774" s="268">
        <v>0</v>
      </c>
      <c r="U774" s="268">
        <v>0</v>
      </c>
      <c r="V774" s="268">
        <v>0</v>
      </c>
      <c r="W774" s="268">
        <v>0</v>
      </c>
      <c r="X774" s="268">
        <v>0</v>
      </c>
      <c r="Y774" s="268">
        <v>0</v>
      </c>
      <c r="Z774" s="268">
        <v>0</v>
      </c>
      <c r="AA774" s="268">
        <v>0</v>
      </c>
      <c r="AB774" s="297">
        <v>0</v>
      </c>
      <c r="AC774" s="298">
        <v>0</v>
      </c>
    </row>
    <row r="775" spans="3:29" ht="10.5" x14ac:dyDescent="0.15">
      <c r="C775" s="295" t="s">
        <v>2041</v>
      </c>
      <c r="D775" s="241" t="s">
        <v>765</v>
      </c>
      <c r="E775" s="296">
        <v>0</v>
      </c>
      <c r="F775" s="268">
        <v>0</v>
      </c>
      <c r="G775" s="268">
        <v>0</v>
      </c>
      <c r="H775" s="268">
        <v>0</v>
      </c>
      <c r="I775" s="268">
        <v>0</v>
      </c>
      <c r="J775" s="268">
        <v>0</v>
      </c>
      <c r="K775" s="268">
        <v>0</v>
      </c>
      <c r="L775" s="268">
        <v>0</v>
      </c>
      <c r="M775" s="268">
        <v>0</v>
      </c>
      <c r="N775" s="268">
        <v>0</v>
      </c>
      <c r="O775" s="268">
        <v>0</v>
      </c>
      <c r="P775" s="268">
        <v>0</v>
      </c>
      <c r="Q775" s="268">
        <v>0</v>
      </c>
      <c r="R775" s="268">
        <v>0</v>
      </c>
      <c r="S775" s="268">
        <v>0</v>
      </c>
      <c r="T775" s="268">
        <v>0</v>
      </c>
      <c r="U775" s="268">
        <v>0</v>
      </c>
      <c r="V775" s="268">
        <v>0</v>
      </c>
      <c r="W775" s="268">
        <v>0</v>
      </c>
      <c r="X775" s="268">
        <v>0</v>
      </c>
      <c r="Y775" s="268">
        <v>0</v>
      </c>
      <c r="Z775" s="268">
        <v>0</v>
      </c>
      <c r="AA775" s="268">
        <v>0</v>
      </c>
      <c r="AB775" s="297">
        <v>0</v>
      </c>
      <c r="AC775" s="298">
        <v>0</v>
      </c>
    </row>
    <row r="776" spans="3:29" ht="10.5" x14ac:dyDescent="0.15">
      <c r="C776" s="295" t="s">
        <v>2042</v>
      </c>
      <c r="D776" s="241" t="s">
        <v>766</v>
      </c>
      <c r="E776" s="296">
        <v>0</v>
      </c>
      <c r="F776" s="268">
        <v>0</v>
      </c>
      <c r="G776" s="268">
        <v>0</v>
      </c>
      <c r="H776" s="268">
        <v>0</v>
      </c>
      <c r="I776" s="268">
        <v>0</v>
      </c>
      <c r="J776" s="268">
        <v>0</v>
      </c>
      <c r="K776" s="268">
        <v>0</v>
      </c>
      <c r="L776" s="268">
        <v>0</v>
      </c>
      <c r="M776" s="268">
        <v>0</v>
      </c>
      <c r="N776" s="268">
        <v>0</v>
      </c>
      <c r="O776" s="268">
        <v>0</v>
      </c>
      <c r="P776" s="268">
        <v>0</v>
      </c>
      <c r="Q776" s="268">
        <v>0</v>
      </c>
      <c r="R776" s="268">
        <v>0</v>
      </c>
      <c r="S776" s="268">
        <v>0</v>
      </c>
      <c r="T776" s="268">
        <v>0</v>
      </c>
      <c r="U776" s="268">
        <v>0</v>
      </c>
      <c r="V776" s="268">
        <v>0</v>
      </c>
      <c r="W776" s="268">
        <v>0</v>
      </c>
      <c r="X776" s="268">
        <v>0</v>
      </c>
      <c r="Y776" s="268">
        <v>0</v>
      </c>
      <c r="Z776" s="268">
        <v>0</v>
      </c>
      <c r="AA776" s="268">
        <v>0</v>
      </c>
      <c r="AB776" s="297">
        <v>0</v>
      </c>
      <c r="AC776" s="298">
        <v>0</v>
      </c>
    </row>
    <row r="777" spans="3:29" ht="10.5" x14ac:dyDescent="0.15">
      <c r="C777" s="295" t="s">
        <v>2043</v>
      </c>
      <c r="D777" s="241" t="s">
        <v>767</v>
      </c>
      <c r="E777" s="296">
        <v>0</v>
      </c>
      <c r="F777" s="268">
        <v>0</v>
      </c>
      <c r="G777" s="268">
        <v>0</v>
      </c>
      <c r="H777" s="268">
        <v>0</v>
      </c>
      <c r="I777" s="268">
        <v>0</v>
      </c>
      <c r="J777" s="268">
        <v>0</v>
      </c>
      <c r="K777" s="268">
        <v>0</v>
      </c>
      <c r="L777" s="268">
        <v>0</v>
      </c>
      <c r="M777" s="268">
        <v>0</v>
      </c>
      <c r="N777" s="268">
        <v>0</v>
      </c>
      <c r="O777" s="268">
        <v>0</v>
      </c>
      <c r="P777" s="268">
        <v>0</v>
      </c>
      <c r="Q777" s="268">
        <v>0</v>
      </c>
      <c r="R777" s="268">
        <v>0</v>
      </c>
      <c r="S777" s="268">
        <v>0</v>
      </c>
      <c r="T777" s="268">
        <v>0</v>
      </c>
      <c r="U777" s="268">
        <v>0</v>
      </c>
      <c r="V777" s="268">
        <v>0</v>
      </c>
      <c r="W777" s="268">
        <v>0</v>
      </c>
      <c r="X777" s="268">
        <v>0</v>
      </c>
      <c r="Y777" s="268">
        <v>0</v>
      </c>
      <c r="Z777" s="268">
        <v>0</v>
      </c>
      <c r="AA777" s="268">
        <v>0</v>
      </c>
      <c r="AB777" s="297">
        <v>0</v>
      </c>
      <c r="AC777" s="298">
        <v>0</v>
      </c>
    </row>
    <row r="778" spans="3:29" ht="10.5" x14ac:dyDescent="0.15">
      <c r="C778" s="295" t="s">
        <v>2044</v>
      </c>
      <c r="D778" s="241" t="s">
        <v>768</v>
      </c>
      <c r="E778" s="296">
        <v>0</v>
      </c>
      <c r="F778" s="268">
        <v>0</v>
      </c>
      <c r="G778" s="268">
        <v>0</v>
      </c>
      <c r="H778" s="268">
        <v>0</v>
      </c>
      <c r="I778" s="268">
        <v>0</v>
      </c>
      <c r="J778" s="268">
        <v>0</v>
      </c>
      <c r="K778" s="268">
        <v>0</v>
      </c>
      <c r="L778" s="268">
        <v>0</v>
      </c>
      <c r="M778" s="268">
        <v>0</v>
      </c>
      <c r="N778" s="268">
        <v>0</v>
      </c>
      <c r="O778" s="268">
        <v>0</v>
      </c>
      <c r="P778" s="268">
        <v>0</v>
      </c>
      <c r="Q778" s="268">
        <v>0</v>
      </c>
      <c r="R778" s="268">
        <v>0</v>
      </c>
      <c r="S778" s="268">
        <v>0</v>
      </c>
      <c r="T778" s="268">
        <v>0</v>
      </c>
      <c r="U778" s="268">
        <v>0</v>
      </c>
      <c r="V778" s="268">
        <v>0</v>
      </c>
      <c r="W778" s="268">
        <v>0</v>
      </c>
      <c r="X778" s="268">
        <v>0</v>
      </c>
      <c r="Y778" s="268">
        <v>0</v>
      </c>
      <c r="Z778" s="268">
        <v>0</v>
      </c>
      <c r="AA778" s="268">
        <v>0</v>
      </c>
      <c r="AB778" s="297">
        <v>0</v>
      </c>
      <c r="AC778" s="298">
        <v>0</v>
      </c>
    </row>
    <row r="779" spans="3:29" ht="10.5" x14ac:dyDescent="0.15">
      <c r="C779" s="295" t="s">
        <v>2045</v>
      </c>
      <c r="D779" s="241" t="s">
        <v>769</v>
      </c>
      <c r="E779" s="296">
        <v>0</v>
      </c>
      <c r="F779" s="268">
        <v>0</v>
      </c>
      <c r="G779" s="268">
        <v>0</v>
      </c>
      <c r="H779" s="268">
        <v>0</v>
      </c>
      <c r="I779" s="268">
        <v>0</v>
      </c>
      <c r="J779" s="268">
        <v>0</v>
      </c>
      <c r="K779" s="268">
        <v>0</v>
      </c>
      <c r="L779" s="268">
        <v>0</v>
      </c>
      <c r="M779" s="268">
        <v>0</v>
      </c>
      <c r="N779" s="268">
        <v>0</v>
      </c>
      <c r="O779" s="268">
        <v>0</v>
      </c>
      <c r="P779" s="268">
        <v>0</v>
      </c>
      <c r="Q779" s="268">
        <v>0</v>
      </c>
      <c r="R779" s="268">
        <v>0</v>
      </c>
      <c r="S779" s="268">
        <v>0</v>
      </c>
      <c r="T779" s="268">
        <v>0</v>
      </c>
      <c r="U779" s="268">
        <v>0</v>
      </c>
      <c r="V779" s="268">
        <v>0</v>
      </c>
      <c r="W779" s="268">
        <v>0</v>
      </c>
      <c r="X779" s="268">
        <v>0</v>
      </c>
      <c r="Y779" s="268">
        <v>0</v>
      </c>
      <c r="Z779" s="268">
        <v>0</v>
      </c>
      <c r="AA779" s="268">
        <v>0</v>
      </c>
      <c r="AB779" s="297">
        <v>0</v>
      </c>
      <c r="AC779" s="298">
        <v>0</v>
      </c>
    </row>
    <row r="780" spans="3:29" ht="10.5" x14ac:dyDescent="0.15">
      <c r="C780" s="295" t="s">
        <v>2046</v>
      </c>
      <c r="D780" s="241" t="s">
        <v>770</v>
      </c>
      <c r="E780" s="296">
        <v>0</v>
      </c>
      <c r="F780" s="268">
        <v>0</v>
      </c>
      <c r="G780" s="268">
        <v>0</v>
      </c>
      <c r="H780" s="268">
        <v>0</v>
      </c>
      <c r="I780" s="268">
        <v>0</v>
      </c>
      <c r="J780" s="268">
        <v>0</v>
      </c>
      <c r="K780" s="268">
        <v>0</v>
      </c>
      <c r="L780" s="268">
        <v>0</v>
      </c>
      <c r="M780" s="268">
        <v>0</v>
      </c>
      <c r="N780" s="268">
        <v>0</v>
      </c>
      <c r="O780" s="268">
        <v>0</v>
      </c>
      <c r="P780" s="268">
        <v>0</v>
      </c>
      <c r="Q780" s="268">
        <v>0</v>
      </c>
      <c r="R780" s="268">
        <v>0</v>
      </c>
      <c r="S780" s="268">
        <v>0</v>
      </c>
      <c r="T780" s="268">
        <v>0</v>
      </c>
      <c r="U780" s="268">
        <v>0</v>
      </c>
      <c r="V780" s="268">
        <v>0</v>
      </c>
      <c r="W780" s="268">
        <v>0</v>
      </c>
      <c r="X780" s="268">
        <v>0</v>
      </c>
      <c r="Y780" s="268">
        <v>0</v>
      </c>
      <c r="Z780" s="268">
        <v>0</v>
      </c>
      <c r="AA780" s="268">
        <v>0</v>
      </c>
      <c r="AB780" s="297">
        <v>0</v>
      </c>
      <c r="AC780" s="298">
        <v>0</v>
      </c>
    </row>
    <row r="781" spans="3:29" ht="10.5" x14ac:dyDescent="0.15">
      <c r="C781" s="295" t="s">
        <v>2047</v>
      </c>
      <c r="D781" s="241" t="s">
        <v>771</v>
      </c>
      <c r="E781" s="296">
        <v>0</v>
      </c>
      <c r="F781" s="268">
        <v>0</v>
      </c>
      <c r="G781" s="268">
        <v>0</v>
      </c>
      <c r="H781" s="268">
        <v>0</v>
      </c>
      <c r="I781" s="268">
        <v>0</v>
      </c>
      <c r="J781" s="268">
        <v>0</v>
      </c>
      <c r="K781" s="268">
        <v>0</v>
      </c>
      <c r="L781" s="268">
        <v>0</v>
      </c>
      <c r="M781" s="268">
        <v>0</v>
      </c>
      <c r="N781" s="268">
        <v>0</v>
      </c>
      <c r="O781" s="268">
        <v>0</v>
      </c>
      <c r="P781" s="268">
        <v>0</v>
      </c>
      <c r="Q781" s="268">
        <v>0</v>
      </c>
      <c r="R781" s="268">
        <v>0</v>
      </c>
      <c r="S781" s="268">
        <v>0</v>
      </c>
      <c r="T781" s="268">
        <v>0</v>
      </c>
      <c r="U781" s="268">
        <v>0</v>
      </c>
      <c r="V781" s="268">
        <v>0</v>
      </c>
      <c r="W781" s="268">
        <v>0</v>
      </c>
      <c r="X781" s="268">
        <v>0</v>
      </c>
      <c r="Y781" s="268">
        <v>0</v>
      </c>
      <c r="Z781" s="268">
        <v>0</v>
      </c>
      <c r="AA781" s="268">
        <v>0</v>
      </c>
      <c r="AB781" s="297">
        <v>0</v>
      </c>
      <c r="AC781" s="298">
        <v>0</v>
      </c>
    </row>
    <row r="782" spans="3:29" ht="10.5" x14ac:dyDescent="0.15">
      <c r="C782" s="295" t="s">
        <v>2048</v>
      </c>
      <c r="D782" s="241" t="s">
        <v>772</v>
      </c>
      <c r="E782" s="296">
        <v>0</v>
      </c>
      <c r="F782" s="268">
        <v>0</v>
      </c>
      <c r="G782" s="268">
        <v>0</v>
      </c>
      <c r="H782" s="268">
        <v>0</v>
      </c>
      <c r="I782" s="268">
        <v>0</v>
      </c>
      <c r="J782" s="268">
        <v>0</v>
      </c>
      <c r="K782" s="268">
        <v>0</v>
      </c>
      <c r="L782" s="268">
        <v>0</v>
      </c>
      <c r="M782" s="268">
        <v>0</v>
      </c>
      <c r="N782" s="268">
        <v>0</v>
      </c>
      <c r="O782" s="268">
        <v>0</v>
      </c>
      <c r="P782" s="268">
        <v>0</v>
      </c>
      <c r="Q782" s="268">
        <v>0</v>
      </c>
      <c r="R782" s="268">
        <v>0</v>
      </c>
      <c r="S782" s="268">
        <v>0</v>
      </c>
      <c r="T782" s="268">
        <v>0</v>
      </c>
      <c r="U782" s="268">
        <v>0</v>
      </c>
      <c r="V782" s="268">
        <v>0</v>
      </c>
      <c r="W782" s="268">
        <v>0</v>
      </c>
      <c r="X782" s="268">
        <v>0</v>
      </c>
      <c r="Y782" s="268">
        <v>0</v>
      </c>
      <c r="Z782" s="268">
        <v>0</v>
      </c>
      <c r="AA782" s="268">
        <v>0</v>
      </c>
      <c r="AB782" s="297">
        <v>0</v>
      </c>
      <c r="AC782" s="298">
        <v>0</v>
      </c>
    </row>
    <row r="783" spans="3:29" ht="10.5" x14ac:dyDescent="0.15">
      <c r="C783" s="295" t="s">
        <v>2049</v>
      </c>
      <c r="D783" s="241" t="s">
        <v>773</v>
      </c>
      <c r="E783" s="296">
        <v>0</v>
      </c>
      <c r="F783" s="268">
        <v>0</v>
      </c>
      <c r="G783" s="268">
        <v>0</v>
      </c>
      <c r="H783" s="268">
        <v>0</v>
      </c>
      <c r="I783" s="268">
        <v>0</v>
      </c>
      <c r="J783" s="268">
        <v>0</v>
      </c>
      <c r="K783" s="268">
        <v>0</v>
      </c>
      <c r="L783" s="268">
        <v>0</v>
      </c>
      <c r="M783" s="268">
        <v>0</v>
      </c>
      <c r="N783" s="268">
        <v>0</v>
      </c>
      <c r="O783" s="268">
        <v>0</v>
      </c>
      <c r="P783" s="268">
        <v>0</v>
      </c>
      <c r="Q783" s="268">
        <v>0</v>
      </c>
      <c r="R783" s="268">
        <v>0</v>
      </c>
      <c r="S783" s="268">
        <v>0</v>
      </c>
      <c r="T783" s="268">
        <v>0</v>
      </c>
      <c r="U783" s="268">
        <v>0</v>
      </c>
      <c r="V783" s="268">
        <v>0</v>
      </c>
      <c r="W783" s="268">
        <v>0</v>
      </c>
      <c r="X783" s="268">
        <v>0</v>
      </c>
      <c r="Y783" s="268">
        <v>0</v>
      </c>
      <c r="Z783" s="268">
        <v>0</v>
      </c>
      <c r="AA783" s="268">
        <v>0</v>
      </c>
      <c r="AB783" s="297">
        <v>0</v>
      </c>
      <c r="AC783" s="298">
        <v>0</v>
      </c>
    </row>
    <row r="784" spans="3:29" ht="10.5" x14ac:dyDescent="0.15">
      <c r="C784" s="295" t="s">
        <v>2050</v>
      </c>
      <c r="D784" s="241" t="s">
        <v>774</v>
      </c>
      <c r="E784" s="296">
        <v>0</v>
      </c>
      <c r="F784" s="268">
        <v>0</v>
      </c>
      <c r="G784" s="268">
        <v>0</v>
      </c>
      <c r="H784" s="268">
        <v>0</v>
      </c>
      <c r="I784" s="268">
        <v>0</v>
      </c>
      <c r="J784" s="268">
        <v>0</v>
      </c>
      <c r="K784" s="268">
        <v>0</v>
      </c>
      <c r="L784" s="268">
        <v>0</v>
      </c>
      <c r="M784" s="268">
        <v>0</v>
      </c>
      <c r="N784" s="268">
        <v>0</v>
      </c>
      <c r="O784" s="268">
        <v>0</v>
      </c>
      <c r="P784" s="268">
        <v>0</v>
      </c>
      <c r="Q784" s="268">
        <v>0</v>
      </c>
      <c r="R784" s="268">
        <v>0</v>
      </c>
      <c r="S784" s="268">
        <v>0</v>
      </c>
      <c r="T784" s="268">
        <v>0</v>
      </c>
      <c r="U784" s="268">
        <v>0</v>
      </c>
      <c r="V784" s="268">
        <v>0</v>
      </c>
      <c r="W784" s="268">
        <v>0</v>
      </c>
      <c r="X784" s="268">
        <v>0</v>
      </c>
      <c r="Y784" s="268">
        <v>0</v>
      </c>
      <c r="Z784" s="268">
        <v>0</v>
      </c>
      <c r="AA784" s="268">
        <v>0</v>
      </c>
      <c r="AB784" s="297">
        <v>0</v>
      </c>
      <c r="AC784" s="298">
        <v>0</v>
      </c>
    </row>
    <row r="785" spans="3:29" ht="10.5" x14ac:dyDescent="0.15">
      <c r="C785" s="295" t="s">
        <v>2051</v>
      </c>
      <c r="D785" s="241" t="s">
        <v>775</v>
      </c>
      <c r="E785" s="296">
        <v>0</v>
      </c>
      <c r="F785" s="268">
        <v>0</v>
      </c>
      <c r="G785" s="268">
        <v>0</v>
      </c>
      <c r="H785" s="268">
        <v>0</v>
      </c>
      <c r="I785" s="268">
        <v>0</v>
      </c>
      <c r="J785" s="268">
        <v>0</v>
      </c>
      <c r="K785" s="268">
        <v>0</v>
      </c>
      <c r="L785" s="268">
        <v>0</v>
      </c>
      <c r="M785" s="268">
        <v>0</v>
      </c>
      <c r="N785" s="268">
        <v>0</v>
      </c>
      <c r="O785" s="268">
        <v>0</v>
      </c>
      <c r="P785" s="268">
        <v>0</v>
      </c>
      <c r="Q785" s="268">
        <v>0</v>
      </c>
      <c r="R785" s="268">
        <v>0</v>
      </c>
      <c r="S785" s="268">
        <v>0</v>
      </c>
      <c r="T785" s="268">
        <v>0</v>
      </c>
      <c r="U785" s="268">
        <v>0</v>
      </c>
      <c r="V785" s="268">
        <v>0</v>
      </c>
      <c r="W785" s="268">
        <v>0</v>
      </c>
      <c r="X785" s="268">
        <v>0</v>
      </c>
      <c r="Y785" s="268">
        <v>0</v>
      </c>
      <c r="Z785" s="268">
        <v>0</v>
      </c>
      <c r="AA785" s="268">
        <v>0</v>
      </c>
      <c r="AB785" s="297">
        <v>0</v>
      </c>
      <c r="AC785" s="298">
        <v>0</v>
      </c>
    </row>
    <row r="786" spans="3:29" ht="10.5" x14ac:dyDescent="0.15">
      <c r="C786" s="295" t="s">
        <v>2052</v>
      </c>
      <c r="D786" s="241" t="s">
        <v>776</v>
      </c>
      <c r="E786" s="296">
        <v>0</v>
      </c>
      <c r="F786" s="268">
        <v>0</v>
      </c>
      <c r="G786" s="268">
        <v>0</v>
      </c>
      <c r="H786" s="268">
        <v>0</v>
      </c>
      <c r="I786" s="268">
        <v>0</v>
      </c>
      <c r="J786" s="268">
        <v>0</v>
      </c>
      <c r="K786" s="268">
        <v>0</v>
      </c>
      <c r="L786" s="268">
        <v>0</v>
      </c>
      <c r="M786" s="268">
        <v>0</v>
      </c>
      <c r="N786" s="268">
        <v>0</v>
      </c>
      <c r="O786" s="268">
        <v>0</v>
      </c>
      <c r="P786" s="268">
        <v>0</v>
      </c>
      <c r="Q786" s="268">
        <v>0</v>
      </c>
      <c r="R786" s="268">
        <v>0</v>
      </c>
      <c r="S786" s="268">
        <v>0</v>
      </c>
      <c r="T786" s="268">
        <v>0</v>
      </c>
      <c r="U786" s="268">
        <v>0</v>
      </c>
      <c r="V786" s="268">
        <v>0</v>
      </c>
      <c r="W786" s="268">
        <v>0</v>
      </c>
      <c r="X786" s="268">
        <v>0</v>
      </c>
      <c r="Y786" s="268">
        <v>0</v>
      </c>
      <c r="Z786" s="268">
        <v>0</v>
      </c>
      <c r="AA786" s="268">
        <v>0</v>
      </c>
      <c r="AB786" s="297">
        <v>0</v>
      </c>
      <c r="AC786" s="298">
        <v>0</v>
      </c>
    </row>
    <row r="787" spans="3:29" ht="10.5" x14ac:dyDescent="0.15">
      <c r="C787" s="295" t="s">
        <v>2053</v>
      </c>
      <c r="D787" s="241" t="s">
        <v>777</v>
      </c>
      <c r="E787" s="296">
        <v>0</v>
      </c>
      <c r="F787" s="268">
        <v>0</v>
      </c>
      <c r="G787" s="268">
        <v>0</v>
      </c>
      <c r="H787" s="268">
        <v>0</v>
      </c>
      <c r="I787" s="268">
        <v>0</v>
      </c>
      <c r="J787" s="268">
        <v>0</v>
      </c>
      <c r="K787" s="268">
        <v>0</v>
      </c>
      <c r="L787" s="268">
        <v>0</v>
      </c>
      <c r="M787" s="268">
        <v>0</v>
      </c>
      <c r="N787" s="268">
        <v>0</v>
      </c>
      <c r="O787" s="268">
        <v>0</v>
      </c>
      <c r="P787" s="268">
        <v>0</v>
      </c>
      <c r="Q787" s="268">
        <v>0</v>
      </c>
      <c r="R787" s="268">
        <v>0</v>
      </c>
      <c r="S787" s="268">
        <v>0</v>
      </c>
      <c r="T787" s="268">
        <v>0</v>
      </c>
      <c r="U787" s="268">
        <v>0</v>
      </c>
      <c r="V787" s="268">
        <v>0</v>
      </c>
      <c r="W787" s="268">
        <v>0</v>
      </c>
      <c r="X787" s="268">
        <v>0</v>
      </c>
      <c r="Y787" s="268">
        <v>0</v>
      </c>
      <c r="Z787" s="268">
        <v>0</v>
      </c>
      <c r="AA787" s="268">
        <v>0</v>
      </c>
      <c r="AB787" s="297">
        <v>0</v>
      </c>
      <c r="AC787" s="298">
        <v>0</v>
      </c>
    </row>
    <row r="788" spans="3:29" ht="10.5" x14ac:dyDescent="0.15">
      <c r="C788" s="295" t="s">
        <v>2054</v>
      </c>
      <c r="D788" s="241" t="s">
        <v>778</v>
      </c>
      <c r="E788" s="296">
        <v>0</v>
      </c>
      <c r="F788" s="268">
        <v>0</v>
      </c>
      <c r="G788" s="268">
        <v>0</v>
      </c>
      <c r="H788" s="268">
        <v>0</v>
      </c>
      <c r="I788" s="268">
        <v>0</v>
      </c>
      <c r="J788" s="268">
        <v>0</v>
      </c>
      <c r="K788" s="268">
        <v>0</v>
      </c>
      <c r="L788" s="268">
        <v>0</v>
      </c>
      <c r="M788" s="268">
        <v>0</v>
      </c>
      <c r="N788" s="268">
        <v>0</v>
      </c>
      <c r="O788" s="268">
        <v>0</v>
      </c>
      <c r="P788" s="268">
        <v>0</v>
      </c>
      <c r="Q788" s="268">
        <v>0</v>
      </c>
      <c r="R788" s="268">
        <v>0</v>
      </c>
      <c r="S788" s="268">
        <v>0</v>
      </c>
      <c r="T788" s="268">
        <v>0</v>
      </c>
      <c r="U788" s="268">
        <v>0</v>
      </c>
      <c r="V788" s="268">
        <v>0</v>
      </c>
      <c r="W788" s="268">
        <v>0</v>
      </c>
      <c r="X788" s="268">
        <v>0</v>
      </c>
      <c r="Y788" s="268">
        <v>0</v>
      </c>
      <c r="Z788" s="268">
        <v>0</v>
      </c>
      <c r="AA788" s="268">
        <v>0</v>
      </c>
      <c r="AB788" s="297">
        <v>0</v>
      </c>
      <c r="AC788" s="298">
        <v>0</v>
      </c>
    </row>
    <row r="789" spans="3:29" ht="10.5" x14ac:dyDescent="0.15">
      <c r="C789" s="295" t="s">
        <v>2055</v>
      </c>
      <c r="D789" s="241" t="s">
        <v>779</v>
      </c>
      <c r="E789" s="296">
        <v>0</v>
      </c>
      <c r="F789" s="268">
        <v>0</v>
      </c>
      <c r="G789" s="268">
        <v>0</v>
      </c>
      <c r="H789" s="268">
        <v>0</v>
      </c>
      <c r="I789" s="268">
        <v>0</v>
      </c>
      <c r="J789" s="268">
        <v>0</v>
      </c>
      <c r="K789" s="268">
        <v>0</v>
      </c>
      <c r="L789" s="268">
        <v>0</v>
      </c>
      <c r="M789" s="268">
        <v>0</v>
      </c>
      <c r="N789" s="268">
        <v>0</v>
      </c>
      <c r="O789" s="268">
        <v>0</v>
      </c>
      <c r="P789" s="268">
        <v>0</v>
      </c>
      <c r="Q789" s="268">
        <v>0</v>
      </c>
      <c r="R789" s="268">
        <v>0</v>
      </c>
      <c r="S789" s="268">
        <v>0</v>
      </c>
      <c r="T789" s="268">
        <v>0</v>
      </c>
      <c r="U789" s="268">
        <v>0</v>
      </c>
      <c r="V789" s="268">
        <v>0</v>
      </c>
      <c r="W789" s="268">
        <v>0</v>
      </c>
      <c r="X789" s="268">
        <v>0</v>
      </c>
      <c r="Y789" s="268">
        <v>0</v>
      </c>
      <c r="Z789" s="268">
        <v>0</v>
      </c>
      <c r="AA789" s="268">
        <v>0</v>
      </c>
      <c r="AB789" s="297">
        <v>0</v>
      </c>
      <c r="AC789" s="298">
        <v>0</v>
      </c>
    </row>
    <row r="790" spans="3:29" ht="10.5" x14ac:dyDescent="0.15">
      <c r="C790" s="295" t="s">
        <v>2056</v>
      </c>
      <c r="D790" s="241" t="s">
        <v>780</v>
      </c>
      <c r="E790" s="296">
        <v>0</v>
      </c>
      <c r="F790" s="268">
        <v>0</v>
      </c>
      <c r="G790" s="268">
        <v>0</v>
      </c>
      <c r="H790" s="268">
        <v>0</v>
      </c>
      <c r="I790" s="268">
        <v>0</v>
      </c>
      <c r="J790" s="268">
        <v>0</v>
      </c>
      <c r="K790" s="268">
        <v>0</v>
      </c>
      <c r="L790" s="268">
        <v>0</v>
      </c>
      <c r="M790" s="268">
        <v>0</v>
      </c>
      <c r="N790" s="268">
        <v>0</v>
      </c>
      <c r="O790" s="268">
        <v>0</v>
      </c>
      <c r="P790" s="268">
        <v>0</v>
      </c>
      <c r="Q790" s="268">
        <v>0</v>
      </c>
      <c r="R790" s="268">
        <v>0</v>
      </c>
      <c r="S790" s="268">
        <v>0</v>
      </c>
      <c r="T790" s="268">
        <v>0</v>
      </c>
      <c r="U790" s="268">
        <v>0</v>
      </c>
      <c r="V790" s="268">
        <v>0</v>
      </c>
      <c r="W790" s="268">
        <v>0</v>
      </c>
      <c r="X790" s="268">
        <v>0</v>
      </c>
      <c r="Y790" s="268">
        <v>0</v>
      </c>
      <c r="Z790" s="268">
        <v>0</v>
      </c>
      <c r="AA790" s="268">
        <v>0</v>
      </c>
      <c r="AB790" s="297">
        <v>0</v>
      </c>
      <c r="AC790" s="298">
        <v>0</v>
      </c>
    </row>
    <row r="791" spans="3:29" ht="10.5" x14ac:dyDescent="0.15">
      <c r="C791" s="295" t="s">
        <v>2057</v>
      </c>
      <c r="D791" s="241" t="s">
        <v>781</v>
      </c>
      <c r="E791" s="296">
        <v>0</v>
      </c>
      <c r="F791" s="268">
        <v>0</v>
      </c>
      <c r="G791" s="268">
        <v>0</v>
      </c>
      <c r="H791" s="268">
        <v>0</v>
      </c>
      <c r="I791" s="268">
        <v>0</v>
      </c>
      <c r="J791" s="268">
        <v>0</v>
      </c>
      <c r="K791" s="268">
        <v>0</v>
      </c>
      <c r="L791" s="268">
        <v>0</v>
      </c>
      <c r="M791" s="268">
        <v>0</v>
      </c>
      <c r="N791" s="268">
        <v>0</v>
      </c>
      <c r="O791" s="268">
        <v>0</v>
      </c>
      <c r="P791" s="268">
        <v>0</v>
      </c>
      <c r="Q791" s="268">
        <v>0</v>
      </c>
      <c r="R791" s="268">
        <v>0</v>
      </c>
      <c r="S791" s="268">
        <v>0</v>
      </c>
      <c r="T791" s="268">
        <v>0</v>
      </c>
      <c r="U791" s="268">
        <v>0</v>
      </c>
      <c r="V791" s="268">
        <v>0</v>
      </c>
      <c r="W791" s="268">
        <v>0</v>
      </c>
      <c r="X791" s="268">
        <v>0</v>
      </c>
      <c r="Y791" s="268">
        <v>0</v>
      </c>
      <c r="Z791" s="268">
        <v>0</v>
      </c>
      <c r="AA791" s="268">
        <v>0</v>
      </c>
      <c r="AB791" s="297">
        <v>0</v>
      </c>
      <c r="AC791" s="298">
        <v>0</v>
      </c>
    </row>
    <row r="792" spans="3:29" ht="10.5" x14ac:dyDescent="0.15">
      <c r="C792" s="295" t="s">
        <v>2058</v>
      </c>
      <c r="D792" s="241" t="s">
        <v>782</v>
      </c>
      <c r="E792" s="296">
        <v>0</v>
      </c>
      <c r="F792" s="268">
        <v>0</v>
      </c>
      <c r="G792" s="268">
        <v>0</v>
      </c>
      <c r="H792" s="268">
        <v>0</v>
      </c>
      <c r="I792" s="268">
        <v>0</v>
      </c>
      <c r="J792" s="268">
        <v>0</v>
      </c>
      <c r="K792" s="268">
        <v>0</v>
      </c>
      <c r="L792" s="268">
        <v>0</v>
      </c>
      <c r="M792" s="268">
        <v>0</v>
      </c>
      <c r="N792" s="268">
        <v>0</v>
      </c>
      <c r="O792" s="268">
        <v>0</v>
      </c>
      <c r="P792" s="268">
        <v>0</v>
      </c>
      <c r="Q792" s="268">
        <v>0</v>
      </c>
      <c r="R792" s="268">
        <v>0</v>
      </c>
      <c r="S792" s="268">
        <v>0</v>
      </c>
      <c r="T792" s="268">
        <v>0</v>
      </c>
      <c r="U792" s="268">
        <v>0</v>
      </c>
      <c r="V792" s="268">
        <v>0</v>
      </c>
      <c r="W792" s="268">
        <v>0</v>
      </c>
      <c r="X792" s="268">
        <v>0</v>
      </c>
      <c r="Y792" s="268">
        <v>0</v>
      </c>
      <c r="Z792" s="268">
        <v>0</v>
      </c>
      <c r="AA792" s="268">
        <v>0</v>
      </c>
      <c r="AB792" s="297">
        <v>0</v>
      </c>
      <c r="AC792" s="298">
        <v>0</v>
      </c>
    </row>
    <row r="793" spans="3:29" ht="10.5" x14ac:dyDescent="0.15">
      <c r="C793" s="295" t="s">
        <v>2059</v>
      </c>
      <c r="D793" s="241" t="s">
        <v>783</v>
      </c>
      <c r="E793" s="296">
        <v>0</v>
      </c>
      <c r="F793" s="268">
        <v>0</v>
      </c>
      <c r="G793" s="268">
        <v>0</v>
      </c>
      <c r="H793" s="268">
        <v>0</v>
      </c>
      <c r="I793" s="268">
        <v>0</v>
      </c>
      <c r="J793" s="268">
        <v>0</v>
      </c>
      <c r="K793" s="268">
        <v>0</v>
      </c>
      <c r="L793" s="268">
        <v>0</v>
      </c>
      <c r="M793" s="268">
        <v>0</v>
      </c>
      <c r="N793" s="268">
        <v>0</v>
      </c>
      <c r="O793" s="268">
        <v>0</v>
      </c>
      <c r="P793" s="268">
        <v>0</v>
      </c>
      <c r="Q793" s="268">
        <v>0</v>
      </c>
      <c r="R793" s="268">
        <v>0</v>
      </c>
      <c r="S793" s="268">
        <v>0</v>
      </c>
      <c r="T793" s="268">
        <v>0</v>
      </c>
      <c r="U793" s="268">
        <v>0</v>
      </c>
      <c r="V793" s="268">
        <v>0</v>
      </c>
      <c r="W793" s="268">
        <v>0</v>
      </c>
      <c r="X793" s="268">
        <v>0</v>
      </c>
      <c r="Y793" s="268">
        <v>0</v>
      </c>
      <c r="Z793" s="268">
        <v>0</v>
      </c>
      <c r="AA793" s="268">
        <v>0</v>
      </c>
      <c r="AB793" s="297">
        <v>0</v>
      </c>
      <c r="AC793" s="298">
        <v>0</v>
      </c>
    </row>
    <row r="794" spans="3:29" ht="10.5" x14ac:dyDescent="0.15">
      <c r="C794" s="295" t="s">
        <v>2060</v>
      </c>
      <c r="D794" s="241" t="s">
        <v>784</v>
      </c>
      <c r="E794" s="296">
        <v>0</v>
      </c>
      <c r="F794" s="268">
        <v>0</v>
      </c>
      <c r="G794" s="268">
        <v>0</v>
      </c>
      <c r="H794" s="268">
        <v>0</v>
      </c>
      <c r="I794" s="268">
        <v>0</v>
      </c>
      <c r="J794" s="268">
        <v>0</v>
      </c>
      <c r="K794" s="268">
        <v>0</v>
      </c>
      <c r="L794" s="268">
        <v>0</v>
      </c>
      <c r="M794" s="268">
        <v>0</v>
      </c>
      <c r="N794" s="268">
        <v>0</v>
      </c>
      <c r="O794" s="268">
        <v>0</v>
      </c>
      <c r="P794" s="268">
        <v>0</v>
      </c>
      <c r="Q794" s="268">
        <v>0</v>
      </c>
      <c r="R794" s="268">
        <v>0</v>
      </c>
      <c r="S794" s="268">
        <v>0</v>
      </c>
      <c r="T794" s="268">
        <v>0</v>
      </c>
      <c r="U794" s="268">
        <v>0</v>
      </c>
      <c r="V794" s="268">
        <v>0</v>
      </c>
      <c r="W794" s="268">
        <v>0</v>
      </c>
      <c r="X794" s="268">
        <v>0</v>
      </c>
      <c r="Y794" s="268">
        <v>0</v>
      </c>
      <c r="Z794" s="268">
        <v>0</v>
      </c>
      <c r="AA794" s="268">
        <v>0</v>
      </c>
      <c r="AB794" s="297">
        <v>0</v>
      </c>
      <c r="AC794" s="298">
        <v>0</v>
      </c>
    </row>
    <row r="795" spans="3:29" ht="10.5" x14ac:dyDescent="0.15">
      <c r="C795" s="295" t="s">
        <v>2061</v>
      </c>
      <c r="D795" s="241" t="s">
        <v>785</v>
      </c>
      <c r="E795" s="296">
        <v>0</v>
      </c>
      <c r="F795" s="268">
        <v>0</v>
      </c>
      <c r="G795" s="268">
        <v>0</v>
      </c>
      <c r="H795" s="268">
        <v>0</v>
      </c>
      <c r="I795" s="268">
        <v>0</v>
      </c>
      <c r="J795" s="268">
        <v>0</v>
      </c>
      <c r="K795" s="268">
        <v>0</v>
      </c>
      <c r="L795" s="268">
        <v>0</v>
      </c>
      <c r="M795" s="268">
        <v>0</v>
      </c>
      <c r="N795" s="268">
        <v>0</v>
      </c>
      <c r="O795" s="268">
        <v>0</v>
      </c>
      <c r="P795" s="268">
        <v>0</v>
      </c>
      <c r="Q795" s="268">
        <v>0</v>
      </c>
      <c r="R795" s="268">
        <v>0</v>
      </c>
      <c r="S795" s="268">
        <v>0</v>
      </c>
      <c r="T795" s="268">
        <v>0</v>
      </c>
      <c r="U795" s="268">
        <v>0</v>
      </c>
      <c r="V795" s="268">
        <v>0</v>
      </c>
      <c r="W795" s="268">
        <v>0</v>
      </c>
      <c r="X795" s="268">
        <v>0</v>
      </c>
      <c r="Y795" s="268">
        <v>0</v>
      </c>
      <c r="Z795" s="268">
        <v>0</v>
      </c>
      <c r="AA795" s="268">
        <v>0</v>
      </c>
      <c r="AB795" s="297">
        <v>0</v>
      </c>
      <c r="AC795" s="298">
        <v>0</v>
      </c>
    </row>
    <row r="796" spans="3:29" ht="10.5" x14ac:dyDescent="0.15">
      <c r="C796" s="295" t="s">
        <v>2062</v>
      </c>
      <c r="D796" s="241" t="s">
        <v>786</v>
      </c>
      <c r="E796" s="296">
        <v>0</v>
      </c>
      <c r="F796" s="268">
        <v>0</v>
      </c>
      <c r="G796" s="268">
        <v>0</v>
      </c>
      <c r="H796" s="268">
        <v>0</v>
      </c>
      <c r="I796" s="268">
        <v>0</v>
      </c>
      <c r="J796" s="268">
        <v>0</v>
      </c>
      <c r="K796" s="268">
        <v>0</v>
      </c>
      <c r="L796" s="268">
        <v>0</v>
      </c>
      <c r="M796" s="268">
        <v>0</v>
      </c>
      <c r="N796" s="268">
        <v>0</v>
      </c>
      <c r="O796" s="268">
        <v>0</v>
      </c>
      <c r="P796" s="268">
        <v>0</v>
      </c>
      <c r="Q796" s="268">
        <v>0</v>
      </c>
      <c r="R796" s="268">
        <v>0</v>
      </c>
      <c r="S796" s="268">
        <v>0</v>
      </c>
      <c r="T796" s="268">
        <v>0</v>
      </c>
      <c r="U796" s="268">
        <v>0</v>
      </c>
      <c r="V796" s="268">
        <v>0</v>
      </c>
      <c r="W796" s="268">
        <v>0</v>
      </c>
      <c r="X796" s="268">
        <v>0</v>
      </c>
      <c r="Y796" s="268">
        <v>0</v>
      </c>
      <c r="Z796" s="268">
        <v>0</v>
      </c>
      <c r="AA796" s="268">
        <v>0</v>
      </c>
      <c r="AB796" s="297">
        <v>0</v>
      </c>
      <c r="AC796" s="298">
        <v>0</v>
      </c>
    </row>
    <row r="797" spans="3:29" ht="10.5" x14ac:dyDescent="0.15">
      <c r="C797" s="295" t="s">
        <v>2063</v>
      </c>
      <c r="D797" s="241" t="s">
        <v>787</v>
      </c>
      <c r="E797" s="296">
        <v>0</v>
      </c>
      <c r="F797" s="268">
        <v>0</v>
      </c>
      <c r="G797" s="268">
        <v>0</v>
      </c>
      <c r="H797" s="268">
        <v>0</v>
      </c>
      <c r="I797" s="268">
        <v>0</v>
      </c>
      <c r="J797" s="268">
        <v>0</v>
      </c>
      <c r="K797" s="268">
        <v>0</v>
      </c>
      <c r="L797" s="268">
        <v>0</v>
      </c>
      <c r="M797" s="268">
        <v>0</v>
      </c>
      <c r="N797" s="268">
        <v>0</v>
      </c>
      <c r="O797" s="268">
        <v>0</v>
      </c>
      <c r="P797" s="268">
        <v>0</v>
      </c>
      <c r="Q797" s="268">
        <v>0</v>
      </c>
      <c r="R797" s="268">
        <v>0</v>
      </c>
      <c r="S797" s="268">
        <v>0</v>
      </c>
      <c r="T797" s="268">
        <v>0</v>
      </c>
      <c r="U797" s="268">
        <v>0</v>
      </c>
      <c r="V797" s="268">
        <v>0</v>
      </c>
      <c r="W797" s="268">
        <v>0</v>
      </c>
      <c r="X797" s="268">
        <v>0</v>
      </c>
      <c r="Y797" s="268">
        <v>0</v>
      </c>
      <c r="Z797" s="268">
        <v>0</v>
      </c>
      <c r="AA797" s="268">
        <v>0</v>
      </c>
      <c r="AB797" s="297">
        <v>0</v>
      </c>
      <c r="AC797" s="298">
        <v>0</v>
      </c>
    </row>
    <row r="798" spans="3:29" ht="10.5" x14ac:dyDescent="0.15">
      <c r="C798" s="295" t="s">
        <v>2064</v>
      </c>
      <c r="D798" s="241" t="s">
        <v>788</v>
      </c>
      <c r="E798" s="296">
        <v>0</v>
      </c>
      <c r="F798" s="268">
        <v>0</v>
      </c>
      <c r="G798" s="268">
        <v>0</v>
      </c>
      <c r="H798" s="268">
        <v>0</v>
      </c>
      <c r="I798" s="268">
        <v>0</v>
      </c>
      <c r="J798" s="268">
        <v>0</v>
      </c>
      <c r="K798" s="268">
        <v>0</v>
      </c>
      <c r="L798" s="268">
        <v>0</v>
      </c>
      <c r="M798" s="268">
        <v>0</v>
      </c>
      <c r="N798" s="268">
        <v>0</v>
      </c>
      <c r="O798" s="268">
        <v>0</v>
      </c>
      <c r="P798" s="268">
        <v>0</v>
      </c>
      <c r="Q798" s="268">
        <v>0</v>
      </c>
      <c r="R798" s="268">
        <v>0</v>
      </c>
      <c r="S798" s="268">
        <v>0</v>
      </c>
      <c r="T798" s="268">
        <v>0</v>
      </c>
      <c r="U798" s="268">
        <v>0</v>
      </c>
      <c r="V798" s="268">
        <v>0</v>
      </c>
      <c r="W798" s="268">
        <v>0</v>
      </c>
      <c r="X798" s="268">
        <v>0</v>
      </c>
      <c r="Y798" s="268">
        <v>0</v>
      </c>
      <c r="Z798" s="268">
        <v>0</v>
      </c>
      <c r="AA798" s="268">
        <v>0</v>
      </c>
      <c r="AB798" s="297">
        <v>0</v>
      </c>
      <c r="AC798" s="298">
        <v>0</v>
      </c>
    </row>
    <row r="799" spans="3:29" ht="10.5" x14ac:dyDescent="0.15">
      <c r="C799" s="295" t="s">
        <v>2065</v>
      </c>
      <c r="D799" s="241" t="s">
        <v>789</v>
      </c>
      <c r="E799" s="296">
        <v>0</v>
      </c>
      <c r="F799" s="268">
        <v>0</v>
      </c>
      <c r="G799" s="268">
        <v>0</v>
      </c>
      <c r="H799" s="268">
        <v>0</v>
      </c>
      <c r="I799" s="268">
        <v>0</v>
      </c>
      <c r="J799" s="268">
        <v>0</v>
      </c>
      <c r="K799" s="268">
        <v>0</v>
      </c>
      <c r="L799" s="268">
        <v>0</v>
      </c>
      <c r="M799" s="268">
        <v>0</v>
      </c>
      <c r="N799" s="268">
        <v>0</v>
      </c>
      <c r="O799" s="268">
        <v>0</v>
      </c>
      <c r="P799" s="268">
        <v>0</v>
      </c>
      <c r="Q799" s="268">
        <v>0</v>
      </c>
      <c r="R799" s="268">
        <v>0</v>
      </c>
      <c r="S799" s="268">
        <v>0</v>
      </c>
      <c r="T799" s="268">
        <v>0</v>
      </c>
      <c r="U799" s="268">
        <v>0</v>
      </c>
      <c r="V799" s="268">
        <v>0</v>
      </c>
      <c r="W799" s="268">
        <v>0</v>
      </c>
      <c r="X799" s="268">
        <v>0</v>
      </c>
      <c r="Y799" s="268">
        <v>0</v>
      </c>
      <c r="Z799" s="268">
        <v>0</v>
      </c>
      <c r="AA799" s="268">
        <v>0</v>
      </c>
      <c r="AB799" s="297">
        <v>0</v>
      </c>
      <c r="AC799" s="298">
        <v>0</v>
      </c>
    </row>
    <row r="800" spans="3:29" ht="10.5" x14ac:dyDescent="0.15">
      <c r="C800" s="295" t="s">
        <v>2066</v>
      </c>
      <c r="D800" s="241" t="s">
        <v>790</v>
      </c>
      <c r="E800" s="296">
        <v>0</v>
      </c>
      <c r="F800" s="268">
        <v>0</v>
      </c>
      <c r="G800" s="268">
        <v>0</v>
      </c>
      <c r="H800" s="268">
        <v>0</v>
      </c>
      <c r="I800" s="268">
        <v>0</v>
      </c>
      <c r="J800" s="268">
        <v>0</v>
      </c>
      <c r="K800" s="268">
        <v>0</v>
      </c>
      <c r="L800" s="268">
        <v>0</v>
      </c>
      <c r="M800" s="268">
        <v>0</v>
      </c>
      <c r="N800" s="268">
        <v>0</v>
      </c>
      <c r="O800" s="268">
        <v>0</v>
      </c>
      <c r="P800" s="268">
        <v>0</v>
      </c>
      <c r="Q800" s="268">
        <v>0</v>
      </c>
      <c r="R800" s="268">
        <v>0</v>
      </c>
      <c r="S800" s="268">
        <v>0</v>
      </c>
      <c r="T800" s="268">
        <v>0</v>
      </c>
      <c r="U800" s="268">
        <v>0</v>
      </c>
      <c r="V800" s="268">
        <v>0</v>
      </c>
      <c r="W800" s="268">
        <v>0</v>
      </c>
      <c r="X800" s="268">
        <v>0</v>
      </c>
      <c r="Y800" s="268">
        <v>0</v>
      </c>
      <c r="Z800" s="268">
        <v>0</v>
      </c>
      <c r="AA800" s="268">
        <v>0</v>
      </c>
      <c r="AB800" s="297">
        <v>0</v>
      </c>
      <c r="AC800" s="298">
        <v>0</v>
      </c>
    </row>
    <row r="801" spans="3:29" ht="10.5" x14ac:dyDescent="0.15">
      <c r="C801" s="295" t="s">
        <v>2067</v>
      </c>
      <c r="D801" s="241" t="s">
        <v>791</v>
      </c>
      <c r="E801" s="296">
        <v>0</v>
      </c>
      <c r="F801" s="268">
        <v>0</v>
      </c>
      <c r="G801" s="268">
        <v>0</v>
      </c>
      <c r="H801" s="268">
        <v>0</v>
      </c>
      <c r="I801" s="268">
        <v>0</v>
      </c>
      <c r="J801" s="268">
        <v>0</v>
      </c>
      <c r="K801" s="268">
        <v>0</v>
      </c>
      <c r="L801" s="268">
        <v>0</v>
      </c>
      <c r="M801" s="268">
        <v>0</v>
      </c>
      <c r="N801" s="268">
        <v>0</v>
      </c>
      <c r="O801" s="268">
        <v>0</v>
      </c>
      <c r="P801" s="268">
        <v>0</v>
      </c>
      <c r="Q801" s="268">
        <v>0</v>
      </c>
      <c r="R801" s="268">
        <v>0</v>
      </c>
      <c r="S801" s="268">
        <v>0</v>
      </c>
      <c r="T801" s="268">
        <v>0</v>
      </c>
      <c r="U801" s="268">
        <v>0</v>
      </c>
      <c r="V801" s="268">
        <v>0</v>
      </c>
      <c r="W801" s="268">
        <v>0</v>
      </c>
      <c r="X801" s="268">
        <v>0</v>
      </c>
      <c r="Y801" s="268">
        <v>0</v>
      </c>
      <c r="Z801" s="268">
        <v>0</v>
      </c>
      <c r="AA801" s="268">
        <v>0</v>
      </c>
      <c r="AB801" s="297">
        <v>0</v>
      </c>
      <c r="AC801" s="298">
        <v>0</v>
      </c>
    </row>
    <row r="802" spans="3:29" ht="10.5" x14ac:dyDescent="0.15">
      <c r="C802" s="295" t="s">
        <v>2068</v>
      </c>
      <c r="D802" s="241" t="s">
        <v>792</v>
      </c>
      <c r="E802" s="296">
        <v>0</v>
      </c>
      <c r="F802" s="268">
        <v>0</v>
      </c>
      <c r="G802" s="268">
        <v>0</v>
      </c>
      <c r="H802" s="268">
        <v>0</v>
      </c>
      <c r="I802" s="268">
        <v>0</v>
      </c>
      <c r="J802" s="268">
        <v>0</v>
      </c>
      <c r="K802" s="268">
        <v>0</v>
      </c>
      <c r="L802" s="268">
        <v>0</v>
      </c>
      <c r="M802" s="268">
        <v>0</v>
      </c>
      <c r="N802" s="268">
        <v>0</v>
      </c>
      <c r="O802" s="268">
        <v>0</v>
      </c>
      <c r="P802" s="268">
        <v>0</v>
      </c>
      <c r="Q802" s="268">
        <v>0</v>
      </c>
      <c r="R802" s="268">
        <v>0</v>
      </c>
      <c r="S802" s="268">
        <v>0</v>
      </c>
      <c r="T802" s="268">
        <v>0</v>
      </c>
      <c r="U802" s="268">
        <v>0</v>
      </c>
      <c r="V802" s="268">
        <v>0</v>
      </c>
      <c r="W802" s="268">
        <v>0</v>
      </c>
      <c r="X802" s="268">
        <v>0</v>
      </c>
      <c r="Y802" s="268">
        <v>0</v>
      </c>
      <c r="Z802" s="268">
        <v>0</v>
      </c>
      <c r="AA802" s="268">
        <v>0</v>
      </c>
      <c r="AB802" s="297">
        <v>0</v>
      </c>
      <c r="AC802" s="298">
        <v>0</v>
      </c>
    </row>
    <row r="803" spans="3:29" ht="10.5" x14ac:dyDescent="0.15">
      <c r="C803" s="295" t="s">
        <v>2069</v>
      </c>
      <c r="D803" s="241" t="s">
        <v>793</v>
      </c>
      <c r="E803" s="296">
        <v>0</v>
      </c>
      <c r="F803" s="268">
        <v>0</v>
      </c>
      <c r="G803" s="268">
        <v>0</v>
      </c>
      <c r="H803" s="268">
        <v>0</v>
      </c>
      <c r="I803" s="268">
        <v>0</v>
      </c>
      <c r="J803" s="268">
        <v>0</v>
      </c>
      <c r="K803" s="268">
        <v>0</v>
      </c>
      <c r="L803" s="268">
        <v>0</v>
      </c>
      <c r="M803" s="268">
        <v>0</v>
      </c>
      <c r="N803" s="268">
        <v>0</v>
      </c>
      <c r="O803" s="268">
        <v>0</v>
      </c>
      <c r="P803" s="268">
        <v>0</v>
      </c>
      <c r="Q803" s="268">
        <v>0</v>
      </c>
      <c r="R803" s="268">
        <v>0</v>
      </c>
      <c r="S803" s="268">
        <v>0</v>
      </c>
      <c r="T803" s="268">
        <v>0</v>
      </c>
      <c r="U803" s="268">
        <v>0</v>
      </c>
      <c r="V803" s="268">
        <v>0</v>
      </c>
      <c r="W803" s="268">
        <v>0</v>
      </c>
      <c r="X803" s="268">
        <v>0</v>
      </c>
      <c r="Y803" s="268">
        <v>0</v>
      </c>
      <c r="Z803" s="268">
        <v>0</v>
      </c>
      <c r="AA803" s="268">
        <v>0</v>
      </c>
      <c r="AB803" s="297">
        <v>0</v>
      </c>
      <c r="AC803" s="298">
        <v>0</v>
      </c>
    </row>
    <row r="804" spans="3:29" ht="10.5" x14ac:dyDescent="0.15">
      <c r="C804" s="295" t="s">
        <v>2070</v>
      </c>
      <c r="D804" s="241" t="s">
        <v>794</v>
      </c>
      <c r="E804" s="296">
        <v>0</v>
      </c>
      <c r="F804" s="268">
        <v>0</v>
      </c>
      <c r="G804" s="268">
        <v>0</v>
      </c>
      <c r="H804" s="268">
        <v>0</v>
      </c>
      <c r="I804" s="268">
        <v>0</v>
      </c>
      <c r="J804" s="268">
        <v>0</v>
      </c>
      <c r="K804" s="268">
        <v>0</v>
      </c>
      <c r="L804" s="268">
        <v>0</v>
      </c>
      <c r="M804" s="268">
        <v>0</v>
      </c>
      <c r="N804" s="268">
        <v>0</v>
      </c>
      <c r="O804" s="268">
        <v>0</v>
      </c>
      <c r="P804" s="268">
        <v>0</v>
      </c>
      <c r="Q804" s="268">
        <v>0</v>
      </c>
      <c r="R804" s="268">
        <v>0</v>
      </c>
      <c r="S804" s="268">
        <v>0</v>
      </c>
      <c r="T804" s="268">
        <v>0</v>
      </c>
      <c r="U804" s="268">
        <v>0</v>
      </c>
      <c r="V804" s="268">
        <v>0</v>
      </c>
      <c r="W804" s="268">
        <v>0</v>
      </c>
      <c r="X804" s="268">
        <v>0</v>
      </c>
      <c r="Y804" s="268">
        <v>0</v>
      </c>
      <c r="Z804" s="268">
        <v>0</v>
      </c>
      <c r="AA804" s="268">
        <v>0</v>
      </c>
      <c r="AB804" s="297">
        <v>0</v>
      </c>
      <c r="AC804" s="298">
        <v>0</v>
      </c>
    </row>
    <row r="805" spans="3:29" ht="10.5" x14ac:dyDescent="0.15">
      <c r="C805" s="295" t="s">
        <v>2071</v>
      </c>
      <c r="D805" s="241" t="s">
        <v>795</v>
      </c>
      <c r="E805" s="296">
        <v>0</v>
      </c>
      <c r="F805" s="268">
        <v>0</v>
      </c>
      <c r="G805" s="268">
        <v>0</v>
      </c>
      <c r="H805" s="268">
        <v>0</v>
      </c>
      <c r="I805" s="268">
        <v>0</v>
      </c>
      <c r="J805" s="268">
        <v>0</v>
      </c>
      <c r="K805" s="268">
        <v>0</v>
      </c>
      <c r="L805" s="268">
        <v>0</v>
      </c>
      <c r="M805" s="268">
        <v>0</v>
      </c>
      <c r="N805" s="268">
        <v>0</v>
      </c>
      <c r="O805" s="268">
        <v>0</v>
      </c>
      <c r="P805" s="268">
        <v>0</v>
      </c>
      <c r="Q805" s="268">
        <v>0</v>
      </c>
      <c r="R805" s="268">
        <v>0</v>
      </c>
      <c r="S805" s="268">
        <v>0</v>
      </c>
      <c r="T805" s="268">
        <v>0</v>
      </c>
      <c r="U805" s="268">
        <v>0</v>
      </c>
      <c r="V805" s="268">
        <v>0</v>
      </c>
      <c r="W805" s="268">
        <v>0</v>
      </c>
      <c r="X805" s="268">
        <v>0</v>
      </c>
      <c r="Y805" s="268">
        <v>0</v>
      </c>
      <c r="Z805" s="268">
        <v>0</v>
      </c>
      <c r="AA805" s="268">
        <v>0</v>
      </c>
      <c r="AB805" s="297">
        <v>0</v>
      </c>
      <c r="AC805" s="298">
        <v>0</v>
      </c>
    </row>
    <row r="806" spans="3:29" ht="10.5" x14ac:dyDescent="0.15">
      <c r="C806" s="295" t="s">
        <v>2072</v>
      </c>
      <c r="D806" s="241" t="s">
        <v>796</v>
      </c>
      <c r="E806" s="296">
        <v>0</v>
      </c>
      <c r="F806" s="268">
        <v>0</v>
      </c>
      <c r="G806" s="268">
        <v>0</v>
      </c>
      <c r="H806" s="268">
        <v>0</v>
      </c>
      <c r="I806" s="268">
        <v>0</v>
      </c>
      <c r="J806" s="268">
        <v>0</v>
      </c>
      <c r="K806" s="268">
        <v>0</v>
      </c>
      <c r="L806" s="268">
        <v>0</v>
      </c>
      <c r="M806" s="268">
        <v>0</v>
      </c>
      <c r="N806" s="268">
        <v>0</v>
      </c>
      <c r="O806" s="268">
        <v>0</v>
      </c>
      <c r="P806" s="268">
        <v>0</v>
      </c>
      <c r="Q806" s="268">
        <v>0</v>
      </c>
      <c r="R806" s="268">
        <v>0</v>
      </c>
      <c r="S806" s="268">
        <v>0</v>
      </c>
      <c r="T806" s="268">
        <v>0</v>
      </c>
      <c r="U806" s="268">
        <v>0</v>
      </c>
      <c r="V806" s="268">
        <v>0</v>
      </c>
      <c r="W806" s="268">
        <v>0</v>
      </c>
      <c r="X806" s="268">
        <v>0</v>
      </c>
      <c r="Y806" s="268">
        <v>0</v>
      </c>
      <c r="Z806" s="268">
        <v>0</v>
      </c>
      <c r="AA806" s="268">
        <v>0</v>
      </c>
      <c r="AB806" s="297">
        <v>0</v>
      </c>
      <c r="AC806" s="298">
        <v>0</v>
      </c>
    </row>
    <row r="807" spans="3:29" ht="10.5" x14ac:dyDescent="0.15">
      <c r="C807" s="295" t="s">
        <v>2073</v>
      </c>
      <c r="D807" s="241" t="s">
        <v>797</v>
      </c>
      <c r="E807" s="296">
        <v>0</v>
      </c>
      <c r="F807" s="268">
        <v>0</v>
      </c>
      <c r="G807" s="268">
        <v>0</v>
      </c>
      <c r="H807" s="268">
        <v>0</v>
      </c>
      <c r="I807" s="268">
        <v>0</v>
      </c>
      <c r="J807" s="268">
        <v>0</v>
      </c>
      <c r="K807" s="268">
        <v>0</v>
      </c>
      <c r="L807" s="268">
        <v>0</v>
      </c>
      <c r="M807" s="268">
        <v>0</v>
      </c>
      <c r="N807" s="268">
        <v>0</v>
      </c>
      <c r="O807" s="268">
        <v>0</v>
      </c>
      <c r="P807" s="268">
        <v>0</v>
      </c>
      <c r="Q807" s="268">
        <v>0</v>
      </c>
      <c r="R807" s="268">
        <v>0</v>
      </c>
      <c r="S807" s="268">
        <v>0</v>
      </c>
      <c r="T807" s="268">
        <v>0</v>
      </c>
      <c r="U807" s="268">
        <v>0</v>
      </c>
      <c r="V807" s="268">
        <v>0</v>
      </c>
      <c r="W807" s="268">
        <v>0</v>
      </c>
      <c r="X807" s="268">
        <v>0</v>
      </c>
      <c r="Y807" s="268">
        <v>0</v>
      </c>
      <c r="Z807" s="268">
        <v>0</v>
      </c>
      <c r="AA807" s="268">
        <v>0</v>
      </c>
      <c r="AB807" s="297">
        <v>0</v>
      </c>
      <c r="AC807" s="298">
        <v>0</v>
      </c>
    </row>
    <row r="808" spans="3:29" ht="10.5" x14ac:dyDescent="0.15">
      <c r="C808" s="295" t="s">
        <v>2074</v>
      </c>
      <c r="D808" s="241" t="s">
        <v>798</v>
      </c>
      <c r="E808" s="296">
        <v>0</v>
      </c>
      <c r="F808" s="268">
        <v>0</v>
      </c>
      <c r="G808" s="268">
        <v>0</v>
      </c>
      <c r="H808" s="268">
        <v>0</v>
      </c>
      <c r="I808" s="268">
        <v>0</v>
      </c>
      <c r="J808" s="268">
        <v>0</v>
      </c>
      <c r="K808" s="268">
        <v>0</v>
      </c>
      <c r="L808" s="268">
        <v>0</v>
      </c>
      <c r="M808" s="268">
        <v>0</v>
      </c>
      <c r="N808" s="268">
        <v>0</v>
      </c>
      <c r="O808" s="268">
        <v>0</v>
      </c>
      <c r="P808" s="268">
        <v>0</v>
      </c>
      <c r="Q808" s="268">
        <v>0</v>
      </c>
      <c r="R808" s="268">
        <v>0</v>
      </c>
      <c r="S808" s="268">
        <v>0</v>
      </c>
      <c r="T808" s="268">
        <v>0</v>
      </c>
      <c r="U808" s="268">
        <v>0</v>
      </c>
      <c r="V808" s="268">
        <v>0</v>
      </c>
      <c r="W808" s="268">
        <v>0</v>
      </c>
      <c r="X808" s="268">
        <v>0</v>
      </c>
      <c r="Y808" s="268">
        <v>0</v>
      </c>
      <c r="Z808" s="268">
        <v>0</v>
      </c>
      <c r="AA808" s="268">
        <v>0</v>
      </c>
      <c r="AB808" s="297">
        <v>0</v>
      </c>
      <c r="AC808" s="298">
        <v>0</v>
      </c>
    </row>
    <row r="809" spans="3:29" ht="10.5" x14ac:dyDescent="0.15">
      <c r="C809" s="295" t="s">
        <v>2075</v>
      </c>
      <c r="D809" s="241" t="s">
        <v>799</v>
      </c>
      <c r="E809" s="296">
        <v>0</v>
      </c>
      <c r="F809" s="268">
        <v>0</v>
      </c>
      <c r="G809" s="268">
        <v>0</v>
      </c>
      <c r="H809" s="268">
        <v>0</v>
      </c>
      <c r="I809" s="268">
        <v>0</v>
      </c>
      <c r="J809" s="268">
        <v>0</v>
      </c>
      <c r="K809" s="268">
        <v>0</v>
      </c>
      <c r="L809" s="268">
        <v>0</v>
      </c>
      <c r="M809" s="268">
        <v>0</v>
      </c>
      <c r="N809" s="268">
        <v>0</v>
      </c>
      <c r="O809" s="268">
        <v>0</v>
      </c>
      <c r="P809" s="268">
        <v>0</v>
      </c>
      <c r="Q809" s="268">
        <v>0</v>
      </c>
      <c r="R809" s="268">
        <v>0</v>
      </c>
      <c r="S809" s="268">
        <v>0</v>
      </c>
      <c r="T809" s="268">
        <v>0</v>
      </c>
      <c r="U809" s="268">
        <v>0</v>
      </c>
      <c r="V809" s="268">
        <v>0</v>
      </c>
      <c r="W809" s="268">
        <v>0</v>
      </c>
      <c r="X809" s="268">
        <v>0</v>
      </c>
      <c r="Y809" s="268">
        <v>0</v>
      </c>
      <c r="Z809" s="268">
        <v>0</v>
      </c>
      <c r="AA809" s="268">
        <v>0</v>
      </c>
      <c r="AB809" s="297">
        <v>0</v>
      </c>
      <c r="AC809" s="298">
        <v>0</v>
      </c>
    </row>
    <row r="810" spans="3:29" ht="10.5" x14ac:dyDescent="0.15">
      <c r="C810" s="295" t="s">
        <v>2076</v>
      </c>
      <c r="D810" s="241" t="s">
        <v>800</v>
      </c>
      <c r="E810" s="296">
        <v>0</v>
      </c>
      <c r="F810" s="268">
        <v>0</v>
      </c>
      <c r="G810" s="268">
        <v>0</v>
      </c>
      <c r="H810" s="268">
        <v>0</v>
      </c>
      <c r="I810" s="268">
        <v>0</v>
      </c>
      <c r="J810" s="268">
        <v>0</v>
      </c>
      <c r="K810" s="268">
        <v>0</v>
      </c>
      <c r="L810" s="268">
        <v>0</v>
      </c>
      <c r="M810" s="268">
        <v>0</v>
      </c>
      <c r="N810" s="268">
        <v>0</v>
      </c>
      <c r="O810" s="268">
        <v>0</v>
      </c>
      <c r="P810" s="268">
        <v>0</v>
      </c>
      <c r="Q810" s="268">
        <v>0</v>
      </c>
      <c r="R810" s="268">
        <v>0</v>
      </c>
      <c r="S810" s="268">
        <v>0</v>
      </c>
      <c r="T810" s="268">
        <v>0</v>
      </c>
      <c r="U810" s="268">
        <v>0</v>
      </c>
      <c r="V810" s="268">
        <v>0</v>
      </c>
      <c r="W810" s="268">
        <v>0</v>
      </c>
      <c r="X810" s="268">
        <v>0</v>
      </c>
      <c r="Y810" s="268">
        <v>0</v>
      </c>
      <c r="Z810" s="268">
        <v>0</v>
      </c>
      <c r="AA810" s="268">
        <v>0</v>
      </c>
      <c r="AB810" s="297">
        <v>0</v>
      </c>
      <c r="AC810" s="298">
        <v>0</v>
      </c>
    </row>
    <row r="811" spans="3:29" ht="10.5" x14ac:dyDescent="0.15">
      <c r="C811" s="295" t="s">
        <v>2077</v>
      </c>
      <c r="D811" s="241" t="s">
        <v>801</v>
      </c>
      <c r="E811" s="296">
        <v>0</v>
      </c>
      <c r="F811" s="268">
        <v>0</v>
      </c>
      <c r="G811" s="268">
        <v>0</v>
      </c>
      <c r="H811" s="268">
        <v>0</v>
      </c>
      <c r="I811" s="268">
        <v>0</v>
      </c>
      <c r="J811" s="268">
        <v>0</v>
      </c>
      <c r="K811" s="268">
        <v>0</v>
      </c>
      <c r="L811" s="268">
        <v>0</v>
      </c>
      <c r="M811" s="268">
        <v>0</v>
      </c>
      <c r="N811" s="268">
        <v>0</v>
      </c>
      <c r="O811" s="268">
        <v>0</v>
      </c>
      <c r="P811" s="268">
        <v>0</v>
      </c>
      <c r="Q811" s="268">
        <v>0</v>
      </c>
      <c r="R811" s="268">
        <v>0</v>
      </c>
      <c r="S811" s="268">
        <v>0</v>
      </c>
      <c r="T811" s="268">
        <v>0</v>
      </c>
      <c r="U811" s="268">
        <v>0</v>
      </c>
      <c r="V811" s="268">
        <v>0</v>
      </c>
      <c r="W811" s="268">
        <v>0</v>
      </c>
      <c r="X811" s="268">
        <v>0</v>
      </c>
      <c r="Y811" s="268">
        <v>0</v>
      </c>
      <c r="Z811" s="268">
        <v>0</v>
      </c>
      <c r="AA811" s="268">
        <v>0</v>
      </c>
      <c r="AB811" s="297">
        <v>0</v>
      </c>
      <c r="AC811" s="298">
        <v>0</v>
      </c>
    </row>
    <row r="812" spans="3:29" ht="10.5" x14ac:dyDescent="0.15">
      <c r="C812" s="295" t="s">
        <v>2078</v>
      </c>
      <c r="D812" s="241" t="s">
        <v>802</v>
      </c>
      <c r="E812" s="296">
        <v>0</v>
      </c>
      <c r="F812" s="268">
        <v>0</v>
      </c>
      <c r="G812" s="268">
        <v>0</v>
      </c>
      <c r="H812" s="268">
        <v>0</v>
      </c>
      <c r="I812" s="268">
        <v>0</v>
      </c>
      <c r="J812" s="268">
        <v>0</v>
      </c>
      <c r="K812" s="268">
        <v>0</v>
      </c>
      <c r="L812" s="268">
        <v>0</v>
      </c>
      <c r="M812" s="268">
        <v>0</v>
      </c>
      <c r="N812" s="268">
        <v>0</v>
      </c>
      <c r="O812" s="268">
        <v>0</v>
      </c>
      <c r="P812" s="268">
        <v>0</v>
      </c>
      <c r="Q812" s="268">
        <v>0</v>
      </c>
      <c r="R812" s="268">
        <v>0</v>
      </c>
      <c r="S812" s="268">
        <v>0</v>
      </c>
      <c r="T812" s="268">
        <v>0</v>
      </c>
      <c r="U812" s="268">
        <v>0</v>
      </c>
      <c r="V812" s="268">
        <v>0</v>
      </c>
      <c r="W812" s="268">
        <v>0</v>
      </c>
      <c r="X812" s="268">
        <v>0</v>
      </c>
      <c r="Y812" s="268">
        <v>0</v>
      </c>
      <c r="Z812" s="268">
        <v>0</v>
      </c>
      <c r="AA812" s="268">
        <v>0</v>
      </c>
      <c r="AB812" s="297">
        <v>0</v>
      </c>
      <c r="AC812" s="298">
        <v>0</v>
      </c>
    </row>
    <row r="813" spans="3:29" ht="10.5" x14ac:dyDescent="0.15">
      <c r="C813" s="295" t="s">
        <v>2079</v>
      </c>
      <c r="D813" s="241" t="s">
        <v>803</v>
      </c>
      <c r="E813" s="296">
        <v>0</v>
      </c>
      <c r="F813" s="268">
        <v>0</v>
      </c>
      <c r="G813" s="268">
        <v>0</v>
      </c>
      <c r="H813" s="268">
        <v>0</v>
      </c>
      <c r="I813" s="268">
        <v>0</v>
      </c>
      <c r="J813" s="268">
        <v>0</v>
      </c>
      <c r="K813" s="268">
        <v>0</v>
      </c>
      <c r="L813" s="268">
        <v>0</v>
      </c>
      <c r="M813" s="268">
        <v>0</v>
      </c>
      <c r="N813" s="268">
        <v>0</v>
      </c>
      <c r="O813" s="268">
        <v>0</v>
      </c>
      <c r="P813" s="268">
        <v>0</v>
      </c>
      <c r="Q813" s="268">
        <v>0</v>
      </c>
      <c r="R813" s="268">
        <v>0</v>
      </c>
      <c r="S813" s="268">
        <v>0</v>
      </c>
      <c r="T813" s="268">
        <v>0</v>
      </c>
      <c r="U813" s="268">
        <v>0</v>
      </c>
      <c r="V813" s="268">
        <v>0</v>
      </c>
      <c r="W813" s="268">
        <v>0</v>
      </c>
      <c r="X813" s="268">
        <v>0</v>
      </c>
      <c r="Y813" s="268">
        <v>0</v>
      </c>
      <c r="Z813" s="268">
        <v>0</v>
      </c>
      <c r="AA813" s="268">
        <v>0</v>
      </c>
      <c r="AB813" s="297">
        <v>0</v>
      </c>
      <c r="AC813" s="298">
        <v>0</v>
      </c>
    </row>
    <row r="814" spans="3:29" ht="10.5" x14ac:dyDescent="0.15">
      <c r="C814" s="295" t="s">
        <v>2080</v>
      </c>
      <c r="D814" s="241" t="s">
        <v>804</v>
      </c>
      <c r="E814" s="296">
        <v>0</v>
      </c>
      <c r="F814" s="268">
        <v>0</v>
      </c>
      <c r="G814" s="268">
        <v>0</v>
      </c>
      <c r="H814" s="268">
        <v>0</v>
      </c>
      <c r="I814" s="268">
        <v>0</v>
      </c>
      <c r="J814" s="268">
        <v>0</v>
      </c>
      <c r="K814" s="268">
        <v>0</v>
      </c>
      <c r="L814" s="268">
        <v>0</v>
      </c>
      <c r="M814" s="268">
        <v>0</v>
      </c>
      <c r="N814" s="268">
        <v>0</v>
      </c>
      <c r="O814" s="268">
        <v>0</v>
      </c>
      <c r="P814" s="268">
        <v>0</v>
      </c>
      <c r="Q814" s="268">
        <v>0</v>
      </c>
      <c r="R814" s="268">
        <v>0</v>
      </c>
      <c r="S814" s="268">
        <v>0</v>
      </c>
      <c r="T814" s="268">
        <v>0</v>
      </c>
      <c r="U814" s="268">
        <v>0</v>
      </c>
      <c r="V814" s="268">
        <v>0</v>
      </c>
      <c r="W814" s="268">
        <v>0</v>
      </c>
      <c r="X814" s="268">
        <v>0</v>
      </c>
      <c r="Y814" s="268">
        <v>0</v>
      </c>
      <c r="Z814" s="268">
        <v>0</v>
      </c>
      <c r="AA814" s="268">
        <v>0</v>
      </c>
      <c r="AB814" s="297">
        <v>0</v>
      </c>
      <c r="AC814" s="298">
        <v>0</v>
      </c>
    </row>
    <row r="815" spans="3:29" ht="10.5" x14ac:dyDescent="0.15">
      <c r="C815" s="295" t="s">
        <v>2081</v>
      </c>
      <c r="D815" s="241" t="s">
        <v>805</v>
      </c>
      <c r="E815" s="296">
        <v>0</v>
      </c>
      <c r="F815" s="268">
        <v>0</v>
      </c>
      <c r="G815" s="268">
        <v>0</v>
      </c>
      <c r="H815" s="268">
        <v>0</v>
      </c>
      <c r="I815" s="268">
        <v>0</v>
      </c>
      <c r="J815" s="268">
        <v>0</v>
      </c>
      <c r="K815" s="268">
        <v>0</v>
      </c>
      <c r="L815" s="268">
        <v>0</v>
      </c>
      <c r="M815" s="268">
        <v>0</v>
      </c>
      <c r="N815" s="268">
        <v>0</v>
      </c>
      <c r="O815" s="268">
        <v>0</v>
      </c>
      <c r="P815" s="268">
        <v>0</v>
      </c>
      <c r="Q815" s="268">
        <v>0</v>
      </c>
      <c r="R815" s="268">
        <v>0</v>
      </c>
      <c r="S815" s="268">
        <v>0</v>
      </c>
      <c r="T815" s="268">
        <v>0</v>
      </c>
      <c r="U815" s="268">
        <v>0</v>
      </c>
      <c r="V815" s="268">
        <v>0</v>
      </c>
      <c r="W815" s="268">
        <v>0</v>
      </c>
      <c r="X815" s="268">
        <v>0</v>
      </c>
      <c r="Y815" s="268">
        <v>0</v>
      </c>
      <c r="Z815" s="268">
        <v>0</v>
      </c>
      <c r="AA815" s="268">
        <v>0</v>
      </c>
      <c r="AB815" s="297">
        <v>0</v>
      </c>
      <c r="AC815" s="298">
        <v>0</v>
      </c>
    </row>
    <row r="816" spans="3:29" ht="10.5" x14ac:dyDescent="0.15">
      <c r="C816" s="295" t="s">
        <v>2082</v>
      </c>
      <c r="D816" s="241" t="s">
        <v>806</v>
      </c>
      <c r="E816" s="296">
        <v>0</v>
      </c>
      <c r="F816" s="268">
        <v>0</v>
      </c>
      <c r="G816" s="268">
        <v>0</v>
      </c>
      <c r="H816" s="268">
        <v>0</v>
      </c>
      <c r="I816" s="268">
        <v>0</v>
      </c>
      <c r="J816" s="268">
        <v>0</v>
      </c>
      <c r="K816" s="268">
        <v>0</v>
      </c>
      <c r="L816" s="268">
        <v>0</v>
      </c>
      <c r="M816" s="268">
        <v>0</v>
      </c>
      <c r="N816" s="268">
        <v>0</v>
      </c>
      <c r="O816" s="268">
        <v>0</v>
      </c>
      <c r="P816" s="268">
        <v>0</v>
      </c>
      <c r="Q816" s="268">
        <v>0</v>
      </c>
      <c r="R816" s="268">
        <v>0</v>
      </c>
      <c r="S816" s="268">
        <v>0</v>
      </c>
      <c r="T816" s="268">
        <v>0</v>
      </c>
      <c r="U816" s="268">
        <v>0</v>
      </c>
      <c r="V816" s="268">
        <v>0</v>
      </c>
      <c r="W816" s="268">
        <v>0</v>
      </c>
      <c r="X816" s="268">
        <v>0</v>
      </c>
      <c r="Y816" s="268">
        <v>0</v>
      </c>
      <c r="Z816" s="268">
        <v>0</v>
      </c>
      <c r="AA816" s="268">
        <v>0</v>
      </c>
      <c r="AB816" s="297">
        <v>0</v>
      </c>
      <c r="AC816" s="298">
        <v>0</v>
      </c>
    </row>
    <row r="817" spans="3:29" ht="10.5" x14ac:dyDescent="0.15">
      <c r="C817" s="295" t="s">
        <v>2083</v>
      </c>
      <c r="D817" s="241" t="s">
        <v>807</v>
      </c>
      <c r="E817" s="296">
        <v>0</v>
      </c>
      <c r="F817" s="268">
        <v>0</v>
      </c>
      <c r="G817" s="268">
        <v>0</v>
      </c>
      <c r="H817" s="268">
        <v>0</v>
      </c>
      <c r="I817" s="268">
        <v>0</v>
      </c>
      <c r="J817" s="268">
        <v>0</v>
      </c>
      <c r="K817" s="268">
        <v>0</v>
      </c>
      <c r="L817" s="268">
        <v>0</v>
      </c>
      <c r="M817" s="268">
        <v>0</v>
      </c>
      <c r="N817" s="268">
        <v>0</v>
      </c>
      <c r="O817" s="268">
        <v>0</v>
      </c>
      <c r="P817" s="268">
        <v>0</v>
      </c>
      <c r="Q817" s="268">
        <v>0</v>
      </c>
      <c r="R817" s="268">
        <v>0</v>
      </c>
      <c r="S817" s="268">
        <v>0</v>
      </c>
      <c r="T817" s="268">
        <v>0</v>
      </c>
      <c r="U817" s="268">
        <v>0</v>
      </c>
      <c r="V817" s="268">
        <v>0</v>
      </c>
      <c r="W817" s="268">
        <v>0</v>
      </c>
      <c r="X817" s="268">
        <v>0</v>
      </c>
      <c r="Y817" s="268">
        <v>0</v>
      </c>
      <c r="Z817" s="268">
        <v>0</v>
      </c>
      <c r="AA817" s="268">
        <v>0</v>
      </c>
      <c r="AB817" s="297">
        <v>0</v>
      </c>
      <c r="AC817" s="298">
        <v>0</v>
      </c>
    </row>
    <row r="818" spans="3:29" ht="10.5" x14ac:dyDescent="0.15">
      <c r="C818" s="295" t="s">
        <v>2084</v>
      </c>
      <c r="D818" s="241" t="s">
        <v>808</v>
      </c>
      <c r="E818" s="296">
        <v>0</v>
      </c>
      <c r="F818" s="268">
        <v>0</v>
      </c>
      <c r="G818" s="268">
        <v>0</v>
      </c>
      <c r="H818" s="268">
        <v>0</v>
      </c>
      <c r="I818" s="268">
        <v>0</v>
      </c>
      <c r="J818" s="268">
        <v>0</v>
      </c>
      <c r="K818" s="268">
        <v>0</v>
      </c>
      <c r="L818" s="268">
        <v>0</v>
      </c>
      <c r="M818" s="268">
        <v>0</v>
      </c>
      <c r="N818" s="268">
        <v>0</v>
      </c>
      <c r="O818" s="268">
        <v>0</v>
      </c>
      <c r="P818" s="268">
        <v>0</v>
      </c>
      <c r="Q818" s="268">
        <v>0</v>
      </c>
      <c r="R818" s="268">
        <v>0</v>
      </c>
      <c r="S818" s="268">
        <v>0</v>
      </c>
      <c r="T818" s="268">
        <v>0</v>
      </c>
      <c r="U818" s="268">
        <v>0</v>
      </c>
      <c r="V818" s="268">
        <v>0</v>
      </c>
      <c r="W818" s="268">
        <v>0</v>
      </c>
      <c r="X818" s="268">
        <v>0</v>
      </c>
      <c r="Y818" s="268">
        <v>0</v>
      </c>
      <c r="Z818" s="268">
        <v>0</v>
      </c>
      <c r="AA818" s="268">
        <v>0</v>
      </c>
      <c r="AB818" s="297">
        <v>0</v>
      </c>
      <c r="AC818" s="298">
        <v>0</v>
      </c>
    </row>
    <row r="819" spans="3:29" ht="10.5" x14ac:dyDescent="0.15">
      <c r="C819" s="295" t="s">
        <v>2085</v>
      </c>
      <c r="D819" s="241" t="s">
        <v>809</v>
      </c>
      <c r="E819" s="296">
        <v>0</v>
      </c>
      <c r="F819" s="268">
        <v>0</v>
      </c>
      <c r="G819" s="268">
        <v>0</v>
      </c>
      <c r="H819" s="268">
        <v>0</v>
      </c>
      <c r="I819" s="268">
        <v>0</v>
      </c>
      <c r="J819" s="268">
        <v>0</v>
      </c>
      <c r="K819" s="268">
        <v>0</v>
      </c>
      <c r="L819" s="268">
        <v>0</v>
      </c>
      <c r="M819" s="268">
        <v>0</v>
      </c>
      <c r="N819" s="268">
        <v>0</v>
      </c>
      <c r="O819" s="268">
        <v>0</v>
      </c>
      <c r="P819" s="268">
        <v>0</v>
      </c>
      <c r="Q819" s="268">
        <v>0</v>
      </c>
      <c r="R819" s="268">
        <v>0</v>
      </c>
      <c r="S819" s="268">
        <v>0</v>
      </c>
      <c r="T819" s="268">
        <v>0</v>
      </c>
      <c r="U819" s="268">
        <v>0</v>
      </c>
      <c r="V819" s="268">
        <v>0</v>
      </c>
      <c r="W819" s="268">
        <v>0</v>
      </c>
      <c r="X819" s="268">
        <v>0</v>
      </c>
      <c r="Y819" s="268">
        <v>0</v>
      </c>
      <c r="Z819" s="268">
        <v>0</v>
      </c>
      <c r="AA819" s="268">
        <v>0</v>
      </c>
      <c r="AB819" s="297">
        <v>0</v>
      </c>
      <c r="AC819" s="298">
        <v>0</v>
      </c>
    </row>
    <row r="820" spans="3:29" ht="10.5" x14ac:dyDescent="0.15">
      <c r="C820" s="295" t="s">
        <v>2086</v>
      </c>
      <c r="D820" s="241" t="s">
        <v>810</v>
      </c>
      <c r="E820" s="296">
        <v>0</v>
      </c>
      <c r="F820" s="268">
        <v>0</v>
      </c>
      <c r="G820" s="268">
        <v>0</v>
      </c>
      <c r="H820" s="268">
        <v>0</v>
      </c>
      <c r="I820" s="268">
        <v>0</v>
      </c>
      <c r="J820" s="268">
        <v>0</v>
      </c>
      <c r="K820" s="268">
        <v>0</v>
      </c>
      <c r="L820" s="268">
        <v>0</v>
      </c>
      <c r="M820" s="268">
        <v>0</v>
      </c>
      <c r="N820" s="268">
        <v>0</v>
      </c>
      <c r="O820" s="268">
        <v>0</v>
      </c>
      <c r="P820" s="268">
        <v>0</v>
      </c>
      <c r="Q820" s="268">
        <v>0</v>
      </c>
      <c r="R820" s="268">
        <v>0</v>
      </c>
      <c r="S820" s="268">
        <v>0</v>
      </c>
      <c r="T820" s="268">
        <v>0</v>
      </c>
      <c r="U820" s="268">
        <v>0</v>
      </c>
      <c r="V820" s="268">
        <v>0</v>
      </c>
      <c r="W820" s="268">
        <v>0</v>
      </c>
      <c r="X820" s="268">
        <v>0</v>
      </c>
      <c r="Y820" s="268">
        <v>0</v>
      </c>
      <c r="Z820" s="268">
        <v>0</v>
      </c>
      <c r="AA820" s="268">
        <v>0</v>
      </c>
      <c r="AB820" s="297">
        <v>0</v>
      </c>
      <c r="AC820" s="298">
        <v>0</v>
      </c>
    </row>
    <row r="821" spans="3:29" ht="10.5" x14ac:dyDescent="0.15">
      <c r="C821" s="295" t="s">
        <v>2087</v>
      </c>
      <c r="D821" s="241" t="s">
        <v>811</v>
      </c>
      <c r="E821" s="296">
        <v>0</v>
      </c>
      <c r="F821" s="268">
        <v>0</v>
      </c>
      <c r="G821" s="268">
        <v>0</v>
      </c>
      <c r="H821" s="268">
        <v>0</v>
      </c>
      <c r="I821" s="268">
        <v>0</v>
      </c>
      <c r="J821" s="268">
        <v>0</v>
      </c>
      <c r="K821" s="268">
        <v>0</v>
      </c>
      <c r="L821" s="268">
        <v>0</v>
      </c>
      <c r="M821" s="268">
        <v>0</v>
      </c>
      <c r="N821" s="268">
        <v>0</v>
      </c>
      <c r="O821" s="268">
        <v>0</v>
      </c>
      <c r="P821" s="268">
        <v>0</v>
      </c>
      <c r="Q821" s="268">
        <v>0</v>
      </c>
      <c r="R821" s="268">
        <v>0</v>
      </c>
      <c r="S821" s="268">
        <v>0</v>
      </c>
      <c r="T821" s="268">
        <v>0</v>
      </c>
      <c r="U821" s="268">
        <v>0</v>
      </c>
      <c r="V821" s="268">
        <v>0</v>
      </c>
      <c r="W821" s="268">
        <v>0</v>
      </c>
      <c r="X821" s="268">
        <v>0</v>
      </c>
      <c r="Y821" s="268">
        <v>0</v>
      </c>
      <c r="Z821" s="268">
        <v>0</v>
      </c>
      <c r="AA821" s="268">
        <v>0</v>
      </c>
      <c r="AB821" s="297">
        <v>0</v>
      </c>
      <c r="AC821" s="298">
        <v>0</v>
      </c>
    </row>
    <row r="822" spans="3:29" ht="10.5" x14ac:dyDescent="0.15">
      <c r="C822" s="295" t="s">
        <v>2088</v>
      </c>
      <c r="D822" s="241" t="s">
        <v>812</v>
      </c>
      <c r="E822" s="296">
        <v>0</v>
      </c>
      <c r="F822" s="268">
        <v>0</v>
      </c>
      <c r="G822" s="268">
        <v>0</v>
      </c>
      <c r="H822" s="268">
        <v>0</v>
      </c>
      <c r="I822" s="268">
        <v>0</v>
      </c>
      <c r="J822" s="268">
        <v>0</v>
      </c>
      <c r="K822" s="268">
        <v>0</v>
      </c>
      <c r="L822" s="268">
        <v>0</v>
      </c>
      <c r="M822" s="268">
        <v>0</v>
      </c>
      <c r="N822" s="268">
        <v>0</v>
      </c>
      <c r="O822" s="268">
        <v>0</v>
      </c>
      <c r="P822" s="268">
        <v>0</v>
      </c>
      <c r="Q822" s="268">
        <v>0</v>
      </c>
      <c r="R822" s="268">
        <v>0</v>
      </c>
      <c r="S822" s="268">
        <v>0</v>
      </c>
      <c r="T822" s="268">
        <v>0</v>
      </c>
      <c r="U822" s="268">
        <v>0</v>
      </c>
      <c r="V822" s="268">
        <v>0</v>
      </c>
      <c r="W822" s="268">
        <v>0</v>
      </c>
      <c r="X822" s="268">
        <v>0</v>
      </c>
      <c r="Y822" s="268">
        <v>0</v>
      </c>
      <c r="Z822" s="268">
        <v>0</v>
      </c>
      <c r="AA822" s="268">
        <v>0</v>
      </c>
      <c r="AB822" s="297">
        <v>0</v>
      </c>
      <c r="AC822" s="298">
        <v>0</v>
      </c>
    </row>
    <row r="823" spans="3:29" ht="10.5" x14ac:dyDescent="0.15">
      <c r="C823" s="295" t="s">
        <v>2089</v>
      </c>
      <c r="D823" s="241" t="s">
        <v>813</v>
      </c>
      <c r="E823" s="296">
        <v>0</v>
      </c>
      <c r="F823" s="268">
        <v>0</v>
      </c>
      <c r="G823" s="268">
        <v>0</v>
      </c>
      <c r="H823" s="268">
        <v>0</v>
      </c>
      <c r="I823" s="268">
        <v>0</v>
      </c>
      <c r="J823" s="268">
        <v>0</v>
      </c>
      <c r="K823" s="268">
        <v>0</v>
      </c>
      <c r="L823" s="268">
        <v>0</v>
      </c>
      <c r="M823" s="268">
        <v>0</v>
      </c>
      <c r="N823" s="268">
        <v>0</v>
      </c>
      <c r="O823" s="268">
        <v>0</v>
      </c>
      <c r="P823" s="268">
        <v>0</v>
      </c>
      <c r="Q823" s="268">
        <v>0</v>
      </c>
      <c r="R823" s="268">
        <v>0</v>
      </c>
      <c r="S823" s="268">
        <v>0</v>
      </c>
      <c r="T823" s="268">
        <v>0</v>
      </c>
      <c r="U823" s="268">
        <v>0</v>
      </c>
      <c r="V823" s="268">
        <v>0</v>
      </c>
      <c r="W823" s="268">
        <v>0</v>
      </c>
      <c r="X823" s="268">
        <v>0</v>
      </c>
      <c r="Y823" s="268">
        <v>0</v>
      </c>
      <c r="Z823" s="268">
        <v>0</v>
      </c>
      <c r="AA823" s="268">
        <v>0</v>
      </c>
      <c r="AB823" s="297">
        <v>0</v>
      </c>
      <c r="AC823" s="298">
        <v>0</v>
      </c>
    </row>
    <row r="824" spans="3:29" ht="10.5" x14ac:dyDescent="0.15">
      <c r="C824" s="295" t="s">
        <v>2090</v>
      </c>
      <c r="D824" s="241" t="s">
        <v>814</v>
      </c>
      <c r="E824" s="296">
        <v>0</v>
      </c>
      <c r="F824" s="268">
        <v>0</v>
      </c>
      <c r="G824" s="268">
        <v>0</v>
      </c>
      <c r="H824" s="268">
        <v>0</v>
      </c>
      <c r="I824" s="268">
        <v>0</v>
      </c>
      <c r="J824" s="268">
        <v>0</v>
      </c>
      <c r="K824" s="268">
        <v>0</v>
      </c>
      <c r="L824" s="268">
        <v>0</v>
      </c>
      <c r="M824" s="268">
        <v>0</v>
      </c>
      <c r="N824" s="268">
        <v>0</v>
      </c>
      <c r="O824" s="268">
        <v>0</v>
      </c>
      <c r="P824" s="268">
        <v>0</v>
      </c>
      <c r="Q824" s="268">
        <v>0</v>
      </c>
      <c r="R824" s="268">
        <v>0</v>
      </c>
      <c r="S824" s="268">
        <v>0</v>
      </c>
      <c r="T824" s="268">
        <v>0</v>
      </c>
      <c r="U824" s="268">
        <v>0</v>
      </c>
      <c r="V824" s="268">
        <v>0</v>
      </c>
      <c r="W824" s="268">
        <v>0</v>
      </c>
      <c r="X824" s="268">
        <v>0</v>
      </c>
      <c r="Y824" s="268">
        <v>0</v>
      </c>
      <c r="Z824" s="268">
        <v>0</v>
      </c>
      <c r="AA824" s="268">
        <v>0</v>
      </c>
      <c r="AB824" s="297">
        <v>0</v>
      </c>
      <c r="AC824" s="298">
        <v>0</v>
      </c>
    </row>
    <row r="825" spans="3:29" ht="10.5" x14ac:dyDescent="0.15">
      <c r="C825" s="295" t="s">
        <v>2091</v>
      </c>
      <c r="D825" s="241" t="s">
        <v>815</v>
      </c>
      <c r="E825" s="296">
        <v>22</v>
      </c>
      <c r="F825" s="268">
        <v>22</v>
      </c>
      <c r="G825" s="268">
        <v>22</v>
      </c>
      <c r="H825" s="268">
        <v>22</v>
      </c>
      <c r="I825" s="268">
        <v>22</v>
      </c>
      <c r="J825" s="268">
        <v>22</v>
      </c>
      <c r="K825" s="268">
        <v>22</v>
      </c>
      <c r="L825" s="268">
        <v>22</v>
      </c>
      <c r="M825" s="268">
        <v>22</v>
      </c>
      <c r="N825" s="268">
        <v>22</v>
      </c>
      <c r="O825" s="268">
        <v>22</v>
      </c>
      <c r="P825" s="268">
        <v>22</v>
      </c>
      <c r="Q825" s="268">
        <v>22</v>
      </c>
      <c r="R825" s="268">
        <v>22</v>
      </c>
      <c r="S825" s="268">
        <v>22</v>
      </c>
      <c r="T825" s="268">
        <v>22</v>
      </c>
      <c r="U825" s="268">
        <v>22</v>
      </c>
      <c r="V825" s="268">
        <v>22</v>
      </c>
      <c r="W825" s="268">
        <v>22</v>
      </c>
      <c r="X825" s="268">
        <v>22</v>
      </c>
      <c r="Y825" s="268">
        <v>22</v>
      </c>
      <c r="Z825" s="268">
        <v>22</v>
      </c>
      <c r="AA825" s="268">
        <v>22</v>
      </c>
      <c r="AB825" s="297">
        <v>22</v>
      </c>
      <c r="AC825" s="298">
        <v>528</v>
      </c>
    </row>
    <row r="826" spans="3:29" ht="10.5" x14ac:dyDescent="0.15">
      <c r="C826" s="295" t="s">
        <v>2092</v>
      </c>
      <c r="D826" s="241" t="s">
        <v>816</v>
      </c>
      <c r="E826" s="296">
        <v>0</v>
      </c>
      <c r="F826" s="268">
        <v>0</v>
      </c>
      <c r="G826" s="268">
        <v>0</v>
      </c>
      <c r="H826" s="268">
        <v>0</v>
      </c>
      <c r="I826" s="268">
        <v>0</v>
      </c>
      <c r="J826" s="268">
        <v>0</v>
      </c>
      <c r="K826" s="268">
        <v>0</v>
      </c>
      <c r="L826" s="268">
        <v>0</v>
      </c>
      <c r="M826" s="268">
        <v>0</v>
      </c>
      <c r="N826" s="268">
        <v>0</v>
      </c>
      <c r="O826" s="268">
        <v>0</v>
      </c>
      <c r="P826" s="268">
        <v>0</v>
      </c>
      <c r="Q826" s="268">
        <v>0</v>
      </c>
      <c r="R826" s="268">
        <v>0</v>
      </c>
      <c r="S826" s="268">
        <v>0</v>
      </c>
      <c r="T826" s="268">
        <v>0</v>
      </c>
      <c r="U826" s="268">
        <v>0</v>
      </c>
      <c r="V826" s="268">
        <v>0</v>
      </c>
      <c r="W826" s="268">
        <v>0</v>
      </c>
      <c r="X826" s="268">
        <v>0</v>
      </c>
      <c r="Y826" s="268">
        <v>0</v>
      </c>
      <c r="Z826" s="268">
        <v>0</v>
      </c>
      <c r="AA826" s="268">
        <v>0</v>
      </c>
      <c r="AB826" s="297">
        <v>0</v>
      </c>
      <c r="AC826" s="298">
        <v>0</v>
      </c>
    </row>
    <row r="827" spans="3:29" ht="10.5" x14ac:dyDescent="0.15">
      <c r="C827" s="295" t="s">
        <v>2093</v>
      </c>
      <c r="D827" s="241" t="s">
        <v>817</v>
      </c>
      <c r="E827" s="296">
        <v>0</v>
      </c>
      <c r="F827" s="268">
        <v>0</v>
      </c>
      <c r="G827" s="268">
        <v>0</v>
      </c>
      <c r="H827" s="268">
        <v>0</v>
      </c>
      <c r="I827" s="268">
        <v>0</v>
      </c>
      <c r="J827" s="268">
        <v>0</v>
      </c>
      <c r="K827" s="268">
        <v>0</v>
      </c>
      <c r="L827" s="268">
        <v>0</v>
      </c>
      <c r="M827" s="268">
        <v>0</v>
      </c>
      <c r="N827" s="268">
        <v>0</v>
      </c>
      <c r="O827" s="268">
        <v>0</v>
      </c>
      <c r="P827" s="268">
        <v>0</v>
      </c>
      <c r="Q827" s="268">
        <v>0</v>
      </c>
      <c r="R827" s="268">
        <v>0</v>
      </c>
      <c r="S827" s="268">
        <v>0</v>
      </c>
      <c r="T827" s="268">
        <v>0</v>
      </c>
      <c r="U827" s="268">
        <v>0</v>
      </c>
      <c r="V827" s="268">
        <v>0</v>
      </c>
      <c r="W827" s="268">
        <v>0</v>
      </c>
      <c r="X827" s="268">
        <v>0</v>
      </c>
      <c r="Y827" s="268">
        <v>0</v>
      </c>
      <c r="Z827" s="268">
        <v>0</v>
      </c>
      <c r="AA827" s="268">
        <v>0</v>
      </c>
      <c r="AB827" s="297">
        <v>0</v>
      </c>
      <c r="AC827" s="298">
        <v>0</v>
      </c>
    </row>
    <row r="828" spans="3:29" ht="10.5" x14ac:dyDescent="0.15">
      <c r="C828" s="295" t="s">
        <v>2094</v>
      </c>
      <c r="D828" s="241" t="s">
        <v>818</v>
      </c>
      <c r="E828" s="296">
        <v>0</v>
      </c>
      <c r="F828" s="268">
        <v>0</v>
      </c>
      <c r="G828" s="268">
        <v>0</v>
      </c>
      <c r="H828" s="268">
        <v>0</v>
      </c>
      <c r="I828" s="268">
        <v>0</v>
      </c>
      <c r="J828" s="268">
        <v>0</v>
      </c>
      <c r="K828" s="268">
        <v>0</v>
      </c>
      <c r="L828" s="268">
        <v>0</v>
      </c>
      <c r="M828" s="268">
        <v>0</v>
      </c>
      <c r="N828" s="268">
        <v>0</v>
      </c>
      <c r="O828" s="268">
        <v>0</v>
      </c>
      <c r="P828" s="268">
        <v>0</v>
      </c>
      <c r="Q828" s="268">
        <v>0</v>
      </c>
      <c r="R828" s="268">
        <v>0</v>
      </c>
      <c r="S828" s="268">
        <v>0</v>
      </c>
      <c r="T828" s="268">
        <v>0</v>
      </c>
      <c r="U828" s="268">
        <v>0</v>
      </c>
      <c r="V828" s="268">
        <v>0</v>
      </c>
      <c r="W828" s="268">
        <v>0</v>
      </c>
      <c r="X828" s="268">
        <v>0</v>
      </c>
      <c r="Y828" s="268">
        <v>0</v>
      </c>
      <c r="Z828" s="268">
        <v>0</v>
      </c>
      <c r="AA828" s="268">
        <v>0</v>
      </c>
      <c r="AB828" s="297">
        <v>0</v>
      </c>
      <c r="AC828" s="298">
        <v>0</v>
      </c>
    </row>
    <row r="829" spans="3:29" ht="10.5" x14ac:dyDescent="0.15">
      <c r="C829" s="295" t="s">
        <v>2095</v>
      </c>
      <c r="D829" s="241" t="s">
        <v>819</v>
      </c>
      <c r="E829" s="296">
        <v>0</v>
      </c>
      <c r="F829" s="268">
        <v>0</v>
      </c>
      <c r="G829" s="268">
        <v>0</v>
      </c>
      <c r="H829" s="268">
        <v>0</v>
      </c>
      <c r="I829" s="268">
        <v>0</v>
      </c>
      <c r="J829" s="268">
        <v>0</v>
      </c>
      <c r="K829" s="268">
        <v>0</v>
      </c>
      <c r="L829" s="268">
        <v>0</v>
      </c>
      <c r="M829" s="268">
        <v>0</v>
      </c>
      <c r="N829" s="268">
        <v>0</v>
      </c>
      <c r="O829" s="268">
        <v>0</v>
      </c>
      <c r="P829" s="268">
        <v>0</v>
      </c>
      <c r="Q829" s="268">
        <v>0</v>
      </c>
      <c r="R829" s="268">
        <v>0</v>
      </c>
      <c r="S829" s="268">
        <v>0</v>
      </c>
      <c r="T829" s="268">
        <v>0</v>
      </c>
      <c r="U829" s="268">
        <v>0</v>
      </c>
      <c r="V829" s="268">
        <v>0</v>
      </c>
      <c r="W829" s="268">
        <v>0</v>
      </c>
      <c r="X829" s="268">
        <v>0</v>
      </c>
      <c r="Y829" s="268">
        <v>0</v>
      </c>
      <c r="Z829" s="268">
        <v>0</v>
      </c>
      <c r="AA829" s="268">
        <v>0</v>
      </c>
      <c r="AB829" s="297">
        <v>0</v>
      </c>
      <c r="AC829" s="298">
        <v>0</v>
      </c>
    </row>
    <row r="830" spans="3:29" ht="10.5" customHeight="1" x14ac:dyDescent="0.15">
      <c r="C830" s="295" t="s">
        <v>2096</v>
      </c>
      <c r="D830" s="241" t="s">
        <v>820</v>
      </c>
      <c r="E830" s="296">
        <v>0</v>
      </c>
      <c r="F830" s="268">
        <v>0</v>
      </c>
      <c r="G830" s="268">
        <v>0</v>
      </c>
      <c r="H830" s="268">
        <v>0</v>
      </c>
      <c r="I830" s="268">
        <v>0</v>
      </c>
      <c r="J830" s="268">
        <v>0</v>
      </c>
      <c r="K830" s="268">
        <v>0</v>
      </c>
      <c r="L830" s="268">
        <v>0</v>
      </c>
      <c r="M830" s="268">
        <v>0</v>
      </c>
      <c r="N830" s="268">
        <v>0</v>
      </c>
      <c r="O830" s="268">
        <v>0</v>
      </c>
      <c r="P830" s="268">
        <v>0</v>
      </c>
      <c r="Q830" s="268">
        <v>0</v>
      </c>
      <c r="R830" s="268">
        <v>0</v>
      </c>
      <c r="S830" s="268">
        <v>0</v>
      </c>
      <c r="T830" s="268">
        <v>0</v>
      </c>
      <c r="U830" s="268">
        <v>0</v>
      </c>
      <c r="V830" s="268">
        <v>0</v>
      </c>
      <c r="W830" s="268">
        <v>0</v>
      </c>
      <c r="X830" s="268">
        <v>0</v>
      </c>
      <c r="Y830" s="268">
        <v>0</v>
      </c>
      <c r="Z830" s="268">
        <v>0</v>
      </c>
      <c r="AA830" s="268">
        <v>0</v>
      </c>
      <c r="AB830" s="297">
        <v>0</v>
      </c>
      <c r="AC830" s="298">
        <v>0</v>
      </c>
    </row>
    <row r="831" spans="3:29" ht="10.5" x14ac:dyDescent="0.15">
      <c r="C831" s="295" t="s">
        <v>2097</v>
      </c>
      <c r="D831" s="241" t="s">
        <v>821</v>
      </c>
      <c r="E831" s="296">
        <v>0</v>
      </c>
      <c r="F831" s="268">
        <v>0</v>
      </c>
      <c r="G831" s="268">
        <v>0</v>
      </c>
      <c r="H831" s="268">
        <v>0</v>
      </c>
      <c r="I831" s="268">
        <v>0</v>
      </c>
      <c r="J831" s="268">
        <v>0</v>
      </c>
      <c r="K831" s="268">
        <v>0</v>
      </c>
      <c r="L831" s="268">
        <v>0</v>
      </c>
      <c r="M831" s="268">
        <v>0</v>
      </c>
      <c r="N831" s="268">
        <v>0</v>
      </c>
      <c r="O831" s="268">
        <v>0</v>
      </c>
      <c r="P831" s="268">
        <v>0</v>
      </c>
      <c r="Q831" s="268">
        <v>0</v>
      </c>
      <c r="R831" s="268">
        <v>0</v>
      </c>
      <c r="S831" s="268">
        <v>0</v>
      </c>
      <c r="T831" s="268">
        <v>0</v>
      </c>
      <c r="U831" s="268">
        <v>0</v>
      </c>
      <c r="V831" s="268">
        <v>0</v>
      </c>
      <c r="W831" s="268">
        <v>0</v>
      </c>
      <c r="X831" s="268">
        <v>0</v>
      </c>
      <c r="Y831" s="268">
        <v>0</v>
      </c>
      <c r="Z831" s="268">
        <v>0</v>
      </c>
      <c r="AA831" s="268">
        <v>0</v>
      </c>
      <c r="AB831" s="297">
        <v>0</v>
      </c>
      <c r="AC831" s="298">
        <v>0</v>
      </c>
    </row>
    <row r="832" spans="3:29" ht="10.5" x14ac:dyDescent="0.15">
      <c r="C832" s="295" t="s">
        <v>2098</v>
      </c>
      <c r="D832" s="241" t="s">
        <v>822</v>
      </c>
      <c r="E832" s="296">
        <v>0</v>
      </c>
      <c r="F832" s="268">
        <v>0</v>
      </c>
      <c r="G832" s="268">
        <v>0</v>
      </c>
      <c r="H832" s="268">
        <v>0</v>
      </c>
      <c r="I832" s="268">
        <v>0</v>
      </c>
      <c r="J832" s="268">
        <v>0</v>
      </c>
      <c r="K832" s="268">
        <v>0</v>
      </c>
      <c r="L832" s="268">
        <v>0</v>
      </c>
      <c r="M832" s="268">
        <v>0</v>
      </c>
      <c r="N832" s="268">
        <v>0</v>
      </c>
      <c r="O832" s="268">
        <v>0</v>
      </c>
      <c r="P832" s="268">
        <v>0</v>
      </c>
      <c r="Q832" s="268">
        <v>0</v>
      </c>
      <c r="R832" s="268">
        <v>0</v>
      </c>
      <c r="S832" s="268">
        <v>0</v>
      </c>
      <c r="T832" s="268">
        <v>0</v>
      </c>
      <c r="U832" s="268">
        <v>0</v>
      </c>
      <c r="V832" s="268">
        <v>0</v>
      </c>
      <c r="W832" s="268">
        <v>0</v>
      </c>
      <c r="X832" s="268">
        <v>0</v>
      </c>
      <c r="Y832" s="268">
        <v>0</v>
      </c>
      <c r="Z832" s="268">
        <v>0</v>
      </c>
      <c r="AA832" s="268">
        <v>0</v>
      </c>
      <c r="AB832" s="297">
        <v>0</v>
      </c>
      <c r="AC832" s="298">
        <v>0</v>
      </c>
    </row>
    <row r="833" spans="3:29" ht="10.5" x14ac:dyDescent="0.15">
      <c r="C833" s="295" t="s">
        <v>2099</v>
      </c>
      <c r="D833" s="241" t="s">
        <v>823</v>
      </c>
      <c r="E833" s="296">
        <v>0</v>
      </c>
      <c r="F833" s="268">
        <v>0</v>
      </c>
      <c r="G833" s="268">
        <v>0</v>
      </c>
      <c r="H833" s="268">
        <v>0</v>
      </c>
      <c r="I833" s="268">
        <v>0</v>
      </c>
      <c r="J833" s="268">
        <v>0</v>
      </c>
      <c r="K833" s="268">
        <v>0</v>
      </c>
      <c r="L833" s="268">
        <v>0</v>
      </c>
      <c r="M833" s="268">
        <v>0</v>
      </c>
      <c r="N833" s="268">
        <v>0</v>
      </c>
      <c r="O833" s="268">
        <v>0</v>
      </c>
      <c r="P833" s="268">
        <v>0</v>
      </c>
      <c r="Q833" s="268">
        <v>0</v>
      </c>
      <c r="R833" s="268">
        <v>0</v>
      </c>
      <c r="S833" s="268">
        <v>0</v>
      </c>
      <c r="T833" s="268">
        <v>0</v>
      </c>
      <c r="U833" s="268">
        <v>0</v>
      </c>
      <c r="V833" s="268">
        <v>0</v>
      </c>
      <c r="W833" s="268">
        <v>0</v>
      </c>
      <c r="X833" s="268">
        <v>0</v>
      </c>
      <c r="Y833" s="268">
        <v>0</v>
      </c>
      <c r="Z833" s="268">
        <v>0</v>
      </c>
      <c r="AA833" s="268">
        <v>0</v>
      </c>
      <c r="AB833" s="297">
        <v>0</v>
      </c>
      <c r="AC833" s="298">
        <v>0</v>
      </c>
    </row>
    <row r="834" spans="3:29" ht="10.5" x14ac:dyDescent="0.15">
      <c r="C834" s="295" t="s">
        <v>2100</v>
      </c>
      <c r="D834" s="241" t="s">
        <v>824</v>
      </c>
      <c r="E834" s="296">
        <v>0</v>
      </c>
      <c r="F834" s="268">
        <v>0</v>
      </c>
      <c r="G834" s="268">
        <v>0</v>
      </c>
      <c r="H834" s="268">
        <v>0</v>
      </c>
      <c r="I834" s="268">
        <v>0</v>
      </c>
      <c r="J834" s="268">
        <v>0</v>
      </c>
      <c r="K834" s="268">
        <v>0</v>
      </c>
      <c r="L834" s="268">
        <v>0</v>
      </c>
      <c r="M834" s="268">
        <v>0</v>
      </c>
      <c r="N834" s="268">
        <v>0</v>
      </c>
      <c r="O834" s="268">
        <v>0</v>
      </c>
      <c r="P834" s="268">
        <v>0</v>
      </c>
      <c r="Q834" s="268">
        <v>0</v>
      </c>
      <c r="R834" s="268">
        <v>0</v>
      </c>
      <c r="S834" s="268">
        <v>0</v>
      </c>
      <c r="T834" s="268">
        <v>0</v>
      </c>
      <c r="U834" s="268">
        <v>0</v>
      </c>
      <c r="V834" s="268">
        <v>0</v>
      </c>
      <c r="W834" s="268">
        <v>0</v>
      </c>
      <c r="X834" s="268">
        <v>0</v>
      </c>
      <c r="Y834" s="268">
        <v>0</v>
      </c>
      <c r="Z834" s="268">
        <v>0</v>
      </c>
      <c r="AA834" s="268">
        <v>0</v>
      </c>
      <c r="AB834" s="297">
        <v>0</v>
      </c>
      <c r="AC834" s="298">
        <v>0</v>
      </c>
    </row>
    <row r="835" spans="3:29" ht="10.5" x14ac:dyDescent="0.15">
      <c r="C835" s="295" t="s">
        <v>2101</v>
      </c>
      <c r="D835" s="241" t="s">
        <v>825</v>
      </c>
      <c r="E835" s="296">
        <v>0</v>
      </c>
      <c r="F835" s="268">
        <v>0</v>
      </c>
      <c r="G835" s="268">
        <v>0</v>
      </c>
      <c r="H835" s="268">
        <v>0</v>
      </c>
      <c r="I835" s="268">
        <v>0</v>
      </c>
      <c r="J835" s="268">
        <v>0</v>
      </c>
      <c r="K835" s="268">
        <v>0</v>
      </c>
      <c r="L835" s="268">
        <v>0</v>
      </c>
      <c r="M835" s="268">
        <v>0</v>
      </c>
      <c r="N835" s="268">
        <v>0</v>
      </c>
      <c r="O835" s="268">
        <v>0</v>
      </c>
      <c r="P835" s="268">
        <v>0</v>
      </c>
      <c r="Q835" s="268">
        <v>0</v>
      </c>
      <c r="R835" s="268">
        <v>0</v>
      </c>
      <c r="S835" s="268">
        <v>0</v>
      </c>
      <c r="T835" s="268">
        <v>0</v>
      </c>
      <c r="U835" s="268">
        <v>0</v>
      </c>
      <c r="V835" s="268">
        <v>0</v>
      </c>
      <c r="W835" s="268">
        <v>0</v>
      </c>
      <c r="X835" s="268">
        <v>0</v>
      </c>
      <c r="Y835" s="268">
        <v>0</v>
      </c>
      <c r="Z835" s="268">
        <v>0</v>
      </c>
      <c r="AA835" s="268">
        <v>0</v>
      </c>
      <c r="AB835" s="297">
        <v>0</v>
      </c>
      <c r="AC835" s="298">
        <v>0</v>
      </c>
    </row>
    <row r="836" spans="3:29" ht="10.5" x14ac:dyDescent="0.15">
      <c r="C836" s="295" t="s">
        <v>2102</v>
      </c>
      <c r="D836" s="241" t="s">
        <v>826</v>
      </c>
      <c r="E836" s="296">
        <v>0</v>
      </c>
      <c r="F836" s="268">
        <v>0</v>
      </c>
      <c r="G836" s="268">
        <v>0</v>
      </c>
      <c r="H836" s="268">
        <v>0</v>
      </c>
      <c r="I836" s="268">
        <v>0</v>
      </c>
      <c r="J836" s="268">
        <v>0</v>
      </c>
      <c r="K836" s="268">
        <v>0</v>
      </c>
      <c r="L836" s="268">
        <v>0</v>
      </c>
      <c r="M836" s="268">
        <v>0</v>
      </c>
      <c r="N836" s="268">
        <v>0</v>
      </c>
      <c r="O836" s="268">
        <v>0</v>
      </c>
      <c r="P836" s="268">
        <v>0</v>
      </c>
      <c r="Q836" s="268">
        <v>0</v>
      </c>
      <c r="R836" s="268">
        <v>0</v>
      </c>
      <c r="S836" s="268">
        <v>0</v>
      </c>
      <c r="T836" s="268">
        <v>0</v>
      </c>
      <c r="U836" s="268">
        <v>0</v>
      </c>
      <c r="V836" s="268">
        <v>0</v>
      </c>
      <c r="W836" s="268">
        <v>0</v>
      </c>
      <c r="X836" s="268">
        <v>0</v>
      </c>
      <c r="Y836" s="268">
        <v>0</v>
      </c>
      <c r="Z836" s="268">
        <v>0</v>
      </c>
      <c r="AA836" s="268">
        <v>0</v>
      </c>
      <c r="AB836" s="297">
        <v>0</v>
      </c>
      <c r="AC836" s="298">
        <v>0</v>
      </c>
    </row>
    <row r="837" spans="3:29" ht="10.5" x14ac:dyDescent="0.15">
      <c r="C837" s="295" t="s">
        <v>2103</v>
      </c>
      <c r="D837" s="241" t="s">
        <v>827</v>
      </c>
      <c r="E837" s="296">
        <v>0</v>
      </c>
      <c r="F837" s="268">
        <v>0</v>
      </c>
      <c r="G837" s="268">
        <v>0</v>
      </c>
      <c r="H837" s="268">
        <v>0</v>
      </c>
      <c r="I837" s="268">
        <v>0</v>
      </c>
      <c r="J837" s="268">
        <v>0</v>
      </c>
      <c r="K837" s="268">
        <v>0</v>
      </c>
      <c r="L837" s="268">
        <v>0</v>
      </c>
      <c r="M837" s="268">
        <v>0</v>
      </c>
      <c r="N837" s="268">
        <v>0</v>
      </c>
      <c r="O837" s="268">
        <v>0</v>
      </c>
      <c r="P837" s="268">
        <v>0</v>
      </c>
      <c r="Q837" s="268">
        <v>0</v>
      </c>
      <c r="R837" s="268">
        <v>0</v>
      </c>
      <c r="S837" s="268">
        <v>0</v>
      </c>
      <c r="T837" s="268">
        <v>0</v>
      </c>
      <c r="U837" s="268">
        <v>0</v>
      </c>
      <c r="V837" s="268">
        <v>0</v>
      </c>
      <c r="W837" s="268">
        <v>0</v>
      </c>
      <c r="X837" s="268">
        <v>0</v>
      </c>
      <c r="Y837" s="268">
        <v>0</v>
      </c>
      <c r="Z837" s="268">
        <v>0</v>
      </c>
      <c r="AA837" s="268">
        <v>0</v>
      </c>
      <c r="AB837" s="297">
        <v>0</v>
      </c>
      <c r="AC837" s="298">
        <v>0</v>
      </c>
    </row>
    <row r="838" spans="3:29" ht="10.5" x14ac:dyDescent="0.15">
      <c r="C838" s="295" t="s">
        <v>2104</v>
      </c>
      <c r="D838" s="241" t="s">
        <v>828</v>
      </c>
      <c r="E838" s="296">
        <v>0</v>
      </c>
      <c r="F838" s="268">
        <v>0</v>
      </c>
      <c r="G838" s="268">
        <v>0</v>
      </c>
      <c r="H838" s="268">
        <v>0</v>
      </c>
      <c r="I838" s="268">
        <v>0</v>
      </c>
      <c r="J838" s="268">
        <v>0</v>
      </c>
      <c r="K838" s="268">
        <v>0</v>
      </c>
      <c r="L838" s="268">
        <v>0</v>
      </c>
      <c r="M838" s="268">
        <v>0</v>
      </c>
      <c r="N838" s="268">
        <v>0</v>
      </c>
      <c r="O838" s="268">
        <v>0</v>
      </c>
      <c r="P838" s="268">
        <v>0</v>
      </c>
      <c r="Q838" s="268">
        <v>0</v>
      </c>
      <c r="R838" s="268">
        <v>0</v>
      </c>
      <c r="S838" s="268">
        <v>0</v>
      </c>
      <c r="T838" s="268">
        <v>0</v>
      </c>
      <c r="U838" s="268">
        <v>0</v>
      </c>
      <c r="V838" s="268">
        <v>0</v>
      </c>
      <c r="W838" s="268">
        <v>0</v>
      </c>
      <c r="X838" s="268">
        <v>0</v>
      </c>
      <c r="Y838" s="268">
        <v>0</v>
      </c>
      <c r="Z838" s="268">
        <v>0</v>
      </c>
      <c r="AA838" s="268">
        <v>0</v>
      </c>
      <c r="AB838" s="297">
        <v>0</v>
      </c>
      <c r="AC838" s="298">
        <v>0</v>
      </c>
    </row>
    <row r="839" spans="3:29" ht="10.5" x14ac:dyDescent="0.15">
      <c r="C839" s="295" t="s">
        <v>2105</v>
      </c>
      <c r="D839" s="241" t="s">
        <v>829</v>
      </c>
      <c r="E839" s="296">
        <v>0</v>
      </c>
      <c r="F839" s="268">
        <v>0</v>
      </c>
      <c r="G839" s="268">
        <v>0</v>
      </c>
      <c r="H839" s="268">
        <v>0</v>
      </c>
      <c r="I839" s="268">
        <v>0</v>
      </c>
      <c r="J839" s="268">
        <v>0</v>
      </c>
      <c r="K839" s="268">
        <v>0</v>
      </c>
      <c r="L839" s="268">
        <v>0</v>
      </c>
      <c r="M839" s="268">
        <v>0</v>
      </c>
      <c r="N839" s="268">
        <v>0</v>
      </c>
      <c r="O839" s="268">
        <v>0</v>
      </c>
      <c r="P839" s="268">
        <v>0</v>
      </c>
      <c r="Q839" s="268">
        <v>0</v>
      </c>
      <c r="R839" s="268">
        <v>0</v>
      </c>
      <c r="S839" s="268">
        <v>0</v>
      </c>
      <c r="T839" s="268">
        <v>0</v>
      </c>
      <c r="U839" s="268">
        <v>0</v>
      </c>
      <c r="V839" s="268">
        <v>0</v>
      </c>
      <c r="W839" s="268">
        <v>0</v>
      </c>
      <c r="X839" s="268">
        <v>0</v>
      </c>
      <c r="Y839" s="268">
        <v>0</v>
      </c>
      <c r="Z839" s="268">
        <v>0</v>
      </c>
      <c r="AA839" s="268">
        <v>0</v>
      </c>
      <c r="AB839" s="297">
        <v>0</v>
      </c>
      <c r="AC839" s="298">
        <v>0</v>
      </c>
    </row>
    <row r="840" spans="3:29" ht="10.5" x14ac:dyDescent="0.15">
      <c r="C840" s="295" t="s">
        <v>2106</v>
      </c>
      <c r="D840" s="241" t="s">
        <v>830</v>
      </c>
      <c r="E840" s="296">
        <v>0</v>
      </c>
      <c r="F840" s="268">
        <v>0</v>
      </c>
      <c r="G840" s="268">
        <v>0</v>
      </c>
      <c r="H840" s="268">
        <v>0</v>
      </c>
      <c r="I840" s="268">
        <v>0</v>
      </c>
      <c r="J840" s="268">
        <v>0</v>
      </c>
      <c r="K840" s="268">
        <v>0</v>
      </c>
      <c r="L840" s="268">
        <v>0</v>
      </c>
      <c r="M840" s="268">
        <v>0</v>
      </c>
      <c r="N840" s="268">
        <v>0</v>
      </c>
      <c r="O840" s="268">
        <v>0</v>
      </c>
      <c r="P840" s="268">
        <v>0</v>
      </c>
      <c r="Q840" s="268">
        <v>0</v>
      </c>
      <c r="R840" s="268">
        <v>0</v>
      </c>
      <c r="S840" s="268">
        <v>0</v>
      </c>
      <c r="T840" s="268">
        <v>0</v>
      </c>
      <c r="U840" s="268">
        <v>0</v>
      </c>
      <c r="V840" s="268">
        <v>0</v>
      </c>
      <c r="W840" s="268">
        <v>0</v>
      </c>
      <c r="X840" s="268">
        <v>0</v>
      </c>
      <c r="Y840" s="268">
        <v>0</v>
      </c>
      <c r="Z840" s="268">
        <v>0</v>
      </c>
      <c r="AA840" s="268">
        <v>0</v>
      </c>
      <c r="AB840" s="297">
        <v>0</v>
      </c>
      <c r="AC840" s="298">
        <v>0</v>
      </c>
    </row>
    <row r="841" spans="3:29" ht="10.5" x14ac:dyDescent="0.15">
      <c r="C841" s="295" t="s">
        <v>2107</v>
      </c>
      <c r="D841" s="241" t="s">
        <v>831</v>
      </c>
      <c r="E841" s="296">
        <v>0</v>
      </c>
      <c r="F841" s="268">
        <v>0</v>
      </c>
      <c r="G841" s="268">
        <v>0</v>
      </c>
      <c r="H841" s="268">
        <v>0</v>
      </c>
      <c r="I841" s="268">
        <v>0</v>
      </c>
      <c r="J841" s="268">
        <v>0</v>
      </c>
      <c r="K841" s="268">
        <v>0</v>
      </c>
      <c r="L841" s="268">
        <v>0</v>
      </c>
      <c r="M841" s="268">
        <v>0</v>
      </c>
      <c r="N841" s="268">
        <v>0</v>
      </c>
      <c r="O841" s="268">
        <v>0</v>
      </c>
      <c r="P841" s="268">
        <v>0</v>
      </c>
      <c r="Q841" s="268">
        <v>0</v>
      </c>
      <c r="R841" s="268">
        <v>0</v>
      </c>
      <c r="S841" s="268">
        <v>0</v>
      </c>
      <c r="T841" s="268">
        <v>0</v>
      </c>
      <c r="U841" s="268">
        <v>0</v>
      </c>
      <c r="V841" s="268">
        <v>0</v>
      </c>
      <c r="W841" s="268">
        <v>0</v>
      </c>
      <c r="X841" s="268">
        <v>0</v>
      </c>
      <c r="Y841" s="268">
        <v>0</v>
      </c>
      <c r="Z841" s="268">
        <v>0</v>
      </c>
      <c r="AA841" s="268">
        <v>0</v>
      </c>
      <c r="AB841" s="297">
        <v>0</v>
      </c>
      <c r="AC841" s="298">
        <v>0</v>
      </c>
    </row>
    <row r="842" spans="3:29" ht="10.5" x14ac:dyDescent="0.15">
      <c r="C842" s="295" t="s">
        <v>2108</v>
      </c>
      <c r="D842" s="241" t="s">
        <v>832</v>
      </c>
      <c r="E842" s="296">
        <v>0</v>
      </c>
      <c r="F842" s="268">
        <v>0</v>
      </c>
      <c r="G842" s="268">
        <v>0</v>
      </c>
      <c r="H842" s="268">
        <v>0</v>
      </c>
      <c r="I842" s="268">
        <v>0</v>
      </c>
      <c r="J842" s="268">
        <v>0</v>
      </c>
      <c r="K842" s="268">
        <v>0</v>
      </c>
      <c r="L842" s="268">
        <v>0</v>
      </c>
      <c r="M842" s="268">
        <v>0</v>
      </c>
      <c r="N842" s="268">
        <v>0</v>
      </c>
      <c r="O842" s="268">
        <v>0</v>
      </c>
      <c r="P842" s="268">
        <v>0</v>
      </c>
      <c r="Q842" s="268">
        <v>0</v>
      </c>
      <c r="R842" s="268">
        <v>0</v>
      </c>
      <c r="S842" s="268">
        <v>0</v>
      </c>
      <c r="T842" s="268">
        <v>0</v>
      </c>
      <c r="U842" s="268">
        <v>0</v>
      </c>
      <c r="V842" s="268">
        <v>0</v>
      </c>
      <c r="W842" s="268">
        <v>0</v>
      </c>
      <c r="X842" s="268">
        <v>0</v>
      </c>
      <c r="Y842" s="268">
        <v>0</v>
      </c>
      <c r="Z842" s="268">
        <v>0</v>
      </c>
      <c r="AA842" s="268">
        <v>0</v>
      </c>
      <c r="AB842" s="297">
        <v>0</v>
      </c>
      <c r="AC842" s="298">
        <v>0</v>
      </c>
    </row>
    <row r="843" spans="3:29" ht="10.5" x14ac:dyDescent="0.15">
      <c r="C843" s="295" t="s">
        <v>2109</v>
      </c>
      <c r="D843" s="241" t="s">
        <v>833</v>
      </c>
      <c r="E843" s="296">
        <v>0</v>
      </c>
      <c r="F843" s="268">
        <v>0</v>
      </c>
      <c r="G843" s="268">
        <v>0</v>
      </c>
      <c r="H843" s="268">
        <v>0</v>
      </c>
      <c r="I843" s="268">
        <v>0</v>
      </c>
      <c r="J843" s="268">
        <v>0</v>
      </c>
      <c r="K843" s="268">
        <v>0</v>
      </c>
      <c r="L843" s="268">
        <v>0</v>
      </c>
      <c r="M843" s="268">
        <v>0</v>
      </c>
      <c r="N843" s="268">
        <v>0</v>
      </c>
      <c r="O843" s="268">
        <v>0</v>
      </c>
      <c r="P843" s="268">
        <v>0</v>
      </c>
      <c r="Q843" s="268">
        <v>0</v>
      </c>
      <c r="R843" s="268">
        <v>0</v>
      </c>
      <c r="S843" s="268">
        <v>0</v>
      </c>
      <c r="T843" s="268">
        <v>0</v>
      </c>
      <c r="U843" s="268">
        <v>0</v>
      </c>
      <c r="V843" s="268">
        <v>0</v>
      </c>
      <c r="W843" s="268">
        <v>0</v>
      </c>
      <c r="X843" s="268">
        <v>0</v>
      </c>
      <c r="Y843" s="268">
        <v>0</v>
      </c>
      <c r="Z843" s="268">
        <v>0</v>
      </c>
      <c r="AA843" s="268">
        <v>0</v>
      </c>
      <c r="AB843" s="297">
        <v>0</v>
      </c>
      <c r="AC843" s="298">
        <v>0</v>
      </c>
    </row>
    <row r="844" spans="3:29" ht="10.5" x14ac:dyDescent="0.15">
      <c r="C844" s="295" t="s">
        <v>2110</v>
      </c>
      <c r="D844" s="241" t="s">
        <v>834</v>
      </c>
      <c r="E844" s="296">
        <v>0</v>
      </c>
      <c r="F844" s="268">
        <v>0</v>
      </c>
      <c r="G844" s="268">
        <v>0</v>
      </c>
      <c r="H844" s="268">
        <v>0</v>
      </c>
      <c r="I844" s="268">
        <v>0</v>
      </c>
      <c r="J844" s="268">
        <v>0</v>
      </c>
      <c r="K844" s="268">
        <v>0</v>
      </c>
      <c r="L844" s="268">
        <v>0</v>
      </c>
      <c r="M844" s="268">
        <v>0</v>
      </c>
      <c r="N844" s="268">
        <v>0</v>
      </c>
      <c r="O844" s="268">
        <v>0</v>
      </c>
      <c r="P844" s="268">
        <v>0</v>
      </c>
      <c r="Q844" s="268">
        <v>0</v>
      </c>
      <c r="R844" s="268">
        <v>0</v>
      </c>
      <c r="S844" s="268">
        <v>0</v>
      </c>
      <c r="T844" s="268">
        <v>0</v>
      </c>
      <c r="U844" s="268">
        <v>0</v>
      </c>
      <c r="V844" s="268">
        <v>0</v>
      </c>
      <c r="W844" s="268">
        <v>0</v>
      </c>
      <c r="X844" s="268">
        <v>0</v>
      </c>
      <c r="Y844" s="268">
        <v>0</v>
      </c>
      <c r="Z844" s="268">
        <v>0</v>
      </c>
      <c r="AA844" s="268">
        <v>0</v>
      </c>
      <c r="AB844" s="297">
        <v>0</v>
      </c>
      <c r="AC844" s="298">
        <v>0</v>
      </c>
    </row>
    <row r="845" spans="3:29" ht="10.5" x14ac:dyDescent="0.15">
      <c r="C845" s="295" t="s">
        <v>2111</v>
      </c>
      <c r="D845" s="241" t="s">
        <v>835</v>
      </c>
      <c r="E845" s="296">
        <v>0</v>
      </c>
      <c r="F845" s="268">
        <v>0</v>
      </c>
      <c r="G845" s="268">
        <v>0</v>
      </c>
      <c r="H845" s="268">
        <v>0</v>
      </c>
      <c r="I845" s="268">
        <v>0</v>
      </c>
      <c r="J845" s="268">
        <v>0</v>
      </c>
      <c r="K845" s="268">
        <v>0</v>
      </c>
      <c r="L845" s="268">
        <v>0</v>
      </c>
      <c r="M845" s="268">
        <v>0</v>
      </c>
      <c r="N845" s="268">
        <v>0</v>
      </c>
      <c r="O845" s="268">
        <v>0</v>
      </c>
      <c r="P845" s="268">
        <v>0</v>
      </c>
      <c r="Q845" s="268">
        <v>0</v>
      </c>
      <c r="R845" s="268">
        <v>0</v>
      </c>
      <c r="S845" s="268">
        <v>0</v>
      </c>
      <c r="T845" s="268">
        <v>0</v>
      </c>
      <c r="U845" s="268">
        <v>0</v>
      </c>
      <c r="V845" s="268">
        <v>0</v>
      </c>
      <c r="W845" s="268">
        <v>0</v>
      </c>
      <c r="X845" s="268">
        <v>0</v>
      </c>
      <c r="Y845" s="268">
        <v>0</v>
      </c>
      <c r="Z845" s="268">
        <v>0</v>
      </c>
      <c r="AA845" s="268">
        <v>0</v>
      </c>
      <c r="AB845" s="297">
        <v>0</v>
      </c>
      <c r="AC845" s="298">
        <v>0</v>
      </c>
    </row>
    <row r="846" spans="3:29" ht="10.5" x14ac:dyDescent="0.15">
      <c r="C846" s="295" t="s">
        <v>2112</v>
      </c>
      <c r="D846" s="241" t="s">
        <v>836</v>
      </c>
      <c r="E846" s="296">
        <v>0</v>
      </c>
      <c r="F846" s="268">
        <v>0</v>
      </c>
      <c r="G846" s="268">
        <v>0</v>
      </c>
      <c r="H846" s="268">
        <v>0</v>
      </c>
      <c r="I846" s="268">
        <v>0</v>
      </c>
      <c r="J846" s="268">
        <v>0</v>
      </c>
      <c r="K846" s="268">
        <v>0</v>
      </c>
      <c r="L846" s="268">
        <v>0</v>
      </c>
      <c r="M846" s="268">
        <v>0</v>
      </c>
      <c r="N846" s="268">
        <v>0</v>
      </c>
      <c r="O846" s="268">
        <v>0</v>
      </c>
      <c r="P846" s="268">
        <v>0</v>
      </c>
      <c r="Q846" s="268">
        <v>0</v>
      </c>
      <c r="R846" s="268">
        <v>0</v>
      </c>
      <c r="S846" s="268">
        <v>0</v>
      </c>
      <c r="T846" s="268">
        <v>0</v>
      </c>
      <c r="U846" s="268">
        <v>0</v>
      </c>
      <c r="V846" s="268">
        <v>0</v>
      </c>
      <c r="W846" s="268">
        <v>0</v>
      </c>
      <c r="X846" s="268">
        <v>0</v>
      </c>
      <c r="Y846" s="268">
        <v>0</v>
      </c>
      <c r="Z846" s="268">
        <v>0</v>
      </c>
      <c r="AA846" s="268">
        <v>0</v>
      </c>
      <c r="AB846" s="297">
        <v>0</v>
      </c>
      <c r="AC846" s="298">
        <v>0</v>
      </c>
    </row>
    <row r="847" spans="3:29" ht="10.5" x14ac:dyDescent="0.15">
      <c r="C847" s="295" t="s">
        <v>2113</v>
      </c>
      <c r="D847" s="241" t="s">
        <v>837</v>
      </c>
      <c r="E847" s="296">
        <v>0</v>
      </c>
      <c r="F847" s="268">
        <v>0</v>
      </c>
      <c r="G847" s="268">
        <v>0</v>
      </c>
      <c r="H847" s="268">
        <v>0</v>
      </c>
      <c r="I847" s="268">
        <v>0</v>
      </c>
      <c r="J847" s="268">
        <v>0</v>
      </c>
      <c r="K847" s="268">
        <v>0</v>
      </c>
      <c r="L847" s="268">
        <v>0</v>
      </c>
      <c r="M847" s="268">
        <v>0</v>
      </c>
      <c r="N847" s="268">
        <v>0</v>
      </c>
      <c r="O847" s="268">
        <v>0</v>
      </c>
      <c r="P847" s="268">
        <v>0</v>
      </c>
      <c r="Q847" s="268">
        <v>0</v>
      </c>
      <c r="R847" s="268">
        <v>0</v>
      </c>
      <c r="S847" s="268">
        <v>0</v>
      </c>
      <c r="T847" s="268">
        <v>0</v>
      </c>
      <c r="U847" s="268">
        <v>0</v>
      </c>
      <c r="V847" s="268">
        <v>0</v>
      </c>
      <c r="W847" s="268">
        <v>0</v>
      </c>
      <c r="X847" s="268">
        <v>0</v>
      </c>
      <c r="Y847" s="268">
        <v>0</v>
      </c>
      <c r="Z847" s="268">
        <v>0</v>
      </c>
      <c r="AA847" s="268">
        <v>0</v>
      </c>
      <c r="AB847" s="297">
        <v>0</v>
      </c>
      <c r="AC847" s="298">
        <v>0</v>
      </c>
    </row>
    <row r="848" spans="3:29" ht="10.5" x14ac:dyDescent="0.15">
      <c r="C848" s="295" t="s">
        <v>2114</v>
      </c>
      <c r="D848" s="241" t="s">
        <v>838</v>
      </c>
      <c r="E848" s="296">
        <v>0</v>
      </c>
      <c r="F848" s="268">
        <v>0</v>
      </c>
      <c r="G848" s="268">
        <v>0</v>
      </c>
      <c r="H848" s="268">
        <v>0</v>
      </c>
      <c r="I848" s="268">
        <v>0</v>
      </c>
      <c r="J848" s="268">
        <v>0</v>
      </c>
      <c r="K848" s="268">
        <v>0</v>
      </c>
      <c r="L848" s="268">
        <v>0</v>
      </c>
      <c r="M848" s="268">
        <v>0</v>
      </c>
      <c r="N848" s="268">
        <v>0</v>
      </c>
      <c r="O848" s="268">
        <v>0</v>
      </c>
      <c r="P848" s="268">
        <v>0</v>
      </c>
      <c r="Q848" s="268">
        <v>0</v>
      </c>
      <c r="R848" s="268">
        <v>0</v>
      </c>
      <c r="S848" s="268">
        <v>0</v>
      </c>
      <c r="T848" s="268">
        <v>0</v>
      </c>
      <c r="U848" s="268">
        <v>0</v>
      </c>
      <c r="V848" s="268">
        <v>0</v>
      </c>
      <c r="W848" s="268">
        <v>0</v>
      </c>
      <c r="X848" s="268">
        <v>0</v>
      </c>
      <c r="Y848" s="268">
        <v>0</v>
      </c>
      <c r="Z848" s="268">
        <v>0</v>
      </c>
      <c r="AA848" s="268">
        <v>0</v>
      </c>
      <c r="AB848" s="297">
        <v>0</v>
      </c>
      <c r="AC848" s="298">
        <v>0</v>
      </c>
    </row>
    <row r="849" spans="3:29" ht="10.5" x14ac:dyDescent="0.15">
      <c r="C849" s="295" t="s">
        <v>2115</v>
      </c>
      <c r="D849" s="241" t="s">
        <v>839</v>
      </c>
      <c r="E849" s="296">
        <v>0</v>
      </c>
      <c r="F849" s="268">
        <v>0</v>
      </c>
      <c r="G849" s="268">
        <v>0</v>
      </c>
      <c r="H849" s="268">
        <v>0</v>
      </c>
      <c r="I849" s="268">
        <v>0</v>
      </c>
      <c r="J849" s="268">
        <v>0</v>
      </c>
      <c r="K849" s="268">
        <v>0</v>
      </c>
      <c r="L849" s="268">
        <v>0</v>
      </c>
      <c r="M849" s="268">
        <v>0</v>
      </c>
      <c r="N849" s="268">
        <v>0</v>
      </c>
      <c r="O849" s="268">
        <v>0</v>
      </c>
      <c r="P849" s="268">
        <v>0</v>
      </c>
      <c r="Q849" s="268">
        <v>0</v>
      </c>
      <c r="R849" s="268">
        <v>0</v>
      </c>
      <c r="S849" s="268">
        <v>0</v>
      </c>
      <c r="T849" s="268">
        <v>0</v>
      </c>
      <c r="U849" s="268">
        <v>0</v>
      </c>
      <c r="V849" s="268">
        <v>0</v>
      </c>
      <c r="W849" s="268">
        <v>0</v>
      </c>
      <c r="X849" s="268">
        <v>0</v>
      </c>
      <c r="Y849" s="268">
        <v>0</v>
      </c>
      <c r="Z849" s="268">
        <v>0</v>
      </c>
      <c r="AA849" s="268">
        <v>0</v>
      </c>
      <c r="AB849" s="297">
        <v>0</v>
      </c>
      <c r="AC849" s="298">
        <v>0</v>
      </c>
    </row>
    <row r="850" spans="3:29" ht="10.5" x14ac:dyDescent="0.15">
      <c r="C850" s="295" t="s">
        <v>2116</v>
      </c>
      <c r="D850" s="241" t="s">
        <v>840</v>
      </c>
      <c r="E850" s="296">
        <v>0</v>
      </c>
      <c r="F850" s="268">
        <v>0</v>
      </c>
      <c r="G850" s="268">
        <v>0</v>
      </c>
      <c r="H850" s="268">
        <v>0</v>
      </c>
      <c r="I850" s="268">
        <v>0</v>
      </c>
      <c r="J850" s="268">
        <v>0</v>
      </c>
      <c r="K850" s="268">
        <v>0</v>
      </c>
      <c r="L850" s="268">
        <v>0</v>
      </c>
      <c r="M850" s="268">
        <v>0</v>
      </c>
      <c r="N850" s="268">
        <v>0</v>
      </c>
      <c r="O850" s="268">
        <v>0</v>
      </c>
      <c r="P850" s="268">
        <v>0</v>
      </c>
      <c r="Q850" s="268">
        <v>0</v>
      </c>
      <c r="R850" s="268">
        <v>0</v>
      </c>
      <c r="S850" s="268">
        <v>0</v>
      </c>
      <c r="T850" s="268">
        <v>0</v>
      </c>
      <c r="U850" s="268">
        <v>0</v>
      </c>
      <c r="V850" s="268">
        <v>0</v>
      </c>
      <c r="W850" s="268">
        <v>0</v>
      </c>
      <c r="X850" s="268">
        <v>0</v>
      </c>
      <c r="Y850" s="268">
        <v>0</v>
      </c>
      <c r="Z850" s="268">
        <v>0</v>
      </c>
      <c r="AA850" s="268">
        <v>0</v>
      </c>
      <c r="AB850" s="297">
        <v>0</v>
      </c>
      <c r="AC850" s="298">
        <v>0</v>
      </c>
    </row>
    <row r="851" spans="3:29" ht="10.5" x14ac:dyDescent="0.15">
      <c r="C851" s="295" t="s">
        <v>2117</v>
      </c>
      <c r="D851" s="241" t="s">
        <v>841</v>
      </c>
      <c r="E851" s="296">
        <v>0</v>
      </c>
      <c r="F851" s="268">
        <v>0</v>
      </c>
      <c r="G851" s="268">
        <v>0</v>
      </c>
      <c r="H851" s="268">
        <v>0</v>
      </c>
      <c r="I851" s="268">
        <v>0</v>
      </c>
      <c r="J851" s="268">
        <v>0</v>
      </c>
      <c r="K851" s="268">
        <v>0</v>
      </c>
      <c r="L851" s="268">
        <v>0</v>
      </c>
      <c r="M851" s="268">
        <v>0</v>
      </c>
      <c r="N851" s="268">
        <v>0</v>
      </c>
      <c r="O851" s="268">
        <v>0</v>
      </c>
      <c r="P851" s="268">
        <v>0</v>
      </c>
      <c r="Q851" s="268">
        <v>0</v>
      </c>
      <c r="R851" s="268">
        <v>0</v>
      </c>
      <c r="S851" s="268">
        <v>0</v>
      </c>
      <c r="T851" s="268">
        <v>0</v>
      </c>
      <c r="U851" s="268">
        <v>0</v>
      </c>
      <c r="V851" s="268">
        <v>0</v>
      </c>
      <c r="W851" s="268">
        <v>0</v>
      </c>
      <c r="X851" s="268">
        <v>0</v>
      </c>
      <c r="Y851" s="268">
        <v>0</v>
      </c>
      <c r="Z851" s="268">
        <v>0</v>
      </c>
      <c r="AA851" s="268">
        <v>0</v>
      </c>
      <c r="AB851" s="297">
        <v>0</v>
      </c>
      <c r="AC851" s="298">
        <v>0</v>
      </c>
    </row>
    <row r="852" spans="3:29" ht="10.5" x14ac:dyDescent="0.15">
      <c r="C852" s="295" t="s">
        <v>2118</v>
      </c>
      <c r="D852" s="241" t="s">
        <v>842</v>
      </c>
      <c r="E852" s="296">
        <v>0</v>
      </c>
      <c r="F852" s="268">
        <v>0</v>
      </c>
      <c r="G852" s="268">
        <v>0</v>
      </c>
      <c r="H852" s="268">
        <v>0</v>
      </c>
      <c r="I852" s="268">
        <v>0</v>
      </c>
      <c r="J852" s="268">
        <v>0</v>
      </c>
      <c r="K852" s="268">
        <v>0</v>
      </c>
      <c r="L852" s="268">
        <v>0</v>
      </c>
      <c r="M852" s="268">
        <v>0</v>
      </c>
      <c r="N852" s="268">
        <v>0</v>
      </c>
      <c r="O852" s="268">
        <v>0</v>
      </c>
      <c r="P852" s="268">
        <v>0</v>
      </c>
      <c r="Q852" s="268">
        <v>0</v>
      </c>
      <c r="R852" s="268">
        <v>0</v>
      </c>
      <c r="S852" s="268">
        <v>0</v>
      </c>
      <c r="T852" s="268">
        <v>0</v>
      </c>
      <c r="U852" s="268">
        <v>0</v>
      </c>
      <c r="V852" s="268">
        <v>0</v>
      </c>
      <c r="W852" s="268">
        <v>0</v>
      </c>
      <c r="X852" s="268">
        <v>0</v>
      </c>
      <c r="Y852" s="268">
        <v>0</v>
      </c>
      <c r="Z852" s="268">
        <v>0</v>
      </c>
      <c r="AA852" s="268">
        <v>0</v>
      </c>
      <c r="AB852" s="297">
        <v>0</v>
      </c>
      <c r="AC852" s="298">
        <v>0</v>
      </c>
    </row>
    <row r="853" spans="3:29" ht="10.5" x14ac:dyDescent="0.15">
      <c r="C853" s="295" t="s">
        <v>2119</v>
      </c>
      <c r="D853" s="241" t="s">
        <v>843</v>
      </c>
      <c r="E853" s="296">
        <v>0</v>
      </c>
      <c r="F853" s="268">
        <v>0</v>
      </c>
      <c r="G853" s="268">
        <v>0</v>
      </c>
      <c r="H853" s="268">
        <v>0</v>
      </c>
      <c r="I853" s="268">
        <v>0</v>
      </c>
      <c r="J853" s="268">
        <v>0</v>
      </c>
      <c r="K853" s="268">
        <v>0</v>
      </c>
      <c r="L853" s="268">
        <v>0</v>
      </c>
      <c r="M853" s="268">
        <v>0</v>
      </c>
      <c r="N853" s="268">
        <v>0</v>
      </c>
      <c r="O853" s="268">
        <v>0</v>
      </c>
      <c r="P853" s="268">
        <v>0</v>
      </c>
      <c r="Q853" s="268">
        <v>0</v>
      </c>
      <c r="R853" s="268">
        <v>0</v>
      </c>
      <c r="S853" s="268">
        <v>0</v>
      </c>
      <c r="T853" s="268">
        <v>0</v>
      </c>
      <c r="U853" s="268">
        <v>0</v>
      </c>
      <c r="V853" s="268">
        <v>0</v>
      </c>
      <c r="W853" s="268">
        <v>0</v>
      </c>
      <c r="X853" s="268">
        <v>0</v>
      </c>
      <c r="Y853" s="268">
        <v>0</v>
      </c>
      <c r="Z853" s="268">
        <v>0</v>
      </c>
      <c r="AA853" s="268">
        <v>0</v>
      </c>
      <c r="AB853" s="297">
        <v>0</v>
      </c>
      <c r="AC853" s="298">
        <v>0</v>
      </c>
    </row>
    <row r="854" spans="3:29" ht="10.5" x14ac:dyDescent="0.15">
      <c r="C854" s="295" t="s">
        <v>2120</v>
      </c>
      <c r="D854" s="241" t="s">
        <v>844</v>
      </c>
      <c r="E854" s="296">
        <v>0</v>
      </c>
      <c r="F854" s="268">
        <v>0</v>
      </c>
      <c r="G854" s="268">
        <v>0</v>
      </c>
      <c r="H854" s="268">
        <v>0</v>
      </c>
      <c r="I854" s="268">
        <v>0</v>
      </c>
      <c r="J854" s="268">
        <v>0</v>
      </c>
      <c r="K854" s="268">
        <v>0</v>
      </c>
      <c r="L854" s="268">
        <v>0</v>
      </c>
      <c r="M854" s="268">
        <v>0</v>
      </c>
      <c r="N854" s="268">
        <v>0</v>
      </c>
      <c r="O854" s="268">
        <v>0</v>
      </c>
      <c r="P854" s="268">
        <v>0</v>
      </c>
      <c r="Q854" s="268">
        <v>0</v>
      </c>
      <c r="R854" s="268">
        <v>0</v>
      </c>
      <c r="S854" s="268">
        <v>0</v>
      </c>
      <c r="T854" s="268">
        <v>0</v>
      </c>
      <c r="U854" s="268">
        <v>0</v>
      </c>
      <c r="V854" s="268">
        <v>0</v>
      </c>
      <c r="W854" s="268">
        <v>0</v>
      </c>
      <c r="X854" s="268">
        <v>0</v>
      </c>
      <c r="Y854" s="268">
        <v>0</v>
      </c>
      <c r="Z854" s="268">
        <v>0</v>
      </c>
      <c r="AA854" s="268">
        <v>0</v>
      </c>
      <c r="AB854" s="297">
        <v>0</v>
      </c>
      <c r="AC854" s="298">
        <v>0</v>
      </c>
    </row>
    <row r="855" spans="3:29" ht="10.5" x14ac:dyDescent="0.15">
      <c r="C855" s="295" t="s">
        <v>2121</v>
      </c>
      <c r="D855" s="241" t="s">
        <v>845</v>
      </c>
      <c r="E855" s="296">
        <v>0</v>
      </c>
      <c r="F855" s="268">
        <v>0</v>
      </c>
      <c r="G855" s="268">
        <v>0</v>
      </c>
      <c r="H855" s="268">
        <v>0</v>
      </c>
      <c r="I855" s="268">
        <v>0</v>
      </c>
      <c r="J855" s="268">
        <v>0</v>
      </c>
      <c r="K855" s="268">
        <v>0</v>
      </c>
      <c r="L855" s="268">
        <v>0</v>
      </c>
      <c r="M855" s="268">
        <v>0</v>
      </c>
      <c r="N855" s="268">
        <v>0</v>
      </c>
      <c r="O855" s="268">
        <v>0</v>
      </c>
      <c r="P855" s="268">
        <v>0</v>
      </c>
      <c r="Q855" s="268">
        <v>0</v>
      </c>
      <c r="R855" s="268">
        <v>0</v>
      </c>
      <c r="S855" s="268">
        <v>0</v>
      </c>
      <c r="T855" s="268">
        <v>0</v>
      </c>
      <c r="U855" s="268">
        <v>0</v>
      </c>
      <c r="V855" s="268">
        <v>0</v>
      </c>
      <c r="W855" s="268">
        <v>0</v>
      </c>
      <c r="X855" s="268">
        <v>0</v>
      </c>
      <c r="Y855" s="268">
        <v>0</v>
      </c>
      <c r="Z855" s="268">
        <v>0</v>
      </c>
      <c r="AA855" s="268">
        <v>0</v>
      </c>
      <c r="AB855" s="297">
        <v>0</v>
      </c>
      <c r="AC855" s="298">
        <v>0</v>
      </c>
    </row>
    <row r="856" spans="3:29" ht="10.5" x14ac:dyDescent="0.15">
      <c r="C856" s="295" t="s">
        <v>2122</v>
      </c>
      <c r="D856" s="241" t="s">
        <v>846</v>
      </c>
      <c r="E856" s="296">
        <v>0</v>
      </c>
      <c r="F856" s="268">
        <v>0</v>
      </c>
      <c r="G856" s="268">
        <v>0</v>
      </c>
      <c r="H856" s="268">
        <v>0</v>
      </c>
      <c r="I856" s="268">
        <v>0</v>
      </c>
      <c r="J856" s="268">
        <v>0</v>
      </c>
      <c r="K856" s="268">
        <v>0</v>
      </c>
      <c r="L856" s="268">
        <v>0</v>
      </c>
      <c r="M856" s="268">
        <v>0</v>
      </c>
      <c r="N856" s="268">
        <v>0</v>
      </c>
      <c r="O856" s="268">
        <v>0</v>
      </c>
      <c r="P856" s="268">
        <v>0</v>
      </c>
      <c r="Q856" s="268">
        <v>0</v>
      </c>
      <c r="R856" s="268">
        <v>0</v>
      </c>
      <c r="S856" s="268">
        <v>0</v>
      </c>
      <c r="T856" s="268">
        <v>0</v>
      </c>
      <c r="U856" s="268">
        <v>0</v>
      </c>
      <c r="V856" s="268">
        <v>0</v>
      </c>
      <c r="W856" s="268">
        <v>0</v>
      </c>
      <c r="X856" s="268">
        <v>0</v>
      </c>
      <c r="Y856" s="268">
        <v>0</v>
      </c>
      <c r="Z856" s="268">
        <v>0</v>
      </c>
      <c r="AA856" s="268">
        <v>0</v>
      </c>
      <c r="AB856" s="297">
        <v>0</v>
      </c>
      <c r="AC856" s="298">
        <v>0</v>
      </c>
    </row>
    <row r="857" spans="3:29" ht="10.5" x14ac:dyDescent="0.15">
      <c r="C857" s="295" t="s">
        <v>2123</v>
      </c>
      <c r="D857" s="241" t="s">
        <v>847</v>
      </c>
      <c r="E857" s="296">
        <v>0</v>
      </c>
      <c r="F857" s="268">
        <v>0</v>
      </c>
      <c r="G857" s="268">
        <v>0</v>
      </c>
      <c r="H857" s="268">
        <v>0</v>
      </c>
      <c r="I857" s="268">
        <v>0</v>
      </c>
      <c r="J857" s="268">
        <v>0</v>
      </c>
      <c r="K857" s="268">
        <v>0</v>
      </c>
      <c r="L857" s="268">
        <v>0</v>
      </c>
      <c r="M857" s="268">
        <v>0</v>
      </c>
      <c r="N857" s="268">
        <v>0</v>
      </c>
      <c r="O857" s="268">
        <v>0</v>
      </c>
      <c r="P857" s="268">
        <v>0</v>
      </c>
      <c r="Q857" s="268">
        <v>0</v>
      </c>
      <c r="R857" s="268">
        <v>0</v>
      </c>
      <c r="S857" s="268">
        <v>0</v>
      </c>
      <c r="T857" s="268">
        <v>0</v>
      </c>
      <c r="U857" s="268">
        <v>0</v>
      </c>
      <c r="V857" s="268">
        <v>0</v>
      </c>
      <c r="W857" s="268">
        <v>0</v>
      </c>
      <c r="X857" s="268">
        <v>0</v>
      </c>
      <c r="Y857" s="268">
        <v>0</v>
      </c>
      <c r="Z857" s="268">
        <v>0</v>
      </c>
      <c r="AA857" s="268">
        <v>0</v>
      </c>
      <c r="AB857" s="297">
        <v>0</v>
      </c>
      <c r="AC857" s="298">
        <v>0</v>
      </c>
    </row>
    <row r="858" spans="3:29" ht="10.5" x14ac:dyDescent="0.15">
      <c r="C858" s="295" t="s">
        <v>2124</v>
      </c>
      <c r="D858" s="241" t="s">
        <v>848</v>
      </c>
      <c r="E858" s="296">
        <v>0</v>
      </c>
      <c r="F858" s="268">
        <v>0</v>
      </c>
      <c r="G858" s="268">
        <v>0</v>
      </c>
      <c r="H858" s="268">
        <v>0</v>
      </c>
      <c r="I858" s="268">
        <v>0</v>
      </c>
      <c r="J858" s="268">
        <v>0</v>
      </c>
      <c r="K858" s="268">
        <v>0</v>
      </c>
      <c r="L858" s="268">
        <v>0</v>
      </c>
      <c r="M858" s="268">
        <v>0</v>
      </c>
      <c r="N858" s="268">
        <v>0</v>
      </c>
      <c r="O858" s="268">
        <v>0</v>
      </c>
      <c r="P858" s="268">
        <v>0</v>
      </c>
      <c r="Q858" s="268">
        <v>0</v>
      </c>
      <c r="R858" s="268">
        <v>0</v>
      </c>
      <c r="S858" s="268">
        <v>0</v>
      </c>
      <c r="T858" s="268">
        <v>0</v>
      </c>
      <c r="U858" s="268">
        <v>0</v>
      </c>
      <c r="V858" s="268">
        <v>0</v>
      </c>
      <c r="W858" s="268">
        <v>0</v>
      </c>
      <c r="X858" s="268">
        <v>0</v>
      </c>
      <c r="Y858" s="268">
        <v>0</v>
      </c>
      <c r="Z858" s="268">
        <v>0</v>
      </c>
      <c r="AA858" s="268">
        <v>0</v>
      </c>
      <c r="AB858" s="297">
        <v>0</v>
      </c>
      <c r="AC858" s="298">
        <v>0</v>
      </c>
    </row>
    <row r="859" spans="3:29" ht="10.5" x14ac:dyDescent="0.15">
      <c r="C859" s="295" t="s">
        <v>2125</v>
      </c>
      <c r="D859" s="241" t="s">
        <v>849</v>
      </c>
      <c r="E859" s="296">
        <v>0</v>
      </c>
      <c r="F859" s="268">
        <v>0</v>
      </c>
      <c r="G859" s="268">
        <v>0</v>
      </c>
      <c r="H859" s="268">
        <v>0</v>
      </c>
      <c r="I859" s="268">
        <v>0</v>
      </c>
      <c r="J859" s="268">
        <v>0</v>
      </c>
      <c r="K859" s="268">
        <v>0</v>
      </c>
      <c r="L859" s="268">
        <v>0</v>
      </c>
      <c r="M859" s="268">
        <v>0</v>
      </c>
      <c r="N859" s="268">
        <v>0</v>
      </c>
      <c r="O859" s="268">
        <v>0</v>
      </c>
      <c r="P859" s="268">
        <v>0</v>
      </c>
      <c r="Q859" s="268">
        <v>0</v>
      </c>
      <c r="R859" s="268">
        <v>0</v>
      </c>
      <c r="S859" s="268">
        <v>0</v>
      </c>
      <c r="T859" s="268">
        <v>0</v>
      </c>
      <c r="U859" s="268">
        <v>0</v>
      </c>
      <c r="V859" s="268">
        <v>0</v>
      </c>
      <c r="W859" s="268">
        <v>0</v>
      </c>
      <c r="X859" s="268">
        <v>0</v>
      </c>
      <c r="Y859" s="268">
        <v>0</v>
      </c>
      <c r="Z859" s="268">
        <v>0</v>
      </c>
      <c r="AA859" s="268">
        <v>0</v>
      </c>
      <c r="AB859" s="297">
        <v>0</v>
      </c>
      <c r="AC859" s="298">
        <v>0</v>
      </c>
    </row>
    <row r="860" spans="3:29" ht="10.5" x14ac:dyDescent="0.15">
      <c r="C860" s="295" t="s">
        <v>2126</v>
      </c>
      <c r="D860" s="241" t="s">
        <v>850</v>
      </c>
      <c r="E860" s="296">
        <v>0</v>
      </c>
      <c r="F860" s="268">
        <v>0</v>
      </c>
      <c r="G860" s="268">
        <v>0</v>
      </c>
      <c r="H860" s="268">
        <v>0</v>
      </c>
      <c r="I860" s="268">
        <v>0</v>
      </c>
      <c r="J860" s="268">
        <v>0</v>
      </c>
      <c r="K860" s="268">
        <v>0</v>
      </c>
      <c r="L860" s="268">
        <v>0</v>
      </c>
      <c r="M860" s="268">
        <v>0</v>
      </c>
      <c r="N860" s="268">
        <v>0</v>
      </c>
      <c r="O860" s="268">
        <v>0</v>
      </c>
      <c r="P860" s="268">
        <v>0</v>
      </c>
      <c r="Q860" s="268">
        <v>0</v>
      </c>
      <c r="R860" s="268">
        <v>0</v>
      </c>
      <c r="S860" s="268">
        <v>0</v>
      </c>
      <c r="T860" s="268">
        <v>0</v>
      </c>
      <c r="U860" s="268">
        <v>0</v>
      </c>
      <c r="V860" s="268">
        <v>0</v>
      </c>
      <c r="W860" s="268">
        <v>0</v>
      </c>
      <c r="X860" s="268">
        <v>0</v>
      </c>
      <c r="Y860" s="268">
        <v>0</v>
      </c>
      <c r="Z860" s="268">
        <v>0</v>
      </c>
      <c r="AA860" s="268">
        <v>0</v>
      </c>
      <c r="AB860" s="297">
        <v>0</v>
      </c>
      <c r="AC860" s="298">
        <v>0</v>
      </c>
    </row>
    <row r="861" spans="3:29" ht="10.5" x14ac:dyDescent="0.15">
      <c r="C861" s="295" t="s">
        <v>2127</v>
      </c>
      <c r="D861" s="241" t="s">
        <v>851</v>
      </c>
      <c r="E861" s="296">
        <v>0</v>
      </c>
      <c r="F861" s="268">
        <v>0</v>
      </c>
      <c r="G861" s="268">
        <v>0</v>
      </c>
      <c r="H861" s="268">
        <v>0</v>
      </c>
      <c r="I861" s="268">
        <v>0</v>
      </c>
      <c r="J861" s="268">
        <v>0</v>
      </c>
      <c r="K861" s="268">
        <v>0</v>
      </c>
      <c r="L861" s="268">
        <v>0</v>
      </c>
      <c r="M861" s="268">
        <v>0</v>
      </c>
      <c r="N861" s="268">
        <v>0</v>
      </c>
      <c r="O861" s="268">
        <v>0</v>
      </c>
      <c r="P861" s="268">
        <v>0</v>
      </c>
      <c r="Q861" s="268">
        <v>0</v>
      </c>
      <c r="R861" s="268">
        <v>0</v>
      </c>
      <c r="S861" s="268">
        <v>0</v>
      </c>
      <c r="T861" s="268">
        <v>0</v>
      </c>
      <c r="U861" s="268">
        <v>0</v>
      </c>
      <c r="V861" s="268">
        <v>0</v>
      </c>
      <c r="W861" s="268">
        <v>0</v>
      </c>
      <c r="X861" s="268">
        <v>0</v>
      </c>
      <c r="Y861" s="268">
        <v>0</v>
      </c>
      <c r="Z861" s="268">
        <v>0</v>
      </c>
      <c r="AA861" s="268">
        <v>0</v>
      </c>
      <c r="AB861" s="297">
        <v>0</v>
      </c>
      <c r="AC861" s="298">
        <v>0</v>
      </c>
    </row>
    <row r="862" spans="3:29" ht="10.5" x14ac:dyDescent="0.15">
      <c r="C862" s="295" t="s">
        <v>2128</v>
      </c>
      <c r="D862" s="241" t="s">
        <v>852</v>
      </c>
      <c r="E862" s="296">
        <v>0</v>
      </c>
      <c r="F862" s="268">
        <v>0</v>
      </c>
      <c r="G862" s="268">
        <v>0</v>
      </c>
      <c r="H862" s="268">
        <v>0</v>
      </c>
      <c r="I862" s="268">
        <v>0</v>
      </c>
      <c r="J862" s="268">
        <v>0</v>
      </c>
      <c r="K862" s="268">
        <v>0</v>
      </c>
      <c r="L862" s="268">
        <v>0</v>
      </c>
      <c r="M862" s="268">
        <v>0</v>
      </c>
      <c r="N862" s="268">
        <v>0</v>
      </c>
      <c r="O862" s="268">
        <v>0</v>
      </c>
      <c r="P862" s="268">
        <v>0</v>
      </c>
      <c r="Q862" s="268">
        <v>0</v>
      </c>
      <c r="R862" s="268">
        <v>0</v>
      </c>
      <c r="S862" s="268">
        <v>0</v>
      </c>
      <c r="T862" s="268">
        <v>0</v>
      </c>
      <c r="U862" s="268">
        <v>0</v>
      </c>
      <c r="V862" s="268">
        <v>0</v>
      </c>
      <c r="W862" s="268">
        <v>0</v>
      </c>
      <c r="X862" s="268">
        <v>0</v>
      </c>
      <c r="Y862" s="268">
        <v>0</v>
      </c>
      <c r="Z862" s="268">
        <v>0</v>
      </c>
      <c r="AA862" s="268">
        <v>0</v>
      </c>
      <c r="AB862" s="297">
        <v>0</v>
      </c>
      <c r="AC862" s="298">
        <v>0</v>
      </c>
    </row>
    <row r="863" spans="3:29" ht="10.5" x14ac:dyDescent="0.15">
      <c r="C863" s="295" t="s">
        <v>2129</v>
      </c>
      <c r="D863" s="241" t="s">
        <v>853</v>
      </c>
      <c r="E863" s="296">
        <v>0</v>
      </c>
      <c r="F863" s="268">
        <v>0</v>
      </c>
      <c r="G863" s="268">
        <v>0</v>
      </c>
      <c r="H863" s="268">
        <v>0</v>
      </c>
      <c r="I863" s="268">
        <v>0</v>
      </c>
      <c r="J863" s="268">
        <v>0</v>
      </c>
      <c r="K863" s="268">
        <v>0</v>
      </c>
      <c r="L863" s="268">
        <v>0</v>
      </c>
      <c r="M863" s="268">
        <v>0</v>
      </c>
      <c r="N863" s="268">
        <v>0</v>
      </c>
      <c r="O863" s="268">
        <v>0</v>
      </c>
      <c r="P863" s="268">
        <v>0</v>
      </c>
      <c r="Q863" s="268">
        <v>0</v>
      </c>
      <c r="R863" s="268">
        <v>0</v>
      </c>
      <c r="S863" s="268">
        <v>0</v>
      </c>
      <c r="T863" s="268">
        <v>0</v>
      </c>
      <c r="U863" s="268">
        <v>0</v>
      </c>
      <c r="V863" s="268">
        <v>0</v>
      </c>
      <c r="W863" s="268">
        <v>0</v>
      </c>
      <c r="X863" s="268">
        <v>0</v>
      </c>
      <c r="Y863" s="268">
        <v>0</v>
      </c>
      <c r="Z863" s="268">
        <v>0</v>
      </c>
      <c r="AA863" s="268">
        <v>0</v>
      </c>
      <c r="AB863" s="297">
        <v>0</v>
      </c>
      <c r="AC863" s="298">
        <v>0</v>
      </c>
    </row>
    <row r="864" spans="3:29" ht="10.5" x14ac:dyDescent="0.15">
      <c r="C864" s="295" t="s">
        <v>2130</v>
      </c>
      <c r="D864" s="241" t="s">
        <v>854</v>
      </c>
      <c r="E864" s="296">
        <v>0</v>
      </c>
      <c r="F864" s="268">
        <v>0</v>
      </c>
      <c r="G864" s="268">
        <v>0</v>
      </c>
      <c r="H864" s="268">
        <v>0</v>
      </c>
      <c r="I864" s="268">
        <v>0</v>
      </c>
      <c r="J864" s="268">
        <v>0</v>
      </c>
      <c r="K864" s="268">
        <v>0</v>
      </c>
      <c r="L864" s="268">
        <v>0</v>
      </c>
      <c r="M864" s="268">
        <v>0</v>
      </c>
      <c r="N864" s="268">
        <v>0</v>
      </c>
      <c r="O864" s="268">
        <v>0</v>
      </c>
      <c r="P864" s="268">
        <v>0</v>
      </c>
      <c r="Q864" s="268">
        <v>0</v>
      </c>
      <c r="R864" s="268">
        <v>0</v>
      </c>
      <c r="S864" s="268">
        <v>0</v>
      </c>
      <c r="T864" s="268">
        <v>0</v>
      </c>
      <c r="U864" s="268">
        <v>0</v>
      </c>
      <c r="V864" s="268">
        <v>0</v>
      </c>
      <c r="W864" s="268">
        <v>0</v>
      </c>
      <c r="X864" s="268">
        <v>0</v>
      </c>
      <c r="Y864" s="268">
        <v>0</v>
      </c>
      <c r="Z864" s="268">
        <v>0</v>
      </c>
      <c r="AA864" s="268">
        <v>0</v>
      </c>
      <c r="AB864" s="297">
        <v>0</v>
      </c>
      <c r="AC864" s="298">
        <v>0</v>
      </c>
    </row>
    <row r="865" spans="3:29" ht="10.5" x14ac:dyDescent="0.15">
      <c r="C865" s="295" t="s">
        <v>2131</v>
      </c>
      <c r="D865" s="241" t="s">
        <v>855</v>
      </c>
      <c r="E865" s="296">
        <v>0</v>
      </c>
      <c r="F865" s="268">
        <v>0</v>
      </c>
      <c r="G865" s="268">
        <v>0</v>
      </c>
      <c r="H865" s="268">
        <v>0</v>
      </c>
      <c r="I865" s="268">
        <v>0</v>
      </c>
      <c r="J865" s="268">
        <v>0</v>
      </c>
      <c r="K865" s="268">
        <v>0</v>
      </c>
      <c r="L865" s="268">
        <v>0</v>
      </c>
      <c r="M865" s="268">
        <v>0</v>
      </c>
      <c r="N865" s="268">
        <v>0</v>
      </c>
      <c r="O865" s="268">
        <v>0</v>
      </c>
      <c r="P865" s="268">
        <v>0</v>
      </c>
      <c r="Q865" s="268">
        <v>0</v>
      </c>
      <c r="R865" s="268">
        <v>0</v>
      </c>
      <c r="S865" s="268">
        <v>0</v>
      </c>
      <c r="T865" s="268">
        <v>0</v>
      </c>
      <c r="U865" s="268">
        <v>0</v>
      </c>
      <c r="V865" s="268">
        <v>0</v>
      </c>
      <c r="W865" s="268">
        <v>0</v>
      </c>
      <c r="X865" s="268">
        <v>0</v>
      </c>
      <c r="Y865" s="268">
        <v>0</v>
      </c>
      <c r="Z865" s="268">
        <v>0</v>
      </c>
      <c r="AA865" s="268">
        <v>0</v>
      </c>
      <c r="AB865" s="297">
        <v>0</v>
      </c>
      <c r="AC865" s="298">
        <v>0</v>
      </c>
    </row>
    <row r="866" spans="3:29" ht="10.5" x14ac:dyDescent="0.15">
      <c r="C866" s="295" t="s">
        <v>2132</v>
      </c>
      <c r="D866" s="241" t="s">
        <v>856</v>
      </c>
      <c r="E866" s="296">
        <v>0</v>
      </c>
      <c r="F866" s="268">
        <v>0</v>
      </c>
      <c r="G866" s="268">
        <v>0</v>
      </c>
      <c r="H866" s="268">
        <v>0</v>
      </c>
      <c r="I866" s="268">
        <v>0</v>
      </c>
      <c r="J866" s="268">
        <v>0</v>
      </c>
      <c r="K866" s="268">
        <v>0</v>
      </c>
      <c r="L866" s="268">
        <v>0</v>
      </c>
      <c r="M866" s="268">
        <v>0</v>
      </c>
      <c r="N866" s="268">
        <v>0</v>
      </c>
      <c r="O866" s="268">
        <v>0</v>
      </c>
      <c r="P866" s="268">
        <v>0</v>
      </c>
      <c r="Q866" s="268">
        <v>0</v>
      </c>
      <c r="R866" s="268">
        <v>0</v>
      </c>
      <c r="S866" s="268">
        <v>0</v>
      </c>
      <c r="T866" s="268">
        <v>0</v>
      </c>
      <c r="U866" s="268">
        <v>0</v>
      </c>
      <c r="V866" s="268">
        <v>0</v>
      </c>
      <c r="W866" s="268">
        <v>0</v>
      </c>
      <c r="X866" s="268">
        <v>0</v>
      </c>
      <c r="Y866" s="268">
        <v>0</v>
      </c>
      <c r="Z866" s="268">
        <v>0</v>
      </c>
      <c r="AA866" s="268">
        <v>0</v>
      </c>
      <c r="AB866" s="297">
        <v>0</v>
      </c>
      <c r="AC866" s="298">
        <v>0</v>
      </c>
    </row>
    <row r="867" spans="3:29" ht="9.75" customHeight="1" x14ac:dyDescent="0.15">
      <c r="C867" s="295" t="s">
        <v>2133</v>
      </c>
      <c r="D867" s="241" t="s">
        <v>857</v>
      </c>
      <c r="E867" s="296">
        <v>0</v>
      </c>
      <c r="F867" s="268">
        <v>0</v>
      </c>
      <c r="G867" s="268">
        <v>0</v>
      </c>
      <c r="H867" s="268">
        <v>0</v>
      </c>
      <c r="I867" s="268">
        <v>0</v>
      </c>
      <c r="J867" s="268">
        <v>0</v>
      </c>
      <c r="K867" s="268">
        <v>0</v>
      </c>
      <c r="L867" s="268">
        <v>0</v>
      </c>
      <c r="M867" s="268">
        <v>0</v>
      </c>
      <c r="N867" s="268">
        <v>0</v>
      </c>
      <c r="O867" s="268">
        <v>0</v>
      </c>
      <c r="P867" s="268">
        <v>0</v>
      </c>
      <c r="Q867" s="268">
        <v>0</v>
      </c>
      <c r="R867" s="268">
        <v>0</v>
      </c>
      <c r="S867" s="268">
        <v>0</v>
      </c>
      <c r="T867" s="268">
        <v>0</v>
      </c>
      <c r="U867" s="268">
        <v>0</v>
      </c>
      <c r="V867" s="268">
        <v>0</v>
      </c>
      <c r="W867" s="268">
        <v>0</v>
      </c>
      <c r="X867" s="268">
        <v>0</v>
      </c>
      <c r="Y867" s="268">
        <v>0</v>
      </c>
      <c r="Z867" s="268">
        <v>0</v>
      </c>
      <c r="AA867" s="268">
        <v>0</v>
      </c>
      <c r="AB867" s="297">
        <v>0</v>
      </c>
      <c r="AC867" s="298">
        <v>0</v>
      </c>
    </row>
    <row r="868" spans="3:29" ht="10.5" x14ac:dyDescent="0.15">
      <c r="C868" s="295" t="s">
        <v>2134</v>
      </c>
      <c r="D868" s="241" t="s">
        <v>858</v>
      </c>
      <c r="E868" s="296">
        <v>0</v>
      </c>
      <c r="F868" s="268">
        <v>0</v>
      </c>
      <c r="G868" s="268">
        <v>0</v>
      </c>
      <c r="H868" s="268">
        <v>0</v>
      </c>
      <c r="I868" s="268">
        <v>0</v>
      </c>
      <c r="J868" s="268">
        <v>0</v>
      </c>
      <c r="K868" s="268">
        <v>0</v>
      </c>
      <c r="L868" s="268">
        <v>0</v>
      </c>
      <c r="M868" s="268">
        <v>0</v>
      </c>
      <c r="N868" s="268">
        <v>0</v>
      </c>
      <c r="O868" s="268">
        <v>0</v>
      </c>
      <c r="P868" s="268">
        <v>0</v>
      </c>
      <c r="Q868" s="268">
        <v>0</v>
      </c>
      <c r="R868" s="268">
        <v>0</v>
      </c>
      <c r="S868" s="268">
        <v>0</v>
      </c>
      <c r="T868" s="268">
        <v>0</v>
      </c>
      <c r="U868" s="268">
        <v>0</v>
      </c>
      <c r="V868" s="268">
        <v>0</v>
      </c>
      <c r="W868" s="268">
        <v>0</v>
      </c>
      <c r="X868" s="268">
        <v>0</v>
      </c>
      <c r="Y868" s="268">
        <v>0</v>
      </c>
      <c r="Z868" s="268">
        <v>0</v>
      </c>
      <c r="AA868" s="268">
        <v>0</v>
      </c>
      <c r="AB868" s="297">
        <v>0</v>
      </c>
      <c r="AC868" s="298">
        <v>0</v>
      </c>
    </row>
    <row r="869" spans="3:29" ht="10.5" x14ac:dyDescent="0.15">
      <c r="C869" s="295" t="s">
        <v>2135</v>
      </c>
      <c r="D869" s="241" t="s">
        <v>859</v>
      </c>
      <c r="E869" s="296">
        <v>77</v>
      </c>
      <c r="F869" s="268">
        <v>77</v>
      </c>
      <c r="G869" s="268">
        <v>46</v>
      </c>
      <c r="H869" s="268">
        <v>46</v>
      </c>
      <c r="I869" s="268">
        <v>46</v>
      </c>
      <c r="J869" s="268">
        <v>46</v>
      </c>
      <c r="K869" s="268">
        <v>46</v>
      </c>
      <c r="L869" s="268">
        <v>46</v>
      </c>
      <c r="M869" s="268">
        <v>46</v>
      </c>
      <c r="N869" s="268">
        <v>38</v>
      </c>
      <c r="O869" s="268">
        <v>38</v>
      </c>
      <c r="P869" s="268">
        <v>38</v>
      </c>
      <c r="Q869" s="268">
        <v>38</v>
      </c>
      <c r="R869" s="268">
        <v>38</v>
      </c>
      <c r="S869" s="268">
        <v>38</v>
      </c>
      <c r="T869" s="268">
        <v>38</v>
      </c>
      <c r="U869" s="268">
        <v>38</v>
      </c>
      <c r="V869" s="268">
        <v>38</v>
      </c>
      <c r="W869" s="268">
        <v>38</v>
      </c>
      <c r="X869" s="268">
        <v>153.9</v>
      </c>
      <c r="Y869" s="268">
        <v>153.9</v>
      </c>
      <c r="Z869" s="268">
        <v>153.9</v>
      </c>
      <c r="AA869" s="268">
        <v>153.9</v>
      </c>
      <c r="AB869" s="297">
        <v>153.9</v>
      </c>
      <c r="AC869" s="298">
        <v>1625.5000000000002</v>
      </c>
    </row>
    <row r="870" spans="3:29" ht="10.5" x14ac:dyDescent="0.15">
      <c r="C870" s="295" t="s">
        <v>2136</v>
      </c>
      <c r="D870" s="241" t="s">
        <v>860</v>
      </c>
      <c r="E870" s="296">
        <v>156.19999999999999</v>
      </c>
      <c r="F870" s="268">
        <v>156.19999999999999</v>
      </c>
      <c r="G870" s="268">
        <v>156.19999999999999</v>
      </c>
      <c r="H870" s="268">
        <v>156.19999999999999</v>
      </c>
      <c r="I870" s="268">
        <v>156.19999999999999</v>
      </c>
      <c r="J870" s="268">
        <v>156.19999999999999</v>
      </c>
      <c r="K870" s="268">
        <v>156.19999999999999</v>
      </c>
      <c r="L870" s="268">
        <v>156.19999999999999</v>
      </c>
      <c r="M870" s="268">
        <v>38</v>
      </c>
      <c r="N870" s="268">
        <v>0</v>
      </c>
      <c r="O870" s="268">
        <v>0</v>
      </c>
      <c r="P870" s="268">
        <v>0</v>
      </c>
      <c r="Q870" s="268">
        <v>0</v>
      </c>
      <c r="R870" s="268">
        <v>0</v>
      </c>
      <c r="S870" s="268">
        <v>0</v>
      </c>
      <c r="T870" s="268">
        <v>0</v>
      </c>
      <c r="U870" s="268">
        <v>0</v>
      </c>
      <c r="V870" s="268">
        <v>0</v>
      </c>
      <c r="W870" s="268">
        <v>0</v>
      </c>
      <c r="X870" s="268">
        <v>0</v>
      </c>
      <c r="Y870" s="268">
        <v>0</v>
      </c>
      <c r="Z870" s="268">
        <v>0</v>
      </c>
      <c r="AA870" s="268">
        <v>0</v>
      </c>
      <c r="AB870" s="297">
        <v>0</v>
      </c>
      <c r="AC870" s="298">
        <v>1287.6000000000001</v>
      </c>
    </row>
    <row r="871" spans="3:29" ht="10.5" x14ac:dyDescent="0.15">
      <c r="C871" s="295" t="s">
        <v>2137</v>
      </c>
      <c r="D871" s="241" t="s">
        <v>861</v>
      </c>
      <c r="E871" s="296">
        <v>0</v>
      </c>
      <c r="F871" s="268">
        <v>0</v>
      </c>
      <c r="G871" s="268">
        <v>0</v>
      </c>
      <c r="H871" s="268">
        <v>0</v>
      </c>
      <c r="I871" s="268">
        <v>0</v>
      </c>
      <c r="J871" s="268">
        <v>0</v>
      </c>
      <c r="K871" s="268">
        <v>0</v>
      </c>
      <c r="L871" s="268">
        <v>0</v>
      </c>
      <c r="M871" s="268">
        <v>0</v>
      </c>
      <c r="N871" s="268">
        <v>0</v>
      </c>
      <c r="O871" s="268">
        <v>0</v>
      </c>
      <c r="P871" s="268">
        <v>0</v>
      </c>
      <c r="Q871" s="268">
        <v>0</v>
      </c>
      <c r="R871" s="268">
        <v>0</v>
      </c>
      <c r="S871" s="268">
        <v>0</v>
      </c>
      <c r="T871" s="268">
        <v>0</v>
      </c>
      <c r="U871" s="268">
        <v>0</v>
      </c>
      <c r="V871" s="268">
        <v>0</v>
      </c>
      <c r="W871" s="268">
        <v>0</v>
      </c>
      <c r="X871" s="268">
        <v>0</v>
      </c>
      <c r="Y871" s="268">
        <v>0</v>
      </c>
      <c r="Z871" s="268">
        <v>0</v>
      </c>
      <c r="AA871" s="268">
        <v>0</v>
      </c>
      <c r="AB871" s="297">
        <v>0</v>
      </c>
      <c r="AC871" s="298">
        <v>0</v>
      </c>
    </row>
    <row r="872" spans="3:29" ht="10.5" x14ac:dyDescent="0.15">
      <c r="C872" s="295" t="s">
        <v>2138</v>
      </c>
      <c r="D872" s="241" t="s">
        <v>862</v>
      </c>
      <c r="E872" s="296">
        <v>0</v>
      </c>
      <c r="F872" s="268">
        <v>0</v>
      </c>
      <c r="G872" s="268">
        <v>0</v>
      </c>
      <c r="H872" s="268">
        <v>0</v>
      </c>
      <c r="I872" s="268">
        <v>0</v>
      </c>
      <c r="J872" s="268">
        <v>0</v>
      </c>
      <c r="K872" s="268">
        <v>0</v>
      </c>
      <c r="L872" s="268">
        <v>0</v>
      </c>
      <c r="M872" s="268">
        <v>0</v>
      </c>
      <c r="N872" s="268">
        <v>0</v>
      </c>
      <c r="O872" s="268">
        <v>0</v>
      </c>
      <c r="P872" s="268">
        <v>0</v>
      </c>
      <c r="Q872" s="268">
        <v>0</v>
      </c>
      <c r="R872" s="268">
        <v>0</v>
      </c>
      <c r="S872" s="268">
        <v>0</v>
      </c>
      <c r="T872" s="268">
        <v>0</v>
      </c>
      <c r="U872" s="268">
        <v>0</v>
      </c>
      <c r="V872" s="268">
        <v>0</v>
      </c>
      <c r="W872" s="268">
        <v>0</v>
      </c>
      <c r="X872" s="268">
        <v>0</v>
      </c>
      <c r="Y872" s="268">
        <v>0</v>
      </c>
      <c r="Z872" s="268">
        <v>0</v>
      </c>
      <c r="AA872" s="268">
        <v>0</v>
      </c>
      <c r="AB872" s="297">
        <v>0</v>
      </c>
      <c r="AC872" s="298">
        <v>0</v>
      </c>
    </row>
    <row r="873" spans="3:29" ht="10.5" x14ac:dyDescent="0.15">
      <c r="C873" s="295" t="s">
        <v>2139</v>
      </c>
      <c r="D873" s="241" t="s">
        <v>863</v>
      </c>
      <c r="E873" s="296">
        <v>0</v>
      </c>
      <c r="F873" s="268">
        <v>0</v>
      </c>
      <c r="G873" s="268">
        <v>0</v>
      </c>
      <c r="H873" s="268">
        <v>0</v>
      </c>
      <c r="I873" s="268">
        <v>0</v>
      </c>
      <c r="J873" s="268">
        <v>0</v>
      </c>
      <c r="K873" s="268">
        <v>0</v>
      </c>
      <c r="L873" s="268">
        <v>0</v>
      </c>
      <c r="M873" s="268">
        <v>0</v>
      </c>
      <c r="N873" s="268">
        <v>0</v>
      </c>
      <c r="O873" s="268">
        <v>0</v>
      </c>
      <c r="P873" s="268">
        <v>0</v>
      </c>
      <c r="Q873" s="268">
        <v>0</v>
      </c>
      <c r="R873" s="268">
        <v>0</v>
      </c>
      <c r="S873" s="268">
        <v>0</v>
      </c>
      <c r="T873" s="268">
        <v>0</v>
      </c>
      <c r="U873" s="268">
        <v>0</v>
      </c>
      <c r="V873" s="268">
        <v>0</v>
      </c>
      <c r="W873" s="268">
        <v>0</v>
      </c>
      <c r="X873" s="268">
        <v>0</v>
      </c>
      <c r="Y873" s="268">
        <v>0</v>
      </c>
      <c r="Z873" s="268">
        <v>0</v>
      </c>
      <c r="AA873" s="268">
        <v>0</v>
      </c>
      <c r="AB873" s="297">
        <v>0</v>
      </c>
      <c r="AC873" s="298">
        <v>0</v>
      </c>
    </row>
    <row r="874" spans="3:29" ht="10.5" x14ac:dyDescent="0.15">
      <c r="C874" s="295" t="s">
        <v>2140</v>
      </c>
      <c r="D874" s="241" t="s">
        <v>864</v>
      </c>
      <c r="E874" s="296">
        <v>0</v>
      </c>
      <c r="F874" s="268">
        <v>0</v>
      </c>
      <c r="G874" s="268">
        <v>0</v>
      </c>
      <c r="H874" s="268">
        <v>0</v>
      </c>
      <c r="I874" s="268">
        <v>0</v>
      </c>
      <c r="J874" s="268">
        <v>0</v>
      </c>
      <c r="K874" s="268">
        <v>0</v>
      </c>
      <c r="L874" s="268">
        <v>0</v>
      </c>
      <c r="M874" s="268">
        <v>0</v>
      </c>
      <c r="N874" s="268">
        <v>0</v>
      </c>
      <c r="O874" s="268">
        <v>0</v>
      </c>
      <c r="P874" s="268">
        <v>0</v>
      </c>
      <c r="Q874" s="268">
        <v>0</v>
      </c>
      <c r="R874" s="268">
        <v>0</v>
      </c>
      <c r="S874" s="268">
        <v>0</v>
      </c>
      <c r="T874" s="268">
        <v>0</v>
      </c>
      <c r="U874" s="268">
        <v>0</v>
      </c>
      <c r="V874" s="268">
        <v>0</v>
      </c>
      <c r="W874" s="268">
        <v>0</v>
      </c>
      <c r="X874" s="268">
        <v>0</v>
      </c>
      <c r="Y874" s="268">
        <v>0</v>
      </c>
      <c r="Z874" s="268">
        <v>0</v>
      </c>
      <c r="AA874" s="268">
        <v>0</v>
      </c>
      <c r="AB874" s="297">
        <v>0</v>
      </c>
      <c r="AC874" s="298">
        <v>0</v>
      </c>
    </row>
    <row r="875" spans="3:29" ht="10.5" x14ac:dyDescent="0.15">
      <c r="C875" s="295" t="s">
        <v>2141</v>
      </c>
      <c r="D875" s="241" t="s">
        <v>865</v>
      </c>
      <c r="E875" s="296">
        <v>0</v>
      </c>
      <c r="F875" s="268">
        <v>0</v>
      </c>
      <c r="G875" s="268">
        <v>0</v>
      </c>
      <c r="H875" s="268">
        <v>0</v>
      </c>
      <c r="I875" s="268">
        <v>0</v>
      </c>
      <c r="J875" s="268">
        <v>0</v>
      </c>
      <c r="K875" s="268">
        <v>0</v>
      </c>
      <c r="L875" s="268">
        <v>0</v>
      </c>
      <c r="M875" s="268">
        <v>0</v>
      </c>
      <c r="N875" s="268">
        <v>0</v>
      </c>
      <c r="O875" s="268">
        <v>0</v>
      </c>
      <c r="P875" s="268">
        <v>0</v>
      </c>
      <c r="Q875" s="268">
        <v>0</v>
      </c>
      <c r="R875" s="268">
        <v>0</v>
      </c>
      <c r="S875" s="268">
        <v>0</v>
      </c>
      <c r="T875" s="268">
        <v>0</v>
      </c>
      <c r="U875" s="268">
        <v>0</v>
      </c>
      <c r="V875" s="268">
        <v>0</v>
      </c>
      <c r="W875" s="268">
        <v>0</v>
      </c>
      <c r="X875" s="268">
        <v>0</v>
      </c>
      <c r="Y875" s="268">
        <v>0</v>
      </c>
      <c r="Z875" s="268">
        <v>0</v>
      </c>
      <c r="AA875" s="268">
        <v>0</v>
      </c>
      <c r="AB875" s="297">
        <v>0</v>
      </c>
      <c r="AC875" s="298">
        <v>0</v>
      </c>
    </row>
    <row r="876" spans="3:29" ht="10.5" x14ac:dyDescent="0.15">
      <c r="C876" s="295" t="s">
        <v>2142</v>
      </c>
      <c r="D876" s="241" t="s">
        <v>866</v>
      </c>
      <c r="E876" s="296">
        <v>0</v>
      </c>
      <c r="F876" s="268">
        <v>0</v>
      </c>
      <c r="G876" s="268">
        <v>0</v>
      </c>
      <c r="H876" s="268">
        <v>0</v>
      </c>
      <c r="I876" s="268">
        <v>0</v>
      </c>
      <c r="J876" s="268">
        <v>0</v>
      </c>
      <c r="K876" s="268">
        <v>0</v>
      </c>
      <c r="L876" s="268">
        <v>0</v>
      </c>
      <c r="M876" s="268">
        <v>0</v>
      </c>
      <c r="N876" s="268">
        <v>0</v>
      </c>
      <c r="O876" s="268">
        <v>0</v>
      </c>
      <c r="P876" s="268">
        <v>0</v>
      </c>
      <c r="Q876" s="268">
        <v>0</v>
      </c>
      <c r="R876" s="268">
        <v>0</v>
      </c>
      <c r="S876" s="268">
        <v>0</v>
      </c>
      <c r="T876" s="268">
        <v>0</v>
      </c>
      <c r="U876" s="268">
        <v>0</v>
      </c>
      <c r="V876" s="268">
        <v>0</v>
      </c>
      <c r="W876" s="268">
        <v>0</v>
      </c>
      <c r="X876" s="268">
        <v>0</v>
      </c>
      <c r="Y876" s="268">
        <v>0</v>
      </c>
      <c r="Z876" s="268">
        <v>0</v>
      </c>
      <c r="AA876" s="268">
        <v>0</v>
      </c>
      <c r="AB876" s="297">
        <v>0</v>
      </c>
      <c r="AC876" s="298">
        <v>0</v>
      </c>
    </row>
    <row r="877" spans="3:29" ht="10.5" x14ac:dyDescent="0.15">
      <c r="C877" s="295" t="s">
        <v>2143</v>
      </c>
      <c r="D877" s="241" t="s">
        <v>867</v>
      </c>
      <c r="E877" s="296">
        <v>0</v>
      </c>
      <c r="F877" s="268">
        <v>0</v>
      </c>
      <c r="G877" s="268">
        <v>0</v>
      </c>
      <c r="H877" s="268">
        <v>0</v>
      </c>
      <c r="I877" s="268">
        <v>0</v>
      </c>
      <c r="J877" s="268">
        <v>0</v>
      </c>
      <c r="K877" s="268">
        <v>0</v>
      </c>
      <c r="L877" s="268">
        <v>0</v>
      </c>
      <c r="M877" s="268">
        <v>0</v>
      </c>
      <c r="N877" s="268">
        <v>0</v>
      </c>
      <c r="O877" s="268">
        <v>0</v>
      </c>
      <c r="P877" s="268">
        <v>0</v>
      </c>
      <c r="Q877" s="268">
        <v>0</v>
      </c>
      <c r="R877" s="268">
        <v>0</v>
      </c>
      <c r="S877" s="268">
        <v>0</v>
      </c>
      <c r="T877" s="268">
        <v>0</v>
      </c>
      <c r="U877" s="268">
        <v>0</v>
      </c>
      <c r="V877" s="268">
        <v>0</v>
      </c>
      <c r="W877" s="268">
        <v>0</v>
      </c>
      <c r="X877" s="268">
        <v>0</v>
      </c>
      <c r="Y877" s="268">
        <v>0</v>
      </c>
      <c r="Z877" s="268">
        <v>0</v>
      </c>
      <c r="AA877" s="268">
        <v>0</v>
      </c>
      <c r="AB877" s="297">
        <v>0</v>
      </c>
      <c r="AC877" s="298">
        <v>0</v>
      </c>
    </row>
    <row r="878" spans="3:29" ht="10.5" x14ac:dyDescent="0.15">
      <c r="C878" s="295" t="s">
        <v>2144</v>
      </c>
      <c r="D878" s="241" t="s">
        <v>868</v>
      </c>
      <c r="E878" s="296">
        <v>0</v>
      </c>
      <c r="F878" s="268">
        <v>0</v>
      </c>
      <c r="G878" s="268">
        <v>0</v>
      </c>
      <c r="H878" s="268">
        <v>0</v>
      </c>
      <c r="I878" s="268">
        <v>0</v>
      </c>
      <c r="J878" s="268">
        <v>0</v>
      </c>
      <c r="K878" s="268">
        <v>0</v>
      </c>
      <c r="L878" s="268">
        <v>0</v>
      </c>
      <c r="M878" s="268">
        <v>0</v>
      </c>
      <c r="N878" s="268">
        <v>0</v>
      </c>
      <c r="O878" s="268">
        <v>0</v>
      </c>
      <c r="P878" s="268">
        <v>0</v>
      </c>
      <c r="Q878" s="268">
        <v>0</v>
      </c>
      <c r="R878" s="268">
        <v>0</v>
      </c>
      <c r="S878" s="268">
        <v>0</v>
      </c>
      <c r="T878" s="268">
        <v>0</v>
      </c>
      <c r="U878" s="268">
        <v>0</v>
      </c>
      <c r="V878" s="268">
        <v>0</v>
      </c>
      <c r="W878" s="268">
        <v>0</v>
      </c>
      <c r="X878" s="268">
        <v>0</v>
      </c>
      <c r="Y878" s="268">
        <v>0</v>
      </c>
      <c r="Z878" s="268">
        <v>0</v>
      </c>
      <c r="AA878" s="268">
        <v>0</v>
      </c>
      <c r="AB878" s="297">
        <v>0</v>
      </c>
      <c r="AC878" s="298">
        <v>0</v>
      </c>
    </row>
    <row r="879" spans="3:29" ht="10.5" x14ac:dyDescent="0.15">
      <c r="C879" s="295" t="s">
        <v>2145</v>
      </c>
      <c r="D879" s="241" t="s">
        <v>869</v>
      </c>
      <c r="E879" s="296">
        <v>0</v>
      </c>
      <c r="F879" s="268">
        <v>0</v>
      </c>
      <c r="G879" s="268">
        <v>0</v>
      </c>
      <c r="H879" s="268">
        <v>0</v>
      </c>
      <c r="I879" s="268">
        <v>0</v>
      </c>
      <c r="J879" s="268">
        <v>0</v>
      </c>
      <c r="K879" s="268">
        <v>0</v>
      </c>
      <c r="L879" s="268">
        <v>0</v>
      </c>
      <c r="M879" s="268">
        <v>0</v>
      </c>
      <c r="N879" s="268">
        <v>0</v>
      </c>
      <c r="O879" s="268">
        <v>0</v>
      </c>
      <c r="P879" s="268">
        <v>0</v>
      </c>
      <c r="Q879" s="268">
        <v>0</v>
      </c>
      <c r="R879" s="268">
        <v>0</v>
      </c>
      <c r="S879" s="268">
        <v>0</v>
      </c>
      <c r="T879" s="268">
        <v>0</v>
      </c>
      <c r="U879" s="268">
        <v>0</v>
      </c>
      <c r="V879" s="268">
        <v>0</v>
      </c>
      <c r="W879" s="268">
        <v>0</v>
      </c>
      <c r="X879" s="268">
        <v>0</v>
      </c>
      <c r="Y879" s="268">
        <v>0</v>
      </c>
      <c r="Z879" s="268">
        <v>0</v>
      </c>
      <c r="AA879" s="268">
        <v>0</v>
      </c>
      <c r="AB879" s="297">
        <v>0</v>
      </c>
      <c r="AC879" s="298">
        <v>0</v>
      </c>
    </row>
    <row r="880" spans="3:29" ht="10.5" x14ac:dyDescent="0.15">
      <c r="C880" s="295" t="s">
        <v>2146</v>
      </c>
      <c r="D880" s="241" t="s">
        <v>870</v>
      </c>
      <c r="E880" s="296">
        <v>1.8</v>
      </c>
      <c r="F880" s="268">
        <v>1.8</v>
      </c>
      <c r="G880" s="268">
        <v>1.8</v>
      </c>
      <c r="H880" s="268">
        <v>1.8</v>
      </c>
      <c r="I880" s="268">
        <v>1.8</v>
      </c>
      <c r="J880" s="268">
        <v>1.8</v>
      </c>
      <c r="K880" s="268">
        <v>1.8</v>
      </c>
      <c r="L880" s="268">
        <v>1.8</v>
      </c>
      <c r="M880" s="268">
        <v>1.8</v>
      </c>
      <c r="N880" s="268">
        <v>0</v>
      </c>
      <c r="O880" s="268">
        <v>0</v>
      </c>
      <c r="P880" s="268">
        <v>0</v>
      </c>
      <c r="Q880" s="268">
        <v>0</v>
      </c>
      <c r="R880" s="268">
        <v>0</v>
      </c>
      <c r="S880" s="268">
        <v>0</v>
      </c>
      <c r="T880" s="268">
        <v>0</v>
      </c>
      <c r="U880" s="268">
        <v>0</v>
      </c>
      <c r="V880" s="268">
        <v>0</v>
      </c>
      <c r="W880" s="268">
        <v>0</v>
      </c>
      <c r="X880" s="268">
        <v>1.8</v>
      </c>
      <c r="Y880" s="268">
        <v>1.8</v>
      </c>
      <c r="Z880" s="268">
        <v>1.8</v>
      </c>
      <c r="AA880" s="268">
        <v>1.8</v>
      </c>
      <c r="AB880" s="297">
        <v>1.8</v>
      </c>
      <c r="AC880" s="298">
        <v>25.200000000000006</v>
      </c>
    </row>
    <row r="881" spans="3:29" ht="10.5" x14ac:dyDescent="0.15">
      <c r="C881" s="295" t="s">
        <v>2147</v>
      </c>
      <c r="D881" s="241" t="s">
        <v>871</v>
      </c>
      <c r="E881" s="296">
        <v>1.1000000000000001</v>
      </c>
      <c r="F881" s="268">
        <v>1.1000000000000001</v>
      </c>
      <c r="G881" s="268">
        <v>1.1000000000000001</v>
      </c>
      <c r="H881" s="268">
        <v>1.1000000000000001</v>
      </c>
      <c r="I881" s="268">
        <v>1.1000000000000001</v>
      </c>
      <c r="J881" s="268">
        <v>1.1000000000000001</v>
      </c>
      <c r="K881" s="268">
        <v>1.1000000000000001</v>
      </c>
      <c r="L881" s="268">
        <v>1.1000000000000001</v>
      </c>
      <c r="M881" s="268">
        <v>1.1000000000000001</v>
      </c>
      <c r="N881" s="268">
        <v>1.1000000000000001</v>
      </c>
      <c r="O881" s="268">
        <v>1.1000000000000001</v>
      </c>
      <c r="P881" s="268">
        <v>1.1000000000000001</v>
      </c>
      <c r="Q881" s="268">
        <v>1.1000000000000001</v>
      </c>
      <c r="R881" s="268">
        <v>1.1000000000000001</v>
      </c>
      <c r="S881" s="268">
        <v>1.1000000000000001</v>
      </c>
      <c r="T881" s="268">
        <v>1.1000000000000001</v>
      </c>
      <c r="U881" s="268">
        <v>1.1000000000000001</v>
      </c>
      <c r="V881" s="268">
        <v>1.1000000000000001</v>
      </c>
      <c r="W881" s="268">
        <v>1.1000000000000001</v>
      </c>
      <c r="X881" s="268">
        <v>1.1000000000000001</v>
      </c>
      <c r="Y881" s="268">
        <v>1.1000000000000001</v>
      </c>
      <c r="Z881" s="268">
        <v>1.1000000000000001</v>
      </c>
      <c r="AA881" s="268">
        <v>1.1000000000000001</v>
      </c>
      <c r="AB881" s="297">
        <v>1.1000000000000001</v>
      </c>
      <c r="AC881" s="298">
        <v>26.400000000000009</v>
      </c>
    </row>
    <row r="882" spans="3:29" ht="10.5" x14ac:dyDescent="0.15">
      <c r="C882" s="295" t="s">
        <v>2148</v>
      </c>
      <c r="D882" s="241" t="s">
        <v>872</v>
      </c>
      <c r="E882" s="296">
        <v>0</v>
      </c>
      <c r="F882" s="268">
        <v>0</v>
      </c>
      <c r="G882" s="268">
        <v>0</v>
      </c>
      <c r="H882" s="268">
        <v>0</v>
      </c>
      <c r="I882" s="268">
        <v>0</v>
      </c>
      <c r="J882" s="268">
        <v>0</v>
      </c>
      <c r="K882" s="268">
        <v>0</v>
      </c>
      <c r="L882" s="268">
        <v>0</v>
      </c>
      <c r="M882" s="268">
        <v>0</v>
      </c>
      <c r="N882" s="268">
        <v>0</v>
      </c>
      <c r="O882" s="268">
        <v>0</v>
      </c>
      <c r="P882" s="268">
        <v>0</v>
      </c>
      <c r="Q882" s="268">
        <v>0</v>
      </c>
      <c r="R882" s="268">
        <v>0</v>
      </c>
      <c r="S882" s="268">
        <v>0</v>
      </c>
      <c r="T882" s="268">
        <v>0</v>
      </c>
      <c r="U882" s="268">
        <v>0</v>
      </c>
      <c r="V882" s="268">
        <v>0</v>
      </c>
      <c r="W882" s="268">
        <v>0</v>
      </c>
      <c r="X882" s="268">
        <v>0</v>
      </c>
      <c r="Y882" s="268">
        <v>0</v>
      </c>
      <c r="Z882" s="268">
        <v>0</v>
      </c>
      <c r="AA882" s="268">
        <v>0</v>
      </c>
      <c r="AB882" s="297">
        <v>0</v>
      </c>
      <c r="AC882" s="298">
        <v>0</v>
      </c>
    </row>
    <row r="883" spans="3:29" ht="10.5" x14ac:dyDescent="0.15">
      <c r="C883" s="295" t="s">
        <v>2149</v>
      </c>
      <c r="D883" s="241" t="s">
        <v>873</v>
      </c>
      <c r="E883" s="296">
        <v>0</v>
      </c>
      <c r="F883" s="268">
        <v>0</v>
      </c>
      <c r="G883" s="268">
        <v>0</v>
      </c>
      <c r="H883" s="268">
        <v>0</v>
      </c>
      <c r="I883" s="268">
        <v>0</v>
      </c>
      <c r="J883" s="268">
        <v>0</v>
      </c>
      <c r="K883" s="268">
        <v>0</v>
      </c>
      <c r="L883" s="268">
        <v>0</v>
      </c>
      <c r="M883" s="268">
        <v>0</v>
      </c>
      <c r="N883" s="268">
        <v>0</v>
      </c>
      <c r="O883" s="268">
        <v>0</v>
      </c>
      <c r="P883" s="268">
        <v>0</v>
      </c>
      <c r="Q883" s="268">
        <v>0</v>
      </c>
      <c r="R883" s="268">
        <v>0</v>
      </c>
      <c r="S883" s="268">
        <v>0</v>
      </c>
      <c r="T883" s="268">
        <v>0</v>
      </c>
      <c r="U883" s="268">
        <v>0</v>
      </c>
      <c r="V883" s="268">
        <v>0</v>
      </c>
      <c r="W883" s="268">
        <v>0</v>
      </c>
      <c r="X883" s="268">
        <v>0</v>
      </c>
      <c r="Y883" s="268">
        <v>0</v>
      </c>
      <c r="Z883" s="268">
        <v>0</v>
      </c>
      <c r="AA883" s="268">
        <v>0</v>
      </c>
      <c r="AB883" s="297">
        <v>0</v>
      </c>
      <c r="AC883" s="298">
        <v>0</v>
      </c>
    </row>
    <row r="884" spans="3:29" ht="10.5" x14ac:dyDescent="0.15">
      <c r="C884" s="295" t="s">
        <v>2150</v>
      </c>
      <c r="D884" s="241" t="s">
        <v>874</v>
      </c>
      <c r="E884" s="296">
        <v>0</v>
      </c>
      <c r="F884" s="268">
        <v>0</v>
      </c>
      <c r="G884" s="268">
        <v>0</v>
      </c>
      <c r="H884" s="268">
        <v>0</v>
      </c>
      <c r="I884" s="268">
        <v>0</v>
      </c>
      <c r="J884" s="268">
        <v>0</v>
      </c>
      <c r="K884" s="268">
        <v>0</v>
      </c>
      <c r="L884" s="268">
        <v>0</v>
      </c>
      <c r="M884" s="268">
        <v>0</v>
      </c>
      <c r="N884" s="268">
        <v>0</v>
      </c>
      <c r="O884" s="268">
        <v>0</v>
      </c>
      <c r="P884" s="268">
        <v>0</v>
      </c>
      <c r="Q884" s="268">
        <v>0</v>
      </c>
      <c r="R884" s="268">
        <v>0</v>
      </c>
      <c r="S884" s="268">
        <v>0</v>
      </c>
      <c r="T884" s="268">
        <v>0</v>
      </c>
      <c r="U884" s="268">
        <v>0</v>
      </c>
      <c r="V884" s="268">
        <v>0</v>
      </c>
      <c r="W884" s="268">
        <v>0</v>
      </c>
      <c r="X884" s="268">
        <v>0</v>
      </c>
      <c r="Y884" s="268">
        <v>0</v>
      </c>
      <c r="Z884" s="268">
        <v>0</v>
      </c>
      <c r="AA884" s="268">
        <v>0</v>
      </c>
      <c r="AB884" s="297">
        <v>0</v>
      </c>
      <c r="AC884" s="298">
        <v>0</v>
      </c>
    </row>
    <row r="885" spans="3:29" ht="10.5" x14ac:dyDescent="0.15">
      <c r="C885" s="295" t="s">
        <v>2151</v>
      </c>
      <c r="D885" s="241" t="s">
        <v>875</v>
      </c>
      <c r="E885" s="296">
        <v>0</v>
      </c>
      <c r="F885" s="268">
        <v>0</v>
      </c>
      <c r="G885" s="268">
        <v>0</v>
      </c>
      <c r="H885" s="268">
        <v>0</v>
      </c>
      <c r="I885" s="268">
        <v>0</v>
      </c>
      <c r="J885" s="268">
        <v>0</v>
      </c>
      <c r="K885" s="268">
        <v>0</v>
      </c>
      <c r="L885" s="268">
        <v>0</v>
      </c>
      <c r="M885" s="268">
        <v>0</v>
      </c>
      <c r="N885" s="268">
        <v>0</v>
      </c>
      <c r="O885" s="268">
        <v>0</v>
      </c>
      <c r="P885" s="268">
        <v>0</v>
      </c>
      <c r="Q885" s="268">
        <v>0</v>
      </c>
      <c r="R885" s="268">
        <v>0</v>
      </c>
      <c r="S885" s="268">
        <v>0</v>
      </c>
      <c r="T885" s="268">
        <v>0</v>
      </c>
      <c r="U885" s="268">
        <v>0</v>
      </c>
      <c r="V885" s="268">
        <v>0</v>
      </c>
      <c r="W885" s="268">
        <v>0</v>
      </c>
      <c r="X885" s="268">
        <v>0</v>
      </c>
      <c r="Y885" s="268">
        <v>0</v>
      </c>
      <c r="Z885" s="268">
        <v>0</v>
      </c>
      <c r="AA885" s="268">
        <v>0</v>
      </c>
      <c r="AB885" s="297">
        <v>0</v>
      </c>
      <c r="AC885" s="298">
        <v>0</v>
      </c>
    </row>
    <row r="886" spans="3:29" ht="10.5" x14ac:dyDescent="0.15">
      <c r="C886" s="295" t="s">
        <v>2152</v>
      </c>
      <c r="D886" s="241" t="s">
        <v>876</v>
      </c>
      <c r="E886" s="296">
        <v>0</v>
      </c>
      <c r="F886" s="268">
        <v>0</v>
      </c>
      <c r="G886" s="268">
        <v>0</v>
      </c>
      <c r="H886" s="268">
        <v>0</v>
      </c>
      <c r="I886" s="268">
        <v>0</v>
      </c>
      <c r="J886" s="268">
        <v>0</v>
      </c>
      <c r="K886" s="268">
        <v>0</v>
      </c>
      <c r="L886" s="268">
        <v>0</v>
      </c>
      <c r="M886" s="268">
        <v>0</v>
      </c>
      <c r="N886" s="268">
        <v>0</v>
      </c>
      <c r="O886" s="268">
        <v>0</v>
      </c>
      <c r="P886" s="268">
        <v>0</v>
      </c>
      <c r="Q886" s="268">
        <v>0</v>
      </c>
      <c r="R886" s="268">
        <v>0</v>
      </c>
      <c r="S886" s="268">
        <v>0</v>
      </c>
      <c r="T886" s="268">
        <v>0</v>
      </c>
      <c r="U886" s="268">
        <v>0</v>
      </c>
      <c r="V886" s="268">
        <v>0</v>
      </c>
      <c r="W886" s="268">
        <v>0</v>
      </c>
      <c r="X886" s="268">
        <v>0</v>
      </c>
      <c r="Y886" s="268">
        <v>0</v>
      </c>
      <c r="Z886" s="268">
        <v>0</v>
      </c>
      <c r="AA886" s="268">
        <v>0</v>
      </c>
      <c r="AB886" s="297">
        <v>0</v>
      </c>
      <c r="AC886" s="298">
        <v>0</v>
      </c>
    </row>
    <row r="887" spans="3:29" ht="10.5" x14ac:dyDescent="0.15">
      <c r="C887" s="295" t="s">
        <v>2153</v>
      </c>
      <c r="D887" s="241" t="s">
        <v>877</v>
      </c>
      <c r="E887" s="296">
        <v>0</v>
      </c>
      <c r="F887" s="268">
        <v>0</v>
      </c>
      <c r="G887" s="268">
        <v>0</v>
      </c>
      <c r="H887" s="268">
        <v>0</v>
      </c>
      <c r="I887" s="268">
        <v>0</v>
      </c>
      <c r="J887" s="268">
        <v>0</v>
      </c>
      <c r="K887" s="268">
        <v>0</v>
      </c>
      <c r="L887" s="268">
        <v>0</v>
      </c>
      <c r="M887" s="268">
        <v>0</v>
      </c>
      <c r="N887" s="268">
        <v>0</v>
      </c>
      <c r="O887" s="268">
        <v>0</v>
      </c>
      <c r="P887" s="268">
        <v>0</v>
      </c>
      <c r="Q887" s="268">
        <v>0</v>
      </c>
      <c r="R887" s="268">
        <v>0</v>
      </c>
      <c r="S887" s="268">
        <v>0</v>
      </c>
      <c r="T887" s="268">
        <v>0</v>
      </c>
      <c r="U887" s="268">
        <v>0</v>
      </c>
      <c r="V887" s="268">
        <v>0</v>
      </c>
      <c r="W887" s="268">
        <v>0</v>
      </c>
      <c r="X887" s="268">
        <v>0</v>
      </c>
      <c r="Y887" s="268">
        <v>0</v>
      </c>
      <c r="Z887" s="268">
        <v>0</v>
      </c>
      <c r="AA887" s="268">
        <v>0</v>
      </c>
      <c r="AB887" s="297">
        <v>0</v>
      </c>
      <c r="AC887" s="298">
        <v>0</v>
      </c>
    </row>
    <row r="888" spans="3:29" ht="10.5" x14ac:dyDescent="0.15">
      <c r="C888" s="295" t="s">
        <v>2154</v>
      </c>
      <c r="D888" s="241" t="s">
        <v>878</v>
      </c>
      <c r="E888" s="296">
        <v>90</v>
      </c>
      <c r="F888" s="268">
        <v>90</v>
      </c>
      <c r="G888" s="268">
        <v>90</v>
      </c>
      <c r="H888" s="268">
        <v>90</v>
      </c>
      <c r="I888" s="268">
        <v>90</v>
      </c>
      <c r="J888" s="268">
        <v>90</v>
      </c>
      <c r="K888" s="268">
        <v>90</v>
      </c>
      <c r="L888" s="268">
        <v>90</v>
      </c>
      <c r="M888" s="268">
        <v>90</v>
      </c>
      <c r="N888" s="268">
        <v>90</v>
      </c>
      <c r="O888" s="268">
        <v>90</v>
      </c>
      <c r="P888" s="268">
        <v>90</v>
      </c>
      <c r="Q888" s="268">
        <v>90</v>
      </c>
      <c r="R888" s="268">
        <v>90</v>
      </c>
      <c r="S888" s="268">
        <v>90</v>
      </c>
      <c r="T888" s="268">
        <v>90</v>
      </c>
      <c r="U888" s="268">
        <v>90</v>
      </c>
      <c r="V888" s="268">
        <v>90</v>
      </c>
      <c r="W888" s="268">
        <v>90</v>
      </c>
      <c r="X888" s="268">
        <v>90</v>
      </c>
      <c r="Y888" s="268">
        <v>90</v>
      </c>
      <c r="Z888" s="268">
        <v>90</v>
      </c>
      <c r="AA888" s="268">
        <v>90</v>
      </c>
      <c r="AB888" s="297">
        <v>90</v>
      </c>
      <c r="AC888" s="298">
        <v>2160</v>
      </c>
    </row>
    <row r="889" spans="3:29" ht="11.25" customHeight="1" x14ac:dyDescent="0.15">
      <c r="C889" s="295" t="s">
        <v>2155</v>
      </c>
      <c r="D889" s="241" t="s">
        <v>879</v>
      </c>
      <c r="E889" s="296">
        <v>0</v>
      </c>
      <c r="F889" s="268">
        <v>0</v>
      </c>
      <c r="G889" s="268">
        <v>0</v>
      </c>
      <c r="H889" s="268">
        <v>0</v>
      </c>
      <c r="I889" s="268">
        <v>0</v>
      </c>
      <c r="J889" s="268">
        <v>0</v>
      </c>
      <c r="K889" s="268">
        <v>0</v>
      </c>
      <c r="L889" s="268">
        <v>0</v>
      </c>
      <c r="M889" s="268">
        <v>0</v>
      </c>
      <c r="N889" s="268">
        <v>0</v>
      </c>
      <c r="O889" s="268">
        <v>0</v>
      </c>
      <c r="P889" s="268">
        <v>0</v>
      </c>
      <c r="Q889" s="268">
        <v>0</v>
      </c>
      <c r="R889" s="268">
        <v>0</v>
      </c>
      <c r="S889" s="268">
        <v>0</v>
      </c>
      <c r="T889" s="268">
        <v>0</v>
      </c>
      <c r="U889" s="268">
        <v>0</v>
      </c>
      <c r="V889" s="268">
        <v>0</v>
      </c>
      <c r="W889" s="268">
        <v>0</v>
      </c>
      <c r="X889" s="268">
        <v>0</v>
      </c>
      <c r="Y889" s="268">
        <v>0</v>
      </c>
      <c r="Z889" s="268">
        <v>0</v>
      </c>
      <c r="AA889" s="268">
        <v>0</v>
      </c>
      <c r="AB889" s="297">
        <v>0</v>
      </c>
      <c r="AC889" s="298">
        <v>0</v>
      </c>
    </row>
    <row r="890" spans="3:29" ht="10.5" x14ac:dyDescent="0.15">
      <c r="C890" s="295" t="s">
        <v>2156</v>
      </c>
      <c r="D890" s="241" t="s">
        <v>880</v>
      </c>
      <c r="E890" s="296">
        <v>120</v>
      </c>
      <c r="F890" s="268">
        <v>120</v>
      </c>
      <c r="G890" s="268">
        <v>0</v>
      </c>
      <c r="H890" s="268">
        <v>0</v>
      </c>
      <c r="I890" s="268">
        <v>0</v>
      </c>
      <c r="J890" s="268">
        <v>0</v>
      </c>
      <c r="K890" s="268">
        <v>0</v>
      </c>
      <c r="L890" s="268">
        <v>0</v>
      </c>
      <c r="M890" s="268">
        <v>98.1</v>
      </c>
      <c r="N890" s="268">
        <v>0</v>
      </c>
      <c r="O890" s="268">
        <v>0</v>
      </c>
      <c r="P890" s="268">
        <v>0</v>
      </c>
      <c r="Q890" s="268">
        <v>0</v>
      </c>
      <c r="R890" s="268">
        <v>0</v>
      </c>
      <c r="S890" s="268">
        <v>0</v>
      </c>
      <c r="T890" s="268">
        <v>0</v>
      </c>
      <c r="U890" s="268">
        <v>0</v>
      </c>
      <c r="V890" s="268">
        <v>0</v>
      </c>
      <c r="W890" s="268">
        <v>0</v>
      </c>
      <c r="X890" s="268">
        <v>0</v>
      </c>
      <c r="Y890" s="268">
        <v>0</v>
      </c>
      <c r="Z890" s="268">
        <v>0</v>
      </c>
      <c r="AA890" s="268">
        <v>0</v>
      </c>
      <c r="AB890" s="297">
        <v>0</v>
      </c>
      <c r="AC890" s="298">
        <v>338.1</v>
      </c>
    </row>
    <row r="891" spans="3:29" ht="10.5" x14ac:dyDescent="0.15">
      <c r="C891" s="295" t="s">
        <v>2157</v>
      </c>
      <c r="D891" s="241" t="s">
        <v>881</v>
      </c>
      <c r="E891" s="296">
        <v>0</v>
      </c>
      <c r="F891" s="268">
        <v>0</v>
      </c>
      <c r="G891" s="268">
        <v>0</v>
      </c>
      <c r="H891" s="268">
        <v>0</v>
      </c>
      <c r="I891" s="268">
        <v>0</v>
      </c>
      <c r="J891" s="268">
        <v>0</v>
      </c>
      <c r="K891" s="268">
        <v>0</v>
      </c>
      <c r="L891" s="268">
        <v>0</v>
      </c>
      <c r="M891" s="268">
        <v>0</v>
      </c>
      <c r="N891" s="268">
        <v>0</v>
      </c>
      <c r="O891" s="268">
        <v>0</v>
      </c>
      <c r="P891" s="268">
        <v>0</v>
      </c>
      <c r="Q891" s="268">
        <v>0</v>
      </c>
      <c r="R891" s="268">
        <v>0</v>
      </c>
      <c r="S891" s="268">
        <v>0</v>
      </c>
      <c r="T891" s="268">
        <v>0</v>
      </c>
      <c r="U891" s="268">
        <v>0</v>
      </c>
      <c r="V891" s="268">
        <v>0</v>
      </c>
      <c r="W891" s="268">
        <v>0</v>
      </c>
      <c r="X891" s="268">
        <v>0</v>
      </c>
      <c r="Y891" s="268">
        <v>0</v>
      </c>
      <c r="Z891" s="268">
        <v>0</v>
      </c>
      <c r="AA891" s="268">
        <v>0</v>
      </c>
      <c r="AB891" s="297">
        <v>0</v>
      </c>
      <c r="AC891" s="298">
        <v>0</v>
      </c>
    </row>
    <row r="892" spans="3:29" ht="10.5" x14ac:dyDescent="0.15">
      <c r="C892" s="295" t="s">
        <v>2158</v>
      </c>
      <c r="D892" s="241" t="s">
        <v>882</v>
      </c>
      <c r="E892" s="296">
        <v>0</v>
      </c>
      <c r="F892" s="268">
        <v>0</v>
      </c>
      <c r="G892" s="268">
        <v>0</v>
      </c>
      <c r="H892" s="268">
        <v>0</v>
      </c>
      <c r="I892" s="268">
        <v>0</v>
      </c>
      <c r="J892" s="268">
        <v>0</v>
      </c>
      <c r="K892" s="268">
        <v>0</v>
      </c>
      <c r="L892" s="268">
        <v>0</v>
      </c>
      <c r="M892" s="268">
        <v>0</v>
      </c>
      <c r="N892" s="268">
        <v>0</v>
      </c>
      <c r="O892" s="268">
        <v>0</v>
      </c>
      <c r="P892" s="268">
        <v>0</v>
      </c>
      <c r="Q892" s="268">
        <v>0</v>
      </c>
      <c r="R892" s="268">
        <v>0</v>
      </c>
      <c r="S892" s="268">
        <v>0</v>
      </c>
      <c r="T892" s="268">
        <v>0</v>
      </c>
      <c r="U892" s="268">
        <v>0</v>
      </c>
      <c r="V892" s="268">
        <v>0</v>
      </c>
      <c r="W892" s="268">
        <v>0</v>
      </c>
      <c r="X892" s="268">
        <v>0</v>
      </c>
      <c r="Y892" s="268">
        <v>0</v>
      </c>
      <c r="Z892" s="268">
        <v>0</v>
      </c>
      <c r="AA892" s="268">
        <v>0</v>
      </c>
      <c r="AB892" s="297">
        <v>0</v>
      </c>
      <c r="AC892" s="298">
        <v>0</v>
      </c>
    </row>
    <row r="893" spans="3:29" ht="10.5" x14ac:dyDescent="0.15">
      <c r="C893" s="295" t="s">
        <v>2159</v>
      </c>
      <c r="D893" s="241" t="s">
        <v>883</v>
      </c>
      <c r="E893" s="296">
        <v>0</v>
      </c>
      <c r="F893" s="268">
        <v>0</v>
      </c>
      <c r="G893" s="268">
        <v>0</v>
      </c>
      <c r="H893" s="268">
        <v>0</v>
      </c>
      <c r="I893" s="268">
        <v>0</v>
      </c>
      <c r="J893" s="268">
        <v>0</v>
      </c>
      <c r="K893" s="268">
        <v>0</v>
      </c>
      <c r="L893" s="268">
        <v>0</v>
      </c>
      <c r="M893" s="268">
        <v>0</v>
      </c>
      <c r="N893" s="268">
        <v>0</v>
      </c>
      <c r="O893" s="268">
        <v>0</v>
      </c>
      <c r="P893" s="268">
        <v>0</v>
      </c>
      <c r="Q893" s="268">
        <v>0</v>
      </c>
      <c r="R893" s="268">
        <v>0</v>
      </c>
      <c r="S893" s="268">
        <v>0</v>
      </c>
      <c r="T893" s="268">
        <v>0</v>
      </c>
      <c r="U893" s="268">
        <v>0</v>
      </c>
      <c r="V893" s="268">
        <v>0</v>
      </c>
      <c r="W893" s="268">
        <v>0</v>
      </c>
      <c r="X893" s="268">
        <v>0</v>
      </c>
      <c r="Y893" s="268">
        <v>0</v>
      </c>
      <c r="Z893" s="268">
        <v>0</v>
      </c>
      <c r="AA893" s="268">
        <v>0</v>
      </c>
      <c r="AB893" s="297">
        <v>0</v>
      </c>
      <c r="AC893" s="298">
        <v>0</v>
      </c>
    </row>
    <row r="894" spans="3:29" ht="10.5" x14ac:dyDescent="0.15">
      <c r="C894" s="295" t="s">
        <v>2160</v>
      </c>
      <c r="D894" s="241" t="s">
        <v>884</v>
      </c>
      <c r="E894" s="296">
        <v>0</v>
      </c>
      <c r="F894" s="268">
        <v>0</v>
      </c>
      <c r="G894" s="268">
        <v>0</v>
      </c>
      <c r="H894" s="268">
        <v>0</v>
      </c>
      <c r="I894" s="268">
        <v>0</v>
      </c>
      <c r="J894" s="268">
        <v>0</v>
      </c>
      <c r="K894" s="268">
        <v>0</v>
      </c>
      <c r="L894" s="268">
        <v>0</v>
      </c>
      <c r="M894" s="268">
        <v>0</v>
      </c>
      <c r="N894" s="268">
        <v>0</v>
      </c>
      <c r="O894" s="268">
        <v>0</v>
      </c>
      <c r="P894" s="268">
        <v>0</v>
      </c>
      <c r="Q894" s="268">
        <v>0</v>
      </c>
      <c r="R894" s="268">
        <v>0</v>
      </c>
      <c r="S894" s="268">
        <v>0</v>
      </c>
      <c r="T894" s="268">
        <v>0</v>
      </c>
      <c r="U894" s="268">
        <v>0</v>
      </c>
      <c r="V894" s="268">
        <v>0</v>
      </c>
      <c r="W894" s="268">
        <v>0</v>
      </c>
      <c r="X894" s="268">
        <v>0</v>
      </c>
      <c r="Y894" s="268">
        <v>0</v>
      </c>
      <c r="Z894" s="268">
        <v>0</v>
      </c>
      <c r="AA894" s="268">
        <v>0</v>
      </c>
      <c r="AB894" s="297">
        <v>0</v>
      </c>
      <c r="AC894" s="298">
        <v>0</v>
      </c>
    </row>
    <row r="895" spans="3:29" ht="10.5" x14ac:dyDescent="0.15">
      <c r="C895" s="295" t="s">
        <v>2161</v>
      </c>
      <c r="D895" s="241" t="s">
        <v>885</v>
      </c>
      <c r="E895" s="296">
        <v>0</v>
      </c>
      <c r="F895" s="268">
        <v>0</v>
      </c>
      <c r="G895" s="268">
        <v>96.1</v>
      </c>
      <c r="H895" s="268">
        <v>120</v>
      </c>
      <c r="I895" s="268">
        <v>120</v>
      </c>
      <c r="J895" s="268">
        <v>120</v>
      </c>
      <c r="K895" s="268">
        <v>120</v>
      </c>
      <c r="L895" s="268">
        <v>120</v>
      </c>
      <c r="M895" s="268">
        <v>0</v>
      </c>
      <c r="N895" s="268">
        <v>0</v>
      </c>
      <c r="O895" s="268">
        <v>0</v>
      </c>
      <c r="P895" s="268">
        <v>0</v>
      </c>
      <c r="Q895" s="268">
        <v>0</v>
      </c>
      <c r="R895" s="268">
        <v>0</v>
      </c>
      <c r="S895" s="268">
        <v>0</v>
      </c>
      <c r="T895" s="268">
        <v>0</v>
      </c>
      <c r="U895" s="268">
        <v>0</v>
      </c>
      <c r="V895" s="268">
        <v>0</v>
      </c>
      <c r="W895" s="268">
        <v>0</v>
      </c>
      <c r="X895" s="268">
        <v>0</v>
      </c>
      <c r="Y895" s="268">
        <v>0</v>
      </c>
      <c r="Z895" s="268">
        <v>0</v>
      </c>
      <c r="AA895" s="268">
        <v>0</v>
      </c>
      <c r="AB895" s="297">
        <v>0</v>
      </c>
      <c r="AC895" s="298">
        <v>696.1</v>
      </c>
    </row>
    <row r="896" spans="3:29" ht="10.5" x14ac:dyDescent="0.15">
      <c r="C896" s="295" t="s">
        <v>2162</v>
      </c>
      <c r="D896" s="241" t="s">
        <v>886</v>
      </c>
      <c r="E896" s="296">
        <v>0</v>
      </c>
      <c r="F896" s="268">
        <v>0</v>
      </c>
      <c r="G896" s="268">
        <v>0</v>
      </c>
      <c r="H896" s="268">
        <v>0</v>
      </c>
      <c r="I896" s="268">
        <v>0</v>
      </c>
      <c r="J896" s="268">
        <v>0</v>
      </c>
      <c r="K896" s="268">
        <v>0</v>
      </c>
      <c r="L896" s="268">
        <v>0</v>
      </c>
      <c r="M896" s="268">
        <v>0</v>
      </c>
      <c r="N896" s="268">
        <v>0</v>
      </c>
      <c r="O896" s="268">
        <v>0</v>
      </c>
      <c r="P896" s="268">
        <v>0</v>
      </c>
      <c r="Q896" s="268">
        <v>0</v>
      </c>
      <c r="R896" s="268">
        <v>0</v>
      </c>
      <c r="S896" s="268">
        <v>0</v>
      </c>
      <c r="T896" s="268">
        <v>0</v>
      </c>
      <c r="U896" s="268">
        <v>0</v>
      </c>
      <c r="V896" s="268">
        <v>0</v>
      </c>
      <c r="W896" s="268">
        <v>0</v>
      </c>
      <c r="X896" s="268">
        <v>0</v>
      </c>
      <c r="Y896" s="268">
        <v>0</v>
      </c>
      <c r="Z896" s="268">
        <v>0</v>
      </c>
      <c r="AA896" s="268">
        <v>0</v>
      </c>
      <c r="AB896" s="297">
        <v>0</v>
      </c>
      <c r="AC896" s="298">
        <v>0</v>
      </c>
    </row>
    <row r="897" spans="3:29" ht="10.5" x14ac:dyDescent="0.15">
      <c r="C897" s="295" t="s">
        <v>2163</v>
      </c>
      <c r="D897" s="241" t="s">
        <v>887</v>
      </c>
      <c r="E897" s="296">
        <v>0</v>
      </c>
      <c r="F897" s="268">
        <v>0</v>
      </c>
      <c r="G897" s="268">
        <v>0</v>
      </c>
      <c r="H897" s="268">
        <v>0</v>
      </c>
      <c r="I897" s="268">
        <v>0</v>
      </c>
      <c r="J897" s="268">
        <v>0</v>
      </c>
      <c r="K897" s="268">
        <v>0</v>
      </c>
      <c r="L897" s="268">
        <v>0</v>
      </c>
      <c r="M897" s="268">
        <v>0</v>
      </c>
      <c r="N897" s="268">
        <v>0</v>
      </c>
      <c r="O897" s="268">
        <v>0</v>
      </c>
      <c r="P897" s="268">
        <v>0</v>
      </c>
      <c r="Q897" s="268">
        <v>0</v>
      </c>
      <c r="R897" s="268">
        <v>0</v>
      </c>
      <c r="S897" s="268">
        <v>0</v>
      </c>
      <c r="T897" s="268">
        <v>0</v>
      </c>
      <c r="U897" s="268">
        <v>0</v>
      </c>
      <c r="V897" s="268">
        <v>0</v>
      </c>
      <c r="W897" s="268">
        <v>0</v>
      </c>
      <c r="X897" s="268">
        <v>0</v>
      </c>
      <c r="Y897" s="268">
        <v>0</v>
      </c>
      <c r="Z897" s="268">
        <v>0</v>
      </c>
      <c r="AA897" s="268">
        <v>0</v>
      </c>
      <c r="AB897" s="297">
        <v>0</v>
      </c>
      <c r="AC897" s="298">
        <v>0</v>
      </c>
    </row>
    <row r="898" spans="3:29" ht="10.5" x14ac:dyDescent="0.15">
      <c r="C898" s="295" t="s">
        <v>2164</v>
      </c>
      <c r="D898" s="241" t="s">
        <v>888</v>
      </c>
      <c r="E898" s="296">
        <v>0</v>
      </c>
      <c r="F898" s="268">
        <v>0</v>
      </c>
      <c r="G898" s="268">
        <v>0</v>
      </c>
      <c r="H898" s="268">
        <v>0</v>
      </c>
      <c r="I898" s="268">
        <v>0</v>
      </c>
      <c r="J898" s="268">
        <v>0</v>
      </c>
      <c r="K898" s="268">
        <v>0</v>
      </c>
      <c r="L898" s="268">
        <v>0</v>
      </c>
      <c r="M898" s="268">
        <v>0</v>
      </c>
      <c r="N898" s="268">
        <v>0</v>
      </c>
      <c r="O898" s="268">
        <v>0</v>
      </c>
      <c r="P898" s="268">
        <v>0</v>
      </c>
      <c r="Q898" s="268">
        <v>0</v>
      </c>
      <c r="R898" s="268">
        <v>0</v>
      </c>
      <c r="S898" s="268">
        <v>0</v>
      </c>
      <c r="T898" s="268">
        <v>0</v>
      </c>
      <c r="U898" s="268">
        <v>0</v>
      </c>
      <c r="V898" s="268">
        <v>0</v>
      </c>
      <c r="W898" s="268">
        <v>0</v>
      </c>
      <c r="X898" s="268">
        <v>0</v>
      </c>
      <c r="Y898" s="268">
        <v>0</v>
      </c>
      <c r="Z898" s="268">
        <v>0</v>
      </c>
      <c r="AA898" s="268">
        <v>0</v>
      </c>
      <c r="AB898" s="297">
        <v>0</v>
      </c>
      <c r="AC898" s="298">
        <v>0</v>
      </c>
    </row>
    <row r="899" spans="3:29" ht="10.5" x14ac:dyDescent="0.15">
      <c r="C899" s="295" t="s">
        <v>2165</v>
      </c>
      <c r="D899" s="241" t="s">
        <v>889</v>
      </c>
      <c r="E899" s="296">
        <v>120</v>
      </c>
      <c r="F899" s="268">
        <v>120</v>
      </c>
      <c r="G899" s="268">
        <v>109</v>
      </c>
      <c r="H899" s="268">
        <v>120</v>
      </c>
      <c r="I899" s="268">
        <v>120</v>
      </c>
      <c r="J899" s="268">
        <v>120</v>
      </c>
      <c r="K899" s="268">
        <v>120</v>
      </c>
      <c r="L899" s="268">
        <v>0</v>
      </c>
      <c r="M899" s="268">
        <v>0</v>
      </c>
      <c r="N899" s="268">
        <v>0</v>
      </c>
      <c r="O899" s="268">
        <v>0</v>
      </c>
      <c r="P899" s="268">
        <v>0</v>
      </c>
      <c r="Q899" s="268">
        <v>0</v>
      </c>
      <c r="R899" s="268">
        <v>0</v>
      </c>
      <c r="S899" s="268">
        <v>0</v>
      </c>
      <c r="T899" s="268">
        <v>0</v>
      </c>
      <c r="U899" s="268">
        <v>0</v>
      </c>
      <c r="V899" s="268">
        <v>0</v>
      </c>
      <c r="W899" s="268">
        <v>0</v>
      </c>
      <c r="X899" s="268">
        <v>0</v>
      </c>
      <c r="Y899" s="268">
        <v>0</v>
      </c>
      <c r="Z899" s="268">
        <v>120</v>
      </c>
      <c r="AA899" s="268">
        <v>120</v>
      </c>
      <c r="AB899" s="297">
        <v>0</v>
      </c>
      <c r="AC899" s="298">
        <v>1069</v>
      </c>
    </row>
    <row r="900" spans="3:29" ht="10.5" x14ac:dyDescent="0.15">
      <c r="C900" s="295" t="s">
        <v>2166</v>
      </c>
      <c r="D900" s="241" t="s">
        <v>890</v>
      </c>
      <c r="E900" s="296">
        <v>0</v>
      </c>
      <c r="F900" s="268">
        <v>0</v>
      </c>
      <c r="G900" s="268">
        <v>0</v>
      </c>
      <c r="H900" s="268">
        <v>0</v>
      </c>
      <c r="I900" s="268">
        <v>0</v>
      </c>
      <c r="J900" s="268">
        <v>0</v>
      </c>
      <c r="K900" s="268">
        <v>0</v>
      </c>
      <c r="L900" s="268">
        <v>0</v>
      </c>
      <c r="M900" s="268">
        <v>0</v>
      </c>
      <c r="N900" s="268">
        <v>0</v>
      </c>
      <c r="O900" s="268">
        <v>0</v>
      </c>
      <c r="P900" s="268">
        <v>0</v>
      </c>
      <c r="Q900" s="268">
        <v>0</v>
      </c>
      <c r="R900" s="268">
        <v>0</v>
      </c>
      <c r="S900" s="268">
        <v>0</v>
      </c>
      <c r="T900" s="268">
        <v>0</v>
      </c>
      <c r="U900" s="268">
        <v>0</v>
      </c>
      <c r="V900" s="268">
        <v>0</v>
      </c>
      <c r="W900" s="268">
        <v>0</v>
      </c>
      <c r="X900" s="268">
        <v>0</v>
      </c>
      <c r="Y900" s="268">
        <v>0</v>
      </c>
      <c r="Z900" s="268">
        <v>0</v>
      </c>
      <c r="AA900" s="268">
        <v>0</v>
      </c>
      <c r="AB900" s="297">
        <v>0</v>
      </c>
      <c r="AC900" s="298">
        <v>0</v>
      </c>
    </row>
    <row r="901" spans="3:29" ht="10.5" x14ac:dyDescent="0.15">
      <c r="C901" s="295" t="s">
        <v>2167</v>
      </c>
      <c r="D901" s="241" t="s">
        <v>891</v>
      </c>
      <c r="E901" s="296">
        <v>0</v>
      </c>
      <c r="F901" s="268">
        <v>0</v>
      </c>
      <c r="G901" s="268">
        <v>0</v>
      </c>
      <c r="H901" s="268">
        <v>0</v>
      </c>
      <c r="I901" s="268">
        <v>0</v>
      </c>
      <c r="J901" s="268">
        <v>0</v>
      </c>
      <c r="K901" s="268">
        <v>0</v>
      </c>
      <c r="L901" s="268">
        <v>0</v>
      </c>
      <c r="M901" s="268">
        <v>0</v>
      </c>
      <c r="N901" s="268">
        <v>0</v>
      </c>
      <c r="O901" s="268">
        <v>0</v>
      </c>
      <c r="P901" s="268">
        <v>0</v>
      </c>
      <c r="Q901" s="268">
        <v>0</v>
      </c>
      <c r="R901" s="268">
        <v>0</v>
      </c>
      <c r="S901" s="268">
        <v>0</v>
      </c>
      <c r="T901" s="268">
        <v>0</v>
      </c>
      <c r="U901" s="268">
        <v>0</v>
      </c>
      <c r="V901" s="268">
        <v>0</v>
      </c>
      <c r="W901" s="268">
        <v>0</v>
      </c>
      <c r="X901" s="268">
        <v>0</v>
      </c>
      <c r="Y901" s="268">
        <v>0</v>
      </c>
      <c r="Z901" s="268">
        <v>0</v>
      </c>
      <c r="AA901" s="268">
        <v>0</v>
      </c>
      <c r="AB901" s="297">
        <v>0</v>
      </c>
      <c r="AC901" s="298">
        <v>0</v>
      </c>
    </row>
    <row r="902" spans="3:29" ht="10.5" x14ac:dyDescent="0.15">
      <c r="C902" s="295" t="s">
        <v>2168</v>
      </c>
      <c r="D902" s="241" t="s">
        <v>892</v>
      </c>
      <c r="E902" s="296">
        <v>0</v>
      </c>
      <c r="F902" s="268">
        <v>0</v>
      </c>
      <c r="G902" s="268">
        <v>0</v>
      </c>
      <c r="H902" s="268">
        <v>0</v>
      </c>
      <c r="I902" s="268">
        <v>0</v>
      </c>
      <c r="J902" s="268">
        <v>0</v>
      </c>
      <c r="K902" s="268">
        <v>0</v>
      </c>
      <c r="L902" s="268">
        <v>0</v>
      </c>
      <c r="M902" s="268">
        <v>0</v>
      </c>
      <c r="N902" s="268">
        <v>0</v>
      </c>
      <c r="O902" s="268">
        <v>0</v>
      </c>
      <c r="P902" s="268">
        <v>0</v>
      </c>
      <c r="Q902" s="268">
        <v>0</v>
      </c>
      <c r="R902" s="268">
        <v>0</v>
      </c>
      <c r="S902" s="268">
        <v>0</v>
      </c>
      <c r="T902" s="268">
        <v>0</v>
      </c>
      <c r="U902" s="268">
        <v>0</v>
      </c>
      <c r="V902" s="268">
        <v>0</v>
      </c>
      <c r="W902" s="268">
        <v>0</v>
      </c>
      <c r="X902" s="268">
        <v>0</v>
      </c>
      <c r="Y902" s="268">
        <v>0</v>
      </c>
      <c r="Z902" s="268">
        <v>0</v>
      </c>
      <c r="AA902" s="268">
        <v>0</v>
      </c>
      <c r="AB902" s="297">
        <v>0</v>
      </c>
      <c r="AC902" s="298">
        <v>0</v>
      </c>
    </row>
    <row r="903" spans="3:29" ht="10.5" x14ac:dyDescent="0.15">
      <c r="C903" s="295" t="s">
        <v>2169</v>
      </c>
      <c r="D903" s="241" t="s">
        <v>893</v>
      </c>
      <c r="E903" s="296">
        <v>0</v>
      </c>
      <c r="F903" s="268">
        <v>0</v>
      </c>
      <c r="G903" s="268">
        <v>0</v>
      </c>
      <c r="H903" s="268">
        <v>0</v>
      </c>
      <c r="I903" s="268">
        <v>0</v>
      </c>
      <c r="J903" s="268">
        <v>0</v>
      </c>
      <c r="K903" s="268">
        <v>0</v>
      </c>
      <c r="L903" s="268">
        <v>0</v>
      </c>
      <c r="M903" s="268">
        <v>0</v>
      </c>
      <c r="N903" s="268">
        <v>0</v>
      </c>
      <c r="O903" s="268">
        <v>0</v>
      </c>
      <c r="P903" s="268">
        <v>0</v>
      </c>
      <c r="Q903" s="268">
        <v>0</v>
      </c>
      <c r="R903" s="268">
        <v>0</v>
      </c>
      <c r="S903" s="268">
        <v>0</v>
      </c>
      <c r="T903" s="268">
        <v>0</v>
      </c>
      <c r="U903" s="268">
        <v>0</v>
      </c>
      <c r="V903" s="268">
        <v>0</v>
      </c>
      <c r="W903" s="268">
        <v>0</v>
      </c>
      <c r="X903" s="268">
        <v>0</v>
      </c>
      <c r="Y903" s="268">
        <v>0</v>
      </c>
      <c r="Z903" s="268">
        <v>0</v>
      </c>
      <c r="AA903" s="268">
        <v>0</v>
      </c>
      <c r="AB903" s="297">
        <v>0</v>
      </c>
      <c r="AC903" s="298">
        <v>0</v>
      </c>
    </row>
    <row r="904" spans="3:29" ht="10.5" x14ac:dyDescent="0.15">
      <c r="C904" s="295" t="s">
        <v>2170</v>
      </c>
      <c r="D904" s="241" t="s">
        <v>894</v>
      </c>
      <c r="E904" s="296">
        <v>0</v>
      </c>
      <c r="F904" s="268">
        <v>0</v>
      </c>
      <c r="G904" s="268">
        <v>0</v>
      </c>
      <c r="H904" s="268">
        <v>0</v>
      </c>
      <c r="I904" s="268">
        <v>0</v>
      </c>
      <c r="J904" s="268">
        <v>0</v>
      </c>
      <c r="K904" s="268">
        <v>0</v>
      </c>
      <c r="L904" s="268">
        <v>120</v>
      </c>
      <c r="M904" s="268">
        <v>80.7</v>
      </c>
      <c r="N904" s="268">
        <v>0</v>
      </c>
      <c r="O904" s="268">
        <v>0</v>
      </c>
      <c r="P904" s="268">
        <v>0</v>
      </c>
      <c r="Q904" s="268">
        <v>0</v>
      </c>
      <c r="R904" s="268">
        <v>0</v>
      </c>
      <c r="S904" s="268">
        <v>0</v>
      </c>
      <c r="T904" s="268">
        <v>0</v>
      </c>
      <c r="U904" s="268">
        <v>0</v>
      </c>
      <c r="V904" s="268">
        <v>0</v>
      </c>
      <c r="W904" s="268">
        <v>0</v>
      </c>
      <c r="X904" s="268">
        <v>120</v>
      </c>
      <c r="Y904" s="268">
        <v>120</v>
      </c>
      <c r="Z904" s="268">
        <v>0</v>
      </c>
      <c r="AA904" s="268">
        <v>0</v>
      </c>
      <c r="AB904" s="297">
        <v>120</v>
      </c>
      <c r="AC904" s="298">
        <v>560.70000000000005</v>
      </c>
    </row>
    <row r="905" spans="3:29" ht="10.5" x14ac:dyDescent="0.15">
      <c r="C905" s="295" t="s">
        <v>2171</v>
      </c>
      <c r="D905" s="241" t="s">
        <v>895</v>
      </c>
      <c r="E905" s="296">
        <v>0</v>
      </c>
      <c r="F905" s="268">
        <v>0</v>
      </c>
      <c r="G905" s="268">
        <v>0</v>
      </c>
      <c r="H905" s="268">
        <v>0</v>
      </c>
      <c r="I905" s="268">
        <v>0</v>
      </c>
      <c r="J905" s="268">
        <v>0</v>
      </c>
      <c r="K905" s="268">
        <v>0</v>
      </c>
      <c r="L905" s="268">
        <v>0</v>
      </c>
      <c r="M905" s="268">
        <v>0</v>
      </c>
      <c r="N905" s="268">
        <v>0</v>
      </c>
      <c r="O905" s="268">
        <v>0</v>
      </c>
      <c r="P905" s="268">
        <v>0</v>
      </c>
      <c r="Q905" s="268">
        <v>0</v>
      </c>
      <c r="R905" s="268">
        <v>0</v>
      </c>
      <c r="S905" s="268">
        <v>0</v>
      </c>
      <c r="T905" s="268">
        <v>0</v>
      </c>
      <c r="U905" s="268">
        <v>0</v>
      </c>
      <c r="V905" s="268">
        <v>0</v>
      </c>
      <c r="W905" s="268">
        <v>0</v>
      </c>
      <c r="X905" s="268">
        <v>0</v>
      </c>
      <c r="Y905" s="268">
        <v>0</v>
      </c>
      <c r="Z905" s="268">
        <v>0</v>
      </c>
      <c r="AA905" s="268">
        <v>0</v>
      </c>
      <c r="AB905" s="297">
        <v>0</v>
      </c>
      <c r="AC905" s="298">
        <v>0</v>
      </c>
    </row>
    <row r="906" spans="3:29" ht="10.5" x14ac:dyDescent="0.15">
      <c r="C906" s="295" t="s">
        <v>2172</v>
      </c>
      <c r="D906" s="241" t="s">
        <v>896</v>
      </c>
      <c r="E906" s="296">
        <v>0</v>
      </c>
      <c r="F906" s="268">
        <v>0</v>
      </c>
      <c r="G906" s="268">
        <v>0</v>
      </c>
      <c r="H906" s="268">
        <v>0</v>
      </c>
      <c r="I906" s="268">
        <v>0</v>
      </c>
      <c r="J906" s="268">
        <v>0</v>
      </c>
      <c r="K906" s="268">
        <v>0</v>
      </c>
      <c r="L906" s="268">
        <v>0</v>
      </c>
      <c r="M906" s="268">
        <v>0</v>
      </c>
      <c r="N906" s="268">
        <v>0</v>
      </c>
      <c r="O906" s="268">
        <v>0</v>
      </c>
      <c r="P906" s="268">
        <v>0</v>
      </c>
      <c r="Q906" s="268">
        <v>0</v>
      </c>
      <c r="R906" s="268">
        <v>0</v>
      </c>
      <c r="S906" s="268">
        <v>0</v>
      </c>
      <c r="T906" s="268">
        <v>0</v>
      </c>
      <c r="U906" s="268">
        <v>0</v>
      </c>
      <c r="V906" s="268">
        <v>0</v>
      </c>
      <c r="W906" s="268">
        <v>0</v>
      </c>
      <c r="X906" s="268">
        <v>0</v>
      </c>
      <c r="Y906" s="268">
        <v>0</v>
      </c>
      <c r="Z906" s="268">
        <v>0</v>
      </c>
      <c r="AA906" s="268">
        <v>0</v>
      </c>
      <c r="AB906" s="297">
        <v>0</v>
      </c>
      <c r="AC906" s="298">
        <v>0</v>
      </c>
    </row>
    <row r="907" spans="3:29" ht="10.5" x14ac:dyDescent="0.15">
      <c r="C907" s="295" t="s">
        <v>2173</v>
      </c>
      <c r="D907" s="241" t="s">
        <v>897</v>
      </c>
      <c r="E907" s="296">
        <v>0</v>
      </c>
      <c r="F907" s="268">
        <v>0</v>
      </c>
      <c r="G907" s="268">
        <v>0</v>
      </c>
      <c r="H907" s="268">
        <v>0</v>
      </c>
      <c r="I907" s="268">
        <v>0</v>
      </c>
      <c r="J907" s="268">
        <v>0</v>
      </c>
      <c r="K907" s="268">
        <v>0</v>
      </c>
      <c r="L907" s="268">
        <v>0</v>
      </c>
      <c r="M907" s="268">
        <v>0</v>
      </c>
      <c r="N907" s="268">
        <v>0</v>
      </c>
      <c r="O907" s="268">
        <v>0</v>
      </c>
      <c r="P907" s="268">
        <v>0</v>
      </c>
      <c r="Q907" s="268">
        <v>0</v>
      </c>
      <c r="R907" s="268">
        <v>0</v>
      </c>
      <c r="S907" s="268">
        <v>0</v>
      </c>
      <c r="T907" s="268">
        <v>0</v>
      </c>
      <c r="U907" s="268">
        <v>0</v>
      </c>
      <c r="V907" s="268">
        <v>0</v>
      </c>
      <c r="W907" s="268">
        <v>0</v>
      </c>
      <c r="X907" s="268">
        <v>0</v>
      </c>
      <c r="Y907" s="268">
        <v>0</v>
      </c>
      <c r="Z907" s="268">
        <v>0</v>
      </c>
      <c r="AA907" s="268">
        <v>0</v>
      </c>
      <c r="AB907" s="297">
        <v>0</v>
      </c>
      <c r="AC907" s="298">
        <v>0</v>
      </c>
    </row>
    <row r="908" spans="3:29" ht="10.5" x14ac:dyDescent="0.15">
      <c r="C908" s="295" t="s">
        <v>2174</v>
      </c>
      <c r="D908" s="241" t="s">
        <v>898</v>
      </c>
      <c r="E908" s="296">
        <v>0</v>
      </c>
      <c r="F908" s="268">
        <v>0</v>
      </c>
      <c r="G908" s="268">
        <v>0</v>
      </c>
      <c r="H908" s="268">
        <v>0</v>
      </c>
      <c r="I908" s="268">
        <v>0</v>
      </c>
      <c r="J908" s="268">
        <v>0</v>
      </c>
      <c r="K908" s="268">
        <v>0</v>
      </c>
      <c r="L908" s="268">
        <v>0</v>
      </c>
      <c r="M908" s="268">
        <v>0</v>
      </c>
      <c r="N908" s="268">
        <v>0</v>
      </c>
      <c r="O908" s="268">
        <v>0</v>
      </c>
      <c r="P908" s="268">
        <v>0</v>
      </c>
      <c r="Q908" s="268">
        <v>0</v>
      </c>
      <c r="R908" s="268">
        <v>0</v>
      </c>
      <c r="S908" s="268">
        <v>0</v>
      </c>
      <c r="T908" s="268">
        <v>0</v>
      </c>
      <c r="U908" s="268">
        <v>0</v>
      </c>
      <c r="V908" s="268">
        <v>0</v>
      </c>
      <c r="W908" s="268">
        <v>0</v>
      </c>
      <c r="X908" s="268">
        <v>0</v>
      </c>
      <c r="Y908" s="268">
        <v>0</v>
      </c>
      <c r="Z908" s="268">
        <v>0</v>
      </c>
      <c r="AA908" s="268">
        <v>0</v>
      </c>
      <c r="AB908" s="297">
        <v>0</v>
      </c>
      <c r="AC908" s="298">
        <v>0</v>
      </c>
    </row>
    <row r="909" spans="3:29" ht="10.5" x14ac:dyDescent="0.15">
      <c r="C909" s="295" t="s">
        <v>2175</v>
      </c>
      <c r="D909" s="241" t="s">
        <v>899</v>
      </c>
      <c r="E909" s="296">
        <v>0</v>
      </c>
      <c r="F909" s="268">
        <v>0</v>
      </c>
      <c r="G909" s="268">
        <v>0</v>
      </c>
      <c r="H909" s="268">
        <v>0</v>
      </c>
      <c r="I909" s="268">
        <v>0</v>
      </c>
      <c r="J909" s="268">
        <v>0</v>
      </c>
      <c r="K909" s="268">
        <v>0</v>
      </c>
      <c r="L909" s="268">
        <v>0</v>
      </c>
      <c r="M909" s="268">
        <v>0</v>
      </c>
      <c r="N909" s="268">
        <v>0</v>
      </c>
      <c r="O909" s="268">
        <v>0</v>
      </c>
      <c r="P909" s="268">
        <v>0</v>
      </c>
      <c r="Q909" s="268">
        <v>0</v>
      </c>
      <c r="R909" s="268">
        <v>0</v>
      </c>
      <c r="S909" s="268">
        <v>0</v>
      </c>
      <c r="T909" s="268">
        <v>0</v>
      </c>
      <c r="U909" s="268">
        <v>0</v>
      </c>
      <c r="V909" s="268">
        <v>0</v>
      </c>
      <c r="W909" s="268">
        <v>0</v>
      </c>
      <c r="X909" s="268">
        <v>0</v>
      </c>
      <c r="Y909" s="268">
        <v>0</v>
      </c>
      <c r="Z909" s="268">
        <v>0</v>
      </c>
      <c r="AA909" s="268">
        <v>0</v>
      </c>
      <c r="AB909" s="297">
        <v>0</v>
      </c>
      <c r="AC909" s="298">
        <v>0</v>
      </c>
    </row>
    <row r="910" spans="3:29" ht="10.5" x14ac:dyDescent="0.15">
      <c r="C910" s="295" t="s">
        <v>2176</v>
      </c>
      <c r="D910" s="241" t="s">
        <v>900</v>
      </c>
      <c r="E910" s="296">
        <v>0</v>
      </c>
      <c r="F910" s="268">
        <v>0</v>
      </c>
      <c r="G910" s="268">
        <v>0</v>
      </c>
      <c r="H910" s="268">
        <v>0</v>
      </c>
      <c r="I910" s="268">
        <v>0</v>
      </c>
      <c r="J910" s="268">
        <v>0</v>
      </c>
      <c r="K910" s="268">
        <v>0</v>
      </c>
      <c r="L910" s="268">
        <v>0</v>
      </c>
      <c r="M910" s="268">
        <v>0</v>
      </c>
      <c r="N910" s="268">
        <v>0</v>
      </c>
      <c r="O910" s="268">
        <v>0</v>
      </c>
      <c r="P910" s="268">
        <v>0</v>
      </c>
      <c r="Q910" s="268">
        <v>0</v>
      </c>
      <c r="R910" s="268">
        <v>0</v>
      </c>
      <c r="S910" s="268">
        <v>0</v>
      </c>
      <c r="T910" s="268">
        <v>0</v>
      </c>
      <c r="U910" s="268">
        <v>0</v>
      </c>
      <c r="V910" s="268">
        <v>0</v>
      </c>
      <c r="W910" s="268">
        <v>0</v>
      </c>
      <c r="X910" s="268">
        <v>0</v>
      </c>
      <c r="Y910" s="268">
        <v>0</v>
      </c>
      <c r="Z910" s="268">
        <v>0</v>
      </c>
      <c r="AA910" s="268">
        <v>0</v>
      </c>
      <c r="AB910" s="297">
        <v>0</v>
      </c>
      <c r="AC910" s="298">
        <v>0</v>
      </c>
    </row>
    <row r="911" spans="3:29" ht="10.5" x14ac:dyDescent="0.15">
      <c r="C911" s="295" t="s">
        <v>2177</v>
      </c>
      <c r="D911" s="241" t="s">
        <v>901</v>
      </c>
      <c r="E911" s="296">
        <v>0</v>
      </c>
      <c r="F911" s="268">
        <v>0</v>
      </c>
      <c r="G911" s="268">
        <v>0</v>
      </c>
      <c r="H911" s="268">
        <v>0</v>
      </c>
      <c r="I911" s="268">
        <v>0</v>
      </c>
      <c r="J911" s="268">
        <v>0</v>
      </c>
      <c r="K911" s="268">
        <v>0</v>
      </c>
      <c r="L911" s="268">
        <v>0</v>
      </c>
      <c r="M911" s="268">
        <v>0</v>
      </c>
      <c r="N911" s="268">
        <v>0</v>
      </c>
      <c r="O911" s="268">
        <v>0</v>
      </c>
      <c r="P911" s="268">
        <v>0</v>
      </c>
      <c r="Q911" s="268">
        <v>0</v>
      </c>
      <c r="R911" s="268">
        <v>0</v>
      </c>
      <c r="S911" s="268">
        <v>0</v>
      </c>
      <c r="T911" s="268">
        <v>0</v>
      </c>
      <c r="U911" s="268">
        <v>0</v>
      </c>
      <c r="V911" s="268">
        <v>0</v>
      </c>
      <c r="W911" s="268">
        <v>0</v>
      </c>
      <c r="X911" s="268">
        <v>0</v>
      </c>
      <c r="Y911" s="268">
        <v>0</v>
      </c>
      <c r="Z911" s="268">
        <v>0</v>
      </c>
      <c r="AA911" s="268">
        <v>0</v>
      </c>
      <c r="AB911" s="297">
        <v>0</v>
      </c>
      <c r="AC911" s="298">
        <v>0</v>
      </c>
    </row>
    <row r="912" spans="3:29" ht="10.35" customHeight="1" x14ac:dyDescent="0.15">
      <c r="C912" s="295" t="s">
        <v>2178</v>
      </c>
      <c r="D912" s="241" t="s">
        <v>902</v>
      </c>
      <c r="E912" s="296">
        <v>0</v>
      </c>
      <c r="F912" s="268">
        <v>0</v>
      </c>
      <c r="G912" s="268">
        <v>0</v>
      </c>
      <c r="H912" s="268">
        <v>0</v>
      </c>
      <c r="I912" s="268">
        <v>0</v>
      </c>
      <c r="J912" s="268">
        <v>0</v>
      </c>
      <c r="K912" s="268">
        <v>0</v>
      </c>
      <c r="L912" s="268">
        <v>0</v>
      </c>
      <c r="M912" s="268">
        <v>0</v>
      </c>
      <c r="N912" s="268">
        <v>0</v>
      </c>
      <c r="O912" s="268">
        <v>0</v>
      </c>
      <c r="P912" s="268">
        <v>0</v>
      </c>
      <c r="Q912" s="268">
        <v>0</v>
      </c>
      <c r="R912" s="268">
        <v>0</v>
      </c>
      <c r="S912" s="268">
        <v>0</v>
      </c>
      <c r="T912" s="268">
        <v>0</v>
      </c>
      <c r="U912" s="268">
        <v>0</v>
      </c>
      <c r="V912" s="268">
        <v>0</v>
      </c>
      <c r="W912" s="268">
        <v>0</v>
      </c>
      <c r="X912" s="268">
        <v>0</v>
      </c>
      <c r="Y912" s="268">
        <v>0</v>
      </c>
      <c r="Z912" s="268">
        <v>0</v>
      </c>
      <c r="AA912" s="268">
        <v>0</v>
      </c>
      <c r="AB912" s="297">
        <v>0</v>
      </c>
      <c r="AC912" s="298">
        <v>0</v>
      </c>
    </row>
    <row r="913" spans="3:29" ht="10.35" customHeight="1" x14ac:dyDescent="0.15">
      <c r="C913" s="295" t="s">
        <v>2179</v>
      </c>
      <c r="D913" s="241" t="s">
        <v>903</v>
      </c>
      <c r="E913" s="296">
        <v>0</v>
      </c>
      <c r="F913" s="268">
        <v>0</v>
      </c>
      <c r="G913" s="268">
        <v>0</v>
      </c>
      <c r="H913" s="268">
        <v>0</v>
      </c>
      <c r="I913" s="268">
        <v>0</v>
      </c>
      <c r="J913" s="268">
        <v>0</v>
      </c>
      <c r="K913" s="268">
        <v>0</v>
      </c>
      <c r="L913" s="268">
        <v>0</v>
      </c>
      <c r="M913" s="268">
        <v>0</v>
      </c>
      <c r="N913" s="268">
        <v>0</v>
      </c>
      <c r="O913" s="268">
        <v>0</v>
      </c>
      <c r="P913" s="268">
        <v>0</v>
      </c>
      <c r="Q913" s="268">
        <v>0</v>
      </c>
      <c r="R913" s="268">
        <v>0</v>
      </c>
      <c r="S913" s="268">
        <v>0</v>
      </c>
      <c r="T913" s="268">
        <v>0</v>
      </c>
      <c r="U913" s="268">
        <v>0</v>
      </c>
      <c r="V913" s="268">
        <v>0</v>
      </c>
      <c r="W913" s="268">
        <v>0</v>
      </c>
      <c r="X913" s="268">
        <v>0</v>
      </c>
      <c r="Y913" s="268">
        <v>0</v>
      </c>
      <c r="Z913" s="268">
        <v>0</v>
      </c>
      <c r="AA913" s="268">
        <v>0</v>
      </c>
      <c r="AB913" s="297">
        <v>0</v>
      </c>
      <c r="AC913" s="298">
        <v>0</v>
      </c>
    </row>
    <row r="914" spans="3:29" ht="10.35" customHeight="1" x14ac:dyDescent="0.15">
      <c r="C914" s="295" t="s">
        <v>2180</v>
      </c>
      <c r="D914" s="241" t="s">
        <v>904</v>
      </c>
      <c r="E914" s="296">
        <v>0</v>
      </c>
      <c r="F914" s="268">
        <v>0</v>
      </c>
      <c r="G914" s="268">
        <v>0</v>
      </c>
      <c r="H914" s="268">
        <v>0</v>
      </c>
      <c r="I914" s="268">
        <v>0</v>
      </c>
      <c r="J914" s="268">
        <v>0</v>
      </c>
      <c r="K914" s="268">
        <v>0</v>
      </c>
      <c r="L914" s="268">
        <v>0</v>
      </c>
      <c r="M914" s="268">
        <v>0</v>
      </c>
      <c r="N914" s="268">
        <v>0</v>
      </c>
      <c r="O914" s="268">
        <v>0</v>
      </c>
      <c r="P914" s="268">
        <v>0</v>
      </c>
      <c r="Q914" s="268">
        <v>0</v>
      </c>
      <c r="R914" s="268">
        <v>0</v>
      </c>
      <c r="S914" s="268">
        <v>0</v>
      </c>
      <c r="T914" s="268">
        <v>0</v>
      </c>
      <c r="U914" s="268">
        <v>0</v>
      </c>
      <c r="V914" s="268">
        <v>0</v>
      </c>
      <c r="W914" s="268">
        <v>0</v>
      </c>
      <c r="X914" s="268">
        <v>0</v>
      </c>
      <c r="Y914" s="268">
        <v>0</v>
      </c>
      <c r="Z914" s="268">
        <v>0</v>
      </c>
      <c r="AA914" s="268">
        <v>0</v>
      </c>
      <c r="AB914" s="297">
        <v>0</v>
      </c>
      <c r="AC914" s="298">
        <v>0</v>
      </c>
    </row>
    <row r="915" spans="3:29" ht="10.35" customHeight="1" x14ac:dyDescent="0.15">
      <c r="C915" s="295" t="s">
        <v>2181</v>
      </c>
      <c r="D915" s="241" t="s">
        <v>905</v>
      </c>
      <c r="E915" s="296">
        <v>0</v>
      </c>
      <c r="F915" s="268">
        <v>0</v>
      </c>
      <c r="G915" s="268">
        <v>0</v>
      </c>
      <c r="H915" s="268">
        <v>0</v>
      </c>
      <c r="I915" s="268">
        <v>0</v>
      </c>
      <c r="J915" s="268">
        <v>0</v>
      </c>
      <c r="K915" s="268">
        <v>0</v>
      </c>
      <c r="L915" s="268">
        <v>0</v>
      </c>
      <c r="M915" s="268">
        <v>0</v>
      </c>
      <c r="N915" s="268">
        <v>0</v>
      </c>
      <c r="O915" s="268">
        <v>0</v>
      </c>
      <c r="P915" s="268">
        <v>0</v>
      </c>
      <c r="Q915" s="268">
        <v>0</v>
      </c>
      <c r="R915" s="268">
        <v>0</v>
      </c>
      <c r="S915" s="268">
        <v>0</v>
      </c>
      <c r="T915" s="268">
        <v>0</v>
      </c>
      <c r="U915" s="268">
        <v>0</v>
      </c>
      <c r="V915" s="268">
        <v>0</v>
      </c>
      <c r="W915" s="268">
        <v>0</v>
      </c>
      <c r="X915" s="268">
        <v>0</v>
      </c>
      <c r="Y915" s="268">
        <v>0</v>
      </c>
      <c r="Z915" s="268">
        <v>0</v>
      </c>
      <c r="AA915" s="268">
        <v>0</v>
      </c>
      <c r="AB915" s="297">
        <v>0</v>
      </c>
      <c r="AC915" s="298">
        <v>0</v>
      </c>
    </row>
    <row r="916" spans="3:29" ht="10.35" customHeight="1" x14ac:dyDescent="0.15">
      <c r="C916" s="295" t="s">
        <v>2182</v>
      </c>
      <c r="D916" s="241" t="s">
        <v>906</v>
      </c>
      <c r="E916" s="296">
        <v>0</v>
      </c>
      <c r="F916" s="268">
        <v>0</v>
      </c>
      <c r="G916" s="268">
        <v>0</v>
      </c>
      <c r="H916" s="268">
        <v>0</v>
      </c>
      <c r="I916" s="268">
        <v>0</v>
      </c>
      <c r="J916" s="268">
        <v>0</v>
      </c>
      <c r="K916" s="268">
        <v>0</v>
      </c>
      <c r="L916" s="268">
        <v>0</v>
      </c>
      <c r="M916" s="268">
        <v>0</v>
      </c>
      <c r="N916" s="268">
        <v>0</v>
      </c>
      <c r="O916" s="268">
        <v>0</v>
      </c>
      <c r="P916" s="268">
        <v>0</v>
      </c>
      <c r="Q916" s="268">
        <v>0</v>
      </c>
      <c r="R916" s="268">
        <v>0</v>
      </c>
      <c r="S916" s="268">
        <v>0</v>
      </c>
      <c r="T916" s="268">
        <v>0</v>
      </c>
      <c r="U916" s="268">
        <v>0</v>
      </c>
      <c r="V916" s="268">
        <v>0</v>
      </c>
      <c r="W916" s="268">
        <v>0</v>
      </c>
      <c r="X916" s="268">
        <v>0</v>
      </c>
      <c r="Y916" s="268">
        <v>0</v>
      </c>
      <c r="Z916" s="268">
        <v>0</v>
      </c>
      <c r="AA916" s="268">
        <v>0</v>
      </c>
      <c r="AB916" s="297">
        <v>0</v>
      </c>
      <c r="AC916" s="298">
        <v>0</v>
      </c>
    </row>
    <row r="917" spans="3:29" ht="10.35" customHeight="1" x14ac:dyDescent="0.15">
      <c r="C917" s="295" t="s">
        <v>2183</v>
      </c>
      <c r="D917" s="241" t="s">
        <v>907</v>
      </c>
      <c r="E917" s="296">
        <v>0</v>
      </c>
      <c r="F917" s="268">
        <v>0</v>
      </c>
      <c r="G917" s="268">
        <v>0</v>
      </c>
      <c r="H917" s="268">
        <v>0</v>
      </c>
      <c r="I917" s="268">
        <v>0</v>
      </c>
      <c r="J917" s="268">
        <v>0</v>
      </c>
      <c r="K917" s="268">
        <v>0</v>
      </c>
      <c r="L917" s="268">
        <v>0</v>
      </c>
      <c r="M917" s="268">
        <v>0</v>
      </c>
      <c r="N917" s="268">
        <v>0</v>
      </c>
      <c r="O917" s="268">
        <v>0</v>
      </c>
      <c r="P917" s="268">
        <v>0</v>
      </c>
      <c r="Q917" s="268">
        <v>0</v>
      </c>
      <c r="R917" s="268">
        <v>0</v>
      </c>
      <c r="S917" s="268">
        <v>0</v>
      </c>
      <c r="T917" s="268">
        <v>0</v>
      </c>
      <c r="U917" s="268">
        <v>0</v>
      </c>
      <c r="V917" s="268">
        <v>0</v>
      </c>
      <c r="W917" s="268">
        <v>0</v>
      </c>
      <c r="X917" s="268">
        <v>0</v>
      </c>
      <c r="Y917" s="268">
        <v>0</v>
      </c>
      <c r="Z917" s="268">
        <v>0</v>
      </c>
      <c r="AA917" s="268">
        <v>0</v>
      </c>
      <c r="AB917" s="297">
        <v>0</v>
      </c>
      <c r="AC917" s="298">
        <v>0</v>
      </c>
    </row>
    <row r="918" spans="3:29" ht="10.35" customHeight="1" x14ac:dyDescent="0.15">
      <c r="C918" s="295" t="s">
        <v>2184</v>
      </c>
      <c r="D918" s="241" t="s">
        <v>908</v>
      </c>
      <c r="E918" s="296">
        <v>0</v>
      </c>
      <c r="F918" s="268">
        <v>0</v>
      </c>
      <c r="G918" s="268">
        <v>0</v>
      </c>
      <c r="H918" s="268">
        <v>0</v>
      </c>
      <c r="I918" s="268">
        <v>0</v>
      </c>
      <c r="J918" s="268">
        <v>0</v>
      </c>
      <c r="K918" s="268">
        <v>0</v>
      </c>
      <c r="L918" s="268">
        <v>0</v>
      </c>
      <c r="M918" s="268">
        <v>0</v>
      </c>
      <c r="N918" s="268">
        <v>0</v>
      </c>
      <c r="O918" s="268">
        <v>0</v>
      </c>
      <c r="P918" s="268">
        <v>0</v>
      </c>
      <c r="Q918" s="268">
        <v>0</v>
      </c>
      <c r="R918" s="268">
        <v>0</v>
      </c>
      <c r="S918" s="268">
        <v>0</v>
      </c>
      <c r="T918" s="268">
        <v>0</v>
      </c>
      <c r="U918" s="268">
        <v>0</v>
      </c>
      <c r="V918" s="268">
        <v>0</v>
      </c>
      <c r="W918" s="268">
        <v>0</v>
      </c>
      <c r="X918" s="268">
        <v>0</v>
      </c>
      <c r="Y918" s="268">
        <v>0</v>
      </c>
      <c r="Z918" s="268">
        <v>0</v>
      </c>
      <c r="AA918" s="268">
        <v>0</v>
      </c>
      <c r="AB918" s="297">
        <v>0</v>
      </c>
      <c r="AC918" s="298">
        <v>0</v>
      </c>
    </row>
    <row r="919" spans="3:29" ht="10.35" customHeight="1" x14ac:dyDescent="0.15">
      <c r="C919" s="295" t="s">
        <v>2185</v>
      </c>
      <c r="D919" s="241" t="s">
        <v>909</v>
      </c>
      <c r="E919" s="296">
        <v>0</v>
      </c>
      <c r="F919" s="268">
        <v>0</v>
      </c>
      <c r="G919" s="268">
        <v>0</v>
      </c>
      <c r="H919" s="268">
        <v>0</v>
      </c>
      <c r="I919" s="268">
        <v>0</v>
      </c>
      <c r="J919" s="268">
        <v>0</v>
      </c>
      <c r="K919" s="268">
        <v>0</v>
      </c>
      <c r="L919" s="268">
        <v>0</v>
      </c>
      <c r="M919" s="268">
        <v>0</v>
      </c>
      <c r="N919" s="268">
        <v>0</v>
      </c>
      <c r="O919" s="268">
        <v>0</v>
      </c>
      <c r="P919" s="268">
        <v>0</v>
      </c>
      <c r="Q919" s="268">
        <v>0</v>
      </c>
      <c r="R919" s="268">
        <v>0</v>
      </c>
      <c r="S919" s="268">
        <v>0</v>
      </c>
      <c r="T919" s="268">
        <v>0</v>
      </c>
      <c r="U919" s="268">
        <v>0</v>
      </c>
      <c r="V919" s="268">
        <v>0</v>
      </c>
      <c r="W919" s="268">
        <v>0</v>
      </c>
      <c r="X919" s="268">
        <v>0</v>
      </c>
      <c r="Y919" s="268">
        <v>0</v>
      </c>
      <c r="Z919" s="268">
        <v>0</v>
      </c>
      <c r="AA919" s="268">
        <v>0</v>
      </c>
      <c r="AB919" s="297">
        <v>0</v>
      </c>
      <c r="AC919" s="298">
        <v>0</v>
      </c>
    </row>
    <row r="920" spans="3:29" ht="10.35" customHeight="1" x14ac:dyDescent="0.15">
      <c r="C920" s="295" t="s">
        <v>2186</v>
      </c>
      <c r="D920" s="241" t="s">
        <v>910</v>
      </c>
      <c r="E920" s="296">
        <v>0</v>
      </c>
      <c r="F920" s="268">
        <v>0</v>
      </c>
      <c r="G920" s="268">
        <v>0</v>
      </c>
      <c r="H920" s="268">
        <v>0</v>
      </c>
      <c r="I920" s="268">
        <v>0</v>
      </c>
      <c r="J920" s="268">
        <v>0</v>
      </c>
      <c r="K920" s="268">
        <v>0</v>
      </c>
      <c r="L920" s="268">
        <v>0</v>
      </c>
      <c r="M920" s="268">
        <v>0</v>
      </c>
      <c r="N920" s="268">
        <v>0</v>
      </c>
      <c r="O920" s="268">
        <v>0</v>
      </c>
      <c r="P920" s="268">
        <v>0</v>
      </c>
      <c r="Q920" s="268">
        <v>0</v>
      </c>
      <c r="R920" s="268">
        <v>0</v>
      </c>
      <c r="S920" s="268">
        <v>0</v>
      </c>
      <c r="T920" s="268">
        <v>0</v>
      </c>
      <c r="U920" s="268">
        <v>0</v>
      </c>
      <c r="V920" s="268">
        <v>0</v>
      </c>
      <c r="W920" s="268">
        <v>0</v>
      </c>
      <c r="X920" s="268">
        <v>0</v>
      </c>
      <c r="Y920" s="268">
        <v>0</v>
      </c>
      <c r="Z920" s="268">
        <v>0</v>
      </c>
      <c r="AA920" s="268">
        <v>0</v>
      </c>
      <c r="AB920" s="297">
        <v>0</v>
      </c>
      <c r="AC920" s="298">
        <v>0</v>
      </c>
    </row>
    <row r="921" spans="3:29" ht="10.35" customHeight="1" x14ac:dyDescent="0.15">
      <c r="C921" s="295" t="s">
        <v>2187</v>
      </c>
      <c r="D921" s="241" t="s">
        <v>911</v>
      </c>
      <c r="E921" s="296">
        <v>0</v>
      </c>
      <c r="F921" s="268">
        <v>0</v>
      </c>
      <c r="G921" s="268">
        <v>0</v>
      </c>
      <c r="H921" s="268">
        <v>0</v>
      </c>
      <c r="I921" s="268">
        <v>0</v>
      </c>
      <c r="J921" s="268">
        <v>0</v>
      </c>
      <c r="K921" s="268">
        <v>0</v>
      </c>
      <c r="L921" s="268">
        <v>0</v>
      </c>
      <c r="M921" s="268">
        <v>0</v>
      </c>
      <c r="N921" s="268">
        <v>0</v>
      </c>
      <c r="O921" s="268">
        <v>0</v>
      </c>
      <c r="P921" s="268">
        <v>0</v>
      </c>
      <c r="Q921" s="268">
        <v>0</v>
      </c>
      <c r="R921" s="268">
        <v>0</v>
      </c>
      <c r="S921" s="268">
        <v>0</v>
      </c>
      <c r="T921" s="268">
        <v>0</v>
      </c>
      <c r="U921" s="268">
        <v>0</v>
      </c>
      <c r="V921" s="268">
        <v>0</v>
      </c>
      <c r="W921" s="268">
        <v>0</v>
      </c>
      <c r="X921" s="268">
        <v>0</v>
      </c>
      <c r="Y921" s="268">
        <v>0</v>
      </c>
      <c r="Z921" s="268">
        <v>0</v>
      </c>
      <c r="AA921" s="268">
        <v>0</v>
      </c>
      <c r="AB921" s="297">
        <v>0</v>
      </c>
      <c r="AC921" s="298">
        <v>0</v>
      </c>
    </row>
    <row r="922" spans="3:29" ht="10.35" customHeight="1" x14ac:dyDescent="0.15">
      <c r="C922" s="295" t="s">
        <v>2188</v>
      </c>
      <c r="D922" s="241" t="s">
        <v>912</v>
      </c>
      <c r="E922" s="296">
        <v>0</v>
      </c>
      <c r="F922" s="268">
        <v>0</v>
      </c>
      <c r="G922" s="268">
        <v>0</v>
      </c>
      <c r="H922" s="268">
        <v>0</v>
      </c>
      <c r="I922" s="268">
        <v>0</v>
      </c>
      <c r="J922" s="268">
        <v>0</v>
      </c>
      <c r="K922" s="268">
        <v>0</v>
      </c>
      <c r="L922" s="268">
        <v>0</v>
      </c>
      <c r="M922" s="268">
        <v>0</v>
      </c>
      <c r="N922" s="268">
        <v>0</v>
      </c>
      <c r="O922" s="268">
        <v>0</v>
      </c>
      <c r="P922" s="268">
        <v>0</v>
      </c>
      <c r="Q922" s="268">
        <v>0</v>
      </c>
      <c r="R922" s="268">
        <v>0</v>
      </c>
      <c r="S922" s="268">
        <v>0</v>
      </c>
      <c r="T922" s="268">
        <v>0</v>
      </c>
      <c r="U922" s="268">
        <v>0</v>
      </c>
      <c r="V922" s="268">
        <v>0</v>
      </c>
      <c r="W922" s="268">
        <v>0</v>
      </c>
      <c r="X922" s="268">
        <v>0</v>
      </c>
      <c r="Y922" s="268">
        <v>0</v>
      </c>
      <c r="Z922" s="268">
        <v>0</v>
      </c>
      <c r="AA922" s="268">
        <v>0</v>
      </c>
      <c r="AB922" s="297">
        <v>0</v>
      </c>
      <c r="AC922" s="298">
        <v>0</v>
      </c>
    </row>
    <row r="923" spans="3:29" ht="10.35" customHeight="1" x14ac:dyDescent="0.15">
      <c r="C923" s="295" t="s">
        <v>2189</v>
      </c>
      <c r="D923" s="241" t="s">
        <v>913</v>
      </c>
      <c r="E923" s="296">
        <v>0</v>
      </c>
      <c r="F923" s="268">
        <v>0</v>
      </c>
      <c r="G923" s="268">
        <v>0</v>
      </c>
      <c r="H923" s="268">
        <v>0</v>
      </c>
      <c r="I923" s="268">
        <v>0</v>
      </c>
      <c r="J923" s="268">
        <v>0</v>
      </c>
      <c r="K923" s="268">
        <v>0</v>
      </c>
      <c r="L923" s="268">
        <v>0</v>
      </c>
      <c r="M923" s="268">
        <v>0</v>
      </c>
      <c r="N923" s="268">
        <v>0</v>
      </c>
      <c r="O923" s="268">
        <v>0</v>
      </c>
      <c r="P923" s="268">
        <v>0</v>
      </c>
      <c r="Q923" s="268">
        <v>0</v>
      </c>
      <c r="R923" s="268">
        <v>0</v>
      </c>
      <c r="S923" s="268">
        <v>0</v>
      </c>
      <c r="T923" s="268">
        <v>0</v>
      </c>
      <c r="U923" s="268">
        <v>0</v>
      </c>
      <c r="V923" s="268">
        <v>0</v>
      </c>
      <c r="W923" s="268">
        <v>0</v>
      </c>
      <c r="X923" s="268">
        <v>0</v>
      </c>
      <c r="Y923" s="268">
        <v>0</v>
      </c>
      <c r="Z923" s="268">
        <v>0</v>
      </c>
      <c r="AA923" s="268">
        <v>0</v>
      </c>
      <c r="AB923" s="297">
        <v>0</v>
      </c>
      <c r="AC923" s="298">
        <v>0</v>
      </c>
    </row>
    <row r="924" spans="3:29" ht="10.35" customHeight="1" x14ac:dyDescent="0.15">
      <c r="C924" s="295" t="s">
        <v>2190</v>
      </c>
      <c r="D924" s="241" t="s">
        <v>914</v>
      </c>
      <c r="E924" s="296">
        <v>0</v>
      </c>
      <c r="F924" s="268">
        <v>0</v>
      </c>
      <c r="G924" s="268">
        <v>0</v>
      </c>
      <c r="H924" s="268">
        <v>0</v>
      </c>
      <c r="I924" s="268">
        <v>0</v>
      </c>
      <c r="J924" s="268">
        <v>0</v>
      </c>
      <c r="K924" s="268">
        <v>0</v>
      </c>
      <c r="L924" s="268">
        <v>0</v>
      </c>
      <c r="M924" s="268">
        <v>0</v>
      </c>
      <c r="N924" s="268">
        <v>0</v>
      </c>
      <c r="O924" s="268">
        <v>0</v>
      </c>
      <c r="P924" s="268">
        <v>0</v>
      </c>
      <c r="Q924" s="268">
        <v>0</v>
      </c>
      <c r="R924" s="268">
        <v>0</v>
      </c>
      <c r="S924" s="268">
        <v>0</v>
      </c>
      <c r="T924" s="268">
        <v>0</v>
      </c>
      <c r="U924" s="268">
        <v>0</v>
      </c>
      <c r="V924" s="268">
        <v>0</v>
      </c>
      <c r="W924" s="268">
        <v>0</v>
      </c>
      <c r="X924" s="268">
        <v>0</v>
      </c>
      <c r="Y924" s="268">
        <v>0</v>
      </c>
      <c r="Z924" s="268">
        <v>0</v>
      </c>
      <c r="AA924" s="268">
        <v>0</v>
      </c>
      <c r="AB924" s="297">
        <v>0</v>
      </c>
      <c r="AC924" s="298">
        <v>0</v>
      </c>
    </row>
    <row r="925" spans="3:29" ht="10.35" customHeight="1" x14ac:dyDescent="0.15">
      <c r="C925" s="295" t="s">
        <v>2191</v>
      </c>
      <c r="D925" s="241" t="s">
        <v>915</v>
      </c>
      <c r="E925" s="296">
        <v>0</v>
      </c>
      <c r="F925" s="268">
        <v>0</v>
      </c>
      <c r="G925" s="268">
        <v>0</v>
      </c>
      <c r="H925" s="268">
        <v>0</v>
      </c>
      <c r="I925" s="268">
        <v>0</v>
      </c>
      <c r="J925" s="268">
        <v>0</v>
      </c>
      <c r="K925" s="268">
        <v>0</v>
      </c>
      <c r="L925" s="268">
        <v>0</v>
      </c>
      <c r="M925" s="268">
        <v>0</v>
      </c>
      <c r="N925" s="268">
        <v>0</v>
      </c>
      <c r="O925" s="268">
        <v>0</v>
      </c>
      <c r="P925" s="268">
        <v>0</v>
      </c>
      <c r="Q925" s="268">
        <v>0</v>
      </c>
      <c r="R925" s="268">
        <v>0</v>
      </c>
      <c r="S925" s="268">
        <v>0</v>
      </c>
      <c r="T925" s="268">
        <v>0</v>
      </c>
      <c r="U925" s="268">
        <v>0</v>
      </c>
      <c r="V925" s="268">
        <v>0</v>
      </c>
      <c r="W925" s="268">
        <v>0</v>
      </c>
      <c r="X925" s="268">
        <v>0</v>
      </c>
      <c r="Y925" s="268">
        <v>0</v>
      </c>
      <c r="Z925" s="268">
        <v>0</v>
      </c>
      <c r="AA925" s="268">
        <v>0</v>
      </c>
      <c r="AB925" s="297">
        <v>0</v>
      </c>
      <c r="AC925" s="298">
        <v>0</v>
      </c>
    </row>
    <row r="926" spans="3:29" ht="10.5" customHeight="1" x14ac:dyDescent="0.15">
      <c r="C926" s="295" t="s">
        <v>2192</v>
      </c>
      <c r="D926" s="241" t="s">
        <v>916</v>
      </c>
      <c r="E926" s="296">
        <v>0</v>
      </c>
      <c r="F926" s="268">
        <v>0</v>
      </c>
      <c r="G926" s="268">
        <v>0</v>
      </c>
      <c r="H926" s="268">
        <v>0</v>
      </c>
      <c r="I926" s="268">
        <v>0</v>
      </c>
      <c r="J926" s="268">
        <v>0</v>
      </c>
      <c r="K926" s="268">
        <v>0</v>
      </c>
      <c r="L926" s="268">
        <v>0</v>
      </c>
      <c r="M926" s="268">
        <v>0</v>
      </c>
      <c r="N926" s="268">
        <v>0</v>
      </c>
      <c r="O926" s="268">
        <v>0</v>
      </c>
      <c r="P926" s="268">
        <v>0</v>
      </c>
      <c r="Q926" s="268">
        <v>0</v>
      </c>
      <c r="R926" s="268">
        <v>0</v>
      </c>
      <c r="S926" s="268">
        <v>0</v>
      </c>
      <c r="T926" s="268">
        <v>0</v>
      </c>
      <c r="U926" s="268">
        <v>0</v>
      </c>
      <c r="V926" s="268">
        <v>0</v>
      </c>
      <c r="W926" s="268">
        <v>0</v>
      </c>
      <c r="X926" s="268">
        <v>0</v>
      </c>
      <c r="Y926" s="268">
        <v>0</v>
      </c>
      <c r="Z926" s="268">
        <v>0</v>
      </c>
      <c r="AA926" s="268">
        <v>0</v>
      </c>
      <c r="AB926" s="297">
        <v>0</v>
      </c>
      <c r="AC926" s="298">
        <v>0</v>
      </c>
    </row>
    <row r="927" spans="3:29" ht="10.35" customHeight="1" x14ac:dyDescent="0.15">
      <c r="C927" s="295" t="s">
        <v>2193</v>
      </c>
      <c r="D927" s="241" t="s">
        <v>917</v>
      </c>
      <c r="E927" s="296">
        <v>0</v>
      </c>
      <c r="F927" s="268">
        <v>0</v>
      </c>
      <c r="G927" s="268">
        <v>0</v>
      </c>
      <c r="H927" s="268">
        <v>0</v>
      </c>
      <c r="I927" s="268">
        <v>0</v>
      </c>
      <c r="J927" s="268">
        <v>0</v>
      </c>
      <c r="K927" s="268">
        <v>0</v>
      </c>
      <c r="L927" s="268">
        <v>0</v>
      </c>
      <c r="M927" s="268">
        <v>0</v>
      </c>
      <c r="N927" s="268">
        <v>0</v>
      </c>
      <c r="O927" s="268">
        <v>0</v>
      </c>
      <c r="P927" s="268">
        <v>0</v>
      </c>
      <c r="Q927" s="268">
        <v>0</v>
      </c>
      <c r="R927" s="268">
        <v>0</v>
      </c>
      <c r="S927" s="268">
        <v>0</v>
      </c>
      <c r="T927" s="268">
        <v>0</v>
      </c>
      <c r="U927" s="268">
        <v>0</v>
      </c>
      <c r="V927" s="268">
        <v>0</v>
      </c>
      <c r="W927" s="268">
        <v>0</v>
      </c>
      <c r="X927" s="268">
        <v>0</v>
      </c>
      <c r="Y927" s="268">
        <v>0</v>
      </c>
      <c r="Z927" s="268">
        <v>0</v>
      </c>
      <c r="AA927" s="268">
        <v>0</v>
      </c>
      <c r="AB927" s="297">
        <v>0</v>
      </c>
      <c r="AC927" s="298">
        <v>0</v>
      </c>
    </row>
    <row r="928" spans="3:29" ht="10.35" customHeight="1" x14ac:dyDescent="0.15">
      <c r="C928" s="295" t="s">
        <v>2194</v>
      </c>
      <c r="D928" s="241" t="s">
        <v>918</v>
      </c>
      <c r="E928" s="296">
        <v>0</v>
      </c>
      <c r="F928" s="268">
        <v>0</v>
      </c>
      <c r="G928" s="268">
        <v>0</v>
      </c>
      <c r="H928" s="268">
        <v>0</v>
      </c>
      <c r="I928" s="268">
        <v>0</v>
      </c>
      <c r="J928" s="268">
        <v>0</v>
      </c>
      <c r="K928" s="268">
        <v>0</v>
      </c>
      <c r="L928" s="268">
        <v>0</v>
      </c>
      <c r="M928" s="268">
        <v>0</v>
      </c>
      <c r="N928" s="268">
        <v>0</v>
      </c>
      <c r="O928" s="268">
        <v>0</v>
      </c>
      <c r="P928" s="268">
        <v>0</v>
      </c>
      <c r="Q928" s="268">
        <v>0</v>
      </c>
      <c r="R928" s="268">
        <v>0</v>
      </c>
      <c r="S928" s="268">
        <v>0</v>
      </c>
      <c r="T928" s="268">
        <v>0</v>
      </c>
      <c r="U928" s="268">
        <v>0</v>
      </c>
      <c r="V928" s="268">
        <v>0</v>
      </c>
      <c r="W928" s="268">
        <v>0</v>
      </c>
      <c r="X928" s="268">
        <v>0</v>
      </c>
      <c r="Y928" s="268">
        <v>0</v>
      </c>
      <c r="Z928" s="268">
        <v>0</v>
      </c>
      <c r="AA928" s="268">
        <v>0</v>
      </c>
      <c r="AB928" s="297">
        <v>0</v>
      </c>
      <c r="AC928" s="298">
        <v>0</v>
      </c>
    </row>
    <row r="929" spans="3:29" ht="10.35" customHeight="1" x14ac:dyDescent="0.15">
      <c r="C929" s="295" t="s">
        <v>2195</v>
      </c>
      <c r="D929" s="241" t="s">
        <v>919</v>
      </c>
      <c r="E929" s="296">
        <v>0</v>
      </c>
      <c r="F929" s="268">
        <v>0</v>
      </c>
      <c r="G929" s="268">
        <v>0</v>
      </c>
      <c r="H929" s="268">
        <v>0</v>
      </c>
      <c r="I929" s="268">
        <v>0</v>
      </c>
      <c r="J929" s="268">
        <v>0</v>
      </c>
      <c r="K929" s="268">
        <v>0</v>
      </c>
      <c r="L929" s="268">
        <v>0</v>
      </c>
      <c r="M929" s="268">
        <v>0</v>
      </c>
      <c r="N929" s="268">
        <v>0</v>
      </c>
      <c r="O929" s="268">
        <v>0</v>
      </c>
      <c r="P929" s="268">
        <v>0</v>
      </c>
      <c r="Q929" s="268">
        <v>0</v>
      </c>
      <c r="R929" s="268">
        <v>0</v>
      </c>
      <c r="S929" s="268">
        <v>0</v>
      </c>
      <c r="T929" s="268">
        <v>0</v>
      </c>
      <c r="U929" s="268">
        <v>0</v>
      </c>
      <c r="V929" s="268">
        <v>0</v>
      </c>
      <c r="W929" s="268">
        <v>0</v>
      </c>
      <c r="X929" s="268">
        <v>0</v>
      </c>
      <c r="Y929" s="268">
        <v>0</v>
      </c>
      <c r="Z929" s="268">
        <v>0</v>
      </c>
      <c r="AA929" s="268">
        <v>0</v>
      </c>
      <c r="AB929" s="297">
        <v>0</v>
      </c>
      <c r="AC929" s="298">
        <v>0</v>
      </c>
    </row>
    <row r="930" spans="3:29" ht="10.35" customHeight="1" x14ac:dyDescent="0.15">
      <c r="C930" s="295" t="s">
        <v>2196</v>
      </c>
      <c r="D930" s="241" t="s">
        <v>920</v>
      </c>
      <c r="E930" s="296">
        <v>0</v>
      </c>
      <c r="F930" s="268">
        <v>0</v>
      </c>
      <c r="G930" s="268">
        <v>0</v>
      </c>
      <c r="H930" s="268">
        <v>0</v>
      </c>
      <c r="I930" s="268">
        <v>0</v>
      </c>
      <c r="J930" s="268">
        <v>0</v>
      </c>
      <c r="K930" s="268">
        <v>0</v>
      </c>
      <c r="L930" s="268">
        <v>0</v>
      </c>
      <c r="M930" s="268">
        <v>0</v>
      </c>
      <c r="N930" s="268">
        <v>0</v>
      </c>
      <c r="O930" s="268">
        <v>0</v>
      </c>
      <c r="P930" s="268">
        <v>0</v>
      </c>
      <c r="Q930" s="268">
        <v>0</v>
      </c>
      <c r="R930" s="268">
        <v>0</v>
      </c>
      <c r="S930" s="268">
        <v>0</v>
      </c>
      <c r="T930" s="268">
        <v>0</v>
      </c>
      <c r="U930" s="268">
        <v>0</v>
      </c>
      <c r="V930" s="268">
        <v>0</v>
      </c>
      <c r="W930" s="268">
        <v>0</v>
      </c>
      <c r="X930" s="268">
        <v>0</v>
      </c>
      <c r="Y930" s="268">
        <v>0</v>
      </c>
      <c r="Z930" s="268">
        <v>0</v>
      </c>
      <c r="AA930" s="268">
        <v>0</v>
      </c>
      <c r="AB930" s="297">
        <v>0</v>
      </c>
      <c r="AC930" s="298">
        <v>0</v>
      </c>
    </row>
    <row r="931" spans="3:29" ht="10.35" customHeight="1" x14ac:dyDescent="0.15">
      <c r="C931" s="295" t="s">
        <v>2197</v>
      </c>
      <c r="D931" s="241" t="s">
        <v>921</v>
      </c>
      <c r="E931" s="296">
        <v>0</v>
      </c>
      <c r="F931" s="268">
        <v>0</v>
      </c>
      <c r="G931" s="268">
        <v>0</v>
      </c>
      <c r="H931" s="268">
        <v>0</v>
      </c>
      <c r="I931" s="268">
        <v>0</v>
      </c>
      <c r="J931" s="268">
        <v>0</v>
      </c>
      <c r="K931" s="268">
        <v>0</v>
      </c>
      <c r="L931" s="268">
        <v>0</v>
      </c>
      <c r="M931" s="268">
        <v>0</v>
      </c>
      <c r="N931" s="268">
        <v>0</v>
      </c>
      <c r="O931" s="268">
        <v>0</v>
      </c>
      <c r="P931" s="268">
        <v>0</v>
      </c>
      <c r="Q931" s="268">
        <v>0</v>
      </c>
      <c r="R931" s="268">
        <v>0</v>
      </c>
      <c r="S931" s="268">
        <v>0</v>
      </c>
      <c r="T931" s="268">
        <v>0</v>
      </c>
      <c r="U931" s="268">
        <v>0</v>
      </c>
      <c r="V931" s="268">
        <v>0</v>
      </c>
      <c r="W931" s="268">
        <v>0</v>
      </c>
      <c r="X931" s="268">
        <v>0</v>
      </c>
      <c r="Y931" s="268">
        <v>0</v>
      </c>
      <c r="Z931" s="268">
        <v>0</v>
      </c>
      <c r="AA931" s="268">
        <v>0</v>
      </c>
      <c r="AB931" s="297">
        <v>0</v>
      </c>
      <c r="AC931" s="298">
        <v>0</v>
      </c>
    </row>
    <row r="932" spans="3:29" ht="10.35" customHeight="1" x14ac:dyDescent="0.15">
      <c r="C932" s="295" t="s">
        <v>2198</v>
      </c>
      <c r="D932" s="241" t="s">
        <v>922</v>
      </c>
      <c r="E932" s="296">
        <v>0</v>
      </c>
      <c r="F932" s="268">
        <v>0</v>
      </c>
      <c r="G932" s="268">
        <v>0</v>
      </c>
      <c r="H932" s="268">
        <v>0</v>
      </c>
      <c r="I932" s="268">
        <v>0</v>
      </c>
      <c r="J932" s="268">
        <v>0</v>
      </c>
      <c r="K932" s="268">
        <v>0</v>
      </c>
      <c r="L932" s="268">
        <v>0</v>
      </c>
      <c r="M932" s="268">
        <v>0</v>
      </c>
      <c r="N932" s="268">
        <v>0</v>
      </c>
      <c r="O932" s="268">
        <v>0</v>
      </c>
      <c r="P932" s="268">
        <v>0</v>
      </c>
      <c r="Q932" s="268">
        <v>0</v>
      </c>
      <c r="R932" s="268">
        <v>0</v>
      </c>
      <c r="S932" s="268">
        <v>0</v>
      </c>
      <c r="T932" s="268">
        <v>0</v>
      </c>
      <c r="U932" s="268">
        <v>0</v>
      </c>
      <c r="V932" s="268">
        <v>0</v>
      </c>
      <c r="W932" s="268">
        <v>0</v>
      </c>
      <c r="X932" s="268">
        <v>0</v>
      </c>
      <c r="Y932" s="268">
        <v>0</v>
      </c>
      <c r="Z932" s="268">
        <v>0</v>
      </c>
      <c r="AA932" s="268">
        <v>0</v>
      </c>
      <c r="AB932" s="297">
        <v>0</v>
      </c>
      <c r="AC932" s="298">
        <v>0</v>
      </c>
    </row>
    <row r="933" spans="3:29" ht="10.35" customHeight="1" x14ac:dyDescent="0.15">
      <c r="C933" s="295" t="s">
        <v>2199</v>
      </c>
      <c r="D933" s="241" t="s">
        <v>923</v>
      </c>
      <c r="E933" s="296">
        <v>0</v>
      </c>
      <c r="F933" s="268">
        <v>0</v>
      </c>
      <c r="G933" s="268">
        <v>0</v>
      </c>
      <c r="H933" s="268">
        <v>0</v>
      </c>
      <c r="I933" s="268">
        <v>0</v>
      </c>
      <c r="J933" s="268">
        <v>0</v>
      </c>
      <c r="K933" s="268">
        <v>0</v>
      </c>
      <c r="L933" s="268">
        <v>0</v>
      </c>
      <c r="M933" s="268">
        <v>0</v>
      </c>
      <c r="N933" s="268">
        <v>0</v>
      </c>
      <c r="O933" s="268">
        <v>0</v>
      </c>
      <c r="P933" s="268">
        <v>0</v>
      </c>
      <c r="Q933" s="268">
        <v>0</v>
      </c>
      <c r="R933" s="268">
        <v>0</v>
      </c>
      <c r="S933" s="268">
        <v>0</v>
      </c>
      <c r="T933" s="268">
        <v>0</v>
      </c>
      <c r="U933" s="268">
        <v>0</v>
      </c>
      <c r="V933" s="268">
        <v>0</v>
      </c>
      <c r="W933" s="268">
        <v>0</v>
      </c>
      <c r="X933" s="268">
        <v>0</v>
      </c>
      <c r="Y933" s="268">
        <v>0</v>
      </c>
      <c r="Z933" s="268">
        <v>0</v>
      </c>
      <c r="AA933" s="268">
        <v>0</v>
      </c>
      <c r="AB933" s="297">
        <v>0</v>
      </c>
      <c r="AC933" s="298">
        <v>0</v>
      </c>
    </row>
    <row r="934" spans="3:29" ht="10.35" customHeight="1" x14ac:dyDescent="0.15">
      <c r="C934" s="295" t="s">
        <v>2200</v>
      </c>
      <c r="D934" s="241" t="s">
        <v>924</v>
      </c>
      <c r="E934" s="296">
        <v>0</v>
      </c>
      <c r="F934" s="268">
        <v>0</v>
      </c>
      <c r="G934" s="268">
        <v>0</v>
      </c>
      <c r="H934" s="268">
        <v>0</v>
      </c>
      <c r="I934" s="268">
        <v>0</v>
      </c>
      <c r="J934" s="268">
        <v>0</v>
      </c>
      <c r="K934" s="268">
        <v>0</v>
      </c>
      <c r="L934" s="268">
        <v>0</v>
      </c>
      <c r="M934" s="268">
        <v>0</v>
      </c>
      <c r="N934" s="268">
        <v>0</v>
      </c>
      <c r="O934" s="268">
        <v>0</v>
      </c>
      <c r="P934" s="268">
        <v>0</v>
      </c>
      <c r="Q934" s="268">
        <v>0</v>
      </c>
      <c r="R934" s="268">
        <v>0</v>
      </c>
      <c r="S934" s="268">
        <v>0</v>
      </c>
      <c r="T934" s="268">
        <v>0</v>
      </c>
      <c r="U934" s="268">
        <v>0</v>
      </c>
      <c r="V934" s="268">
        <v>0</v>
      </c>
      <c r="W934" s="268">
        <v>0</v>
      </c>
      <c r="X934" s="268">
        <v>0</v>
      </c>
      <c r="Y934" s="268">
        <v>0</v>
      </c>
      <c r="Z934" s="268">
        <v>0</v>
      </c>
      <c r="AA934" s="268">
        <v>0</v>
      </c>
      <c r="AB934" s="297">
        <v>0</v>
      </c>
      <c r="AC934" s="298">
        <v>0</v>
      </c>
    </row>
    <row r="935" spans="3:29" ht="10.35" customHeight="1" x14ac:dyDescent="0.15">
      <c r="C935" s="295" t="s">
        <v>2201</v>
      </c>
      <c r="D935" s="241" t="s">
        <v>925</v>
      </c>
      <c r="E935" s="296">
        <v>0</v>
      </c>
      <c r="F935" s="268">
        <v>0</v>
      </c>
      <c r="G935" s="268">
        <v>0</v>
      </c>
      <c r="H935" s="268">
        <v>0</v>
      </c>
      <c r="I935" s="268">
        <v>0</v>
      </c>
      <c r="J935" s="268">
        <v>0</v>
      </c>
      <c r="K935" s="268">
        <v>0</v>
      </c>
      <c r="L935" s="268">
        <v>0</v>
      </c>
      <c r="M935" s="268">
        <v>0</v>
      </c>
      <c r="N935" s="268">
        <v>0</v>
      </c>
      <c r="O935" s="268">
        <v>0</v>
      </c>
      <c r="P935" s="268">
        <v>0</v>
      </c>
      <c r="Q935" s="268">
        <v>0</v>
      </c>
      <c r="R935" s="268">
        <v>0</v>
      </c>
      <c r="S935" s="268">
        <v>0</v>
      </c>
      <c r="T935" s="268">
        <v>0</v>
      </c>
      <c r="U935" s="268">
        <v>0</v>
      </c>
      <c r="V935" s="268">
        <v>0</v>
      </c>
      <c r="W935" s="268">
        <v>0</v>
      </c>
      <c r="X935" s="268">
        <v>0</v>
      </c>
      <c r="Y935" s="268">
        <v>0</v>
      </c>
      <c r="Z935" s="268">
        <v>0</v>
      </c>
      <c r="AA935" s="268">
        <v>0</v>
      </c>
      <c r="AB935" s="297">
        <v>0</v>
      </c>
      <c r="AC935" s="298">
        <v>0</v>
      </c>
    </row>
    <row r="936" spans="3:29" ht="10.35" customHeight="1" x14ac:dyDescent="0.15">
      <c r="C936" s="295" t="s">
        <v>2202</v>
      </c>
      <c r="D936" s="241" t="s">
        <v>926</v>
      </c>
      <c r="E936" s="296">
        <v>0</v>
      </c>
      <c r="F936" s="268">
        <v>0</v>
      </c>
      <c r="G936" s="268">
        <v>0</v>
      </c>
      <c r="H936" s="268">
        <v>0</v>
      </c>
      <c r="I936" s="268">
        <v>0</v>
      </c>
      <c r="J936" s="268">
        <v>0</v>
      </c>
      <c r="K936" s="268">
        <v>0</v>
      </c>
      <c r="L936" s="268">
        <v>0</v>
      </c>
      <c r="M936" s="268">
        <v>0</v>
      </c>
      <c r="N936" s="268">
        <v>0</v>
      </c>
      <c r="O936" s="268">
        <v>0</v>
      </c>
      <c r="P936" s="268">
        <v>0</v>
      </c>
      <c r="Q936" s="268">
        <v>0</v>
      </c>
      <c r="R936" s="268">
        <v>0</v>
      </c>
      <c r="S936" s="268">
        <v>0</v>
      </c>
      <c r="T936" s="268">
        <v>0</v>
      </c>
      <c r="U936" s="268">
        <v>0</v>
      </c>
      <c r="V936" s="268">
        <v>0</v>
      </c>
      <c r="W936" s="268">
        <v>0</v>
      </c>
      <c r="X936" s="268">
        <v>0</v>
      </c>
      <c r="Y936" s="268">
        <v>0</v>
      </c>
      <c r="Z936" s="268">
        <v>0</v>
      </c>
      <c r="AA936" s="268">
        <v>0</v>
      </c>
      <c r="AB936" s="297">
        <v>0</v>
      </c>
      <c r="AC936" s="298">
        <v>0</v>
      </c>
    </row>
    <row r="937" spans="3:29" ht="10.35" customHeight="1" x14ac:dyDescent="0.15">
      <c r="C937" s="295" t="s">
        <v>2203</v>
      </c>
      <c r="D937" s="241" t="s">
        <v>927</v>
      </c>
      <c r="E937" s="296">
        <v>0</v>
      </c>
      <c r="F937" s="268">
        <v>0</v>
      </c>
      <c r="G937" s="268">
        <v>0</v>
      </c>
      <c r="H937" s="268">
        <v>0</v>
      </c>
      <c r="I937" s="268">
        <v>0</v>
      </c>
      <c r="J937" s="268">
        <v>0</v>
      </c>
      <c r="K937" s="268">
        <v>0</v>
      </c>
      <c r="L937" s="268">
        <v>0</v>
      </c>
      <c r="M937" s="268">
        <v>0</v>
      </c>
      <c r="N937" s="268">
        <v>0</v>
      </c>
      <c r="O937" s="268">
        <v>0</v>
      </c>
      <c r="P937" s="268">
        <v>0</v>
      </c>
      <c r="Q937" s="268">
        <v>0</v>
      </c>
      <c r="R937" s="268">
        <v>0</v>
      </c>
      <c r="S937" s="268">
        <v>0</v>
      </c>
      <c r="T937" s="268">
        <v>0</v>
      </c>
      <c r="U937" s="268">
        <v>0</v>
      </c>
      <c r="V937" s="268">
        <v>0</v>
      </c>
      <c r="W937" s="268">
        <v>0</v>
      </c>
      <c r="X937" s="268">
        <v>0</v>
      </c>
      <c r="Y937" s="268">
        <v>0</v>
      </c>
      <c r="Z937" s="268">
        <v>0</v>
      </c>
      <c r="AA937" s="268">
        <v>0</v>
      </c>
      <c r="AB937" s="297">
        <v>0</v>
      </c>
      <c r="AC937" s="298">
        <v>0</v>
      </c>
    </row>
    <row r="938" spans="3:29" ht="10.35" customHeight="1" x14ac:dyDescent="0.15">
      <c r="C938" s="295" t="s">
        <v>2204</v>
      </c>
      <c r="D938" s="241" t="s">
        <v>928</v>
      </c>
      <c r="E938" s="296">
        <v>0</v>
      </c>
      <c r="F938" s="268">
        <v>0</v>
      </c>
      <c r="G938" s="268">
        <v>0</v>
      </c>
      <c r="H938" s="268">
        <v>0</v>
      </c>
      <c r="I938" s="268">
        <v>0</v>
      </c>
      <c r="J938" s="268">
        <v>0</v>
      </c>
      <c r="K938" s="268">
        <v>0</v>
      </c>
      <c r="L938" s="268">
        <v>0</v>
      </c>
      <c r="M938" s="268">
        <v>0</v>
      </c>
      <c r="N938" s="268">
        <v>0</v>
      </c>
      <c r="O938" s="268">
        <v>0</v>
      </c>
      <c r="P938" s="268">
        <v>0</v>
      </c>
      <c r="Q938" s="268">
        <v>0</v>
      </c>
      <c r="R938" s="268">
        <v>0</v>
      </c>
      <c r="S938" s="268">
        <v>0</v>
      </c>
      <c r="T938" s="268">
        <v>0</v>
      </c>
      <c r="U938" s="268">
        <v>0</v>
      </c>
      <c r="V938" s="268">
        <v>0</v>
      </c>
      <c r="W938" s="268">
        <v>0</v>
      </c>
      <c r="X938" s="268">
        <v>0</v>
      </c>
      <c r="Y938" s="268">
        <v>0</v>
      </c>
      <c r="Z938" s="268">
        <v>0</v>
      </c>
      <c r="AA938" s="268">
        <v>0</v>
      </c>
      <c r="AB938" s="297">
        <v>0</v>
      </c>
      <c r="AC938" s="298">
        <v>0</v>
      </c>
    </row>
    <row r="939" spans="3:29" ht="10.35" customHeight="1" x14ac:dyDescent="0.15">
      <c r="C939" s="295" t="s">
        <v>2205</v>
      </c>
      <c r="D939" s="241" t="s">
        <v>929</v>
      </c>
      <c r="E939" s="296">
        <v>0</v>
      </c>
      <c r="F939" s="268">
        <v>0</v>
      </c>
      <c r="G939" s="268">
        <v>0</v>
      </c>
      <c r="H939" s="268">
        <v>0</v>
      </c>
      <c r="I939" s="268">
        <v>0</v>
      </c>
      <c r="J939" s="268">
        <v>0</v>
      </c>
      <c r="K939" s="268">
        <v>0</v>
      </c>
      <c r="L939" s="268">
        <v>0</v>
      </c>
      <c r="M939" s="268">
        <v>0</v>
      </c>
      <c r="N939" s="268">
        <v>0</v>
      </c>
      <c r="O939" s="268">
        <v>0</v>
      </c>
      <c r="P939" s="268">
        <v>0</v>
      </c>
      <c r="Q939" s="268">
        <v>0</v>
      </c>
      <c r="R939" s="268">
        <v>0</v>
      </c>
      <c r="S939" s="268">
        <v>0</v>
      </c>
      <c r="T939" s="268">
        <v>0</v>
      </c>
      <c r="U939" s="268">
        <v>0</v>
      </c>
      <c r="V939" s="268">
        <v>0</v>
      </c>
      <c r="W939" s="268">
        <v>0</v>
      </c>
      <c r="X939" s="268">
        <v>0</v>
      </c>
      <c r="Y939" s="268">
        <v>0</v>
      </c>
      <c r="Z939" s="268">
        <v>0</v>
      </c>
      <c r="AA939" s="268">
        <v>0</v>
      </c>
      <c r="AB939" s="297">
        <v>0</v>
      </c>
      <c r="AC939" s="298">
        <v>0</v>
      </c>
    </row>
    <row r="940" spans="3:29" ht="10.35" customHeight="1" x14ac:dyDescent="0.15">
      <c r="C940" s="295" t="s">
        <v>2206</v>
      </c>
      <c r="D940" s="241" t="s">
        <v>930</v>
      </c>
      <c r="E940" s="296">
        <v>0</v>
      </c>
      <c r="F940" s="268">
        <v>0</v>
      </c>
      <c r="G940" s="268">
        <v>0</v>
      </c>
      <c r="H940" s="268">
        <v>0</v>
      </c>
      <c r="I940" s="268">
        <v>0</v>
      </c>
      <c r="J940" s="268">
        <v>0</v>
      </c>
      <c r="K940" s="268">
        <v>0</v>
      </c>
      <c r="L940" s="268">
        <v>0</v>
      </c>
      <c r="M940" s="268">
        <v>0</v>
      </c>
      <c r="N940" s="268">
        <v>0</v>
      </c>
      <c r="O940" s="268">
        <v>0</v>
      </c>
      <c r="P940" s="268">
        <v>0</v>
      </c>
      <c r="Q940" s="268">
        <v>0</v>
      </c>
      <c r="R940" s="268">
        <v>0</v>
      </c>
      <c r="S940" s="268">
        <v>0</v>
      </c>
      <c r="T940" s="268">
        <v>0</v>
      </c>
      <c r="U940" s="268">
        <v>0</v>
      </c>
      <c r="V940" s="268">
        <v>0</v>
      </c>
      <c r="W940" s="268">
        <v>0</v>
      </c>
      <c r="X940" s="268">
        <v>0</v>
      </c>
      <c r="Y940" s="268">
        <v>0</v>
      </c>
      <c r="Z940" s="268">
        <v>0</v>
      </c>
      <c r="AA940" s="268">
        <v>0</v>
      </c>
      <c r="AB940" s="297">
        <v>0</v>
      </c>
      <c r="AC940" s="298">
        <v>0</v>
      </c>
    </row>
    <row r="941" spans="3:29" ht="10.35" customHeight="1" x14ac:dyDescent="0.15">
      <c r="C941" s="295" t="s">
        <v>2207</v>
      </c>
      <c r="D941" s="241" t="s">
        <v>931</v>
      </c>
      <c r="E941" s="296">
        <v>0</v>
      </c>
      <c r="F941" s="268">
        <v>0</v>
      </c>
      <c r="G941" s="268">
        <v>0</v>
      </c>
      <c r="H941" s="268">
        <v>0</v>
      </c>
      <c r="I941" s="268">
        <v>0</v>
      </c>
      <c r="J941" s="268">
        <v>0</v>
      </c>
      <c r="K941" s="268">
        <v>0</v>
      </c>
      <c r="L941" s="268">
        <v>0</v>
      </c>
      <c r="M941" s="268">
        <v>0</v>
      </c>
      <c r="N941" s="268">
        <v>0</v>
      </c>
      <c r="O941" s="268">
        <v>0</v>
      </c>
      <c r="P941" s="268">
        <v>0</v>
      </c>
      <c r="Q941" s="268">
        <v>0</v>
      </c>
      <c r="R941" s="268">
        <v>0</v>
      </c>
      <c r="S941" s="268">
        <v>0</v>
      </c>
      <c r="T941" s="268">
        <v>0</v>
      </c>
      <c r="U941" s="268">
        <v>0</v>
      </c>
      <c r="V941" s="268">
        <v>0</v>
      </c>
      <c r="W941" s="268">
        <v>0</v>
      </c>
      <c r="X941" s="268">
        <v>0</v>
      </c>
      <c r="Y941" s="268">
        <v>0</v>
      </c>
      <c r="Z941" s="268">
        <v>0</v>
      </c>
      <c r="AA941" s="268">
        <v>0</v>
      </c>
      <c r="AB941" s="297">
        <v>0</v>
      </c>
      <c r="AC941" s="298">
        <v>0</v>
      </c>
    </row>
    <row r="942" spans="3:29" ht="10.35" customHeight="1" x14ac:dyDescent="0.15">
      <c r="C942" s="295" t="s">
        <v>2208</v>
      </c>
      <c r="D942" s="241" t="s">
        <v>932</v>
      </c>
      <c r="E942" s="296">
        <v>0</v>
      </c>
      <c r="F942" s="268">
        <v>0</v>
      </c>
      <c r="G942" s="268">
        <v>0</v>
      </c>
      <c r="H942" s="268">
        <v>0</v>
      </c>
      <c r="I942" s="268">
        <v>0</v>
      </c>
      <c r="J942" s="268">
        <v>0</v>
      </c>
      <c r="K942" s="268">
        <v>0</v>
      </c>
      <c r="L942" s="268">
        <v>0</v>
      </c>
      <c r="M942" s="268">
        <v>0</v>
      </c>
      <c r="N942" s="268">
        <v>0</v>
      </c>
      <c r="O942" s="268">
        <v>0</v>
      </c>
      <c r="P942" s="268">
        <v>0</v>
      </c>
      <c r="Q942" s="268">
        <v>0</v>
      </c>
      <c r="R942" s="268">
        <v>0</v>
      </c>
      <c r="S942" s="268">
        <v>0</v>
      </c>
      <c r="T942" s="268">
        <v>0</v>
      </c>
      <c r="U942" s="268">
        <v>0</v>
      </c>
      <c r="V942" s="268">
        <v>0</v>
      </c>
      <c r="W942" s="268">
        <v>0</v>
      </c>
      <c r="X942" s="268">
        <v>0</v>
      </c>
      <c r="Y942" s="268">
        <v>0</v>
      </c>
      <c r="Z942" s="268">
        <v>0</v>
      </c>
      <c r="AA942" s="268">
        <v>0</v>
      </c>
      <c r="AB942" s="297">
        <v>0</v>
      </c>
      <c r="AC942" s="298">
        <v>0</v>
      </c>
    </row>
    <row r="943" spans="3:29" ht="10.35" customHeight="1" x14ac:dyDescent="0.15">
      <c r="C943" s="295" t="s">
        <v>2209</v>
      </c>
      <c r="D943" s="241" t="s">
        <v>933</v>
      </c>
      <c r="E943" s="296">
        <v>0</v>
      </c>
      <c r="F943" s="268">
        <v>0</v>
      </c>
      <c r="G943" s="268">
        <v>0</v>
      </c>
      <c r="H943" s="268">
        <v>0</v>
      </c>
      <c r="I943" s="268">
        <v>0</v>
      </c>
      <c r="J943" s="268">
        <v>0</v>
      </c>
      <c r="K943" s="268">
        <v>0</v>
      </c>
      <c r="L943" s="268">
        <v>0</v>
      </c>
      <c r="M943" s="268">
        <v>0</v>
      </c>
      <c r="N943" s="268">
        <v>0</v>
      </c>
      <c r="O943" s="268">
        <v>0</v>
      </c>
      <c r="P943" s="268">
        <v>0</v>
      </c>
      <c r="Q943" s="268">
        <v>0</v>
      </c>
      <c r="R943" s="268">
        <v>0</v>
      </c>
      <c r="S943" s="268">
        <v>0</v>
      </c>
      <c r="T943" s="268">
        <v>0</v>
      </c>
      <c r="U943" s="268">
        <v>0</v>
      </c>
      <c r="V943" s="268">
        <v>0</v>
      </c>
      <c r="W943" s="268">
        <v>0</v>
      </c>
      <c r="X943" s="268">
        <v>0</v>
      </c>
      <c r="Y943" s="268">
        <v>0</v>
      </c>
      <c r="Z943" s="268">
        <v>0</v>
      </c>
      <c r="AA943" s="268">
        <v>0</v>
      </c>
      <c r="AB943" s="297">
        <v>0</v>
      </c>
      <c r="AC943" s="298">
        <v>0</v>
      </c>
    </row>
    <row r="944" spans="3:29" ht="10.35" customHeight="1" x14ac:dyDescent="0.15">
      <c r="C944" s="295" t="s">
        <v>2210</v>
      </c>
      <c r="D944" s="241" t="s">
        <v>934</v>
      </c>
      <c r="E944" s="296">
        <v>0</v>
      </c>
      <c r="F944" s="268">
        <v>0</v>
      </c>
      <c r="G944" s="268">
        <v>0</v>
      </c>
      <c r="H944" s="268">
        <v>0</v>
      </c>
      <c r="I944" s="268">
        <v>0</v>
      </c>
      <c r="J944" s="268">
        <v>0</v>
      </c>
      <c r="K944" s="268">
        <v>0</v>
      </c>
      <c r="L944" s="268">
        <v>0</v>
      </c>
      <c r="M944" s="268">
        <v>0</v>
      </c>
      <c r="N944" s="268">
        <v>0</v>
      </c>
      <c r="O944" s="268">
        <v>0</v>
      </c>
      <c r="P944" s="268">
        <v>0</v>
      </c>
      <c r="Q944" s="268">
        <v>0</v>
      </c>
      <c r="R944" s="268">
        <v>0</v>
      </c>
      <c r="S944" s="268">
        <v>0</v>
      </c>
      <c r="T944" s="268">
        <v>0</v>
      </c>
      <c r="U944" s="268">
        <v>0</v>
      </c>
      <c r="V944" s="268">
        <v>0</v>
      </c>
      <c r="W944" s="268">
        <v>0</v>
      </c>
      <c r="X944" s="268">
        <v>0</v>
      </c>
      <c r="Y944" s="268">
        <v>0</v>
      </c>
      <c r="Z944" s="268">
        <v>0</v>
      </c>
      <c r="AA944" s="268">
        <v>0</v>
      </c>
      <c r="AB944" s="297">
        <v>0</v>
      </c>
      <c r="AC944" s="298">
        <v>0</v>
      </c>
    </row>
    <row r="945" spans="3:29" ht="10.35" customHeight="1" x14ac:dyDescent="0.15">
      <c r="C945" s="295" t="s">
        <v>2211</v>
      </c>
      <c r="D945" s="241" t="s">
        <v>935</v>
      </c>
      <c r="E945" s="296">
        <v>0</v>
      </c>
      <c r="F945" s="268">
        <v>0</v>
      </c>
      <c r="G945" s="268">
        <v>0</v>
      </c>
      <c r="H945" s="268">
        <v>0</v>
      </c>
      <c r="I945" s="268">
        <v>0</v>
      </c>
      <c r="J945" s="268">
        <v>0</v>
      </c>
      <c r="K945" s="268">
        <v>0</v>
      </c>
      <c r="L945" s="268">
        <v>0</v>
      </c>
      <c r="M945" s="268">
        <v>0</v>
      </c>
      <c r="N945" s="268">
        <v>0</v>
      </c>
      <c r="O945" s="268">
        <v>0</v>
      </c>
      <c r="P945" s="268">
        <v>0</v>
      </c>
      <c r="Q945" s="268">
        <v>0</v>
      </c>
      <c r="R945" s="268">
        <v>0</v>
      </c>
      <c r="S945" s="268">
        <v>0</v>
      </c>
      <c r="T945" s="268">
        <v>0</v>
      </c>
      <c r="U945" s="268">
        <v>0</v>
      </c>
      <c r="V945" s="268">
        <v>0</v>
      </c>
      <c r="W945" s="268">
        <v>0</v>
      </c>
      <c r="X945" s="268">
        <v>0</v>
      </c>
      <c r="Y945" s="268">
        <v>0</v>
      </c>
      <c r="Z945" s="268">
        <v>0</v>
      </c>
      <c r="AA945" s="268">
        <v>0</v>
      </c>
      <c r="AB945" s="297">
        <v>0</v>
      </c>
      <c r="AC945" s="298">
        <v>0</v>
      </c>
    </row>
    <row r="946" spans="3:29" ht="10.35" customHeight="1" x14ac:dyDescent="0.15">
      <c r="C946" s="295" t="s">
        <v>2212</v>
      </c>
      <c r="D946" s="241" t="s">
        <v>936</v>
      </c>
      <c r="E946" s="296">
        <v>0</v>
      </c>
      <c r="F946" s="268">
        <v>0</v>
      </c>
      <c r="G946" s="268">
        <v>0</v>
      </c>
      <c r="H946" s="268">
        <v>0</v>
      </c>
      <c r="I946" s="268">
        <v>0</v>
      </c>
      <c r="J946" s="268">
        <v>0</v>
      </c>
      <c r="K946" s="268">
        <v>0</v>
      </c>
      <c r="L946" s="268">
        <v>0</v>
      </c>
      <c r="M946" s="268">
        <v>0</v>
      </c>
      <c r="N946" s="268">
        <v>0</v>
      </c>
      <c r="O946" s="268">
        <v>0</v>
      </c>
      <c r="P946" s="268">
        <v>0</v>
      </c>
      <c r="Q946" s="268">
        <v>0</v>
      </c>
      <c r="R946" s="268">
        <v>0</v>
      </c>
      <c r="S946" s="268">
        <v>0</v>
      </c>
      <c r="T946" s="268">
        <v>0</v>
      </c>
      <c r="U946" s="268">
        <v>0</v>
      </c>
      <c r="V946" s="268">
        <v>0</v>
      </c>
      <c r="W946" s="268">
        <v>0</v>
      </c>
      <c r="X946" s="268">
        <v>0</v>
      </c>
      <c r="Y946" s="268">
        <v>0</v>
      </c>
      <c r="Z946" s="268">
        <v>0</v>
      </c>
      <c r="AA946" s="268">
        <v>0</v>
      </c>
      <c r="AB946" s="297">
        <v>0</v>
      </c>
      <c r="AC946" s="298">
        <v>0</v>
      </c>
    </row>
    <row r="947" spans="3:29" ht="10.35" customHeight="1" x14ac:dyDescent="0.15">
      <c r="C947" s="295" t="s">
        <v>2213</v>
      </c>
      <c r="D947" s="241" t="s">
        <v>937</v>
      </c>
      <c r="E947" s="296">
        <v>0</v>
      </c>
      <c r="F947" s="268">
        <v>0</v>
      </c>
      <c r="G947" s="268">
        <v>0</v>
      </c>
      <c r="H947" s="268">
        <v>0</v>
      </c>
      <c r="I947" s="268">
        <v>0</v>
      </c>
      <c r="J947" s="268">
        <v>0</v>
      </c>
      <c r="K947" s="268">
        <v>0</v>
      </c>
      <c r="L947" s="268">
        <v>0</v>
      </c>
      <c r="M947" s="268">
        <v>0</v>
      </c>
      <c r="N947" s="268">
        <v>0</v>
      </c>
      <c r="O947" s="268">
        <v>0</v>
      </c>
      <c r="P947" s="268">
        <v>0</v>
      </c>
      <c r="Q947" s="268">
        <v>0</v>
      </c>
      <c r="R947" s="268">
        <v>0</v>
      </c>
      <c r="S947" s="268">
        <v>0</v>
      </c>
      <c r="T947" s="268">
        <v>0</v>
      </c>
      <c r="U947" s="268">
        <v>0</v>
      </c>
      <c r="V947" s="268">
        <v>0</v>
      </c>
      <c r="W947" s="268">
        <v>0</v>
      </c>
      <c r="X947" s="268">
        <v>0</v>
      </c>
      <c r="Y947" s="268">
        <v>0</v>
      </c>
      <c r="Z947" s="268">
        <v>0</v>
      </c>
      <c r="AA947" s="268">
        <v>0</v>
      </c>
      <c r="AB947" s="297">
        <v>0</v>
      </c>
      <c r="AC947" s="298">
        <v>0</v>
      </c>
    </row>
    <row r="948" spans="3:29" ht="10.35" customHeight="1" x14ac:dyDescent="0.15">
      <c r="C948" s="295" t="s">
        <v>2214</v>
      </c>
      <c r="D948" s="241" t="s">
        <v>938</v>
      </c>
      <c r="E948" s="296">
        <v>0</v>
      </c>
      <c r="F948" s="268">
        <v>0</v>
      </c>
      <c r="G948" s="268">
        <v>0</v>
      </c>
      <c r="H948" s="268">
        <v>0</v>
      </c>
      <c r="I948" s="268">
        <v>0</v>
      </c>
      <c r="J948" s="268">
        <v>0</v>
      </c>
      <c r="K948" s="268">
        <v>0</v>
      </c>
      <c r="L948" s="268">
        <v>0</v>
      </c>
      <c r="M948" s="268">
        <v>0</v>
      </c>
      <c r="N948" s="268">
        <v>0</v>
      </c>
      <c r="O948" s="268">
        <v>0</v>
      </c>
      <c r="P948" s="268">
        <v>0</v>
      </c>
      <c r="Q948" s="268">
        <v>0</v>
      </c>
      <c r="R948" s="268">
        <v>0</v>
      </c>
      <c r="S948" s="268">
        <v>0</v>
      </c>
      <c r="T948" s="268">
        <v>0</v>
      </c>
      <c r="U948" s="268">
        <v>0</v>
      </c>
      <c r="V948" s="268">
        <v>0</v>
      </c>
      <c r="W948" s="268">
        <v>0</v>
      </c>
      <c r="X948" s="268">
        <v>0</v>
      </c>
      <c r="Y948" s="268">
        <v>0</v>
      </c>
      <c r="Z948" s="268">
        <v>0</v>
      </c>
      <c r="AA948" s="268">
        <v>0</v>
      </c>
      <c r="AB948" s="297">
        <v>0</v>
      </c>
      <c r="AC948" s="298">
        <v>0</v>
      </c>
    </row>
    <row r="949" spans="3:29" ht="10.35" customHeight="1" x14ac:dyDescent="0.15">
      <c r="C949" s="295" t="s">
        <v>2215</v>
      </c>
      <c r="D949" s="241" t="s">
        <v>939</v>
      </c>
      <c r="E949" s="296">
        <v>0</v>
      </c>
      <c r="F949" s="268">
        <v>0</v>
      </c>
      <c r="G949" s="268">
        <v>0</v>
      </c>
      <c r="H949" s="268">
        <v>0</v>
      </c>
      <c r="I949" s="268">
        <v>0</v>
      </c>
      <c r="J949" s="268">
        <v>0</v>
      </c>
      <c r="K949" s="268">
        <v>0</v>
      </c>
      <c r="L949" s="268">
        <v>0</v>
      </c>
      <c r="M949" s="268">
        <v>0</v>
      </c>
      <c r="N949" s="268">
        <v>0</v>
      </c>
      <c r="O949" s="268">
        <v>0</v>
      </c>
      <c r="P949" s="268">
        <v>0</v>
      </c>
      <c r="Q949" s="268">
        <v>0</v>
      </c>
      <c r="R949" s="268">
        <v>0</v>
      </c>
      <c r="S949" s="268">
        <v>0</v>
      </c>
      <c r="T949" s="268">
        <v>0</v>
      </c>
      <c r="U949" s="268">
        <v>0</v>
      </c>
      <c r="V949" s="268">
        <v>0</v>
      </c>
      <c r="W949" s="268">
        <v>0</v>
      </c>
      <c r="X949" s="268">
        <v>0</v>
      </c>
      <c r="Y949" s="268">
        <v>0</v>
      </c>
      <c r="Z949" s="268">
        <v>0</v>
      </c>
      <c r="AA949" s="268">
        <v>0</v>
      </c>
      <c r="AB949" s="297">
        <v>0</v>
      </c>
      <c r="AC949" s="298">
        <v>0</v>
      </c>
    </row>
    <row r="950" spans="3:29" ht="10.35" customHeight="1" x14ac:dyDescent="0.15">
      <c r="C950" s="295" t="s">
        <v>2216</v>
      </c>
      <c r="D950" s="241" t="s">
        <v>940</v>
      </c>
      <c r="E950" s="296">
        <v>0</v>
      </c>
      <c r="F950" s="268">
        <v>0</v>
      </c>
      <c r="G950" s="268">
        <v>0</v>
      </c>
      <c r="H950" s="268">
        <v>0</v>
      </c>
      <c r="I950" s="268">
        <v>0</v>
      </c>
      <c r="J950" s="268">
        <v>0</v>
      </c>
      <c r="K950" s="268">
        <v>0</v>
      </c>
      <c r="L950" s="268">
        <v>0</v>
      </c>
      <c r="M950" s="268">
        <v>0</v>
      </c>
      <c r="N950" s="268">
        <v>0</v>
      </c>
      <c r="O950" s="268">
        <v>0</v>
      </c>
      <c r="P950" s="268">
        <v>0</v>
      </c>
      <c r="Q950" s="268">
        <v>0</v>
      </c>
      <c r="R950" s="268">
        <v>0</v>
      </c>
      <c r="S950" s="268">
        <v>0</v>
      </c>
      <c r="T950" s="268">
        <v>0</v>
      </c>
      <c r="U950" s="268">
        <v>0</v>
      </c>
      <c r="V950" s="268">
        <v>0</v>
      </c>
      <c r="W950" s="268">
        <v>0</v>
      </c>
      <c r="X950" s="268">
        <v>0</v>
      </c>
      <c r="Y950" s="268">
        <v>0</v>
      </c>
      <c r="Z950" s="268">
        <v>0</v>
      </c>
      <c r="AA950" s="268">
        <v>0</v>
      </c>
      <c r="AB950" s="297">
        <v>0</v>
      </c>
      <c r="AC950" s="298">
        <v>0</v>
      </c>
    </row>
    <row r="951" spans="3:29" ht="10.35" customHeight="1" x14ac:dyDescent="0.15">
      <c r="C951" s="295" t="s">
        <v>2217</v>
      </c>
      <c r="D951" s="241" t="s">
        <v>941</v>
      </c>
      <c r="E951" s="296">
        <v>0</v>
      </c>
      <c r="F951" s="268">
        <v>0</v>
      </c>
      <c r="G951" s="268">
        <v>0</v>
      </c>
      <c r="H951" s="268">
        <v>0</v>
      </c>
      <c r="I951" s="268">
        <v>0</v>
      </c>
      <c r="J951" s="268">
        <v>0</v>
      </c>
      <c r="K951" s="268">
        <v>0</v>
      </c>
      <c r="L951" s="268">
        <v>0</v>
      </c>
      <c r="M951" s="268">
        <v>0</v>
      </c>
      <c r="N951" s="268">
        <v>0</v>
      </c>
      <c r="O951" s="268">
        <v>0</v>
      </c>
      <c r="P951" s="268">
        <v>0</v>
      </c>
      <c r="Q951" s="268">
        <v>0</v>
      </c>
      <c r="R951" s="268">
        <v>0</v>
      </c>
      <c r="S951" s="268">
        <v>0</v>
      </c>
      <c r="T951" s="268">
        <v>0</v>
      </c>
      <c r="U951" s="268">
        <v>0</v>
      </c>
      <c r="V951" s="268">
        <v>0</v>
      </c>
      <c r="W951" s="268">
        <v>0</v>
      </c>
      <c r="X951" s="268">
        <v>0</v>
      </c>
      <c r="Y951" s="268">
        <v>0</v>
      </c>
      <c r="Z951" s="268">
        <v>0</v>
      </c>
      <c r="AA951" s="268">
        <v>0</v>
      </c>
      <c r="AB951" s="297">
        <v>0</v>
      </c>
      <c r="AC951" s="298">
        <v>0</v>
      </c>
    </row>
    <row r="952" spans="3:29" ht="10.35" customHeight="1" x14ac:dyDescent="0.15">
      <c r="C952" s="295" t="s">
        <v>2218</v>
      </c>
      <c r="D952" s="241" t="s">
        <v>942</v>
      </c>
      <c r="E952" s="296">
        <v>0</v>
      </c>
      <c r="F952" s="268">
        <v>0</v>
      </c>
      <c r="G952" s="268">
        <v>0</v>
      </c>
      <c r="H952" s="268">
        <v>0</v>
      </c>
      <c r="I952" s="268">
        <v>0</v>
      </c>
      <c r="J952" s="268">
        <v>0</v>
      </c>
      <c r="K952" s="268">
        <v>0</v>
      </c>
      <c r="L952" s="268">
        <v>0</v>
      </c>
      <c r="M952" s="268">
        <v>0</v>
      </c>
      <c r="N952" s="268">
        <v>0</v>
      </c>
      <c r="O952" s="268">
        <v>0</v>
      </c>
      <c r="P952" s="268">
        <v>0</v>
      </c>
      <c r="Q952" s="268">
        <v>0</v>
      </c>
      <c r="R952" s="268">
        <v>0</v>
      </c>
      <c r="S952" s="268">
        <v>0</v>
      </c>
      <c r="T952" s="268">
        <v>0</v>
      </c>
      <c r="U952" s="268">
        <v>0</v>
      </c>
      <c r="V952" s="268">
        <v>0</v>
      </c>
      <c r="W952" s="268">
        <v>0</v>
      </c>
      <c r="X952" s="268">
        <v>0</v>
      </c>
      <c r="Y952" s="268">
        <v>0</v>
      </c>
      <c r="Z952" s="268">
        <v>0</v>
      </c>
      <c r="AA952" s="268">
        <v>0</v>
      </c>
      <c r="AB952" s="297">
        <v>0</v>
      </c>
      <c r="AC952" s="298">
        <v>0</v>
      </c>
    </row>
    <row r="953" spans="3:29" ht="10.35" customHeight="1" x14ac:dyDescent="0.15">
      <c r="C953" s="295" t="s">
        <v>2219</v>
      </c>
      <c r="D953" s="241" t="s">
        <v>943</v>
      </c>
      <c r="E953" s="296">
        <v>0</v>
      </c>
      <c r="F953" s="268">
        <v>0</v>
      </c>
      <c r="G953" s="268">
        <v>0</v>
      </c>
      <c r="H953" s="268">
        <v>0</v>
      </c>
      <c r="I953" s="268">
        <v>0</v>
      </c>
      <c r="J953" s="268">
        <v>0</v>
      </c>
      <c r="K953" s="268">
        <v>0</v>
      </c>
      <c r="L953" s="268">
        <v>0</v>
      </c>
      <c r="M953" s="268">
        <v>0</v>
      </c>
      <c r="N953" s="268">
        <v>0</v>
      </c>
      <c r="O953" s="268">
        <v>0</v>
      </c>
      <c r="P953" s="268">
        <v>0</v>
      </c>
      <c r="Q953" s="268">
        <v>0</v>
      </c>
      <c r="R953" s="268">
        <v>0</v>
      </c>
      <c r="S953" s="268">
        <v>0</v>
      </c>
      <c r="T953" s="268">
        <v>0</v>
      </c>
      <c r="U953" s="268">
        <v>0</v>
      </c>
      <c r="V953" s="268">
        <v>0</v>
      </c>
      <c r="W953" s="268">
        <v>0</v>
      </c>
      <c r="X953" s="268">
        <v>0</v>
      </c>
      <c r="Y953" s="268">
        <v>0</v>
      </c>
      <c r="Z953" s="268">
        <v>0</v>
      </c>
      <c r="AA953" s="268">
        <v>0</v>
      </c>
      <c r="AB953" s="297">
        <v>0</v>
      </c>
      <c r="AC953" s="298">
        <v>0</v>
      </c>
    </row>
    <row r="954" spans="3:29" ht="10.35" customHeight="1" x14ac:dyDescent="0.15">
      <c r="C954" s="295" t="s">
        <v>2220</v>
      </c>
      <c r="D954" s="241" t="s">
        <v>944</v>
      </c>
      <c r="E954" s="296">
        <v>0</v>
      </c>
      <c r="F954" s="268">
        <v>0</v>
      </c>
      <c r="G954" s="268">
        <v>0</v>
      </c>
      <c r="H954" s="268">
        <v>0</v>
      </c>
      <c r="I954" s="268">
        <v>0</v>
      </c>
      <c r="J954" s="268">
        <v>0</v>
      </c>
      <c r="K954" s="268">
        <v>0</v>
      </c>
      <c r="L954" s="268">
        <v>0</v>
      </c>
      <c r="M954" s="268">
        <v>0</v>
      </c>
      <c r="N954" s="268">
        <v>0</v>
      </c>
      <c r="O954" s="268">
        <v>0</v>
      </c>
      <c r="P954" s="268">
        <v>0</v>
      </c>
      <c r="Q954" s="268">
        <v>0</v>
      </c>
      <c r="R954" s="268">
        <v>0</v>
      </c>
      <c r="S954" s="268">
        <v>0</v>
      </c>
      <c r="T954" s="268">
        <v>0</v>
      </c>
      <c r="U954" s="268">
        <v>0</v>
      </c>
      <c r="V954" s="268">
        <v>0</v>
      </c>
      <c r="W954" s="268">
        <v>0</v>
      </c>
      <c r="X954" s="268">
        <v>0</v>
      </c>
      <c r="Y954" s="268">
        <v>0</v>
      </c>
      <c r="Z954" s="268">
        <v>0</v>
      </c>
      <c r="AA954" s="268">
        <v>0</v>
      </c>
      <c r="AB954" s="297">
        <v>0</v>
      </c>
      <c r="AC954" s="298">
        <v>0</v>
      </c>
    </row>
    <row r="955" spans="3:29" ht="10.35" customHeight="1" x14ac:dyDescent="0.15">
      <c r="C955" s="295" t="s">
        <v>2221</v>
      </c>
      <c r="D955" s="241" t="s">
        <v>945</v>
      </c>
      <c r="E955" s="296">
        <v>0</v>
      </c>
      <c r="F955" s="268">
        <v>0</v>
      </c>
      <c r="G955" s="268">
        <v>0</v>
      </c>
      <c r="H955" s="268">
        <v>0</v>
      </c>
      <c r="I955" s="268">
        <v>0</v>
      </c>
      <c r="J955" s="268">
        <v>0</v>
      </c>
      <c r="K955" s="268">
        <v>0</v>
      </c>
      <c r="L955" s="268">
        <v>0</v>
      </c>
      <c r="M955" s="268">
        <v>0</v>
      </c>
      <c r="N955" s="268">
        <v>0</v>
      </c>
      <c r="O955" s="268">
        <v>0</v>
      </c>
      <c r="P955" s="268">
        <v>0</v>
      </c>
      <c r="Q955" s="268">
        <v>0</v>
      </c>
      <c r="R955" s="268">
        <v>0</v>
      </c>
      <c r="S955" s="268">
        <v>0</v>
      </c>
      <c r="T955" s="268">
        <v>0</v>
      </c>
      <c r="U955" s="268">
        <v>0</v>
      </c>
      <c r="V955" s="268">
        <v>0</v>
      </c>
      <c r="W955" s="268">
        <v>0</v>
      </c>
      <c r="X955" s="268">
        <v>0</v>
      </c>
      <c r="Y955" s="268">
        <v>0</v>
      </c>
      <c r="Z955" s="268">
        <v>0</v>
      </c>
      <c r="AA955" s="268">
        <v>0</v>
      </c>
      <c r="AB955" s="297">
        <v>0</v>
      </c>
      <c r="AC955" s="298">
        <v>0</v>
      </c>
    </row>
    <row r="956" spans="3:29" ht="10.35" customHeight="1" x14ac:dyDescent="0.15">
      <c r="C956" s="295" t="s">
        <v>2222</v>
      </c>
      <c r="D956" s="241" t="s">
        <v>946</v>
      </c>
      <c r="E956" s="296">
        <v>0</v>
      </c>
      <c r="F956" s="268">
        <v>0</v>
      </c>
      <c r="G956" s="268">
        <v>0</v>
      </c>
      <c r="H956" s="268">
        <v>0</v>
      </c>
      <c r="I956" s="268">
        <v>0</v>
      </c>
      <c r="J956" s="268">
        <v>0</v>
      </c>
      <c r="K956" s="268">
        <v>0</v>
      </c>
      <c r="L956" s="268">
        <v>0</v>
      </c>
      <c r="M956" s="268">
        <v>0</v>
      </c>
      <c r="N956" s="268">
        <v>0</v>
      </c>
      <c r="O956" s="268">
        <v>0</v>
      </c>
      <c r="P956" s="268">
        <v>0</v>
      </c>
      <c r="Q956" s="268">
        <v>0</v>
      </c>
      <c r="R956" s="268">
        <v>0</v>
      </c>
      <c r="S956" s="268">
        <v>0</v>
      </c>
      <c r="T956" s="268">
        <v>0</v>
      </c>
      <c r="U956" s="268">
        <v>0</v>
      </c>
      <c r="V956" s="268">
        <v>0</v>
      </c>
      <c r="W956" s="268">
        <v>0</v>
      </c>
      <c r="X956" s="268">
        <v>0</v>
      </c>
      <c r="Y956" s="268">
        <v>0</v>
      </c>
      <c r="Z956" s="268">
        <v>0</v>
      </c>
      <c r="AA956" s="268">
        <v>0</v>
      </c>
      <c r="AB956" s="297">
        <v>0</v>
      </c>
      <c r="AC956" s="298">
        <v>0</v>
      </c>
    </row>
    <row r="957" spans="3:29" ht="10.35" customHeight="1" x14ac:dyDescent="0.15">
      <c r="C957" s="295" t="s">
        <v>2223</v>
      </c>
      <c r="D957" s="241" t="s">
        <v>947</v>
      </c>
      <c r="E957" s="296">
        <v>0</v>
      </c>
      <c r="F957" s="268">
        <v>0</v>
      </c>
      <c r="G957" s="268">
        <v>0</v>
      </c>
      <c r="H957" s="268">
        <v>0</v>
      </c>
      <c r="I957" s="268">
        <v>0</v>
      </c>
      <c r="J957" s="268">
        <v>0</v>
      </c>
      <c r="K957" s="268">
        <v>0</v>
      </c>
      <c r="L957" s="268">
        <v>0</v>
      </c>
      <c r="M957" s="268">
        <v>0</v>
      </c>
      <c r="N957" s="268">
        <v>0</v>
      </c>
      <c r="O957" s="268">
        <v>0</v>
      </c>
      <c r="P957" s="268">
        <v>0</v>
      </c>
      <c r="Q957" s="268">
        <v>0</v>
      </c>
      <c r="R957" s="268">
        <v>0</v>
      </c>
      <c r="S957" s="268">
        <v>0</v>
      </c>
      <c r="T957" s="268">
        <v>0</v>
      </c>
      <c r="U957" s="268">
        <v>0</v>
      </c>
      <c r="V957" s="268">
        <v>0</v>
      </c>
      <c r="W957" s="268">
        <v>0</v>
      </c>
      <c r="X957" s="268">
        <v>0</v>
      </c>
      <c r="Y957" s="268">
        <v>0</v>
      </c>
      <c r="Z957" s="268">
        <v>0</v>
      </c>
      <c r="AA957" s="268">
        <v>0</v>
      </c>
      <c r="AB957" s="297">
        <v>0</v>
      </c>
      <c r="AC957" s="298">
        <v>0</v>
      </c>
    </row>
    <row r="958" spans="3:29" ht="10.35" customHeight="1" x14ac:dyDescent="0.15">
      <c r="C958" s="295" t="s">
        <v>2224</v>
      </c>
      <c r="D958" s="241" t="s">
        <v>948</v>
      </c>
      <c r="E958" s="296">
        <v>0</v>
      </c>
      <c r="F958" s="268">
        <v>0</v>
      </c>
      <c r="G958" s="268">
        <v>0</v>
      </c>
      <c r="H958" s="268">
        <v>0</v>
      </c>
      <c r="I958" s="268">
        <v>0</v>
      </c>
      <c r="J958" s="268">
        <v>0</v>
      </c>
      <c r="K958" s="268">
        <v>0</v>
      </c>
      <c r="L958" s="268">
        <v>0</v>
      </c>
      <c r="M958" s="268">
        <v>0</v>
      </c>
      <c r="N958" s="268">
        <v>0</v>
      </c>
      <c r="O958" s="268">
        <v>0</v>
      </c>
      <c r="P958" s="268">
        <v>0</v>
      </c>
      <c r="Q958" s="268">
        <v>0</v>
      </c>
      <c r="R958" s="268">
        <v>0</v>
      </c>
      <c r="S958" s="268">
        <v>0</v>
      </c>
      <c r="T958" s="268">
        <v>0</v>
      </c>
      <c r="U958" s="268">
        <v>0</v>
      </c>
      <c r="V958" s="268">
        <v>0</v>
      </c>
      <c r="W958" s="268">
        <v>0</v>
      </c>
      <c r="X958" s="268">
        <v>0</v>
      </c>
      <c r="Y958" s="268">
        <v>0</v>
      </c>
      <c r="Z958" s="268">
        <v>0</v>
      </c>
      <c r="AA958" s="268">
        <v>0</v>
      </c>
      <c r="AB958" s="297">
        <v>0</v>
      </c>
      <c r="AC958" s="298">
        <v>0</v>
      </c>
    </row>
    <row r="959" spans="3:29" ht="10.35" customHeight="1" x14ac:dyDescent="0.15">
      <c r="C959" s="295" t="s">
        <v>2225</v>
      </c>
      <c r="D959" s="241" t="s">
        <v>949</v>
      </c>
      <c r="E959" s="296">
        <v>0</v>
      </c>
      <c r="F959" s="268">
        <v>0</v>
      </c>
      <c r="G959" s="268">
        <v>0</v>
      </c>
      <c r="H959" s="268">
        <v>0</v>
      </c>
      <c r="I959" s="268">
        <v>0</v>
      </c>
      <c r="J959" s="268">
        <v>0</v>
      </c>
      <c r="K959" s="268">
        <v>0</v>
      </c>
      <c r="L959" s="268">
        <v>0</v>
      </c>
      <c r="M959" s="268">
        <v>0</v>
      </c>
      <c r="N959" s="268">
        <v>0</v>
      </c>
      <c r="O959" s="268">
        <v>0</v>
      </c>
      <c r="P959" s="268">
        <v>0</v>
      </c>
      <c r="Q959" s="268">
        <v>0</v>
      </c>
      <c r="R959" s="268">
        <v>0</v>
      </c>
      <c r="S959" s="268">
        <v>0</v>
      </c>
      <c r="T959" s="268">
        <v>0</v>
      </c>
      <c r="U959" s="268">
        <v>0</v>
      </c>
      <c r="V959" s="268">
        <v>0</v>
      </c>
      <c r="W959" s="268">
        <v>0</v>
      </c>
      <c r="X959" s="268">
        <v>0</v>
      </c>
      <c r="Y959" s="268">
        <v>0</v>
      </c>
      <c r="Z959" s="268">
        <v>0</v>
      </c>
      <c r="AA959" s="268">
        <v>0</v>
      </c>
      <c r="AB959" s="297">
        <v>0</v>
      </c>
      <c r="AC959" s="298">
        <v>0</v>
      </c>
    </row>
    <row r="960" spans="3:29" ht="10.35" customHeight="1" x14ac:dyDescent="0.15">
      <c r="C960" s="295" t="s">
        <v>2226</v>
      </c>
      <c r="D960" s="241" t="s">
        <v>950</v>
      </c>
      <c r="E960" s="296">
        <v>0</v>
      </c>
      <c r="F960" s="268">
        <v>0</v>
      </c>
      <c r="G960" s="268">
        <v>0</v>
      </c>
      <c r="H960" s="268">
        <v>0</v>
      </c>
      <c r="I960" s="268">
        <v>0</v>
      </c>
      <c r="J960" s="268">
        <v>0</v>
      </c>
      <c r="K960" s="268">
        <v>0</v>
      </c>
      <c r="L960" s="268">
        <v>0</v>
      </c>
      <c r="M960" s="268">
        <v>0</v>
      </c>
      <c r="N960" s="268">
        <v>0</v>
      </c>
      <c r="O960" s="268">
        <v>0</v>
      </c>
      <c r="P960" s="268">
        <v>0</v>
      </c>
      <c r="Q960" s="268">
        <v>0</v>
      </c>
      <c r="R960" s="268">
        <v>0</v>
      </c>
      <c r="S960" s="268">
        <v>0</v>
      </c>
      <c r="T960" s="268">
        <v>0</v>
      </c>
      <c r="U960" s="268">
        <v>0</v>
      </c>
      <c r="V960" s="268">
        <v>0</v>
      </c>
      <c r="W960" s="268">
        <v>0</v>
      </c>
      <c r="X960" s="268">
        <v>0</v>
      </c>
      <c r="Y960" s="268">
        <v>0</v>
      </c>
      <c r="Z960" s="268">
        <v>0</v>
      </c>
      <c r="AA960" s="268">
        <v>0</v>
      </c>
      <c r="AB960" s="297">
        <v>0</v>
      </c>
      <c r="AC960" s="298">
        <v>0</v>
      </c>
    </row>
    <row r="961" spans="3:29" ht="10.35" customHeight="1" x14ac:dyDescent="0.15">
      <c r="C961" s="295" t="s">
        <v>2227</v>
      </c>
      <c r="D961" s="241" t="s">
        <v>951</v>
      </c>
      <c r="E961" s="296">
        <v>380</v>
      </c>
      <c r="F961" s="268">
        <v>380</v>
      </c>
      <c r="G961" s="268">
        <v>380</v>
      </c>
      <c r="H961" s="268">
        <v>380</v>
      </c>
      <c r="I961" s="268">
        <v>380</v>
      </c>
      <c r="J961" s="268">
        <v>380</v>
      </c>
      <c r="K961" s="268">
        <v>380</v>
      </c>
      <c r="L961" s="268">
        <v>380</v>
      </c>
      <c r="M961" s="268">
        <v>380</v>
      </c>
      <c r="N961" s="268">
        <v>239</v>
      </c>
      <c r="O961" s="268">
        <v>239</v>
      </c>
      <c r="P961" s="268">
        <v>225.3</v>
      </c>
      <c r="Q961" s="268">
        <v>239</v>
      </c>
      <c r="R961" s="268">
        <v>239</v>
      </c>
      <c r="S961" s="268">
        <v>239</v>
      </c>
      <c r="T961" s="268">
        <v>239</v>
      </c>
      <c r="U961" s="268">
        <v>239</v>
      </c>
      <c r="V961" s="268">
        <v>221.7</v>
      </c>
      <c r="W961" s="268">
        <v>0</v>
      </c>
      <c r="X961" s="268">
        <v>380</v>
      </c>
      <c r="Y961" s="268">
        <v>380</v>
      </c>
      <c r="Z961" s="268">
        <v>380</v>
      </c>
      <c r="AA961" s="268">
        <v>380</v>
      </c>
      <c r="AB961" s="297">
        <v>380</v>
      </c>
      <c r="AC961" s="298">
        <v>7440</v>
      </c>
    </row>
    <row r="962" spans="3:29" ht="10.35" customHeight="1" x14ac:dyDescent="0.15">
      <c r="C962" s="295" t="s">
        <v>2228</v>
      </c>
      <c r="D962" s="241" t="s">
        <v>952</v>
      </c>
      <c r="E962" s="296">
        <v>0</v>
      </c>
      <c r="F962" s="268">
        <v>0</v>
      </c>
      <c r="G962" s="268">
        <v>0</v>
      </c>
      <c r="H962" s="268">
        <v>0</v>
      </c>
      <c r="I962" s="268">
        <v>0</v>
      </c>
      <c r="J962" s="268">
        <v>0</v>
      </c>
      <c r="K962" s="268">
        <v>0</v>
      </c>
      <c r="L962" s="268">
        <v>0</v>
      </c>
      <c r="M962" s="268">
        <v>0</v>
      </c>
      <c r="N962" s="268">
        <v>0</v>
      </c>
      <c r="O962" s="268">
        <v>0</v>
      </c>
      <c r="P962" s="268">
        <v>0</v>
      </c>
      <c r="Q962" s="268">
        <v>0</v>
      </c>
      <c r="R962" s="268">
        <v>0</v>
      </c>
      <c r="S962" s="268">
        <v>0</v>
      </c>
      <c r="T962" s="268">
        <v>0</v>
      </c>
      <c r="U962" s="268">
        <v>0</v>
      </c>
      <c r="V962" s="268">
        <v>0</v>
      </c>
      <c r="W962" s="268">
        <v>0</v>
      </c>
      <c r="X962" s="268">
        <v>0</v>
      </c>
      <c r="Y962" s="268">
        <v>0</v>
      </c>
      <c r="Z962" s="268">
        <v>0</v>
      </c>
      <c r="AA962" s="268">
        <v>0</v>
      </c>
      <c r="AB962" s="297">
        <v>0</v>
      </c>
      <c r="AC962" s="298">
        <v>0</v>
      </c>
    </row>
    <row r="963" spans="3:29" ht="10.35" customHeight="1" x14ac:dyDescent="0.15">
      <c r="C963" s="295" t="s">
        <v>2229</v>
      </c>
      <c r="D963" s="241" t="s">
        <v>953</v>
      </c>
      <c r="E963" s="296">
        <v>0</v>
      </c>
      <c r="F963" s="268">
        <v>0</v>
      </c>
      <c r="G963" s="268">
        <v>0</v>
      </c>
      <c r="H963" s="268">
        <v>0</v>
      </c>
      <c r="I963" s="268">
        <v>0</v>
      </c>
      <c r="J963" s="268">
        <v>0</v>
      </c>
      <c r="K963" s="268">
        <v>0</v>
      </c>
      <c r="L963" s="268">
        <v>0</v>
      </c>
      <c r="M963" s="268">
        <v>0</v>
      </c>
      <c r="N963" s="268">
        <v>0</v>
      </c>
      <c r="O963" s="268">
        <v>0</v>
      </c>
      <c r="P963" s="268">
        <v>0</v>
      </c>
      <c r="Q963" s="268">
        <v>0</v>
      </c>
      <c r="R963" s="268">
        <v>0</v>
      </c>
      <c r="S963" s="268">
        <v>0</v>
      </c>
      <c r="T963" s="268">
        <v>0</v>
      </c>
      <c r="U963" s="268">
        <v>0</v>
      </c>
      <c r="V963" s="268">
        <v>0</v>
      </c>
      <c r="W963" s="268">
        <v>0</v>
      </c>
      <c r="X963" s="268">
        <v>0</v>
      </c>
      <c r="Y963" s="268">
        <v>0</v>
      </c>
      <c r="Z963" s="268">
        <v>0</v>
      </c>
      <c r="AA963" s="268">
        <v>0</v>
      </c>
      <c r="AB963" s="297">
        <v>0</v>
      </c>
      <c r="AC963" s="298">
        <v>0</v>
      </c>
    </row>
    <row r="964" spans="3:29" ht="10.35" customHeight="1" x14ac:dyDescent="0.15">
      <c r="C964" s="295" t="s">
        <v>2230</v>
      </c>
      <c r="D964" s="241" t="s">
        <v>954</v>
      </c>
      <c r="E964" s="296">
        <v>0</v>
      </c>
      <c r="F964" s="268">
        <v>0</v>
      </c>
      <c r="G964" s="268">
        <v>0</v>
      </c>
      <c r="H964" s="268">
        <v>0</v>
      </c>
      <c r="I964" s="268">
        <v>0</v>
      </c>
      <c r="J964" s="268">
        <v>0</v>
      </c>
      <c r="K964" s="268">
        <v>0</v>
      </c>
      <c r="L964" s="268">
        <v>0</v>
      </c>
      <c r="M964" s="268">
        <v>0</v>
      </c>
      <c r="N964" s="268">
        <v>0</v>
      </c>
      <c r="O964" s="268">
        <v>0</v>
      </c>
      <c r="P964" s="268">
        <v>0</v>
      </c>
      <c r="Q964" s="268">
        <v>0</v>
      </c>
      <c r="R964" s="268">
        <v>0</v>
      </c>
      <c r="S964" s="268">
        <v>0</v>
      </c>
      <c r="T964" s="268">
        <v>0</v>
      </c>
      <c r="U964" s="268">
        <v>0</v>
      </c>
      <c r="V964" s="268">
        <v>0</v>
      </c>
      <c r="W964" s="268">
        <v>0</v>
      </c>
      <c r="X964" s="268">
        <v>0</v>
      </c>
      <c r="Y964" s="268">
        <v>0</v>
      </c>
      <c r="Z964" s="268">
        <v>0</v>
      </c>
      <c r="AA964" s="268">
        <v>0</v>
      </c>
      <c r="AB964" s="297">
        <v>0</v>
      </c>
      <c r="AC964" s="298">
        <v>0</v>
      </c>
    </row>
    <row r="965" spans="3:29" ht="10.35" customHeight="1" x14ac:dyDescent="0.15">
      <c r="C965" s="295" t="s">
        <v>2231</v>
      </c>
      <c r="D965" s="241" t="s">
        <v>955</v>
      </c>
      <c r="E965" s="296">
        <v>0</v>
      </c>
      <c r="F965" s="268">
        <v>0</v>
      </c>
      <c r="G965" s="268">
        <v>0</v>
      </c>
      <c r="H965" s="268">
        <v>0</v>
      </c>
      <c r="I965" s="268">
        <v>0</v>
      </c>
      <c r="J965" s="268">
        <v>0</v>
      </c>
      <c r="K965" s="268">
        <v>0</v>
      </c>
      <c r="L965" s="268">
        <v>0</v>
      </c>
      <c r="M965" s="268">
        <v>0</v>
      </c>
      <c r="N965" s="268">
        <v>0</v>
      </c>
      <c r="O965" s="268">
        <v>0</v>
      </c>
      <c r="P965" s="268">
        <v>0</v>
      </c>
      <c r="Q965" s="268">
        <v>0</v>
      </c>
      <c r="R965" s="268">
        <v>0</v>
      </c>
      <c r="S965" s="268">
        <v>0</v>
      </c>
      <c r="T965" s="268">
        <v>0</v>
      </c>
      <c r="U965" s="268">
        <v>0</v>
      </c>
      <c r="V965" s="268">
        <v>0</v>
      </c>
      <c r="W965" s="268">
        <v>0</v>
      </c>
      <c r="X965" s="268">
        <v>0</v>
      </c>
      <c r="Y965" s="268">
        <v>0</v>
      </c>
      <c r="Z965" s="268">
        <v>0</v>
      </c>
      <c r="AA965" s="268">
        <v>0</v>
      </c>
      <c r="AB965" s="297">
        <v>0</v>
      </c>
      <c r="AC965" s="298">
        <v>0</v>
      </c>
    </row>
    <row r="966" spans="3:29" ht="10.35" customHeight="1" x14ac:dyDescent="0.15">
      <c r="C966" s="295" t="s">
        <v>2232</v>
      </c>
      <c r="D966" s="241" t="s">
        <v>956</v>
      </c>
      <c r="E966" s="296">
        <v>0</v>
      </c>
      <c r="F966" s="268">
        <v>0</v>
      </c>
      <c r="G966" s="268">
        <v>0</v>
      </c>
      <c r="H966" s="268">
        <v>0</v>
      </c>
      <c r="I966" s="268">
        <v>0</v>
      </c>
      <c r="J966" s="268">
        <v>0</v>
      </c>
      <c r="K966" s="268">
        <v>0</v>
      </c>
      <c r="L966" s="268">
        <v>0</v>
      </c>
      <c r="M966" s="268">
        <v>0</v>
      </c>
      <c r="N966" s="268">
        <v>0</v>
      </c>
      <c r="O966" s="268">
        <v>0</v>
      </c>
      <c r="P966" s="268">
        <v>0</v>
      </c>
      <c r="Q966" s="268">
        <v>0</v>
      </c>
      <c r="R966" s="268">
        <v>0</v>
      </c>
      <c r="S966" s="268">
        <v>0</v>
      </c>
      <c r="T966" s="268">
        <v>0</v>
      </c>
      <c r="U966" s="268">
        <v>0</v>
      </c>
      <c r="V966" s="268">
        <v>0</v>
      </c>
      <c r="W966" s="268">
        <v>226.1</v>
      </c>
      <c r="X966" s="268">
        <v>0</v>
      </c>
      <c r="Y966" s="268">
        <v>0</v>
      </c>
      <c r="Z966" s="268">
        <v>0</v>
      </c>
      <c r="AA966" s="268">
        <v>0</v>
      </c>
      <c r="AB966" s="297">
        <v>0</v>
      </c>
      <c r="AC966" s="298">
        <v>226.1</v>
      </c>
    </row>
    <row r="967" spans="3:29" ht="10.35" customHeight="1" x14ac:dyDescent="0.15">
      <c r="C967" s="295" t="s">
        <v>2233</v>
      </c>
      <c r="D967" s="241" t="s">
        <v>957</v>
      </c>
      <c r="E967" s="296">
        <v>0</v>
      </c>
      <c r="F967" s="268">
        <v>0</v>
      </c>
      <c r="G967" s="268">
        <v>0</v>
      </c>
      <c r="H967" s="268">
        <v>0</v>
      </c>
      <c r="I967" s="268">
        <v>0</v>
      </c>
      <c r="J967" s="268">
        <v>0</v>
      </c>
      <c r="K967" s="268">
        <v>0</v>
      </c>
      <c r="L967" s="268">
        <v>0</v>
      </c>
      <c r="M967" s="268">
        <v>0</v>
      </c>
      <c r="N967" s="268">
        <v>0</v>
      </c>
      <c r="O967" s="268">
        <v>0</v>
      </c>
      <c r="P967" s="268">
        <v>0</v>
      </c>
      <c r="Q967" s="268">
        <v>0</v>
      </c>
      <c r="R967" s="268">
        <v>0</v>
      </c>
      <c r="S967" s="268">
        <v>0</v>
      </c>
      <c r="T967" s="268">
        <v>0</v>
      </c>
      <c r="U967" s="268">
        <v>0</v>
      </c>
      <c r="V967" s="268">
        <v>0</v>
      </c>
      <c r="W967" s="268">
        <v>0</v>
      </c>
      <c r="X967" s="268">
        <v>0</v>
      </c>
      <c r="Y967" s="268">
        <v>0</v>
      </c>
      <c r="Z967" s="268">
        <v>0</v>
      </c>
      <c r="AA967" s="268">
        <v>0</v>
      </c>
      <c r="AB967" s="297">
        <v>0</v>
      </c>
      <c r="AC967" s="298">
        <v>0</v>
      </c>
    </row>
    <row r="968" spans="3:29" ht="10.35" customHeight="1" x14ac:dyDescent="0.15">
      <c r="C968" s="295" t="s">
        <v>2234</v>
      </c>
      <c r="D968" s="241" t="s">
        <v>958</v>
      </c>
      <c r="E968" s="296">
        <v>0</v>
      </c>
      <c r="F968" s="268">
        <v>0</v>
      </c>
      <c r="G968" s="268">
        <v>0</v>
      </c>
      <c r="H968" s="268">
        <v>0</v>
      </c>
      <c r="I968" s="268">
        <v>0</v>
      </c>
      <c r="J968" s="268">
        <v>0</v>
      </c>
      <c r="K968" s="268">
        <v>0</v>
      </c>
      <c r="L968" s="268">
        <v>0</v>
      </c>
      <c r="M968" s="268">
        <v>0</v>
      </c>
      <c r="N968" s="268">
        <v>0</v>
      </c>
      <c r="O968" s="268">
        <v>0</v>
      </c>
      <c r="P968" s="268">
        <v>0</v>
      </c>
      <c r="Q968" s="268">
        <v>0</v>
      </c>
      <c r="R968" s="268">
        <v>0</v>
      </c>
      <c r="S968" s="268">
        <v>0</v>
      </c>
      <c r="T968" s="268">
        <v>0</v>
      </c>
      <c r="U968" s="268">
        <v>0</v>
      </c>
      <c r="V968" s="268">
        <v>0</v>
      </c>
      <c r="W968" s="268">
        <v>0</v>
      </c>
      <c r="X968" s="268">
        <v>0</v>
      </c>
      <c r="Y968" s="268">
        <v>0</v>
      </c>
      <c r="Z968" s="268">
        <v>0</v>
      </c>
      <c r="AA968" s="268">
        <v>0</v>
      </c>
      <c r="AB968" s="297">
        <v>0</v>
      </c>
      <c r="AC968" s="298">
        <v>0</v>
      </c>
    </row>
    <row r="969" spans="3:29" ht="10.35" customHeight="1" x14ac:dyDescent="0.15">
      <c r="C969" s="295" t="s">
        <v>2235</v>
      </c>
      <c r="D969" s="241" t="s">
        <v>959</v>
      </c>
      <c r="E969" s="296">
        <v>0</v>
      </c>
      <c r="F969" s="268">
        <v>0</v>
      </c>
      <c r="G969" s="268">
        <v>0</v>
      </c>
      <c r="H969" s="268">
        <v>0</v>
      </c>
      <c r="I969" s="268">
        <v>0</v>
      </c>
      <c r="J969" s="268">
        <v>0</v>
      </c>
      <c r="K969" s="268">
        <v>0</v>
      </c>
      <c r="L969" s="268">
        <v>0</v>
      </c>
      <c r="M969" s="268">
        <v>0</v>
      </c>
      <c r="N969" s="268">
        <v>0</v>
      </c>
      <c r="O969" s="268">
        <v>0</v>
      </c>
      <c r="P969" s="268">
        <v>0</v>
      </c>
      <c r="Q969" s="268">
        <v>0</v>
      </c>
      <c r="R969" s="268">
        <v>0</v>
      </c>
      <c r="S969" s="268">
        <v>0</v>
      </c>
      <c r="T969" s="268">
        <v>0</v>
      </c>
      <c r="U969" s="268">
        <v>0</v>
      </c>
      <c r="V969" s="268">
        <v>0</v>
      </c>
      <c r="W969" s="268">
        <v>0</v>
      </c>
      <c r="X969" s="268">
        <v>0</v>
      </c>
      <c r="Y969" s="268">
        <v>0</v>
      </c>
      <c r="Z969" s="268">
        <v>0</v>
      </c>
      <c r="AA969" s="268">
        <v>0</v>
      </c>
      <c r="AB969" s="297">
        <v>0</v>
      </c>
      <c r="AC969" s="298">
        <v>0</v>
      </c>
    </row>
    <row r="970" spans="3:29" ht="10.35" customHeight="1" x14ac:dyDescent="0.15">
      <c r="C970" s="295" t="s">
        <v>2236</v>
      </c>
      <c r="D970" s="241" t="s">
        <v>960</v>
      </c>
      <c r="E970" s="296">
        <v>0</v>
      </c>
      <c r="F970" s="268">
        <v>0</v>
      </c>
      <c r="G970" s="268">
        <v>0</v>
      </c>
      <c r="H970" s="268">
        <v>0</v>
      </c>
      <c r="I970" s="268">
        <v>0</v>
      </c>
      <c r="J970" s="268">
        <v>0</v>
      </c>
      <c r="K970" s="268">
        <v>0</v>
      </c>
      <c r="L970" s="268">
        <v>0</v>
      </c>
      <c r="M970" s="268">
        <v>0</v>
      </c>
      <c r="N970" s="268">
        <v>0</v>
      </c>
      <c r="O970" s="268">
        <v>0</v>
      </c>
      <c r="P970" s="268">
        <v>0</v>
      </c>
      <c r="Q970" s="268">
        <v>0</v>
      </c>
      <c r="R970" s="268">
        <v>0</v>
      </c>
      <c r="S970" s="268">
        <v>0</v>
      </c>
      <c r="T970" s="268">
        <v>0</v>
      </c>
      <c r="U970" s="268">
        <v>0</v>
      </c>
      <c r="V970" s="268">
        <v>0</v>
      </c>
      <c r="W970" s="268">
        <v>0</v>
      </c>
      <c r="X970" s="268">
        <v>0</v>
      </c>
      <c r="Y970" s="268">
        <v>0</v>
      </c>
      <c r="Z970" s="268">
        <v>0</v>
      </c>
      <c r="AA970" s="268">
        <v>0</v>
      </c>
      <c r="AB970" s="297">
        <v>0</v>
      </c>
      <c r="AC970" s="298">
        <v>0</v>
      </c>
    </row>
    <row r="971" spans="3:29" ht="10.35" customHeight="1" x14ac:dyDescent="0.15">
      <c r="C971" s="295" t="s">
        <v>2237</v>
      </c>
      <c r="D971" s="241" t="s">
        <v>961</v>
      </c>
      <c r="E971" s="296">
        <v>0</v>
      </c>
      <c r="F971" s="268">
        <v>0</v>
      </c>
      <c r="G971" s="268">
        <v>0</v>
      </c>
      <c r="H971" s="268">
        <v>0</v>
      </c>
      <c r="I971" s="268">
        <v>0</v>
      </c>
      <c r="J971" s="268">
        <v>0</v>
      </c>
      <c r="K971" s="268">
        <v>0</v>
      </c>
      <c r="L971" s="268">
        <v>0</v>
      </c>
      <c r="M971" s="268">
        <v>0</v>
      </c>
      <c r="N971" s="268">
        <v>0</v>
      </c>
      <c r="O971" s="268">
        <v>0</v>
      </c>
      <c r="P971" s="268">
        <v>0</v>
      </c>
      <c r="Q971" s="268">
        <v>0</v>
      </c>
      <c r="R971" s="268">
        <v>0</v>
      </c>
      <c r="S971" s="268">
        <v>0</v>
      </c>
      <c r="T971" s="268">
        <v>0</v>
      </c>
      <c r="U971" s="268">
        <v>0</v>
      </c>
      <c r="V971" s="268">
        <v>0</v>
      </c>
      <c r="W971" s="268">
        <v>0</v>
      </c>
      <c r="X971" s="268">
        <v>0</v>
      </c>
      <c r="Y971" s="268">
        <v>0</v>
      </c>
      <c r="Z971" s="268">
        <v>0</v>
      </c>
      <c r="AA971" s="268">
        <v>0</v>
      </c>
      <c r="AB971" s="297">
        <v>0</v>
      </c>
      <c r="AC971" s="298">
        <v>0</v>
      </c>
    </row>
    <row r="972" spans="3:29" ht="10.35" customHeight="1" x14ac:dyDescent="0.15">
      <c r="C972" s="295" t="s">
        <v>2238</v>
      </c>
      <c r="D972" s="241" t="s">
        <v>962</v>
      </c>
      <c r="E972" s="296">
        <v>0</v>
      </c>
      <c r="F972" s="268">
        <v>0</v>
      </c>
      <c r="G972" s="268">
        <v>0</v>
      </c>
      <c r="H972" s="268">
        <v>0</v>
      </c>
      <c r="I972" s="268">
        <v>0</v>
      </c>
      <c r="J972" s="268">
        <v>0</v>
      </c>
      <c r="K972" s="268">
        <v>0</v>
      </c>
      <c r="L972" s="268">
        <v>0</v>
      </c>
      <c r="M972" s="268">
        <v>0</v>
      </c>
      <c r="N972" s="268">
        <v>0</v>
      </c>
      <c r="O972" s="268">
        <v>0</v>
      </c>
      <c r="P972" s="268">
        <v>0</v>
      </c>
      <c r="Q972" s="268">
        <v>0</v>
      </c>
      <c r="R972" s="268">
        <v>0</v>
      </c>
      <c r="S972" s="268">
        <v>0</v>
      </c>
      <c r="T972" s="268">
        <v>0</v>
      </c>
      <c r="U972" s="268">
        <v>0</v>
      </c>
      <c r="V972" s="268">
        <v>0</v>
      </c>
      <c r="W972" s="268">
        <v>0</v>
      </c>
      <c r="X972" s="268">
        <v>0</v>
      </c>
      <c r="Y972" s="268">
        <v>0</v>
      </c>
      <c r="Z972" s="268">
        <v>0</v>
      </c>
      <c r="AA972" s="268">
        <v>0</v>
      </c>
      <c r="AB972" s="297">
        <v>0</v>
      </c>
      <c r="AC972" s="298">
        <v>0</v>
      </c>
    </row>
    <row r="973" spans="3:29" ht="10.35" customHeight="1" x14ac:dyDescent="0.15">
      <c r="C973" s="295" t="s">
        <v>2239</v>
      </c>
      <c r="D973" s="241" t="s">
        <v>963</v>
      </c>
      <c r="E973" s="296">
        <v>0</v>
      </c>
      <c r="F973" s="268">
        <v>0</v>
      </c>
      <c r="G973" s="268">
        <v>0</v>
      </c>
      <c r="H973" s="268">
        <v>0</v>
      </c>
      <c r="I973" s="268">
        <v>0</v>
      </c>
      <c r="J973" s="268">
        <v>0</v>
      </c>
      <c r="K973" s="268">
        <v>0</v>
      </c>
      <c r="L973" s="268">
        <v>0</v>
      </c>
      <c r="M973" s="268">
        <v>0</v>
      </c>
      <c r="N973" s="268">
        <v>0</v>
      </c>
      <c r="O973" s="268">
        <v>0</v>
      </c>
      <c r="P973" s="268">
        <v>0</v>
      </c>
      <c r="Q973" s="268">
        <v>0</v>
      </c>
      <c r="R973" s="268">
        <v>0</v>
      </c>
      <c r="S973" s="268">
        <v>0</v>
      </c>
      <c r="T973" s="268">
        <v>0</v>
      </c>
      <c r="U973" s="268">
        <v>0</v>
      </c>
      <c r="V973" s="268">
        <v>0</v>
      </c>
      <c r="W973" s="268">
        <v>0</v>
      </c>
      <c r="X973" s="268">
        <v>0</v>
      </c>
      <c r="Y973" s="268">
        <v>0</v>
      </c>
      <c r="Z973" s="268">
        <v>0</v>
      </c>
      <c r="AA973" s="268">
        <v>0</v>
      </c>
      <c r="AB973" s="297">
        <v>0</v>
      </c>
      <c r="AC973" s="298">
        <v>0</v>
      </c>
    </row>
    <row r="974" spans="3:29" ht="10.35" customHeight="1" x14ac:dyDescent="0.15">
      <c r="C974" s="295" t="s">
        <v>2240</v>
      </c>
      <c r="D974" s="241" t="s">
        <v>964</v>
      </c>
      <c r="E974" s="296">
        <v>0</v>
      </c>
      <c r="F974" s="268">
        <v>0</v>
      </c>
      <c r="G974" s="268">
        <v>0</v>
      </c>
      <c r="H974" s="268">
        <v>0</v>
      </c>
      <c r="I974" s="268">
        <v>0</v>
      </c>
      <c r="J974" s="268">
        <v>0</v>
      </c>
      <c r="K974" s="268">
        <v>0</v>
      </c>
      <c r="L974" s="268">
        <v>0</v>
      </c>
      <c r="M974" s="268">
        <v>0</v>
      </c>
      <c r="N974" s="268">
        <v>0</v>
      </c>
      <c r="O974" s="268">
        <v>0</v>
      </c>
      <c r="P974" s="268">
        <v>0</v>
      </c>
      <c r="Q974" s="268">
        <v>0</v>
      </c>
      <c r="R974" s="268">
        <v>0</v>
      </c>
      <c r="S974" s="268">
        <v>0</v>
      </c>
      <c r="T974" s="268">
        <v>0</v>
      </c>
      <c r="U974" s="268">
        <v>0</v>
      </c>
      <c r="V974" s="268">
        <v>0</v>
      </c>
      <c r="W974" s="268">
        <v>0</v>
      </c>
      <c r="X974" s="268">
        <v>0</v>
      </c>
      <c r="Y974" s="268">
        <v>0</v>
      </c>
      <c r="Z974" s="268">
        <v>0</v>
      </c>
      <c r="AA974" s="268">
        <v>0</v>
      </c>
      <c r="AB974" s="297">
        <v>0</v>
      </c>
      <c r="AC974" s="298">
        <v>0</v>
      </c>
    </row>
    <row r="975" spans="3:29" ht="10.35" customHeight="1" x14ac:dyDescent="0.15">
      <c r="C975" s="295" t="s">
        <v>2241</v>
      </c>
      <c r="D975" s="241" t="s">
        <v>965</v>
      </c>
      <c r="E975" s="296">
        <v>0</v>
      </c>
      <c r="F975" s="268">
        <v>0</v>
      </c>
      <c r="G975" s="268">
        <v>0</v>
      </c>
      <c r="H975" s="268">
        <v>0</v>
      </c>
      <c r="I975" s="268">
        <v>0</v>
      </c>
      <c r="J975" s="268">
        <v>0</v>
      </c>
      <c r="K975" s="268">
        <v>0</v>
      </c>
      <c r="L975" s="268">
        <v>0</v>
      </c>
      <c r="M975" s="268">
        <v>0</v>
      </c>
      <c r="N975" s="268">
        <v>0</v>
      </c>
      <c r="O975" s="268">
        <v>0</v>
      </c>
      <c r="P975" s="268">
        <v>0</v>
      </c>
      <c r="Q975" s="268">
        <v>0</v>
      </c>
      <c r="R975" s="268">
        <v>0</v>
      </c>
      <c r="S975" s="268">
        <v>0</v>
      </c>
      <c r="T975" s="268">
        <v>0</v>
      </c>
      <c r="U975" s="268">
        <v>0</v>
      </c>
      <c r="V975" s="268">
        <v>0</v>
      </c>
      <c r="W975" s="268">
        <v>0</v>
      </c>
      <c r="X975" s="268">
        <v>0</v>
      </c>
      <c r="Y975" s="268">
        <v>0</v>
      </c>
      <c r="Z975" s="268">
        <v>0</v>
      </c>
      <c r="AA975" s="268">
        <v>0</v>
      </c>
      <c r="AB975" s="297">
        <v>0</v>
      </c>
      <c r="AC975" s="298">
        <v>0</v>
      </c>
    </row>
    <row r="976" spans="3:29" ht="10.35" customHeight="1" x14ac:dyDescent="0.15">
      <c r="C976" s="295" t="s">
        <v>2242</v>
      </c>
      <c r="D976" s="241" t="s">
        <v>966</v>
      </c>
      <c r="E976" s="296">
        <v>0</v>
      </c>
      <c r="F976" s="268">
        <v>0</v>
      </c>
      <c r="G976" s="268">
        <v>0</v>
      </c>
      <c r="H976" s="268">
        <v>0</v>
      </c>
      <c r="I976" s="268">
        <v>0</v>
      </c>
      <c r="J976" s="268">
        <v>0</v>
      </c>
      <c r="K976" s="268">
        <v>0</v>
      </c>
      <c r="L976" s="268">
        <v>0</v>
      </c>
      <c r="M976" s="268">
        <v>0</v>
      </c>
      <c r="N976" s="268">
        <v>0</v>
      </c>
      <c r="O976" s="268">
        <v>0</v>
      </c>
      <c r="P976" s="268">
        <v>0</v>
      </c>
      <c r="Q976" s="268">
        <v>0</v>
      </c>
      <c r="R976" s="268">
        <v>0</v>
      </c>
      <c r="S976" s="268">
        <v>0</v>
      </c>
      <c r="T976" s="268">
        <v>0</v>
      </c>
      <c r="U976" s="268">
        <v>0</v>
      </c>
      <c r="V976" s="268">
        <v>0</v>
      </c>
      <c r="W976" s="268">
        <v>0</v>
      </c>
      <c r="X976" s="268">
        <v>0</v>
      </c>
      <c r="Y976" s="268">
        <v>0</v>
      </c>
      <c r="Z976" s="268">
        <v>0</v>
      </c>
      <c r="AA976" s="268">
        <v>0</v>
      </c>
      <c r="AB976" s="297">
        <v>0</v>
      </c>
      <c r="AC976" s="298">
        <v>0</v>
      </c>
    </row>
    <row r="977" spans="3:29" ht="10.35" customHeight="1" x14ac:dyDescent="0.15">
      <c r="C977" s="295" t="s">
        <v>2243</v>
      </c>
      <c r="D977" s="241" t="s">
        <v>967</v>
      </c>
      <c r="E977" s="296">
        <v>0</v>
      </c>
      <c r="F977" s="268">
        <v>0</v>
      </c>
      <c r="G977" s="268">
        <v>0</v>
      </c>
      <c r="H977" s="268">
        <v>0</v>
      </c>
      <c r="I977" s="268">
        <v>0</v>
      </c>
      <c r="J977" s="268">
        <v>0</v>
      </c>
      <c r="K977" s="268">
        <v>0</v>
      </c>
      <c r="L977" s="268">
        <v>0</v>
      </c>
      <c r="M977" s="268">
        <v>0</v>
      </c>
      <c r="N977" s="268">
        <v>0</v>
      </c>
      <c r="O977" s="268">
        <v>0</v>
      </c>
      <c r="P977" s="268">
        <v>0</v>
      </c>
      <c r="Q977" s="268">
        <v>0</v>
      </c>
      <c r="R977" s="268">
        <v>0</v>
      </c>
      <c r="S977" s="268">
        <v>0</v>
      </c>
      <c r="T977" s="268">
        <v>0</v>
      </c>
      <c r="U977" s="268">
        <v>0</v>
      </c>
      <c r="V977" s="268">
        <v>0</v>
      </c>
      <c r="W977" s="268">
        <v>0</v>
      </c>
      <c r="X977" s="268">
        <v>0</v>
      </c>
      <c r="Y977" s="268">
        <v>0</v>
      </c>
      <c r="Z977" s="268">
        <v>0</v>
      </c>
      <c r="AA977" s="268">
        <v>0</v>
      </c>
      <c r="AB977" s="297">
        <v>0</v>
      </c>
      <c r="AC977" s="298">
        <v>0</v>
      </c>
    </row>
    <row r="978" spans="3:29" ht="10.35" customHeight="1" x14ac:dyDescent="0.15">
      <c r="C978" s="295" t="s">
        <v>2244</v>
      </c>
      <c r="D978" s="241" t="s">
        <v>968</v>
      </c>
      <c r="E978" s="296">
        <v>0</v>
      </c>
      <c r="F978" s="268">
        <v>0</v>
      </c>
      <c r="G978" s="268">
        <v>0</v>
      </c>
      <c r="H978" s="268">
        <v>0</v>
      </c>
      <c r="I978" s="268">
        <v>0</v>
      </c>
      <c r="J978" s="268">
        <v>0</v>
      </c>
      <c r="K978" s="268">
        <v>0</v>
      </c>
      <c r="L978" s="268">
        <v>0</v>
      </c>
      <c r="M978" s="268">
        <v>0</v>
      </c>
      <c r="N978" s="268">
        <v>0</v>
      </c>
      <c r="O978" s="268">
        <v>0</v>
      </c>
      <c r="P978" s="268">
        <v>0</v>
      </c>
      <c r="Q978" s="268">
        <v>0</v>
      </c>
      <c r="R978" s="268">
        <v>0</v>
      </c>
      <c r="S978" s="268">
        <v>0</v>
      </c>
      <c r="T978" s="268">
        <v>0</v>
      </c>
      <c r="U978" s="268">
        <v>0</v>
      </c>
      <c r="V978" s="268">
        <v>0</v>
      </c>
      <c r="W978" s="268">
        <v>0</v>
      </c>
      <c r="X978" s="268">
        <v>0</v>
      </c>
      <c r="Y978" s="268">
        <v>0</v>
      </c>
      <c r="Z978" s="268">
        <v>0</v>
      </c>
      <c r="AA978" s="268">
        <v>0</v>
      </c>
      <c r="AB978" s="297">
        <v>0</v>
      </c>
      <c r="AC978" s="298">
        <v>0</v>
      </c>
    </row>
    <row r="979" spans="3:29" ht="10.35" customHeight="1" x14ac:dyDescent="0.15">
      <c r="C979" s="295" t="s">
        <v>2245</v>
      </c>
      <c r="D979" s="241" t="s">
        <v>969</v>
      </c>
      <c r="E979" s="296">
        <v>0</v>
      </c>
      <c r="F979" s="268">
        <v>0</v>
      </c>
      <c r="G979" s="268">
        <v>0</v>
      </c>
      <c r="H979" s="268">
        <v>0</v>
      </c>
      <c r="I979" s="268">
        <v>0</v>
      </c>
      <c r="J979" s="268">
        <v>0</v>
      </c>
      <c r="K979" s="268">
        <v>0</v>
      </c>
      <c r="L979" s="268">
        <v>0</v>
      </c>
      <c r="M979" s="268">
        <v>0</v>
      </c>
      <c r="N979" s="268">
        <v>0</v>
      </c>
      <c r="O979" s="268">
        <v>0</v>
      </c>
      <c r="P979" s="268">
        <v>0</v>
      </c>
      <c r="Q979" s="268">
        <v>0</v>
      </c>
      <c r="R979" s="268">
        <v>0</v>
      </c>
      <c r="S979" s="268">
        <v>0</v>
      </c>
      <c r="T979" s="268">
        <v>0</v>
      </c>
      <c r="U979" s="268">
        <v>0</v>
      </c>
      <c r="V979" s="268">
        <v>0</v>
      </c>
      <c r="W979" s="268">
        <v>0</v>
      </c>
      <c r="X979" s="268">
        <v>0</v>
      </c>
      <c r="Y979" s="268">
        <v>0</v>
      </c>
      <c r="Z979" s="268">
        <v>0</v>
      </c>
      <c r="AA979" s="268">
        <v>0</v>
      </c>
      <c r="AB979" s="297">
        <v>0</v>
      </c>
      <c r="AC979" s="298">
        <v>0</v>
      </c>
    </row>
    <row r="980" spans="3:29" ht="10.35" customHeight="1" x14ac:dyDescent="0.15">
      <c r="C980" s="295" t="s">
        <v>2246</v>
      </c>
      <c r="D980" s="241" t="s">
        <v>970</v>
      </c>
      <c r="E980" s="296">
        <v>0</v>
      </c>
      <c r="F980" s="268">
        <v>0</v>
      </c>
      <c r="G980" s="268">
        <v>0</v>
      </c>
      <c r="H980" s="268">
        <v>0</v>
      </c>
      <c r="I980" s="268">
        <v>0</v>
      </c>
      <c r="J980" s="268">
        <v>0</v>
      </c>
      <c r="K980" s="268">
        <v>0</v>
      </c>
      <c r="L980" s="268">
        <v>0</v>
      </c>
      <c r="M980" s="268">
        <v>0</v>
      </c>
      <c r="N980" s="268">
        <v>0</v>
      </c>
      <c r="O980" s="268">
        <v>0</v>
      </c>
      <c r="P980" s="268">
        <v>0</v>
      </c>
      <c r="Q980" s="268">
        <v>0</v>
      </c>
      <c r="R980" s="268">
        <v>0</v>
      </c>
      <c r="S980" s="268">
        <v>0</v>
      </c>
      <c r="T980" s="268">
        <v>0</v>
      </c>
      <c r="U980" s="268">
        <v>0</v>
      </c>
      <c r="V980" s="268">
        <v>0</v>
      </c>
      <c r="W980" s="268">
        <v>0</v>
      </c>
      <c r="X980" s="268">
        <v>0</v>
      </c>
      <c r="Y980" s="268">
        <v>0</v>
      </c>
      <c r="Z980" s="268">
        <v>0</v>
      </c>
      <c r="AA980" s="268">
        <v>0</v>
      </c>
      <c r="AB980" s="297">
        <v>0</v>
      </c>
      <c r="AC980" s="298">
        <v>0</v>
      </c>
    </row>
    <row r="981" spans="3:29" ht="10.35" customHeight="1" x14ac:dyDescent="0.15">
      <c r="C981" s="295" t="s">
        <v>2247</v>
      </c>
      <c r="D981" s="241" t="s">
        <v>971</v>
      </c>
      <c r="E981" s="296">
        <v>0</v>
      </c>
      <c r="F981" s="268">
        <v>0</v>
      </c>
      <c r="G981" s="268">
        <v>0</v>
      </c>
      <c r="H981" s="268">
        <v>0</v>
      </c>
      <c r="I981" s="268">
        <v>0</v>
      </c>
      <c r="J981" s="268">
        <v>0</v>
      </c>
      <c r="K981" s="268">
        <v>0</v>
      </c>
      <c r="L981" s="268">
        <v>0</v>
      </c>
      <c r="M981" s="268">
        <v>0</v>
      </c>
      <c r="N981" s="268">
        <v>0</v>
      </c>
      <c r="O981" s="268">
        <v>0</v>
      </c>
      <c r="P981" s="268">
        <v>0</v>
      </c>
      <c r="Q981" s="268">
        <v>0</v>
      </c>
      <c r="R981" s="268">
        <v>0</v>
      </c>
      <c r="S981" s="268">
        <v>0</v>
      </c>
      <c r="T981" s="268">
        <v>0</v>
      </c>
      <c r="U981" s="268">
        <v>0</v>
      </c>
      <c r="V981" s="268">
        <v>0</v>
      </c>
      <c r="W981" s="268">
        <v>0</v>
      </c>
      <c r="X981" s="268">
        <v>0</v>
      </c>
      <c r="Y981" s="268">
        <v>0</v>
      </c>
      <c r="Z981" s="268">
        <v>0</v>
      </c>
      <c r="AA981" s="268">
        <v>0</v>
      </c>
      <c r="AB981" s="297">
        <v>0</v>
      </c>
      <c r="AC981" s="298">
        <v>0</v>
      </c>
    </row>
    <row r="982" spans="3:29" ht="10.35" customHeight="1" x14ac:dyDescent="0.15">
      <c r="C982" s="295" t="s">
        <v>2248</v>
      </c>
      <c r="D982" s="241" t="s">
        <v>972</v>
      </c>
      <c r="E982" s="296">
        <v>0</v>
      </c>
      <c r="F982" s="268">
        <v>0</v>
      </c>
      <c r="G982" s="268">
        <v>0</v>
      </c>
      <c r="H982" s="268">
        <v>0</v>
      </c>
      <c r="I982" s="268">
        <v>0</v>
      </c>
      <c r="J982" s="268">
        <v>0</v>
      </c>
      <c r="K982" s="268">
        <v>0</v>
      </c>
      <c r="L982" s="268">
        <v>0</v>
      </c>
      <c r="M982" s="268">
        <v>0</v>
      </c>
      <c r="N982" s="268">
        <v>0</v>
      </c>
      <c r="O982" s="268">
        <v>0</v>
      </c>
      <c r="P982" s="268">
        <v>0</v>
      </c>
      <c r="Q982" s="268">
        <v>0</v>
      </c>
      <c r="R982" s="268">
        <v>0</v>
      </c>
      <c r="S982" s="268">
        <v>0</v>
      </c>
      <c r="T982" s="268">
        <v>0</v>
      </c>
      <c r="U982" s="268">
        <v>0</v>
      </c>
      <c r="V982" s="268">
        <v>0</v>
      </c>
      <c r="W982" s="268">
        <v>0</v>
      </c>
      <c r="X982" s="268">
        <v>0</v>
      </c>
      <c r="Y982" s="268">
        <v>0</v>
      </c>
      <c r="Z982" s="268">
        <v>0</v>
      </c>
      <c r="AA982" s="268">
        <v>0</v>
      </c>
      <c r="AB982" s="297">
        <v>0</v>
      </c>
      <c r="AC982" s="298">
        <v>0</v>
      </c>
    </row>
    <row r="983" spans="3:29" ht="10.35" customHeight="1" x14ac:dyDescent="0.15">
      <c r="C983" s="295" t="s">
        <v>2249</v>
      </c>
      <c r="D983" s="241" t="s">
        <v>973</v>
      </c>
      <c r="E983" s="296">
        <v>0</v>
      </c>
      <c r="F983" s="268">
        <v>0</v>
      </c>
      <c r="G983" s="268">
        <v>0</v>
      </c>
      <c r="H983" s="268">
        <v>0</v>
      </c>
      <c r="I983" s="268">
        <v>0</v>
      </c>
      <c r="J983" s="268">
        <v>0</v>
      </c>
      <c r="K983" s="268">
        <v>0</v>
      </c>
      <c r="L983" s="268">
        <v>0</v>
      </c>
      <c r="M983" s="268">
        <v>0</v>
      </c>
      <c r="N983" s="268">
        <v>0</v>
      </c>
      <c r="O983" s="268">
        <v>0</v>
      </c>
      <c r="P983" s="268">
        <v>0</v>
      </c>
      <c r="Q983" s="268">
        <v>0</v>
      </c>
      <c r="R983" s="268">
        <v>0</v>
      </c>
      <c r="S983" s="268">
        <v>0</v>
      </c>
      <c r="T983" s="268">
        <v>0</v>
      </c>
      <c r="U983" s="268">
        <v>0</v>
      </c>
      <c r="V983" s="268">
        <v>0</v>
      </c>
      <c r="W983" s="268">
        <v>0</v>
      </c>
      <c r="X983" s="268">
        <v>0</v>
      </c>
      <c r="Y983" s="268">
        <v>0</v>
      </c>
      <c r="Z983" s="268">
        <v>0</v>
      </c>
      <c r="AA983" s="268">
        <v>0</v>
      </c>
      <c r="AB983" s="297">
        <v>0</v>
      </c>
      <c r="AC983" s="298">
        <v>0</v>
      </c>
    </row>
    <row r="984" spans="3:29" ht="10.35" customHeight="1" x14ac:dyDescent="0.15">
      <c r="C984" s="295" t="s">
        <v>2250</v>
      </c>
      <c r="D984" s="241" t="s">
        <v>974</v>
      </c>
      <c r="E984" s="296">
        <v>0</v>
      </c>
      <c r="F984" s="268">
        <v>0</v>
      </c>
      <c r="G984" s="268">
        <v>0</v>
      </c>
      <c r="H984" s="268">
        <v>0</v>
      </c>
      <c r="I984" s="268">
        <v>0</v>
      </c>
      <c r="J984" s="268">
        <v>0</v>
      </c>
      <c r="K984" s="268">
        <v>0</v>
      </c>
      <c r="L984" s="268">
        <v>0</v>
      </c>
      <c r="M984" s="268">
        <v>0</v>
      </c>
      <c r="N984" s="268">
        <v>0</v>
      </c>
      <c r="O984" s="268">
        <v>0</v>
      </c>
      <c r="P984" s="268">
        <v>0</v>
      </c>
      <c r="Q984" s="268">
        <v>0</v>
      </c>
      <c r="R984" s="268">
        <v>0</v>
      </c>
      <c r="S984" s="268">
        <v>0</v>
      </c>
      <c r="T984" s="268">
        <v>0</v>
      </c>
      <c r="U984" s="268">
        <v>0</v>
      </c>
      <c r="V984" s="268">
        <v>0</v>
      </c>
      <c r="W984" s="268">
        <v>0</v>
      </c>
      <c r="X984" s="268">
        <v>0</v>
      </c>
      <c r="Y984" s="268">
        <v>0</v>
      </c>
      <c r="Z984" s="268">
        <v>0</v>
      </c>
      <c r="AA984" s="268">
        <v>0</v>
      </c>
      <c r="AB984" s="297">
        <v>0</v>
      </c>
      <c r="AC984" s="298">
        <v>0</v>
      </c>
    </row>
    <row r="985" spans="3:29" ht="10.35" customHeight="1" x14ac:dyDescent="0.15">
      <c r="C985" s="295" t="s">
        <v>2251</v>
      </c>
      <c r="D985" s="241" t="s">
        <v>975</v>
      </c>
      <c r="E985" s="296">
        <v>0</v>
      </c>
      <c r="F985" s="268">
        <v>0</v>
      </c>
      <c r="G985" s="268">
        <v>0</v>
      </c>
      <c r="H985" s="268">
        <v>0</v>
      </c>
      <c r="I985" s="268">
        <v>0</v>
      </c>
      <c r="J985" s="268">
        <v>0</v>
      </c>
      <c r="K985" s="268">
        <v>0</v>
      </c>
      <c r="L985" s="268">
        <v>0</v>
      </c>
      <c r="M985" s="268">
        <v>0</v>
      </c>
      <c r="N985" s="268">
        <v>0</v>
      </c>
      <c r="O985" s="268">
        <v>0</v>
      </c>
      <c r="P985" s="268">
        <v>0</v>
      </c>
      <c r="Q985" s="268">
        <v>0</v>
      </c>
      <c r="R985" s="268">
        <v>0</v>
      </c>
      <c r="S985" s="268">
        <v>0</v>
      </c>
      <c r="T985" s="268">
        <v>0</v>
      </c>
      <c r="U985" s="268">
        <v>0</v>
      </c>
      <c r="V985" s="268">
        <v>0</v>
      </c>
      <c r="W985" s="268">
        <v>0</v>
      </c>
      <c r="X985" s="268">
        <v>0</v>
      </c>
      <c r="Y985" s="268">
        <v>0</v>
      </c>
      <c r="Z985" s="268">
        <v>0</v>
      </c>
      <c r="AA985" s="268">
        <v>0</v>
      </c>
      <c r="AB985" s="297">
        <v>0</v>
      </c>
      <c r="AC985" s="298">
        <v>0</v>
      </c>
    </row>
    <row r="986" spans="3:29" ht="10.5" customHeight="1" x14ac:dyDescent="0.15">
      <c r="C986" s="295" t="s">
        <v>2252</v>
      </c>
      <c r="D986" s="241" t="s">
        <v>976</v>
      </c>
      <c r="E986" s="296">
        <v>0</v>
      </c>
      <c r="F986" s="268">
        <v>0</v>
      </c>
      <c r="G986" s="268">
        <v>0</v>
      </c>
      <c r="H986" s="268">
        <v>0</v>
      </c>
      <c r="I986" s="268">
        <v>0</v>
      </c>
      <c r="J986" s="268">
        <v>0</v>
      </c>
      <c r="K986" s="268">
        <v>0</v>
      </c>
      <c r="L986" s="268">
        <v>0</v>
      </c>
      <c r="M986" s="268">
        <v>0</v>
      </c>
      <c r="N986" s="268">
        <v>0</v>
      </c>
      <c r="O986" s="268">
        <v>0</v>
      </c>
      <c r="P986" s="268">
        <v>0</v>
      </c>
      <c r="Q986" s="268">
        <v>0</v>
      </c>
      <c r="R986" s="268">
        <v>0</v>
      </c>
      <c r="S986" s="268">
        <v>0</v>
      </c>
      <c r="T986" s="268">
        <v>0</v>
      </c>
      <c r="U986" s="268">
        <v>0</v>
      </c>
      <c r="V986" s="268">
        <v>0</v>
      </c>
      <c r="W986" s="268">
        <v>0</v>
      </c>
      <c r="X986" s="268">
        <v>0</v>
      </c>
      <c r="Y986" s="268">
        <v>0</v>
      </c>
      <c r="Z986" s="268">
        <v>0</v>
      </c>
      <c r="AA986" s="268">
        <v>0</v>
      </c>
      <c r="AB986" s="297">
        <v>0</v>
      </c>
      <c r="AC986" s="298">
        <v>0</v>
      </c>
    </row>
    <row r="987" spans="3:29" ht="10.35" customHeight="1" x14ac:dyDescent="0.15">
      <c r="C987" s="295" t="s">
        <v>2253</v>
      </c>
      <c r="D987" s="241" t="s">
        <v>977</v>
      </c>
      <c r="E987" s="296">
        <v>0</v>
      </c>
      <c r="F987" s="268">
        <v>0</v>
      </c>
      <c r="G987" s="268">
        <v>327.7</v>
      </c>
      <c r="H987" s="268">
        <v>327.7</v>
      </c>
      <c r="I987" s="268">
        <v>327.7</v>
      </c>
      <c r="J987" s="268">
        <v>327.7</v>
      </c>
      <c r="K987" s="268">
        <v>0</v>
      </c>
      <c r="L987" s="268">
        <v>0</v>
      </c>
      <c r="M987" s="268">
        <v>0</v>
      </c>
      <c r="N987" s="268">
        <v>295.8</v>
      </c>
      <c r="O987" s="268">
        <v>295.8</v>
      </c>
      <c r="P987" s="268">
        <v>295.8</v>
      </c>
      <c r="Q987" s="268">
        <v>295.8</v>
      </c>
      <c r="R987" s="268">
        <v>295.8</v>
      </c>
      <c r="S987" s="268">
        <v>295.8</v>
      </c>
      <c r="T987" s="268">
        <v>295.8</v>
      </c>
      <c r="U987" s="268">
        <v>295.8</v>
      </c>
      <c r="V987" s="268">
        <v>295.8</v>
      </c>
      <c r="W987" s="268">
        <v>0</v>
      </c>
      <c r="X987" s="268">
        <v>327.7</v>
      </c>
      <c r="Y987" s="268">
        <v>327.7</v>
      </c>
      <c r="Z987" s="268">
        <v>327.7</v>
      </c>
      <c r="AA987" s="268">
        <v>327.7</v>
      </c>
      <c r="AB987" s="297">
        <v>0</v>
      </c>
      <c r="AC987" s="298">
        <v>5283.8</v>
      </c>
    </row>
    <row r="988" spans="3:29" ht="10.35" customHeight="1" x14ac:dyDescent="0.15">
      <c r="C988" s="295" t="s">
        <v>2254</v>
      </c>
      <c r="D988" s="241" t="s">
        <v>978</v>
      </c>
      <c r="E988" s="296">
        <v>0</v>
      </c>
      <c r="F988" s="268">
        <v>0</v>
      </c>
      <c r="G988" s="268">
        <v>0</v>
      </c>
      <c r="H988" s="268">
        <v>0</v>
      </c>
      <c r="I988" s="268">
        <v>0</v>
      </c>
      <c r="J988" s="268">
        <v>0</v>
      </c>
      <c r="K988" s="268">
        <v>0</v>
      </c>
      <c r="L988" s="268">
        <v>0</v>
      </c>
      <c r="M988" s="268">
        <v>0</v>
      </c>
      <c r="N988" s="268">
        <v>0</v>
      </c>
      <c r="O988" s="268">
        <v>0</v>
      </c>
      <c r="P988" s="268">
        <v>0</v>
      </c>
      <c r="Q988" s="268">
        <v>0</v>
      </c>
      <c r="R988" s="268">
        <v>0</v>
      </c>
      <c r="S988" s="268">
        <v>0</v>
      </c>
      <c r="T988" s="268">
        <v>0</v>
      </c>
      <c r="U988" s="268">
        <v>0</v>
      </c>
      <c r="V988" s="268">
        <v>0</v>
      </c>
      <c r="W988" s="268">
        <v>0</v>
      </c>
      <c r="X988" s="268">
        <v>0</v>
      </c>
      <c r="Y988" s="268">
        <v>0</v>
      </c>
      <c r="Z988" s="268">
        <v>0</v>
      </c>
      <c r="AA988" s="268">
        <v>0</v>
      </c>
      <c r="AB988" s="297">
        <v>0</v>
      </c>
      <c r="AC988" s="298">
        <v>0</v>
      </c>
    </row>
    <row r="989" spans="3:29" ht="10.35" customHeight="1" x14ac:dyDescent="0.15">
      <c r="C989" s="295" t="s">
        <v>2255</v>
      </c>
      <c r="D989" s="241" t="s">
        <v>979</v>
      </c>
      <c r="E989" s="296">
        <v>0</v>
      </c>
      <c r="F989" s="268">
        <v>0</v>
      </c>
      <c r="G989" s="268">
        <v>0</v>
      </c>
      <c r="H989" s="268">
        <v>0</v>
      </c>
      <c r="I989" s="268">
        <v>0</v>
      </c>
      <c r="J989" s="268">
        <v>0</v>
      </c>
      <c r="K989" s="268">
        <v>0</v>
      </c>
      <c r="L989" s="268">
        <v>0</v>
      </c>
      <c r="M989" s="268">
        <v>0</v>
      </c>
      <c r="N989" s="268">
        <v>0</v>
      </c>
      <c r="O989" s="268">
        <v>0</v>
      </c>
      <c r="P989" s="268">
        <v>0</v>
      </c>
      <c r="Q989" s="268">
        <v>0</v>
      </c>
      <c r="R989" s="268">
        <v>0</v>
      </c>
      <c r="S989" s="268">
        <v>0</v>
      </c>
      <c r="T989" s="268">
        <v>0</v>
      </c>
      <c r="U989" s="268">
        <v>0</v>
      </c>
      <c r="V989" s="268">
        <v>0</v>
      </c>
      <c r="W989" s="268">
        <v>0</v>
      </c>
      <c r="X989" s="268">
        <v>0</v>
      </c>
      <c r="Y989" s="268">
        <v>0</v>
      </c>
      <c r="Z989" s="268">
        <v>0</v>
      </c>
      <c r="AA989" s="268">
        <v>0</v>
      </c>
      <c r="AB989" s="297">
        <v>0</v>
      </c>
      <c r="AC989" s="298">
        <v>0</v>
      </c>
    </row>
    <row r="990" spans="3:29" ht="10.35" customHeight="1" x14ac:dyDescent="0.15">
      <c r="C990" s="295" t="s">
        <v>2256</v>
      </c>
      <c r="D990" s="241" t="s">
        <v>980</v>
      </c>
      <c r="E990" s="296">
        <v>327.7</v>
      </c>
      <c r="F990" s="268">
        <v>327.7</v>
      </c>
      <c r="G990" s="268">
        <v>0</v>
      </c>
      <c r="H990" s="268">
        <v>0</v>
      </c>
      <c r="I990" s="268">
        <v>0</v>
      </c>
      <c r="J990" s="268">
        <v>0</v>
      </c>
      <c r="K990" s="268">
        <v>327.7</v>
      </c>
      <c r="L990" s="268">
        <v>327.7</v>
      </c>
      <c r="M990" s="268">
        <v>326.3</v>
      </c>
      <c r="N990" s="268">
        <v>0</v>
      </c>
      <c r="O990" s="268">
        <v>0</v>
      </c>
      <c r="P990" s="268">
        <v>0</v>
      </c>
      <c r="Q990" s="268">
        <v>0</v>
      </c>
      <c r="R990" s="268">
        <v>0</v>
      </c>
      <c r="S990" s="268">
        <v>0</v>
      </c>
      <c r="T990" s="268">
        <v>0</v>
      </c>
      <c r="U990" s="268">
        <v>0</v>
      </c>
      <c r="V990" s="268">
        <v>0</v>
      </c>
      <c r="W990" s="268">
        <v>295.8</v>
      </c>
      <c r="X990" s="268">
        <v>0</v>
      </c>
      <c r="Y990" s="268">
        <v>0</v>
      </c>
      <c r="Z990" s="268">
        <v>0</v>
      </c>
      <c r="AA990" s="268">
        <v>0</v>
      </c>
      <c r="AB990" s="297">
        <v>327.7</v>
      </c>
      <c r="AC990" s="298">
        <v>2260.6</v>
      </c>
    </row>
    <row r="991" spans="3:29" ht="10.35" customHeight="1" x14ac:dyDescent="0.15">
      <c r="C991" s="295" t="s">
        <v>2257</v>
      </c>
      <c r="D991" s="241" t="s">
        <v>981</v>
      </c>
      <c r="E991" s="296">
        <v>0</v>
      </c>
      <c r="F991" s="268">
        <v>0</v>
      </c>
      <c r="G991" s="268">
        <v>0</v>
      </c>
      <c r="H991" s="268">
        <v>0</v>
      </c>
      <c r="I991" s="268">
        <v>0</v>
      </c>
      <c r="J991" s="268">
        <v>0</v>
      </c>
      <c r="K991" s="268">
        <v>0</v>
      </c>
      <c r="L991" s="268">
        <v>0</v>
      </c>
      <c r="M991" s="268">
        <v>0</v>
      </c>
      <c r="N991" s="268">
        <v>0</v>
      </c>
      <c r="O991" s="268">
        <v>0</v>
      </c>
      <c r="P991" s="268">
        <v>0</v>
      </c>
      <c r="Q991" s="268">
        <v>0</v>
      </c>
      <c r="R991" s="268">
        <v>0</v>
      </c>
      <c r="S991" s="268">
        <v>0</v>
      </c>
      <c r="T991" s="268">
        <v>0</v>
      </c>
      <c r="U991" s="268">
        <v>0</v>
      </c>
      <c r="V991" s="268">
        <v>0</v>
      </c>
      <c r="W991" s="268">
        <v>0</v>
      </c>
      <c r="X991" s="268">
        <v>0</v>
      </c>
      <c r="Y991" s="268">
        <v>0</v>
      </c>
      <c r="Z991" s="268">
        <v>0</v>
      </c>
      <c r="AA991" s="268">
        <v>0</v>
      </c>
      <c r="AB991" s="297">
        <v>0</v>
      </c>
      <c r="AC991" s="298">
        <v>0</v>
      </c>
    </row>
    <row r="992" spans="3:29" ht="10.35" customHeight="1" x14ac:dyDescent="0.15">
      <c r="C992" s="295" t="s">
        <v>2258</v>
      </c>
      <c r="D992" s="241" t="s">
        <v>982</v>
      </c>
      <c r="E992" s="296">
        <v>0</v>
      </c>
      <c r="F992" s="268">
        <v>0</v>
      </c>
      <c r="G992" s="268">
        <v>0</v>
      </c>
      <c r="H992" s="268">
        <v>0</v>
      </c>
      <c r="I992" s="268">
        <v>0</v>
      </c>
      <c r="J992" s="268">
        <v>0</v>
      </c>
      <c r="K992" s="268">
        <v>0</v>
      </c>
      <c r="L992" s="268">
        <v>0</v>
      </c>
      <c r="M992" s="268">
        <v>0</v>
      </c>
      <c r="N992" s="268">
        <v>0</v>
      </c>
      <c r="O992" s="268">
        <v>0</v>
      </c>
      <c r="P992" s="268">
        <v>0</v>
      </c>
      <c r="Q992" s="268">
        <v>0</v>
      </c>
      <c r="R992" s="268">
        <v>0</v>
      </c>
      <c r="S992" s="268">
        <v>0</v>
      </c>
      <c r="T992" s="268">
        <v>0</v>
      </c>
      <c r="U992" s="268">
        <v>0</v>
      </c>
      <c r="V992" s="268">
        <v>0</v>
      </c>
      <c r="W992" s="268">
        <v>0</v>
      </c>
      <c r="X992" s="268">
        <v>0</v>
      </c>
      <c r="Y992" s="268">
        <v>0</v>
      </c>
      <c r="Z992" s="268">
        <v>0</v>
      </c>
      <c r="AA992" s="268">
        <v>0</v>
      </c>
      <c r="AB992" s="297">
        <v>0</v>
      </c>
      <c r="AC992" s="298">
        <v>0</v>
      </c>
    </row>
    <row r="993" spans="3:29" ht="10.35" customHeight="1" x14ac:dyDescent="0.15">
      <c r="C993" s="295" t="s">
        <v>2259</v>
      </c>
      <c r="D993" s="241" t="s">
        <v>983</v>
      </c>
      <c r="E993" s="296">
        <v>0</v>
      </c>
      <c r="F993" s="268">
        <v>0</v>
      </c>
      <c r="G993" s="268">
        <v>0</v>
      </c>
      <c r="H993" s="268">
        <v>0</v>
      </c>
      <c r="I993" s="268">
        <v>0</v>
      </c>
      <c r="J993" s="268">
        <v>0</v>
      </c>
      <c r="K993" s="268">
        <v>0</v>
      </c>
      <c r="L993" s="268">
        <v>0</v>
      </c>
      <c r="M993" s="268">
        <v>0</v>
      </c>
      <c r="N993" s="268">
        <v>0</v>
      </c>
      <c r="O993" s="268">
        <v>0</v>
      </c>
      <c r="P993" s="268">
        <v>0</v>
      </c>
      <c r="Q993" s="268">
        <v>0</v>
      </c>
      <c r="R993" s="268">
        <v>0</v>
      </c>
      <c r="S993" s="268">
        <v>0</v>
      </c>
      <c r="T993" s="268">
        <v>0</v>
      </c>
      <c r="U993" s="268">
        <v>0</v>
      </c>
      <c r="V993" s="268">
        <v>0</v>
      </c>
      <c r="W993" s="268">
        <v>0</v>
      </c>
      <c r="X993" s="268">
        <v>0</v>
      </c>
      <c r="Y993" s="268">
        <v>0</v>
      </c>
      <c r="Z993" s="268">
        <v>0</v>
      </c>
      <c r="AA993" s="268">
        <v>0</v>
      </c>
      <c r="AB993" s="297">
        <v>0</v>
      </c>
      <c r="AC993" s="298">
        <v>0</v>
      </c>
    </row>
    <row r="994" spans="3:29" ht="10.35" customHeight="1" x14ac:dyDescent="0.15">
      <c r="C994" s="295" t="s">
        <v>2260</v>
      </c>
      <c r="D994" s="241" t="s">
        <v>984</v>
      </c>
      <c r="E994" s="296">
        <v>0</v>
      </c>
      <c r="F994" s="268">
        <v>0</v>
      </c>
      <c r="G994" s="268">
        <v>0</v>
      </c>
      <c r="H994" s="268">
        <v>0</v>
      </c>
      <c r="I994" s="268">
        <v>0</v>
      </c>
      <c r="J994" s="268">
        <v>0</v>
      </c>
      <c r="K994" s="268">
        <v>0</v>
      </c>
      <c r="L994" s="268">
        <v>0</v>
      </c>
      <c r="M994" s="268">
        <v>0</v>
      </c>
      <c r="N994" s="268">
        <v>0</v>
      </c>
      <c r="O994" s="268">
        <v>0</v>
      </c>
      <c r="P994" s="268">
        <v>0</v>
      </c>
      <c r="Q994" s="268">
        <v>0</v>
      </c>
      <c r="R994" s="268">
        <v>0</v>
      </c>
      <c r="S994" s="268">
        <v>0</v>
      </c>
      <c r="T994" s="268">
        <v>0</v>
      </c>
      <c r="U994" s="268">
        <v>0</v>
      </c>
      <c r="V994" s="268">
        <v>0</v>
      </c>
      <c r="W994" s="268">
        <v>0</v>
      </c>
      <c r="X994" s="268">
        <v>0</v>
      </c>
      <c r="Y994" s="268">
        <v>0</v>
      </c>
      <c r="Z994" s="268">
        <v>0</v>
      </c>
      <c r="AA994" s="268">
        <v>0</v>
      </c>
      <c r="AB994" s="297">
        <v>0</v>
      </c>
      <c r="AC994" s="298">
        <v>0</v>
      </c>
    </row>
    <row r="995" spans="3:29" ht="10.35" customHeight="1" x14ac:dyDescent="0.15">
      <c r="C995" s="295" t="s">
        <v>2261</v>
      </c>
      <c r="D995" s="241" t="s">
        <v>985</v>
      </c>
      <c r="E995" s="296">
        <v>0</v>
      </c>
      <c r="F995" s="268">
        <v>0</v>
      </c>
      <c r="G995" s="268">
        <v>0</v>
      </c>
      <c r="H995" s="268">
        <v>0</v>
      </c>
      <c r="I995" s="268">
        <v>0</v>
      </c>
      <c r="J995" s="268">
        <v>0</v>
      </c>
      <c r="K995" s="268">
        <v>0</v>
      </c>
      <c r="L995" s="268">
        <v>0</v>
      </c>
      <c r="M995" s="268">
        <v>0</v>
      </c>
      <c r="N995" s="268">
        <v>0</v>
      </c>
      <c r="O995" s="268">
        <v>0</v>
      </c>
      <c r="P995" s="268">
        <v>0</v>
      </c>
      <c r="Q995" s="268">
        <v>0</v>
      </c>
      <c r="R995" s="268">
        <v>0</v>
      </c>
      <c r="S995" s="268">
        <v>0</v>
      </c>
      <c r="T995" s="268">
        <v>0</v>
      </c>
      <c r="U995" s="268">
        <v>0</v>
      </c>
      <c r="V995" s="268">
        <v>0</v>
      </c>
      <c r="W995" s="268">
        <v>0</v>
      </c>
      <c r="X995" s="268">
        <v>0</v>
      </c>
      <c r="Y995" s="268">
        <v>0</v>
      </c>
      <c r="Z995" s="268">
        <v>0</v>
      </c>
      <c r="AA995" s="268">
        <v>0</v>
      </c>
      <c r="AB995" s="297">
        <v>0</v>
      </c>
      <c r="AC995" s="298">
        <v>0</v>
      </c>
    </row>
    <row r="996" spans="3:29" ht="10.35" customHeight="1" x14ac:dyDescent="0.15">
      <c r="C996" s="295" t="s">
        <v>2262</v>
      </c>
      <c r="D996" s="241" t="s">
        <v>986</v>
      </c>
      <c r="E996" s="296">
        <v>0</v>
      </c>
      <c r="F996" s="268">
        <v>0</v>
      </c>
      <c r="G996" s="268">
        <v>0</v>
      </c>
      <c r="H996" s="268">
        <v>0</v>
      </c>
      <c r="I996" s="268">
        <v>0</v>
      </c>
      <c r="J996" s="268">
        <v>0</v>
      </c>
      <c r="K996" s="268">
        <v>0</v>
      </c>
      <c r="L996" s="268">
        <v>0</v>
      </c>
      <c r="M996" s="268">
        <v>0</v>
      </c>
      <c r="N996" s="268">
        <v>0</v>
      </c>
      <c r="O996" s="268">
        <v>0</v>
      </c>
      <c r="P996" s="268">
        <v>0</v>
      </c>
      <c r="Q996" s="268">
        <v>0</v>
      </c>
      <c r="R996" s="268">
        <v>0</v>
      </c>
      <c r="S996" s="268">
        <v>0</v>
      </c>
      <c r="T996" s="268">
        <v>0</v>
      </c>
      <c r="U996" s="268">
        <v>0</v>
      </c>
      <c r="V996" s="268">
        <v>0</v>
      </c>
      <c r="W996" s="268">
        <v>0</v>
      </c>
      <c r="X996" s="268">
        <v>0</v>
      </c>
      <c r="Y996" s="268">
        <v>0</v>
      </c>
      <c r="Z996" s="268">
        <v>0</v>
      </c>
      <c r="AA996" s="268">
        <v>0</v>
      </c>
      <c r="AB996" s="297">
        <v>0</v>
      </c>
      <c r="AC996" s="298">
        <v>0</v>
      </c>
    </row>
    <row r="997" spans="3:29" ht="10.35" customHeight="1" x14ac:dyDescent="0.15">
      <c r="C997" s="295" t="s">
        <v>2263</v>
      </c>
      <c r="D997" s="241" t="s">
        <v>987</v>
      </c>
      <c r="E997" s="296">
        <v>0</v>
      </c>
      <c r="F997" s="268">
        <v>0</v>
      </c>
      <c r="G997" s="268">
        <v>0</v>
      </c>
      <c r="H997" s="268">
        <v>0</v>
      </c>
      <c r="I997" s="268">
        <v>0</v>
      </c>
      <c r="J997" s="268">
        <v>0</v>
      </c>
      <c r="K997" s="268">
        <v>0</v>
      </c>
      <c r="L997" s="268">
        <v>0</v>
      </c>
      <c r="M997" s="268">
        <v>0</v>
      </c>
      <c r="N997" s="268">
        <v>0</v>
      </c>
      <c r="O997" s="268">
        <v>0</v>
      </c>
      <c r="P997" s="268">
        <v>0</v>
      </c>
      <c r="Q997" s="268">
        <v>0</v>
      </c>
      <c r="R997" s="268">
        <v>0</v>
      </c>
      <c r="S997" s="268">
        <v>0</v>
      </c>
      <c r="T997" s="268">
        <v>0</v>
      </c>
      <c r="U997" s="268">
        <v>0</v>
      </c>
      <c r="V997" s="268">
        <v>0</v>
      </c>
      <c r="W997" s="268">
        <v>0</v>
      </c>
      <c r="X997" s="268">
        <v>0</v>
      </c>
      <c r="Y997" s="268">
        <v>0</v>
      </c>
      <c r="Z997" s="268">
        <v>0</v>
      </c>
      <c r="AA997" s="268">
        <v>0</v>
      </c>
      <c r="AB997" s="297">
        <v>0</v>
      </c>
      <c r="AC997" s="298">
        <v>0</v>
      </c>
    </row>
    <row r="998" spans="3:29" ht="10.35" customHeight="1" x14ac:dyDescent="0.15">
      <c r="C998" s="295" t="s">
        <v>2264</v>
      </c>
      <c r="D998" s="241" t="s">
        <v>988</v>
      </c>
      <c r="E998" s="296">
        <v>0</v>
      </c>
      <c r="F998" s="268">
        <v>0</v>
      </c>
      <c r="G998" s="268">
        <v>0</v>
      </c>
      <c r="H998" s="268">
        <v>0</v>
      </c>
      <c r="I998" s="268">
        <v>0</v>
      </c>
      <c r="J998" s="268">
        <v>0</v>
      </c>
      <c r="K998" s="268">
        <v>0</v>
      </c>
      <c r="L998" s="268">
        <v>0</v>
      </c>
      <c r="M998" s="268">
        <v>0</v>
      </c>
      <c r="N998" s="268">
        <v>0</v>
      </c>
      <c r="O998" s="268">
        <v>0</v>
      </c>
      <c r="P998" s="268">
        <v>0</v>
      </c>
      <c r="Q998" s="268">
        <v>0</v>
      </c>
      <c r="R998" s="268">
        <v>0</v>
      </c>
      <c r="S998" s="268">
        <v>0</v>
      </c>
      <c r="T998" s="268">
        <v>0</v>
      </c>
      <c r="U998" s="268">
        <v>0</v>
      </c>
      <c r="V998" s="268">
        <v>0</v>
      </c>
      <c r="W998" s="268">
        <v>0</v>
      </c>
      <c r="X998" s="268">
        <v>0</v>
      </c>
      <c r="Y998" s="268">
        <v>0</v>
      </c>
      <c r="Z998" s="268">
        <v>0</v>
      </c>
      <c r="AA998" s="268">
        <v>0</v>
      </c>
      <c r="AB998" s="297">
        <v>0</v>
      </c>
      <c r="AC998" s="298">
        <v>0</v>
      </c>
    </row>
    <row r="999" spans="3:29" ht="10.35" customHeight="1" x14ac:dyDescent="0.15">
      <c r="C999" s="295" t="s">
        <v>2265</v>
      </c>
      <c r="D999" s="241" t="s">
        <v>989</v>
      </c>
      <c r="E999" s="296">
        <v>0</v>
      </c>
      <c r="F999" s="268">
        <v>0</v>
      </c>
      <c r="G999" s="268">
        <v>0</v>
      </c>
      <c r="H999" s="268">
        <v>0</v>
      </c>
      <c r="I999" s="268">
        <v>0</v>
      </c>
      <c r="J999" s="268">
        <v>0</v>
      </c>
      <c r="K999" s="268">
        <v>0</v>
      </c>
      <c r="L999" s="268">
        <v>0</v>
      </c>
      <c r="M999" s="268">
        <v>0</v>
      </c>
      <c r="N999" s="268">
        <v>0</v>
      </c>
      <c r="O999" s="268">
        <v>0</v>
      </c>
      <c r="P999" s="268">
        <v>0</v>
      </c>
      <c r="Q999" s="268">
        <v>0</v>
      </c>
      <c r="R999" s="268">
        <v>0</v>
      </c>
      <c r="S999" s="268">
        <v>0</v>
      </c>
      <c r="T999" s="268">
        <v>0</v>
      </c>
      <c r="U999" s="268">
        <v>0</v>
      </c>
      <c r="V999" s="268">
        <v>0</v>
      </c>
      <c r="W999" s="268">
        <v>0</v>
      </c>
      <c r="X999" s="268">
        <v>0</v>
      </c>
      <c r="Y999" s="268">
        <v>0</v>
      </c>
      <c r="Z999" s="268">
        <v>0</v>
      </c>
      <c r="AA999" s="268">
        <v>0</v>
      </c>
      <c r="AB999" s="297">
        <v>0</v>
      </c>
      <c r="AC999" s="298">
        <v>0</v>
      </c>
    </row>
    <row r="1000" spans="3:29" ht="10.35" customHeight="1" x14ac:dyDescent="0.15">
      <c r="C1000" s="295" t="s">
        <v>2266</v>
      </c>
      <c r="D1000" s="241" t="s">
        <v>990</v>
      </c>
      <c r="E1000" s="296">
        <v>0</v>
      </c>
      <c r="F1000" s="268">
        <v>0</v>
      </c>
      <c r="G1000" s="268">
        <v>0</v>
      </c>
      <c r="H1000" s="268">
        <v>0</v>
      </c>
      <c r="I1000" s="268">
        <v>0</v>
      </c>
      <c r="J1000" s="268">
        <v>0</v>
      </c>
      <c r="K1000" s="268">
        <v>0</v>
      </c>
      <c r="L1000" s="268">
        <v>0</v>
      </c>
      <c r="M1000" s="268">
        <v>0</v>
      </c>
      <c r="N1000" s="268">
        <v>0</v>
      </c>
      <c r="O1000" s="268">
        <v>0</v>
      </c>
      <c r="P1000" s="268">
        <v>0</v>
      </c>
      <c r="Q1000" s="268">
        <v>0</v>
      </c>
      <c r="R1000" s="268">
        <v>0</v>
      </c>
      <c r="S1000" s="268">
        <v>0</v>
      </c>
      <c r="T1000" s="268">
        <v>0</v>
      </c>
      <c r="U1000" s="268">
        <v>0</v>
      </c>
      <c r="V1000" s="268">
        <v>0</v>
      </c>
      <c r="W1000" s="268">
        <v>0</v>
      </c>
      <c r="X1000" s="268">
        <v>0</v>
      </c>
      <c r="Y1000" s="268">
        <v>0</v>
      </c>
      <c r="Z1000" s="268">
        <v>0</v>
      </c>
      <c r="AA1000" s="268">
        <v>0</v>
      </c>
      <c r="AB1000" s="297">
        <v>0</v>
      </c>
      <c r="AC1000" s="298">
        <v>0</v>
      </c>
    </row>
    <row r="1001" spans="3:29" ht="10.35" customHeight="1" x14ac:dyDescent="0.15">
      <c r="C1001" s="295" t="s">
        <v>2267</v>
      </c>
      <c r="D1001" s="241" t="s">
        <v>991</v>
      </c>
      <c r="E1001" s="296">
        <v>0</v>
      </c>
      <c r="F1001" s="268">
        <v>0</v>
      </c>
      <c r="G1001" s="268">
        <v>0</v>
      </c>
      <c r="H1001" s="268">
        <v>0</v>
      </c>
      <c r="I1001" s="268">
        <v>0</v>
      </c>
      <c r="J1001" s="268">
        <v>0</v>
      </c>
      <c r="K1001" s="268">
        <v>0</v>
      </c>
      <c r="L1001" s="268">
        <v>0</v>
      </c>
      <c r="M1001" s="268">
        <v>0</v>
      </c>
      <c r="N1001" s="268">
        <v>0</v>
      </c>
      <c r="O1001" s="268">
        <v>0</v>
      </c>
      <c r="P1001" s="268">
        <v>0</v>
      </c>
      <c r="Q1001" s="268">
        <v>0</v>
      </c>
      <c r="R1001" s="268">
        <v>0</v>
      </c>
      <c r="S1001" s="268">
        <v>0</v>
      </c>
      <c r="T1001" s="268">
        <v>0</v>
      </c>
      <c r="U1001" s="268">
        <v>0</v>
      </c>
      <c r="V1001" s="268">
        <v>0</v>
      </c>
      <c r="W1001" s="268">
        <v>0</v>
      </c>
      <c r="X1001" s="268">
        <v>0</v>
      </c>
      <c r="Y1001" s="268">
        <v>0</v>
      </c>
      <c r="Z1001" s="268">
        <v>0</v>
      </c>
      <c r="AA1001" s="268">
        <v>0</v>
      </c>
      <c r="AB1001" s="297">
        <v>0</v>
      </c>
      <c r="AC1001" s="298">
        <v>0</v>
      </c>
    </row>
    <row r="1002" spans="3:29" ht="10.35" customHeight="1" x14ac:dyDescent="0.15">
      <c r="C1002" s="295" t="s">
        <v>2268</v>
      </c>
      <c r="D1002" s="241" t="s">
        <v>992</v>
      </c>
      <c r="E1002" s="296">
        <v>0</v>
      </c>
      <c r="F1002" s="268">
        <v>0</v>
      </c>
      <c r="G1002" s="268">
        <v>0</v>
      </c>
      <c r="H1002" s="268">
        <v>0</v>
      </c>
      <c r="I1002" s="268">
        <v>0</v>
      </c>
      <c r="J1002" s="268">
        <v>0</v>
      </c>
      <c r="K1002" s="268">
        <v>0</v>
      </c>
      <c r="L1002" s="268">
        <v>0</v>
      </c>
      <c r="M1002" s="268">
        <v>0</v>
      </c>
      <c r="N1002" s="268">
        <v>0</v>
      </c>
      <c r="O1002" s="268">
        <v>0</v>
      </c>
      <c r="P1002" s="268">
        <v>0</v>
      </c>
      <c r="Q1002" s="268">
        <v>0</v>
      </c>
      <c r="R1002" s="268">
        <v>0</v>
      </c>
      <c r="S1002" s="268">
        <v>0</v>
      </c>
      <c r="T1002" s="268">
        <v>0</v>
      </c>
      <c r="U1002" s="268">
        <v>0</v>
      </c>
      <c r="V1002" s="268">
        <v>0</v>
      </c>
      <c r="W1002" s="268">
        <v>0</v>
      </c>
      <c r="X1002" s="268">
        <v>0</v>
      </c>
      <c r="Y1002" s="268">
        <v>0</v>
      </c>
      <c r="Z1002" s="268">
        <v>0</v>
      </c>
      <c r="AA1002" s="268">
        <v>0</v>
      </c>
      <c r="AB1002" s="297">
        <v>0</v>
      </c>
      <c r="AC1002" s="298">
        <v>0</v>
      </c>
    </row>
    <row r="1003" spans="3:29" ht="10.35" customHeight="1" x14ac:dyDescent="0.15">
      <c r="C1003" s="295" t="s">
        <v>2269</v>
      </c>
      <c r="D1003" s="241" t="s">
        <v>993</v>
      </c>
      <c r="E1003" s="296">
        <v>0</v>
      </c>
      <c r="F1003" s="268">
        <v>0</v>
      </c>
      <c r="G1003" s="268">
        <v>0</v>
      </c>
      <c r="H1003" s="268">
        <v>0</v>
      </c>
      <c r="I1003" s="268">
        <v>0</v>
      </c>
      <c r="J1003" s="268">
        <v>0</v>
      </c>
      <c r="K1003" s="268">
        <v>0</v>
      </c>
      <c r="L1003" s="268">
        <v>0</v>
      </c>
      <c r="M1003" s="268">
        <v>0</v>
      </c>
      <c r="N1003" s="268">
        <v>0</v>
      </c>
      <c r="O1003" s="268">
        <v>0</v>
      </c>
      <c r="P1003" s="268">
        <v>0</v>
      </c>
      <c r="Q1003" s="268">
        <v>0</v>
      </c>
      <c r="R1003" s="268">
        <v>0</v>
      </c>
      <c r="S1003" s="268">
        <v>0</v>
      </c>
      <c r="T1003" s="268">
        <v>0</v>
      </c>
      <c r="U1003" s="268">
        <v>0</v>
      </c>
      <c r="V1003" s="268">
        <v>0</v>
      </c>
      <c r="W1003" s="268">
        <v>0</v>
      </c>
      <c r="X1003" s="268">
        <v>0</v>
      </c>
      <c r="Y1003" s="268">
        <v>0</v>
      </c>
      <c r="Z1003" s="268">
        <v>0</v>
      </c>
      <c r="AA1003" s="268">
        <v>0</v>
      </c>
      <c r="AB1003" s="297">
        <v>0</v>
      </c>
      <c r="AC1003" s="298">
        <v>0</v>
      </c>
    </row>
    <row r="1004" spans="3:29" ht="10.35" customHeight="1" x14ac:dyDescent="0.15">
      <c r="C1004" s="295" t="s">
        <v>2270</v>
      </c>
      <c r="D1004" s="241" t="s">
        <v>994</v>
      </c>
      <c r="E1004" s="296">
        <v>0</v>
      </c>
      <c r="F1004" s="268">
        <v>0</v>
      </c>
      <c r="G1004" s="268">
        <v>0</v>
      </c>
      <c r="H1004" s="268">
        <v>0</v>
      </c>
      <c r="I1004" s="268">
        <v>0</v>
      </c>
      <c r="J1004" s="268">
        <v>0</v>
      </c>
      <c r="K1004" s="268">
        <v>0</v>
      </c>
      <c r="L1004" s="268">
        <v>0</v>
      </c>
      <c r="M1004" s="268">
        <v>0</v>
      </c>
      <c r="N1004" s="268">
        <v>0</v>
      </c>
      <c r="O1004" s="268">
        <v>0</v>
      </c>
      <c r="P1004" s="268">
        <v>0</v>
      </c>
      <c r="Q1004" s="268">
        <v>0</v>
      </c>
      <c r="R1004" s="268">
        <v>0</v>
      </c>
      <c r="S1004" s="268">
        <v>0</v>
      </c>
      <c r="T1004" s="268">
        <v>0</v>
      </c>
      <c r="U1004" s="268">
        <v>0</v>
      </c>
      <c r="V1004" s="268">
        <v>0</v>
      </c>
      <c r="W1004" s="268">
        <v>0</v>
      </c>
      <c r="X1004" s="268">
        <v>0</v>
      </c>
      <c r="Y1004" s="268">
        <v>0</v>
      </c>
      <c r="Z1004" s="268">
        <v>0</v>
      </c>
      <c r="AA1004" s="268">
        <v>0</v>
      </c>
      <c r="AB1004" s="297">
        <v>0</v>
      </c>
      <c r="AC1004" s="298">
        <v>0</v>
      </c>
    </row>
    <row r="1005" spans="3:29" ht="10.35" customHeight="1" x14ac:dyDescent="0.15">
      <c r="C1005" s="295" t="s">
        <v>2271</v>
      </c>
      <c r="D1005" s="241" t="s">
        <v>995</v>
      </c>
      <c r="E1005" s="296">
        <v>0</v>
      </c>
      <c r="F1005" s="268">
        <v>0</v>
      </c>
      <c r="G1005" s="268">
        <v>0</v>
      </c>
      <c r="H1005" s="268">
        <v>0</v>
      </c>
      <c r="I1005" s="268">
        <v>0</v>
      </c>
      <c r="J1005" s="268">
        <v>0</v>
      </c>
      <c r="K1005" s="268">
        <v>0</v>
      </c>
      <c r="L1005" s="268">
        <v>0</v>
      </c>
      <c r="M1005" s="268">
        <v>0</v>
      </c>
      <c r="N1005" s="268">
        <v>0</v>
      </c>
      <c r="O1005" s="268">
        <v>0</v>
      </c>
      <c r="P1005" s="268">
        <v>0</v>
      </c>
      <c r="Q1005" s="268">
        <v>0</v>
      </c>
      <c r="R1005" s="268">
        <v>0</v>
      </c>
      <c r="S1005" s="268">
        <v>0</v>
      </c>
      <c r="T1005" s="268">
        <v>0</v>
      </c>
      <c r="U1005" s="268">
        <v>0</v>
      </c>
      <c r="V1005" s="268">
        <v>0</v>
      </c>
      <c r="W1005" s="268">
        <v>0</v>
      </c>
      <c r="X1005" s="268">
        <v>0</v>
      </c>
      <c r="Y1005" s="268">
        <v>0</v>
      </c>
      <c r="Z1005" s="268">
        <v>0</v>
      </c>
      <c r="AA1005" s="268">
        <v>0</v>
      </c>
      <c r="AB1005" s="297">
        <v>0</v>
      </c>
      <c r="AC1005" s="298">
        <v>0</v>
      </c>
    </row>
    <row r="1006" spans="3:29" ht="10.35" customHeight="1" x14ac:dyDescent="0.15">
      <c r="C1006" s="295" t="s">
        <v>2272</v>
      </c>
      <c r="D1006" s="241" t="s">
        <v>996</v>
      </c>
      <c r="E1006" s="296">
        <v>0</v>
      </c>
      <c r="F1006" s="268">
        <v>0</v>
      </c>
      <c r="G1006" s="268">
        <v>386.6</v>
      </c>
      <c r="H1006" s="268">
        <v>386.6</v>
      </c>
      <c r="I1006" s="268">
        <v>386.6</v>
      </c>
      <c r="J1006" s="268">
        <v>386.6</v>
      </c>
      <c r="K1006" s="268">
        <v>0</v>
      </c>
      <c r="L1006" s="268">
        <v>385.3</v>
      </c>
      <c r="M1006" s="268">
        <v>0</v>
      </c>
      <c r="N1006" s="268">
        <v>300</v>
      </c>
      <c r="O1006" s="268">
        <v>306.5</v>
      </c>
      <c r="P1006" s="268">
        <v>301.3</v>
      </c>
      <c r="Q1006" s="268">
        <v>303.7</v>
      </c>
      <c r="R1006" s="268">
        <v>0</v>
      </c>
      <c r="S1006" s="268">
        <v>0</v>
      </c>
      <c r="T1006" s="268">
        <v>306</v>
      </c>
      <c r="U1006" s="268">
        <v>306</v>
      </c>
      <c r="V1006" s="268">
        <v>302.60000000000002</v>
      </c>
      <c r="W1006" s="268">
        <v>0</v>
      </c>
      <c r="X1006" s="268">
        <v>385.3</v>
      </c>
      <c r="Y1006" s="268">
        <v>385.3</v>
      </c>
      <c r="Z1006" s="268">
        <v>386.6</v>
      </c>
      <c r="AA1006" s="268">
        <v>386.6</v>
      </c>
      <c r="AB1006" s="297">
        <v>386.6</v>
      </c>
      <c r="AC1006" s="298">
        <v>5988.2000000000007</v>
      </c>
    </row>
    <row r="1007" spans="3:29" ht="10.35" customHeight="1" x14ac:dyDescent="0.15">
      <c r="C1007" s="295" t="s">
        <v>2273</v>
      </c>
      <c r="D1007" s="241" t="s">
        <v>997</v>
      </c>
      <c r="E1007" s="296">
        <v>0</v>
      </c>
      <c r="F1007" s="268">
        <v>0</v>
      </c>
      <c r="G1007" s="268">
        <v>0</v>
      </c>
      <c r="H1007" s="268">
        <v>0</v>
      </c>
      <c r="I1007" s="268">
        <v>0</v>
      </c>
      <c r="J1007" s="268">
        <v>0</v>
      </c>
      <c r="K1007" s="268">
        <v>0</v>
      </c>
      <c r="L1007" s="268">
        <v>0</v>
      </c>
      <c r="M1007" s="268">
        <v>0</v>
      </c>
      <c r="N1007" s="268">
        <v>0</v>
      </c>
      <c r="O1007" s="268">
        <v>0</v>
      </c>
      <c r="P1007" s="268">
        <v>0</v>
      </c>
      <c r="Q1007" s="268">
        <v>0</v>
      </c>
      <c r="R1007" s="268">
        <v>0</v>
      </c>
      <c r="S1007" s="268">
        <v>0</v>
      </c>
      <c r="T1007" s="268">
        <v>0</v>
      </c>
      <c r="U1007" s="268">
        <v>0</v>
      </c>
      <c r="V1007" s="268">
        <v>0</v>
      </c>
      <c r="W1007" s="268">
        <v>0</v>
      </c>
      <c r="X1007" s="268">
        <v>0</v>
      </c>
      <c r="Y1007" s="268">
        <v>0</v>
      </c>
      <c r="Z1007" s="268">
        <v>0</v>
      </c>
      <c r="AA1007" s="268">
        <v>0</v>
      </c>
      <c r="AB1007" s="297">
        <v>0</v>
      </c>
      <c r="AC1007" s="298">
        <v>0</v>
      </c>
    </row>
    <row r="1008" spans="3:29" ht="10.35" customHeight="1" x14ac:dyDescent="0.15">
      <c r="C1008" s="295" t="s">
        <v>2274</v>
      </c>
      <c r="D1008" s="241" t="s">
        <v>998</v>
      </c>
      <c r="E1008" s="296">
        <v>0</v>
      </c>
      <c r="F1008" s="268">
        <v>0</v>
      </c>
      <c r="G1008" s="268">
        <v>0</v>
      </c>
      <c r="H1008" s="268">
        <v>0</v>
      </c>
      <c r="I1008" s="268">
        <v>0</v>
      </c>
      <c r="J1008" s="268">
        <v>0</v>
      </c>
      <c r="K1008" s="268">
        <v>0</v>
      </c>
      <c r="L1008" s="268">
        <v>0</v>
      </c>
      <c r="M1008" s="268">
        <v>0</v>
      </c>
      <c r="N1008" s="268">
        <v>0</v>
      </c>
      <c r="O1008" s="268">
        <v>0</v>
      </c>
      <c r="P1008" s="268">
        <v>0</v>
      </c>
      <c r="Q1008" s="268">
        <v>0</v>
      </c>
      <c r="R1008" s="268">
        <v>0</v>
      </c>
      <c r="S1008" s="268">
        <v>0</v>
      </c>
      <c r="T1008" s="268">
        <v>0</v>
      </c>
      <c r="U1008" s="268">
        <v>0</v>
      </c>
      <c r="V1008" s="268">
        <v>0</v>
      </c>
      <c r="W1008" s="268">
        <v>0</v>
      </c>
      <c r="X1008" s="268">
        <v>0</v>
      </c>
      <c r="Y1008" s="268">
        <v>0</v>
      </c>
      <c r="Z1008" s="268">
        <v>0</v>
      </c>
      <c r="AA1008" s="268">
        <v>0</v>
      </c>
      <c r="AB1008" s="297">
        <v>0</v>
      </c>
      <c r="AC1008" s="298">
        <v>0</v>
      </c>
    </row>
    <row r="1009" spans="3:29" ht="10.35" customHeight="1" x14ac:dyDescent="0.15">
      <c r="C1009" s="295" t="s">
        <v>2275</v>
      </c>
      <c r="D1009" s="241" t="s">
        <v>999</v>
      </c>
      <c r="E1009" s="296">
        <v>386.6</v>
      </c>
      <c r="F1009" s="268">
        <v>385.3</v>
      </c>
      <c r="G1009" s="268">
        <v>0</v>
      </c>
      <c r="H1009" s="268">
        <v>0</v>
      </c>
      <c r="I1009" s="268">
        <v>0</v>
      </c>
      <c r="J1009" s="268">
        <v>0</v>
      </c>
      <c r="K1009" s="268">
        <v>386.6</v>
      </c>
      <c r="L1009" s="268">
        <v>0</v>
      </c>
      <c r="M1009" s="268">
        <v>379.5</v>
      </c>
      <c r="N1009" s="268">
        <v>0</v>
      </c>
      <c r="O1009" s="268">
        <v>0</v>
      </c>
      <c r="P1009" s="268">
        <v>0</v>
      </c>
      <c r="Q1009" s="268">
        <v>0</v>
      </c>
      <c r="R1009" s="268">
        <v>305.10000000000002</v>
      </c>
      <c r="S1009" s="268">
        <v>300</v>
      </c>
      <c r="T1009" s="268">
        <v>0</v>
      </c>
      <c r="U1009" s="268">
        <v>0</v>
      </c>
      <c r="V1009" s="268">
        <v>0</v>
      </c>
      <c r="W1009" s="268">
        <v>328.1</v>
      </c>
      <c r="X1009" s="268">
        <v>0</v>
      </c>
      <c r="Y1009" s="268">
        <v>0</v>
      </c>
      <c r="Z1009" s="268">
        <v>0</v>
      </c>
      <c r="AA1009" s="268">
        <v>0</v>
      </c>
      <c r="AB1009" s="297">
        <v>0</v>
      </c>
      <c r="AC1009" s="298">
        <v>2471.1999999999998</v>
      </c>
    </row>
    <row r="1010" spans="3:29" ht="10.35" customHeight="1" x14ac:dyDescent="0.15">
      <c r="C1010" s="295" t="s">
        <v>2276</v>
      </c>
      <c r="D1010" s="241" t="s">
        <v>1000</v>
      </c>
      <c r="E1010" s="296">
        <v>0</v>
      </c>
      <c r="F1010" s="268">
        <v>0</v>
      </c>
      <c r="G1010" s="268">
        <v>0</v>
      </c>
      <c r="H1010" s="268">
        <v>0</v>
      </c>
      <c r="I1010" s="268">
        <v>0</v>
      </c>
      <c r="J1010" s="268">
        <v>0</v>
      </c>
      <c r="K1010" s="268">
        <v>0</v>
      </c>
      <c r="L1010" s="268">
        <v>0</v>
      </c>
      <c r="M1010" s="268">
        <v>0</v>
      </c>
      <c r="N1010" s="268">
        <v>0</v>
      </c>
      <c r="O1010" s="268">
        <v>0</v>
      </c>
      <c r="P1010" s="268">
        <v>0</v>
      </c>
      <c r="Q1010" s="268">
        <v>0</v>
      </c>
      <c r="R1010" s="268">
        <v>0</v>
      </c>
      <c r="S1010" s="268">
        <v>0</v>
      </c>
      <c r="T1010" s="268">
        <v>0</v>
      </c>
      <c r="U1010" s="268">
        <v>0</v>
      </c>
      <c r="V1010" s="268">
        <v>0</v>
      </c>
      <c r="W1010" s="268">
        <v>0</v>
      </c>
      <c r="X1010" s="268">
        <v>0</v>
      </c>
      <c r="Y1010" s="268">
        <v>0</v>
      </c>
      <c r="Z1010" s="268">
        <v>0</v>
      </c>
      <c r="AA1010" s="268">
        <v>0</v>
      </c>
      <c r="AB1010" s="297">
        <v>0</v>
      </c>
      <c r="AC1010" s="298">
        <v>0</v>
      </c>
    </row>
    <row r="1011" spans="3:29" ht="10.35" customHeight="1" x14ac:dyDescent="0.15">
      <c r="C1011" s="295" t="s">
        <v>2277</v>
      </c>
      <c r="D1011" s="241" t="s">
        <v>1001</v>
      </c>
      <c r="E1011" s="296">
        <v>0</v>
      </c>
      <c r="F1011" s="268">
        <v>0</v>
      </c>
      <c r="G1011" s="268">
        <v>0</v>
      </c>
      <c r="H1011" s="268">
        <v>0</v>
      </c>
      <c r="I1011" s="268">
        <v>0</v>
      </c>
      <c r="J1011" s="268">
        <v>0</v>
      </c>
      <c r="K1011" s="268">
        <v>0</v>
      </c>
      <c r="L1011" s="268">
        <v>0</v>
      </c>
      <c r="M1011" s="268">
        <v>0</v>
      </c>
      <c r="N1011" s="268">
        <v>0</v>
      </c>
      <c r="O1011" s="268">
        <v>0</v>
      </c>
      <c r="P1011" s="268">
        <v>0</v>
      </c>
      <c r="Q1011" s="268">
        <v>0</v>
      </c>
      <c r="R1011" s="268">
        <v>0</v>
      </c>
      <c r="S1011" s="268">
        <v>0</v>
      </c>
      <c r="T1011" s="268">
        <v>0</v>
      </c>
      <c r="U1011" s="268">
        <v>0</v>
      </c>
      <c r="V1011" s="268">
        <v>0</v>
      </c>
      <c r="W1011" s="268">
        <v>0</v>
      </c>
      <c r="X1011" s="268">
        <v>0</v>
      </c>
      <c r="Y1011" s="268">
        <v>0</v>
      </c>
      <c r="Z1011" s="268">
        <v>0</v>
      </c>
      <c r="AA1011" s="268">
        <v>0</v>
      </c>
      <c r="AB1011" s="297">
        <v>0</v>
      </c>
      <c r="AC1011" s="298">
        <v>0</v>
      </c>
    </row>
    <row r="1012" spans="3:29" ht="10.35" customHeight="1" x14ac:dyDescent="0.15">
      <c r="C1012" s="295" t="s">
        <v>2278</v>
      </c>
      <c r="D1012" s="241" t="s">
        <v>1002</v>
      </c>
      <c r="E1012" s="296">
        <v>0</v>
      </c>
      <c r="F1012" s="268">
        <v>0</v>
      </c>
      <c r="G1012" s="268">
        <v>0</v>
      </c>
      <c r="H1012" s="268">
        <v>0</v>
      </c>
      <c r="I1012" s="268">
        <v>0</v>
      </c>
      <c r="J1012" s="268">
        <v>0</v>
      </c>
      <c r="K1012" s="268">
        <v>0</v>
      </c>
      <c r="L1012" s="268">
        <v>0</v>
      </c>
      <c r="M1012" s="268">
        <v>0</v>
      </c>
      <c r="N1012" s="268">
        <v>0</v>
      </c>
      <c r="O1012" s="268">
        <v>0</v>
      </c>
      <c r="P1012" s="268">
        <v>0</v>
      </c>
      <c r="Q1012" s="268">
        <v>0</v>
      </c>
      <c r="R1012" s="268">
        <v>0</v>
      </c>
      <c r="S1012" s="268">
        <v>0</v>
      </c>
      <c r="T1012" s="268">
        <v>0</v>
      </c>
      <c r="U1012" s="268">
        <v>0</v>
      </c>
      <c r="V1012" s="268">
        <v>0</v>
      </c>
      <c r="W1012" s="268">
        <v>0</v>
      </c>
      <c r="X1012" s="268">
        <v>0</v>
      </c>
      <c r="Y1012" s="268">
        <v>0</v>
      </c>
      <c r="Z1012" s="268">
        <v>0</v>
      </c>
      <c r="AA1012" s="268">
        <v>0</v>
      </c>
      <c r="AB1012" s="297">
        <v>0</v>
      </c>
      <c r="AC1012" s="298">
        <v>0</v>
      </c>
    </row>
    <row r="1013" spans="3:29" ht="10.35" customHeight="1" x14ac:dyDescent="0.15">
      <c r="C1013" s="295" t="s">
        <v>2279</v>
      </c>
      <c r="D1013" s="241" t="s">
        <v>1003</v>
      </c>
      <c r="E1013" s="296">
        <v>0</v>
      </c>
      <c r="F1013" s="268">
        <v>0</v>
      </c>
      <c r="G1013" s="268">
        <v>0</v>
      </c>
      <c r="H1013" s="268">
        <v>0</v>
      </c>
      <c r="I1013" s="268">
        <v>0</v>
      </c>
      <c r="J1013" s="268">
        <v>0</v>
      </c>
      <c r="K1013" s="268">
        <v>0</v>
      </c>
      <c r="L1013" s="268">
        <v>0</v>
      </c>
      <c r="M1013" s="268">
        <v>0</v>
      </c>
      <c r="N1013" s="268">
        <v>0</v>
      </c>
      <c r="O1013" s="268">
        <v>0</v>
      </c>
      <c r="P1013" s="268">
        <v>0</v>
      </c>
      <c r="Q1013" s="268">
        <v>0</v>
      </c>
      <c r="R1013" s="268">
        <v>0</v>
      </c>
      <c r="S1013" s="268">
        <v>0</v>
      </c>
      <c r="T1013" s="268">
        <v>0</v>
      </c>
      <c r="U1013" s="268">
        <v>0</v>
      </c>
      <c r="V1013" s="268">
        <v>0</v>
      </c>
      <c r="W1013" s="268">
        <v>0</v>
      </c>
      <c r="X1013" s="268">
        <v>0</v>
      </c>
      <c r="Y1013" s="268">
        <v>0</v>
      </c>
      <c r="Z1013" s="268">
        <v>0</v>
      </c>
      <c r="AA1013" s="268">
        <v>0</v>
      </c>
      <c r="AB1013" s="297">
        <v>0</v>
      </c>
      <c r="AC1013" s="298">
        <v>0</v>
      </c>
    </row>
    <row r="1014" spans="3:29" ht="10.35" customHeight="1" x14ac:dyDescent="0.15">
      <c r="C1014" s="295" t="s">
        <v>2280</v>
      </c>
      <c r="D1014" s="241" t="s">
        <v>1004</v>
      </c>
      <c r="E1014" s="296">
        <v>0</v>
      </c>
      <c r="F1014" s="268">
        <v>0</v>
      </c>
      <c r="G1014" s="268">
        <v>0</v>
      </c>
      <c r="H1014" s="268">
        <v>0</v>
      </c>
      <c r="I1014" s="268">
        <v>0</v>
      </c>
      <c r="J1014" s="268">
        <v>0</v>
      </c>
      <c r="K1014" s="268">
        <v>0</v>
      </c>
      <c r="L1014" s="268">
        <v>0</v>
      </c>
      <c r="M1014" s="268">
        <v>0</v>
      </c>
      <c r="N1014" s="268">
        <v>0</v>
      </c>
      <c r="O1014" s="268">
        <v>0</v>
      </c>
      <c r="P1014" s="268">
        <v>0</v>
      </c>
      <c r="Q1014" s="268">
        <v>0</v>
      </c>
      <c r="R1014" s="268">
        <v>0</v>
      </c>
      <c r="S1014" s="268">
        <v>0</v>
      </c>
      <c r="T1014" s="268">
        <v>0</v>
      </c>
      <c r="U1014" s="268">
        <v>0</v>
      </c>
      <c r="V1014" s="268">
        <v>0</v>
      </c>
      <c r="W1014" s="268">
        <v>0</v>
      </c>
      <c r="X1014" s="268">
        <v>0</v>
      </c>
      <c r="Y1014" s="268">
        <v>0</v>
      </c>
      <c r="Z1014" s="268">
        <v>0</v>
      </c>
      <c r="AA1014" s="268">
        <v>0</v>
      </c>
      <c r="AB1014" s="297">
        <v>0</v>
      </c>
      <c r="AC1014" s="298">
        <v>0</v>
      </c>
    </row>
    <row r="1015" spans="3:29" ht="10.35" customHeight="1" x14ac:dyDescent="0.15">
      <c r="C1015" s="295" t="s">
        <v>2281</v>
      </c>
      <c r="D1015" s="241" t="s">
        <v>1005</v>
      </c>
      <c r="E1015" s="296">
        <v>0</v>
      </c>
      <c r="F1015" s="268">
        <v>0</v>
      </c>
      <c r="G1015" s="268">
        <v>0</v>
      </c>
      <c r="H1015" s="268">
        <v>0</v>
      </c>
      <c r="I1015" s="268">
        <v>0</v>
      </c>
      <c r="J1015" s="268">
        <v>0</v>
      </c>
      <c r="K1015" s="268">
        <v>0</v>
      </c>
      <c r="L1015" s="268">
        <v>0</v>
      </c>
      <c r="M1015" s="268">
        <v>0</v>
      </c>
      <c r="N1015" s="268">
        <v>0</v>
      </c>
      <c r="O1015" s="268">
        <v>0</v>
      </c>
      <c r="P1015" s="268">
        <v>0</v>
      </c>
      <c r="Q1015" s="268">
        <v>0</v>
      </c>
      <c r="R1015" s="268">
        <v>0</v>
      </c>
      <c r="S1015" s="268">
        <v>0</v>
      </c>
      <c r="T1015" s="268">
        <v>0</v>
      </c>
      <c r="U1015" s="268">
        <v>0</v>
      </c>
      <c r="V1015" s="268">
        <v>0</v>
      </c>
      <c r="W1015" s="268">
        <v>0</v>
      </c>
      <c r="X1015" s="268">
        <v>0</v>
      </c>
      <c r="Y1015" s="268">
        <v>0</v>
      </c>
      <c r="Z1015" s="268">
        <v>0</v>
      </c>
      <c r="AA1015" s="268">
        <v>0</v>
      </c>
      <c r="AB1015" s="297">
        <v>0</v>
      </c>
      <c r="AC1015" s="298">
        <v>0</v>
      </c>
    </row>
    <row r="1016" spans="3:29" ht="10.35" customHeight="1" x14ac:dyDescent="0.15">
      <c r="C1016" s="295" t="s">
        <v>2282</v>
      </c>
      <c r="D1016" s="241" t="s">
        <v>1006</v>
      </c>
      <c r="E1016" s="296">
        <v>0</v>
      </c>
      <c r="F1016" s="268">
        <v>0</v>
      </c>
      <c r="G1016" s="268">
        <v>0</v>
      </c>
      <c r="H1016" s="268">
        <v>0</v>
      </c>
      <c r="I1016" s="268">
        <v>0</v>
      </c>
      <c r="J1016" s="268">
        <v>0</v>
      </c>
      <c r="K1016" s="268">
        <v>0</v>
      </c>
      <c r="L1016" s="268">
        <v>0</v>
      </c>
      <c r="M1016" s="268">
        <v>0</v>
      </c>
      <c r="N1016" s="268">
        <v>0</v>
      </c>
      <c r="O1016" s="268">
        <v>0</v>
      </c>
      <c r="P1016" s="268">
        <v>0</v>
      </c>
      <c r="Q1016" s="268">
        <v>0</v>
      </c>
      <c r="R1016" s="268">
        <v>0</v>
      </c>
      <c r="S1016" s="268">
        <v>0</v>
      </c>
      <c r="T1016" s="268">
        <v>0</v>
      </c>
      <c r="U1016" s="268">
        <v>0</v>
      </c>
      <c r="V1016" s="268">
        <v>0</v>
      </c>
      <c r="W1016" s="268">
        <v>0</v>
      </c>
      <c r="X1016" s="268">
        <v>0</v>
      </c>
      <c r="Y1016" s="268">
        <v>0</v>
      </c>
      <c r="Z1016" s="268">
        <v>0</v>
      </c>
      <c r="AA1016" s="268">
        <v>0</v>
      </c>
      <c r="AB1016" s="297">
        <v>0</v>
      </c>
      <c r="AC1016" s="298">
        <v>0</v>
      </c>
    </row>
    <row r="1017" spans="3:29" ht="10.5" x14ac:dyDescent="0.15">
      <c r="C1017" s="295" t="s">
        <v>2283</v>
      </c>
      <c r="D1017" s="241" t="s">
        <v>1007</v>
      </c>
      <c r="E1017" s="296">
        <v>0</v>
      </c>
      <c r="F1017" s="268">
        <v>0</v>
      </c>
      <c r="G1017" s="268">
        <v>0</v>
      </c>
      <c r="H1017" s="268">
        <v>0</v>
      </c>
      <c r="I1017" s="268">
        <v>0</v>
      </c>
      <c r="J1017" s="268">
        <v>0</v>
      </c>
      <c r="K1017" s="268">
        <v>0</v>
      </c>
      <c r="L1017" s="268">
        <v>0</v>
      </c>
      <c r="M1017" s="268">
        <v>0</v>
      </c>
      <c r="N1017" s="268">
        <v>0</v>
      </c>
      <c r="O1017" s="268">
        <v>0</v>
      </c>
      <c r="P1017" s="268">
        <v>0</v>
      </c>
      <c r="Q1017" s="268">
        <v>0</v>
      </c>
      <c r="R1017" s="268">
        <v>0</v>
      </c>
      <c r="S1017" s="268">
        <v>0</v>
      </c>
      <c r="T1017" s="268">
        <v>0</v>
      </c>
      <c r="U1017" s="268">
        <v>0</v>
      </c>
      <c r="V1017" s="268">
        <v>0</v>
      </c>
      <c r="W1017" s="268">
        <v>0</v>
      </c>
      <c r="X1017" s="268">
        <v>0</v>
      </c>
      <c r="Y1017" s="268">
        <v>0</v>
      </c>
      <c r="Z1017" s="268">
        <v>0</v>
      </c>
      <c r="AA1017" s="268">
        <v>0</v>
      </c>
      <c r="AB1017" s="297">
        <v>0</v>
      </c>
      <c r="AC1017" s="298">
        <v>0</v>
      </c>
    </row>
    <row r="1018" spans="3:29" ht="10.5" x14ac:dyDescent="0.15">
      <c r="C1018" s="295" t="s">
        <v>2284</v>
      </c>
      <c r="D1018" s="241" t="s">
        <v>1008</v>
      </c>
      <c r="E1018" s="296">
        <v>0</v>
      </c>
      <c r="F1018" s="268">
        <v>0</v>
      </c>
      <c r="G1018" s="268">
        <v>0</v>
      </c>
      <c r="H1018" s="268">
        <v>0</v>
      </c>
      <c r="I1018" s="268">
        <v>0</v>
      </c>
      <c r="J1018" s="268">
        <v>0</v>
      </c>
      <c r="K1018" s="268">
        <v>0</v>
      </c>
      <c r="L1018" s="268">
        <v>0</v>
      </c>
      <c r="M1018" s="268">
        <v>0</v>
      </c>
      <c r="N1018" s="268">
        <v>0</v>
      </c>
      <c r="O1018" s="268">
        <v>0</v>
      </c>
      <c r="P1018" s="268">
        <v>0</v>
      </c>
      <c r="Q1018" s="268">
        <v>0</v>
      </c>
      <c r="R1018" s="268">
        <v>0</v>
      </c>
      <c r="S1018" s="268">
        <v>0</v>
      </c>
      <c r="T1018" s="268">
        <v>0</v>
      </c>
      <c r="U1018" s="268">
        <v>0</v>
      </c>
      <c r="V1018" s="268">
        <v>0</v>
      </c>
      <c r="W1018" s="268">
        <v>0</v>
      </c>
      <c r="X1018" s="268">
        <v>0</v>
      </c>
      <c r="Y1018" s="268">
        <v>0</v>
      </c>
      <c r="Z1018" s="268">
        <v>0</v>
      </c>
      <c r="AA1018" s="268">
        <v>0</v>
      </c>
      <c r="AB1018" s="297">
        <v>0</v>
      </c>
      <c r="AC1018" s="298">
        <v>0</v>
      </c>
    </row>
    <row r="1019" spans="3:29" ht="10.5" x14ac:dyDescent="0.15">
      <c r="C1019" s="295" t="s">
        <v>2285</v>
      </c>
      <c r="D1019" s="241" t="s">
        <v>1009</v>
      </c>
      <c r="E1019" s="296">
        <v>0</v>
      </c>
      <c r="F1019" s="268">
        <v>0</v>
      </c>
      <c r="G1019" s="268">
        <v>0</v>
      </c>
      <c r="H1019" s="268">
        <v>0</v>
      </c>
      <c r="I1019" s="268">
        <v>0</v>
      </c>
      <c r="J1019" s="268">
        <v>0</v>
      </c>
      <c r="K1019" s="268">
        <v>0</v>
      </c>
      <c r="L1019" s="268">
        <v>0</v>
      </c>
      <c r="M1019" s="268">
        <v>0</v>
      </c>
      <c r="N1019" s="268">
        <v>0</v>
      </c>
      <c r="O1019" s="268">
        <v>0</v>
      </c>
      <c r="P1019" s="268">
        <v>0</v>
      </c>
      <c r="Q1019" s="268">
        <v>0</v>
      </c>
      <c r="R1019" s="268">
        <v>0</v>
      </c>
      <c r="S1019" s="268">
        <v>0</v>
      </c>
      <c r="T1019" s="268">
        <v>0</v>
      </c>
      <c r="U1019" s="268">
        <v>0</v>
      </c>
      <c r="V1019" s="268">
        <v>0</v>
      </c>
      <c r="W1019" s="268">
        <v>0</v>
      </c>
      <c r="X1019" s="268">
        <v>0</v>
      </c>
      <c r="Y1019" s="268">
        <v>0</v>
      </c>
      <c r="Z1019" s="268">
        <v>0</v>
      </c>
      <c r="AA1019" s="268">
        <v>0</v>
      </c>
      <c r="AB1019" s="297">
        <v>0</v>
      </c>
      <c r="AC1019" s="298">
        <v>0</v>
      </c>
    </row>
    <row r="1020" spans="3:29" ht="10.5" x14ac:dyDescent="0.15">
      <c r="C1020" s="295" t="s">
        <v>2286</v>
      </c>
      <c r="D1020" s="241" t="s">
        <v>1010</v>
      </c>
      <c r="E1020" s="296">
        <v>0</v>
      </c>
      <c r="F1020" s="268">
        <v>0</v>
      </c>
      <c r="G1020" s="268">
        <v>0</v>
      </c>
      <c r="H1020" s="268">
        <v>0</v>
      </c>
      <c r="I1020" s="268">
        <v>0</v>
      </c>
      <c r="J1020" s="268">
        <v>0</v>
      </c>
      <c r="K1020" s="268">
        <v>0</v>
      </c>
      <c r="L1020" s="268">
        <v>0</v>
      </c>
      <c r="M1020" s="268">
        <v>0</v>
      </c>
      <c r="N1020" s="268">
        <v>0</v>
      </c>
      <c r="O1020" s="268">
        <v>0</v>
      </c>
      <c r="P1020" s="268">
        <v>0</v>
      </c>
      <c r="Q1020" s="268">
        <v>0</v>
      </c>
      <c r="R1020" s="268">
        <v>0</v>
      </c>
      <c r="S1020" s="268">
        <v>0</v>
      </c>
      <c r="T1020" s="268">
        <v>0</v>
      </c>
      <c r="U1020" s="268">
        <v>0</v>
      </c>
      <c r="V1020" s="268">
        <v>0</v>
      </c>
      <c r="W1020" s="268">
        <v>0</v>
      </c>
      <c r="X1020" s="268">
        <v>0</v>
      </c>
      <c r="Y1020" s="268">
        <v>0</v>
      </c>
      <c r="Z1020" s="268">
        <v>0</v>
      </c>
      <c r="AA1020" s="268">
        <v>0</v>
      </c>
      <c r="AB1020" s="297">
        <v>0</v>
      </c>
      <c r="AC1020" s="298">
        <v>0</v>
      </c>
    </row>
    <row r="1021" spans="3:29" ht="10.5" x14ac:dyDescent="0.15">
      <c r="C1021" s="295" t="s">
        <v>2287</v>
      </c>
      <c r="D1021" s="241" t="s">
        <v>1011</v>
      </c>
      <c r="E1021" s="296">
        <v>0</v>
      </c>
      <c r="F1021" s="268">
        <v>0</v>
      </c>
      <c r="G1021" s="268">
        <v>0</v>
      </c>
      <c r="H1021" s="268">
        <v>0</v>
      </c>
      <c r="I1021" s="268">
        <v>0</v>
      </c>
      <c r="J1021" s="268">
        <v>0</v>
      </c>
      <c r="K1021" s="268">
        <v>0</v>
      </c>
      <c r="L1021" s="268">
        <v>0</v>
      </c>
      <c r="M1021" s="268">
        <v>0</v>
      </c>
      <c r="N1021" s="268">
        <v>0</v>
      </c>
      <c r="O1021" s="268">
        <v>0</v>
      </c>
      <c r="P1021" s="268">
        <v>0</v>
      </c>
      <c r="Q1021" s="268">
        <v>0</v>
      </c>
      <c r="R1021" s="268">
        <v>0</v>
      </c>
      <c r="S1021" s="268">
        <v>0</v>
      </c>
      <c r="T1021" s="268">
        <v>0</v>
      </c>
      <c r="U1021" s="268">
        <v>0</v>
      </c>
      <c r="V1021" s="268">
        <v>0</v>
      </c>
      <c r="W1021" s="268">
        <v>0</v>
      </c>
      <c r="X1021" s="268">
        <v>0</v>
      </c>
      <c r="Y1021" s="268">
        <v>0</v>
      </c>
      <c r="Z1021" s="268">
        <v>0</v>
      </c>
      <c r="AA1021" s="268">
        <v>0</v>
      </c>
      <c r="AB1021" s="297">
        <v>0</v>
      </c>
      <c r="AC1021" s="298">
        <v>0</v>
      </c>
    </row>
    <row r="1022" spans="3:29" ht="10.5" x14ac:dyDescent="0.15">
      <c r="C1022" s="295" t="s">
        <v>2288</v>
      </c>
      <c r="D1022" s="241" t="s">
        <v>1012</v>
      </c>
      <c r="E1022" s="296">
        <v>0</v>
      </c>
      <c r="F1022" s="268">
        <v>0</v>
      </c>
      <c r="G1022" s="268">
        <v>0</v>
      </c>
      <c r="H1022" s="268">
        <v>0</v>
      </c>
      <c r="I1022" s="268">
        <v>0</v>
      </c>
      <c r="J1022" s="268">
        <v>0</v>
      </c>
      <c r="K1022" s="268">
        <v>0</v>
      </c>
      <c r="L1022" s="268">
        <v>0</v>
      </c>
      <c r="M1022" s="268">
        <v>0</v>
      </c>
      <c r="N1022" s="268">
        <v>0</v>
      </c>
      <c r="O1022" s="268">
        <v>0</v>
      </c>
      <c r="P1022" s="268">
        <v>0</v>
      </c>
      <c r="Q1022" s="268">
        <v>0</v>
      </c>
      <c r="R1022" s="268">
        <v>0</v>
      </c>
      <c r="S1022" s="268">
        <v>0</v>
      </c>
      <c r="T1022" s="268">
        <v>0</v>
      </c>
      <c r="U1022" s="268">
        <v>0</v>
      </c>
      <c r="V1022" s="268">
        <v>0</v>
      </c>
      <c r="W1022" s="268">
        <v>0</v>
      </c>
      <c r="X1022" s="268">
        <v>0</v>
      </c>
      <c r="Y1022" s="268">
        <v>0</v>
      </c>
      <c r="Z1022" s="268">
        <v>0</v>
      </c>
      <c r="AA1022" s="268">
        <v>0</v>
      </c>
      <c r="AB1022" s="297">
        <v>0</v>
      </c>
      <c r="AC1022" s="298">
        <v>0</v>
      </c>
    </row>
    <row r="1023" spans="3:29" ht="10.5" x14ac:dyDescent="0.15">
      <c r="C1023" s="295" t="s">
        <v>2289</v>
      </c>
      <c r="D1023" s="241" t="s">
        <v>1013</v>
      </c>
      <c r="E1023" s="296">
        <v>0</v>
      </c>
      <c r="F1023" s="268">
        <v>0</v>
      </c>
      <c r="G1023" s="268">
        <v>0</v>
      </c>
      <c r="H1023" s="268">
        <v>0</v>
      </c>
      <c r="I1023" s="268">
        <v>0</v>
      </c>
      <c r="J1023" s="268">
        <v>0</v>
      </c>
      <c r="K1023" s="268">
        <v>0</v>
      </c>
      <c r="L1023" s="268">
        <v>0</v>
      </c>
      <c r="M1023" s="268">
        <v>0</v>
      </c>
      <c r="N1023" s="268">
        <v>0</v>
      </c>
      <c r="O1023" s="268">
        <v>0</v>
      </c>
      <c r="P1023" s="268">
        <v>0</v>
      </c>
      <c r="Q1023" s="268">
        <v>0</v>
      </c>
      <c r="R1023" s="268">
        <v>0</v>
      </c>
      <c r="S1023" s="268">
        <v>0</v>
      </c>
      <c r="T1023" s="268">
        <v>0</v>
      </c>
      <c r="U1023" s="268">
        <v>0</v>
      </c>
      <c r="V1023" s="268">
        <v>0</v>
      </c>
      <c r="W1023" s="268">
        <v>0</v>
      </c>
      <c r="X1023" s="268">
        <v>0</v>
      </c>
      <c r="Y1023" s="268">
        <v>0</v>
      </c>
      <c r="Z1023" s="268">
        <v>0</v>
      </c>
      <c r="AA1023" s="268">
        <v>0</v>
      </c>
      <c r="AB1023" s="297">
        <v>0</v>
      </c>
      <c r="AC1023" s="298">
        <v>0</v>
      </c>
    </row>
    <row r="1024" spans="3:29" ht="10.5" x14ac:dyDescent="0.15">
      <c r="C1024" s="295" t="s">
        <v>2290</v>
      </c>
      <c r="D1024" s="241" t="s">
        <v>1014</v>
      </c>
      <c r="E1024" s="296">
        <v>0</v>
      </c>
      <c r="F1024" s="268">
        <v>0</v>
      </c>
      <c r="G1024" s="268">
        <v>0</v>
      </c>
      <c r="H1024" s="268">
        <v>0</v>
      </c>
      <c r="I1024" s="268">
        <v>0</v>
      </c>
      <c r="J1024" s="268">
        <v>0</v>
      </c>
      <c r="K1024" s="268">
        <v>0</v>
      </c>
      <c r="L1024" s="268">
        <v>0</v>
      </c>
      <c r="M1024" s="268">
        <v>0</v>
      </c>
      <c r="N1024" s="268">
        <v>0</v>
      </c>
      <c r="O1024" s="268">
        <v>0</v>
      </c>
      <c r="P1024" s="268">
        <v>0</v>
      </c>
      <c r="Q1024" s="268">
        <v>0</v>
      </c>
      <c r="R1024" s="268">
        <v>0</v>
      </c>
      <c r="S1024" s="268">
        <v>0</v>
      </c>
      <c r="T1024" s="268">
        <v>0</v>
      </c>
      <c r="U1024" s="268">
        <v>0</v>
      </c>
      <c r="V1024" s="268">
        <v>0</v>
      </c>
      <c r="W1024" s="268">
        <v>0</v>
      </c>
      <c r="X1024" s="268">
        <v>0</v>
      </c>
      <c r="Y1024" s="268">
        <v>0</v>
      </c>
      <c r="Z1024" s="268">
        <v>0</v>
      </c>
      <c r="AA1024" s="268">
        <v>0</v>
      </c>
      <c r="AB1024" s="297">
        <v>0</v>
      </c>
      <c r="AC1024" s="298">
        <v>0</v>
      </c>
    </row>
    <row r="1025" spans="3:29" ht="10.5" x14ac:dyDescent="0.15">
      <c r="C1025" s="295" t="s">
        <v>2291</v>
      </c>
      <c r="D1025" s="241" t="s">
        <v>1015</v>
      </c>
      <c r="E1025" s="296">
        <v>0</v>
      </c>
      <c r="F1025" s="268">
        <v>0</v>
      </c>
      <c r="G1025" s="268">
        <v>0</v>
      </c>
      <c r="H1025" s="268">
        <v>0</v>
      </c>
      <c r="I1025" s="268">
        <v>0</v>
      </c>
      <c r="J1025" s="268">
        <v>0</v>
      </c>
      <c r="K1025" s="268">
        <v>0</v>
      </c>
      <c r="L1025" s="268">
        <v>0</v>
      </c>
      <c r="M1025" s="268">
        <v>0</v>
      </c>
      <c r="N1025" s="268">
        <v>0</v>
      </c>
      <c r="O1025" s="268">
        <v>0</v>
      </c>
      <c r="P1025" s="268">
        <v>0</v>
      </c>
      <c r="Q1025" s="268">
        <v>0</v>
      </c>
      <c r="R1025" s="268">
        <v>0</v>
      </c>
      <c r="S1025" s="268">
        <v>0</v>
      </c>
      <c r="T1025" s="268">
        <v>0</v>
      </c>
      <c r="U1025" s="268">
        <v>0</v>
      </c>
      <c r="V1025" s="268">
        <v>0</v>
      </c>
      <c r="W1025" s="268">
        <v>0</v>
      </c>
      <c r="X1025" s="268">
        <v>0</v>
      </c>
      <c r="Y1025" s="268">
        <v>0</v>
      </c>
      <c r="Z1025" s="268">
        <v>0</v>
      </c>
      <c r="AA1025" s="268">
        <v>0</v>
      </c>
      <c r="AB1025" s="297">
        <v>0</v>
      </c>
      <c r="AC1025" s="298">
        <v>0</v>
      </c>
    </row>
    <row r="1026" spans="3:29" ht="10.5" x14ac:dyDescent="0.15">
      <c r="C1026" s="295" t="s">
        <v>1016</v>
      </c>
      <c r="D1026" s="241" t="s">
        <v>1016</v>
      </c>
      <c r="E1026" s="296">
        <v>0</v>
      </c>
      <c r="F1026" s="268">
        <v>0</v>
      </c>
      <c r="G1026" s="268">
        <v>0</v>
      </c>
      <c r="H1026" s="268">
        <v>0</v>
      </c>
      <c r="I1026" s="268">
        <v>0</v>
      </c>
      <c r="J1026" s="268">
        <v>0</v>
      </c>
      <c r="K1026" s="268">
        <v>0</v>
      </c>
      <c r="L1026" s="268">
        <v>0</v>
      </c>
      <c r="M1026" s="268">
        <v>0</v>
      </c>
      <c r="N1026" s="268">
        <v>0</v>
      </c>
      <c r="O1026" s="268">
        <v>0</v>
      </c>
      <c r="P1026" s="268">
        <v>0</v>
      </c>
      <c r="Q1026" s="268">
        <v>0</v>
      </c>
      <c r="R1026" s="268">
        <v>0</v>
      </c>
      <c r="S1026" s="268">
        <v>0</v>
      </c>
      <c r="T1026" s="268">
        <v>0</v>
      </c>
      <c r="U1026" s="268">
        <v>0</v>
      </c>
      <c r="V1026" s="268">
        <v>0</v>
      </c>
      <c r="W1026" s="268">
        <v>0</v>
      </c>
      <c r="X1026" s="268">
        <v>0</v>
      </c>
      <c r="Y1026" s="268">
        <v>0</v>
      </c>
      <c r="Z1026" s="268">
        <v>0</v>
      </c>
      <c r="AA1026" s="268">
        <v>0</v>
      </c>
      <c r="AB1026" s="297">
        <v>0</v>
      </c>
      <c r="AC1026" s="298">
        <v>0</v>
      </c>
    </row>
    <row r="1027" spans="3:29" ht="10.5" x14ac:dyDescent="0.15">
      <c r="C1027" s="295" t="s">
        <v>1017</v>
      </c>
      <c r="D1027" s="241" t="s">
        <v>1017</v>
      </c>
      <c r="E1027" s="296">
        <v>0</v>
      </c>
      <c r="F1027" s="268">
        <v>0</v>
      </c>
      <c r="G1027" s="268">
        <v>0</v>
      </c>
      <c r="H1027" s="268">
        <v>0</v>
      </c>
      <c r="I1027" s="268">
        <v>0</v>
      </c>
      <c r="J1027" s="268">
        <v>0</v>
      </c>
      <c r="K1027" s="268">
        <v>0</v>
      </c>
      <c r="L1027" s="268">
        <v>0</v>
      </c>
      <c r="M1027" s="268">
        <v>0</v>
      </c>
      <c r="N1027" s="268">
        <v>0</v>
      </c>
      <c r="O1027" s="268">
        <v>0</v>
      </c>
      <c r="P1027" s="268">
        <v>0</v>
      </c>
      <c r="Q1027" s="268">
        <v>0</v>
      </c>
      <c r="R1027" s="268">
        <v>0</v>
      </c>
      <c r="S1027" s="268">
        <v>0</v>
      </c>
      <c r="T1027" s="268">
        <v>0</v>
      </c>
      <c r="U1027" s="268">
        <v>0</v>
      </c>
      <c r="V1027" s="268">
        <v>0</v>
      </c>
      <c r="W1027" s="268">
        <v>0</v>
      </c>
      <c r="X1027" s="268">
        <v>0</v>
      </c>
      <c r="Y1027" s="268">
        <v>0</v>
      </c>
      <c r="Z1027" s="268">
        <v>0</v>
      </c>
      <c r="AA1027" s="268">
        <v>0</v>
      </c>
      <c r="AB1027" s="297">
        <v>0</v>
      </c>
      <c r="AC1027" s="298">
        <v>0</v>
      </c>
    </row>
    <row r="1028" spans="3:29" ht="10.5" x14ac:dyDescent="0.15">
      <c r="C1028" s="295" t="s">
        <v>2292</v>
      </c>
      <c r="D1028" s="241" t="s">
        <v>1018</v>
      </c>
      <c r="E1028" s="296">
        <v>0</v>
      </c>
      <c r="F1028" s="268">
        <v>0</v>
      </c>
      <c r="G1028" s="268">
        <v>0</v>
      </c>
      <c r="H1028" s="268">
        <v>0</v>
      </c>
      <c r="I1028" s="268">
        <v>0</v>
      </c>
      <c r="J1028" s="268">
        <v>0</v>
      </c>
      <c r="K1028" s="268">
        <v>0</v>
      </c>
      <c r="L1028" s="268">
        <v>0</v>
      </c>
      <c r="M1028" s="268">
        <v>0</v>
      </c>
      <c r="N1028" s="268">
        <v>0</v>
      </c>
      <c r="O1028" s="268">
        <v>0</v>
      </c>
      <c r="P1028" s="268">
        <v>0</v>
      </c>
      <c r="Q1028" s="268">
        <v>0</v>
      </c>
      <c r="R1028" s="268">
        <v>0</v>
      </c>
      <c r="S1028" s="268">
        <v>0</v>
      </c>
      <c r="T1028" s="268">
        <v>0</v>
      </c>
      <c r="U1028" s="268">
        <v>0</v>
      </c>
      <c r="V1028" s="268">
        <v>0</v>
      </c>
      <c r="W1028" s="268">
        <v>0</v>
      </c>
      <c r="X1028" s="268">
        <v>0</v>
      </c>
      <c r="Y1028" s="268">
        <v>0</v>
      </c>
      <c r="Z1028" s="268">
        <v>0</v>
      </c>
      <c r="AA1028" s="268">
        <v>0</v>
      </c>
      <c r="AB1028" s="297">
        <v>0</v>
      </c>
      <c r="AC1028" s="298">
        <v>0</v>
      </c>
    </row>
    <row r="1029" spans="3:29" ht="10.5" x14ac:dyDescent="0.15">
      <c r="C1029" s="295" t="s">
        <v>2293</v>
      </c>
      <c r="D1029" s="241" t="s">
        <v>1019</v>
      </c>
      <c r="E1029" s="296">
        <v>0</v>
      </c>
      <c r="F1029" s="268">
        <v>0</v>
      </c>
      <c r="G1029" s="268">
        <v>0</v>
      </c>
      <c r="H1029" s="268">
        <v>0</v>
      </c>
      <c r="I1029" s="268">
        <v>0</v>
      </c>
      <c r="J1029" s="268">
        <v>0</v>
      </c>
      <c r="K1029" s="268">
        <v>0</v>
      </c>
      <c r="L1029" s="268">
        <v>0</v>
      </c>
      <c r="M1029" s="268">
        <v>0</v>
      </c>
      <c r="N1029" s="268">
        <v>0</v>
      </c>
      <c r="O1029" s="268">
        <v>0</v>
      </c>
      <c r="P1029" s="268">
        <v>0</v>
      </c>
      <c r="Q1029" s="268">
        <v>0</v>
      </c>
      <c r="R1029" s="268">
        <v>0</v>
      </c>
      <c r="S1029" s="268">
        <v>0</v>
      </c>
      <c r="T1029" s="268">
        <v>0</v>
      </c>
      <c r="U1029" s="268">
        <v>0</v>
      </c>
      <c r="V1029" s="268">
        <v>0</v>
      </c>
      <c r="W1029" s="268">
        <v>0</v>
      </c>
      <c r="X1029" s="268">
        <v>0</v>
      </c>
      <c r="Y1029" s="268">
        <v>0</v>
      </c>
      <c r="Z1029" s="268">
        <v>0</v>
      </c>
      <c r="AA1029" s="268">
        <v>0</v>
      </c>
      <c r="AB1029" s="297">
        <v>0</v>
      </c>
      <c r="AC1029" s="298">
        <v>0</v>
      </c>
    </row>
    <row r="1030" spans="3:29" ht="10.5" x14ac:dyDescent="0.15">
      <c r="C1030" s="295" t="s">
        <v>2294</v>
      </c>
      <c r="D1030" s="241" t="s">
        <v>1020</v>
      </c>
      <c r="E1030" s="296">
        <v>27</v>
      </c>
      <c r="F1030" s="268">
        <v>27</v>
      </c>
      <c r="G1030" s="268">
        <v>27</v>
      </c>
      <c r="H1030" s="268">
        <v>27</v>
      </c>
      <c r="I1030" s="268">
        <v>27</v>
      </c>
      <c r="J1030" s="268">
        <v>27</v>
      </c>
      <c r="K1030" s="268">
        <v>27</v>
      </c>
      <c r="L1030" s="268">
        <v>27</v>
      </c>
      <c r="M1030" s="268">
        <v>27</v>
      </c>
      <c r="N1030" s="268">
        <v>27</v>
      </c>
      <c r="O1030" s="268">
        <v>27</v>
      </c>
      <c r="P1030" s="268">
        <v>27</v>
      </c>
      <c r="Q1030" s="268">
        <v>27</v>
      </c>
      <c r="R1030" s="268">
        <v>27</v>
      </c>
      <c r="S1030" s="268">
        <v>27</v>
      </c>
      <c r="T1030" s="268">
        <v>27</v>
      </c>
      <c r="U1030" s="268">
        <v>27</v>
      </c>
      <c r="V1030" s="268">
        <v>27</v>
      </c>
      <c r="W1030" s="268">
        <v>27</v>
      </c>
      <c r="X1030" s="268">
        <v>27</v>
      </c>
      <c r="Y1030" s="268">
        <v>27</v>
      </c>
      <c r="Z1030" s="268">
        <v>27</v>
      </c>
      <c r="AA1030" s="268">
        <v>27</v>
      </c>
      <c r="AB1030" s="297">
        <v>27</v>
      </c>
      <c r="AC1030" s="298">
        <v>648</v>
      </c>
    </row>
    <row r="1031" spans="3:29" ht="10.5" x14ac:dyDescent="0.15">
      <c r="C1031" s="295" t="s">
        <v>2295</v>
      </c>
      <c r="D1031" s="241" t="s">
        <v>1021</v>
      </c>
      <c r="E1031" s="296">
        <v>0</v>
      </c>
      <c r="F1031" s="268">
        <v>0</v>
      </c>
      <c r="G1031" s="268">
        <v>0</v>
      </c>
      <c r="H1031" s="268">
        <v>0</v>
      </c>
      <c r="I1031" s="268">
        <v>0</v>
      </c>
      <c r="J1031" s="268">
        <v>0</v>
      </c>
      <c r="K1031" s="268">
        <v>0</v>
      </c>
      <c r="L1031" s="268">
        <v>0</v>
      </c>
      <c r="M1031" s="268">
        <v>0</v>
      </c>
      <c r="N1031" s="268">
        <v>0</v>
      </c>
      <c r="O1031" s="268">
        <v>0</v>
      </c>
      <c r="P1031" s="268">
        <v>0</v>
      </c>
      <c r="Q1031" s="268">
        <v>0</v>
      </c>
      <c r="R1031" s="268">
        <v>0</v>
      </c>
      <c r="S1031" s="268">
        <v>0</v>
      </c>
      <c r="T1031" s="268">
        <v>0</v>
      </c>
      <c r="U1031" s="268">
        <v>0</v>
      </c>
      <c r="V1031" s="268">
        <v>0</v>
      </c>
      <c r="W1031" s="268">
        <v>0</v>
      </c>
      <c r="X1031" s="268">
        <v>0</v>
      </c>
      <c r="Y1031" s="268">
        <v>0</v>
      </c>
      <c r="Z1031" s="268">
        <v>0</v>
      </c>
      <c r="AA1031" s="268">
        <v>0</v>
      </c>
      <c r="AB1031" s="297">
        <v>0</v>
      </c>
      <c r="AC1031" s="298">
        <v>0</v>
      </c>
    </row>
    <row r="1032" spans="3:29" ht="10.5" x14ac:dyDescent="0.15">
      <c r="C1032" s="295" t="s">
        <v>2296</v>
      </c>
      <c r="D1032" s="241" t="s">
        <v>1022</v>
      </c>
      <c r="E1032" s="296">
        <v>0</v>
      </c>
      <c r="F1032" s="268">
        <v>0</v>
      </c>
      <c r="G1032" s="268">
        <v>0</v>
      </c>
      <c r="H1032" s="268">
        <v>0</v>
      </c>
      <c r="I1032" s="268">
        <v>0</v>
      </c>
      <c r="J1032" s="268">
        <v>0</v>
      </c>
      <c r="K1032" s="268">
        <v>0</v>
      </c>
      <c r="L1032" s="268">
        <v>0</v>
      </c>
      <c r="M1032" s="268">
        <v>0</v>
      </c>
      <c r="N1032" s="268">
        <v>0</v>
      </c>
      <c r="O1032" s="268">
        <v>0</v>
      </c>
      <c r="P1032" s="268">
        <v>0</v>
      </c>
      <c r="Q1032" s="268">
        <v>0</v>
      </c>
      <c r="R1032" s="268">
        <v>0</v>
      </c>
      <c r="S1032" s="268">
        <v>0</v>
      </c>
      <c r="T1032" s="268">
        <v>0</v>
      </c>
      <c r="U1032" s="268">
        <v>0</v>
      </c>
      <c r="V1032" s="268">
        <v>0</v>
      </c>
      <c r="W1032" s="268">
        <v>0</v>
      </c>
      <c r="X1032" s="268">
        <v>0</v>
      </c>
      <c r="Y1032" s="268">
        <v>0</v>
      </c>
      <c r="Z1032" s="268">
        <v>0</v>
      </c>
      <c r="AA1032" s="268">
        <v>0</v>
      </c>
      <c r="AB1032" s="297">
        <v>0</v>
      </c>
      <c r="AC1032" s="298">
        <v>0</v>
      </c>
    </row>
    <row r="1033" spans="3:29" ht="10.5" x14ac:dyDescent="0.15">
      <c r="C1033" s="295" t="s">
        <v>2297</v>
      </c>
      <c r="D1033" s="241" t="s">
        <v>1023</v>
      </c>
      <c r="E1033" s="296">
        <v>0</v>
      </c>
      <c r="F1033" s="268">
        <v>0</v>
      </c>
      <c r="G1033" s="268">
        <v>0</v>
      </c>
      <c r="H1033" s="268">
        <v>0</v>
      </c>
      <c r="I1033" s="268">
        <v>0</v>
      </c>
      <c r="J1033" s="268">
        <v>0</v>
      </c>
      <c r="K1033" s="268">
        <v>0</v>
      </c>
      <c r="L1033" s="268">
        <v>0</v>
      </c>
      <c r="M1033" s="268">
        <v>0</v>
      </c>
      <c r="N1033" s="268">
        <v>0</v>
      </c>
      <c r="O1033" s="268">
        <v>0</v>
      </c>
      <c r="P1033" s="268">
        <v>0</v>
      </c>
      <c r="Q1033" s="268">
        <v>0</v>
      </c>
      <c r="R1033" s="268">
        <v>0</v>
      </c>
      <c r="S1033" s="268">
        <v>0</v>
      </c>
      <c r="T1033" s="268">
        <v>0</v>
      </c>
      <c r="U1033" s="268">
        <v>0</v>
      </c>
      <c r="V1033" s="268">
        <v>0</v>
      </c>
      <c r="W1033" s="268">
        <v>0</v>
      </c>
      <c r="X1033" s="268">
        <v>0</v>
      </c>
      <c r="Y1033" s="268">
        <v>0</v>
      </c>
      <c r="Z1033" s="268">
        <v>0</v>
      </c>
      <c r="AA1033" s="268">
        <v>0</v>
      </c>
      <c r="AB1033" s="297">
        <v>0</v>
      </c>
      <c r="AC1033" s="298">
        <v>0</v>
      </c>
    </row>
    <row r="1034" spans="3:29" ht="10.5" x14ac:dyDescent="0.15">
      <c r="C1034" s="295" t="s">
        <v>2298</v>
      </c>
      <c r="D1034" s="241" t="s">
        <v>1024</v>
      </c>
      <c r="E1034" s="296">
        <v>0</v>
      </c>
      <c r="F1034" s="268">
        <v>0</v>
      </c>
      <c r="G1034" s="268">
        <v>0</v>
      </c>
      <c r="H1034" s="268">
        <v>0</v>
      </c>
      <c r="I1034" s="268">
        <v>0</v>
      </c>
      <c r="J1034" s="268">
        <v>0</v>
      </c>
      <c r="K1034" s="268">
        <v>0</v>
      </c>
      <c r="L1034" s="268">
        <v>0</v>
      </c>
      <c r="M1034" s="268">
        <v>0</v>
      </c>
      <c r="N1034" s="268">
        <v>0</v>
      </c>
      <c r="O1034" s="268">
        <v>0</v>
      </c>
      <c r="P1034" s="268">
        <v>0</v>
      </c>
      <c r="Q1034" s="268">
        <v>0</v>
      </c>
      <c r="R1034" s="268">
        <v>0</v>
      </c>
      <c r="S1034" s="268">
        <v>0</v>
      </c>
      <c r="T1034" s="268">
        <v>0</v>
      </c>
      <c r="U1034" s="268">
        <v>0</v>
      </c>
      <c r="V1034" s="268">
        <v>0</v>
      </c>
      <c r="W1034" s="268">
        <v>0</v>
      </c>
      <c r="X1034" s="268">
        <v>0</v>
      </c>
      <c r="Y1034" s="268">
        <v>0</v>
      </c>
      <c r="Z1034" s="268">
        <v>0</v>
      </c>
      <c r="AA1034" s="268">
        <v>0</v>
      </c>
      <c r="AB1034" s="297">
        <v>0</v>
      </c>
      <c r="AC1034" s="298">
        <v>0</v>
      </c>
    </row>
    <row r="1035" spans="3:29" ht="10.5" x14ac:dyDescent="0.15">
      <c r="C1035" s="295" t="s">
        <v>2299</v>
      </c>
      <c r="D1035" s="241" t="s">
        <v>1025</v>
      </c>
      <c r="E1035" s="296">
        <v>0</v>
      </c>
      <c r="F1035" s="268">
        <v>0</v>
      </c>
      <c r="G1035" s="268">
        <v>0</v>
      </c>
      <c r="H1035" s="268">
        <v>0</v>
      </c>
      <c r="I1035" s="268">
        <v>0</v>
      </c>
      <c r="J1035" s="268">
        <v>0</v>
      </c>
      <c r="K1035" s="268">
        <v>0</v>
      </c>
      <c r="L1035" s="268">
        <v>0</v>
      </c>
      <c r="M1035" s="268">
        <v>0</v>
      </c>
      <c r="N1035" s="268">
        <v>0</v>
      </c>
      <c r="O1035" s="268">
        <v>0</v>
      </c>
      <c r="P1035" s="268">
        <v>0</v>
      </c>
      <c r="Q1035" s="268">
        <v>0</v>
      </c>
      <c r="R1035" s="268">
        <v>0</v>
      </c>
      <c r="S1035" s="268">
        <v>0</v>
      </c>
      <c r="T1035" s="268">
        <v>0</v>
      </c>
      <c r="U1035" s="268">
        <v>0</v>
      </c>
      <c r="V1035" s="268">
        <v>0</v>
      </c>
      <c r="W1035" s="268">
        <v>0</v>
      </c>
      <c r="X1035" s="268">
        <v>0</v>
      </c>
      <c r="Y1035" s="268">
        <v>0</v>
      </c>
      <c r="Z1035" s="268">
        <v>0</v>
      </c>
      <c r="AA1035" s="268">
        <v>0</v>
      </c>
      <c r="AB1035" s="297">
        <v>0</v>
      </c>
      <c r="AC1035" s="298">
        <v>0</v>
      </c>
    </row>
    <row r="1036" spans="3:29" ht="10.5" x14ac:dyDescent="0.15">
      <c r="C1036" s="295" t="s">
        <v>2300</v>
      </c>
      <c r="D1036" s="241" t="s">
        <v>1026</v>
      </c>
      <c r="E1036" s="296">
        <v>0</v>
      </c>
      <c r="F1036" s="268">
        <v>0</v>
      </c>
      <c r="G1036" s="268">
        <v>0</v>
      </c>
      <c r="H1036" s="268">
        <v>0</v>
      </c>
      <c r="I1036" s="268">
        <v>0</v>
      </c>
      <c r="J1036" s="268">
        <v>0</v>
      </c>
      <c r="K1036" s="268">
        <v>0</v>
      </c>
      <c r="L1036" s="268">
        <v>0</v>
      </c>
      <c r="M1036" s="268">
        <v>0</v>
      </c>
      <c r="N1036" s="268">
        <v>0</v>
      </c>
      <c r="O1036" s="268">
        <v>0</v>
      </c>
      <c r="P1036" s="268">
        <v>0</v>
      </c>
      <c r="Q1036" s="268">
        <v>0</v>
      </c>
      <c r="R1036" s="268">
        <v>0</v>
      </c>
      <c r="S1036" s="268">
        <v>0</v>
      </c>
      <c r="T1036" s="268">
        <v>0</v>
      </c>
      <c r="U1036" s="268">
        <v>0</v>
      </c>
      <c r="V1036" s="268">
        <v>0</v>
      </c>
      <c r="W1036" s="268">
        <v>0</v>
      </c>
      <c r="X1036" s="268">
        <v>0</v>
      </c>
      <c r="Y1036" s="268">
        <v>0</v>
      </c>
      <c r="Z1036" s="268">
        <v>0</v>
      </c>
      <c r="AA1036" s="268">
        <v>0</v>
      </c>
      <c r="AB1036" s="297">
        <v>0</v>
      </c>
      <c r="AC1036" s="298">
        <v>0</v>
      </c>
    </row>
    <row r="1037" spans="3:29" ht="10.5" x14ac:dyDescent="0.15">
      <c r="C1037" s="295" t="s">
        <v>2301</v>
      </c>
      <c r="D1037" s="241" t="s">
        <v>1027</v>
      </c>
      <c r="E1037" s="296">
        <v>0</v>
      </c>
      <c r="F1037" s="268">
        <v>0</v>
      </c>
      <c r="G1037" s="268">
        <v>0</v>
      </c>
      <c r="H1037" s="268">
        <v>0</v>
      </c>
      <c r="I1037" s="268">
        <v>0</v>
      </c>
      <c r="J1037" s="268">
        <v>0</v>
      </c>
      <c r="K1037" s="268">
        <v>0</v>
      </c>
      <c r="L1037" s="268">
        <v>0</v>
      </c>
      <c r="M1037" s="268">
        <v>0</v>
      </c>
      <c r="N1037" s="268">
        <v>0</v>
      </c>
      <c r="O1037" s="268">
        <v>0</v>
      </c>
      <c r="P1037" s="268">
        <v>0</v>
      </c>
      <c r="Q1037" s="268">
        <v>0</v>
      </c>
      <c r="R1037" s="268">
        <v>0</v>
      </c>
      <c r="S1037" s="268">
        <v>0</v>
      </c>
      <c r="T1037" s="268">
        <v>0</v>
      </c>
      <c r="U1037" s="268">
        <v>0</v>
      </c>
      <c r="V1037" s="268">
        <v>0</v>
      </c>
      <c r="W1037" s="268">
        <v>0</v>
      </c>
      <c r="X1037" s="268">
        <v>0</v>
      </c>
      <c r="Y1037" s="268">
        <v>0</v>
      </c>
      <c r="Z1037" s="268">
        <v>0</v>
      </c>
      <c r="AA1037" s="268">
        <v>0</v>
      </c>
      <c r="AB1037" s="297">
        <v>0</v>
      </c>
      <c r="AC1037" s="298">
        <v>0</v>
      </c>
    </row>
    <row r="1038" spans="3:29" ht="10.5" x14ac:dyDescent="0.15">
      <c r="C1038" s="295" t="s">
        <v>2302</v>
      </c>
      <c r="D1038" s="241" t="s">
        <v>1028</v>
      </c>
      <c r="E1038" s="296">
        <v>14</v>
      </c>
      <c r="F1038" s="268">
        <v>14</v>
      </c>
      <c r="G1038" s="268">
        <v>14</v>
      </c>
      <c r="H1038" s="268">
        <v>14</v>
      </c>
      <c r="I1038" s="268">
        <v>14</v>
      </c>
      <c r="J1038" s="268">
        <v>14</v>
      </c>
      <c r="K1038" s="268">
        <v>14</v>
      </c>
      <c r="L1038" s="268">
        <v>14</v>
      </c>
      <c r="M1038" s="268">
        <v>14</v>
      </c>
      <c r="N1038" s="268">
        <v>0</v>
      </c>
      <c r="O1038" s="268">
        <v>14</v>
      </c>
      <c r="P1038" s="268">
        <v>14</v>
      </c>
      <c r="Q1038" s="268">
        <v>0</v>
      </c>
      <c r="R1038" s="268">
        <v>14</v>
      </c>
      <c r="S1038" s="268">
        <v>0</v>
      </c>
      <c r="T1038" s="268">
        <v>14</v>
      </c>
      <c r="U1038" s="268">
        <v>14</v>
      </c>
      <c r="V1038" s="268">
        <v>0</v>
      </c>
      <c r="W1038" s="268">
        <v>0</v>
      </c>
      <c r="X1038" s="268">
        <v>14</v>
      </c>
      <c r="Y1038" s="268">
        <v>14</v>
      </c>
      <c r="Z1038" s="268">
        <v>14</v>
      </c>
      <c r="AA1038" s="268">
        <v>14</v>
      </c>
      <c r="AB1038" s="297">
        <v>14</v>
      </c>
      <c r="AC1038" s="298">
        <v>266</v>
      </c>
    </row>
    <row r="1039" spans="3:29" ht="10.5" x14ac:dyDescent="0.15">
      <c r="C1039" s="295" t="s">
        <v>2303</v>
      </c>
      <c r="D1039" s="241" t="s">
        <v>1029</v>
      </c>
      <c r="E1039" s="296">
        <v>0</v>
      </c>
      <c r="F1039" s="268">
        <v>0</v>
      </c>
      <c r="G1039" s="268">
        <v>0</v>
      </c>
      <c r="H1039" s="268">
        <v>0</v>
      </c>
      <c r="I1039" s="268">
        <v>0</v>
      </c>
      <c r="J1039" s="268">
        <v>0</v>
      </c>
      <c r="K1039" s="268">
        <v>0</v>
      </c>
      <c r="L1039" s="268">
        <v>0</v>
      </c>
      <c r="M1039" s="268">
        <v>0</v>
      </c>
      <c r="N1039" s="268">
        <v>0</v>
      </c>
      <c r="O1039" s="268">
        <v>0</v>
      </c>
      <c r="P1039" s="268">
        <v>0</v>
      </c>
      <c r="Q1039" s="268">
        <v>0</v>
      </c>
      <c r="R1039" s="268">
        <v>0</v>
      </c>
      <c r="S1039" s="268">
        <v>0</v>
      </c>
      <c r="T1039" s="268">
        <v>0</v>
      </c>
      <c r="U1039" s="268">
        <v>0</v>
      </c>
      <c r="V1039" s="268">
        <v>0</v>
      </c>
      <c r="W1039" s="268">
        <v>0</v>
      </c>
      <c r="X1039" s="268">
        <v>0</v>
      </c>
      <c r="Y1039" s="268">
        <v>0</v>
      </c>
      <c r="Z1039" s="268">
        <v>0</v>
      </c>
      <c r="AA1039" s="268">
        <v>0</v>
      </c>
      <c r="AB1039" s="297">
        <v>0</v>
      </c>
      <c r="AC1039" s="298">
        <v>0</v>
      </c>
    </row>
    <row r="1040" spans="3:29" ht="10.5" x14ac:dyDescent="0.15">
      <c r="C1040" s="295" t="s">
        <v>2304</v>
      </c>
      <c r="D1040" s="241" t="s">
        <v>1030</v>
      </c>
      <c r="E1040" s="296">
        <v>330.5</v>
      </c>
      <c r="F1040" s="268">
        <v>330.5</v>
      </c>
      <c r="G1040" s="268">
        <v>0</v>
      </c>
      <c r="H1040" s="268">
        <v>0</v>
      </c>
      <c r="I1040" s="268">
        <v>0</v>
      </c>
      <c r="J1040" s="268">
        <v>0</v>
      </c>
      <c r="K1040" s="268">
        <v>0</v>
      </c>
      <c r="L1040" s="268">
        <v>330.5</v>
      </c>
      <c r="M1040" s="268">
        <v>330.5</v>
      </c>
      <c r="N1040" s="268">
        <v>0</v>
      </c>
      <c r="O1040" s="268">
        <v>0</v>
      </c>
      <c r="P1040" s="268">
        <v>160</v>
      </c>
      <c r="Q1040" s="268">
        <v>160</v>
      </c>
      <c r="R1040" s="268">
        <v>160</v>
      </c>
      <c r="S1040" s="268">
        <v>0</v>
      </c>
      <c r="T1040" s="268">
        <v>160</v>
      </c>
      <c r="U1040" s="268">
        <v>160</v>
      </c>
      <c r="V1040" s="268">
        <v>0</v>
      </c>
      <c r="W1040" s="268">
        <v>160</v>
      </c>
      <c r="X1040" s="268">
        <v>330.5</v>
      </c>
      <c r="Y1040" s="268">
        <v>330.5</v>
      </c>
      <c r="Z1040" s="268">
        <v>330.5</v>
      </c>
      <c r="AA1040" s="268">
        <v>330.5</v>
      </c>
      <c r="AB1040" s="297">
        <v>0</v>
      </c>
      <c r="AC1040" s="298">
        <v>3604</v>
      </c>
    </row>
    <row r="1041" spans="3:29" ht="10.5" x14ac:dyDescent="0.15">
      <c r="C1041" s="295" t="s">
        <v>2305</v>
      </c>
      <c r="D1041" s="241" t="s">
        <v>1031</v>
      </c>
      <c r="E1041" s="296">
        <v>0</v>
      </c>
      <c r="F1041" s="268">
        <v>0</v>
      </c>
      <c r="G1041" s="268">
        <v>0</v>
      </c>
      <c r="H1041" s="268">
        <v>0</v>
      </c>
      <c r="I1041" s="268">
        <v>0</v>
      </c>
      <c r="J1041" s="268">
        <v>0</v>
      </c>
      <c r="K1041" s="268">
        <v>0</v>
      </c>
      <c r="L1041" s="268">
        <v>0</v>
      </c>
      <c r="M1041" s="268">
        <v>0</v>
      </c>
      <c r="N1041" s="268">
        <v>0</v>
      </c>
      <c r="O1041" s="268">
        <v>0</v>
      </c>
      <c r="P1041" s="268">
        <v>0</v>
      </c>
      <c r="Q1041" s="268">
        <v>0</v>
      </c>
      <c r="R1041" s="268">
        <v>0</v>
      </c>
      <c r="S1041" s="268">
        <v>0</v>
      </c>
      <c r="T1041" s="268">
        <v>0</v>
      </c>
      <c r="U1041" s="268">
        <v>0</v>
      </c>
      <c r="V1041" s="268">
        <v>0</v>
      </c>
      <c r="W1041" s="268">
        <v>0</v>
      </c>
      <c r="X1041" s="268">
        <v>0</v>
      </c>
      <c r="Y1041" s="268">
        <v>0</v>
      </c>
      <c r="Z1041" s="268">
        <v>0</v>
      </c>
      <c r="AA1041" s="268">
        <v>0</v>
      </c>
      <c r="AB1041" s="297">
        <v>0</v>
      </c>
      <c r="AC1041" s="298">
        <v>0</v>
      </c>
    </row>
    <row r="1042" spans="3:29" ht="10.5" x14ac:dyDescent="0.15">
      <c r="C1042" s="295" t="s">
        <v>2306</v>
      </c>
      <c r="D1042" s="241" t="s">
        <v>1032</v>
      </c>
      <c r="E1042" s="296">
        <v>0</v>
      </c>
      <c r="F1042" s="268">
        <v>0</v>
      </c>
      <c r="G1042" s="268">
        <v>330.5</v>
      </c>
      <c r="H1042" s="268">
        <v>330.5</v>
      </c>
      <c r="I1042" s="268">
        <v>330.5</v>
      </c>
      <c r="J1042" s="268">
        <v>330.5</v>
      </c>
      <c r="K1042" s="268">
        <v>330.5</v>
      </c>
      <c r="L1042" s="268">
        <v>0</v>
      </c>
      <c r="M1042" s="268">
        <v>0</v>
      </c>
      <c r="N1042" s="268">
        <v>160</v>
      </c>
      <c r="O1042" s="268">
        <v>179.7</v>
      </c>
      <c r="P1042" s="268">
        <v>0</v>
      </c>
      <c r="Q1042" s="268">
        <v>0</v>
      </c>
      <c r="R1042" s="268">
        <v>0</v>
      </c>
      <c r="S1042" s="268">
        <v>297.39999999999998</v>
      </c>
      <c r="T1042" s="268">
        <v>0</v>
      </c>
      <c r="U1042" s="268">
        <v>0</v>
      </c>
      <c r="V1042" s="268">
        <v>160</v>
      </c>
      <c r="W1042" s="268">
        <v>0</v>
      </c>
      <c r="X1042" s="268">
        <v>0</v>
      </c>
      <c r="Y1042" s="268">
        <v>0</v>
      </c>
      <c r="Z1042" s="268">
        <v>0</v>
      </c>
      <c r="AA1042" s="268">
        <v>0</v>
      </c>
      <c r="AB1042" s="297">
        <v>330.5</v>
      </c>
      <c r="AC1042" s="298">
        <v>2780.1</v>
      </c>
    </row>
    <row r="1043" spans="3:29" ht="10.5" x14ac:dyDescent="0.15">
      <c r="C1043" s="295" t="s">
        <v>2307</v>
      </c>
      <c r="D1043" s="241" t="s">
        <v>1033</v>
      </c>
      <c r="E1043" s="296">
        <v>0</v>
      </c>
      <c r="F1043" s="268">
        <v>0</v>
      </c>
      <c r="G1043" s="268">
        <v>0</v>
      </c>
      <c r="H1043" s="268">
        <v>0</v>
      </c>
      <c r="I1043" s="268">
        <v>0</v>
      </c>
      <c r="J1043" s="268">
        <v>0</v>
      </c>
      <c r="K1043" s="268">
        <v>0</v>
      </c>
      <c r="L1043" s="268">
        <v>0</v>
      </c>
      <c r="M1043" s="268">
        <v>0</v>
      </c>
      <c r="N1043" s="268">
        <v>0</v>
      </c>
      <c r="O1043" s="268">
        <v>0</v>
      </c>
      <c r="P1043" s="268">
        <v>0</v>
      </c>
      <c r="Q1043" s="268">
        <v>0</v>
      </c>
      <c r="R1043" s="268">
        <v>0</v>
      </c>
      <c r="S1043" s="268">
        <v>0</v>
      </c>
      <c r="T1043" s="268">
        <v>0</v>
      </c>
      <c r="U1043" s="268">
        <v>0</v>
      </c>
      <c r="V1043" s="268">
        <v>0</v>
      </c>
      <c r="W1043" s="268">
        <v>0</v>
      </c>
      <c r="X1043" s="268">
        <v>0</v>
      </c>
      <c r="Y1043" s="268">
        <v>0</v>
      </c>
      <c r="Z1043" s="268">
        <v>0</v>
      </c>
      <c r="AA1043" s="268">
        <v>0</v>
      </c>
      <c r="AB1043" s="297">
        <v>0</v>
      </c>
      <c r="AC1043" s="298">
        <v>0</v>
      </c>
    </row>
    <row r="1044" spans="3:29" ht="10.5" x14ac:dyDescent="0.15">
      <c r="C1044" s="295" t="s">
        <v>2308</v>
      </c>
      <c r="D1044" s="241" t="s">
        <v>1034</v>
      </c>
      <c r="E1044" s="296">
        <v>0</v>
      </c>
      <c r="F1044" s="268">
        <v>0</v>
      </c>
      <c r="G1044" s="268">
        <v>0</v>
      </c>
      <c r="H1044" s="268">
        <v>0</v>
      </c>
      <c r="I1044" s="268">
        <v>0</v>
      </c>
      <c r="J1044" s="268">
        <v>0</v>
      </c>
      <c r="K1044" s="268">
        <v>0</v>
      </c>
      <c r="L1044" s="268">
        <v>0</v>
      </c>
      <c r="M1044" s="268">
        <v>0</v>
      </c>
      <c r="N1044" s="268">
        <v>0</v>
      </c>
      <c r="O1044" s="268">
        <v>0</v>
      </c>
      <c r="P1044" s="268">
        <v>0</v>
      </c>
      <c r="Q1044" s="268">
        <v>0</v>
      </c>
      <c r="R1044" s="268">
        <v>0</v>
      </c>
      <c r="S1044" s="268">
        <v>0</v>
      </c>
      <c r="T1044" s="268">
        <v>0</v>
      </c>
      <c r="U1044" s="268">
        <v>0</v>
      </c>
      <c r="V1044" s="268">
        <v>0</v>
      </c>
      <c r="W1044" s="268">
        <v>0</v>
      </c>
      <c r="X1044" s="268">
        <v>0</v>
      </c>
      <c r="Y1044" s="268">
        <v>0</v>
      </c>
      <c r="Z1044" s="268">
        <v>0</v>
      </c>
      <c r="AA1044" s="268">
        <v>0</v>
      </c>
      <c r="AB1044" s="297">
        <v>0</v>
      </c>
      <c r="AC1044" s="298">
        <v>0</v>
      </c>
    </row>
    <row r="1045" spans="3:29" ht="10.5" x14ac:dyDescent="0.15">
      <c r="C1045" s="295" t="s">
        <v>2309</v>
      </c>
      <c r="D1045" s="241" t="s">
        <v>1035</v>
      </c>
      <c r="E1045" s="296">
        <v>0</v>
      </c>
      <c r="F1045" s="268">
        <v>0</v>
      </c>
      <c r="G1045" s="268">
        <v>0</v>
      </c>
      <c r="H1045" s="268">
        <v>0</v>
      </c>
      <c r="I1045" s="268">
        <v>0</v>
      </c>
      <c r="J1045" s="268">
        <v>0</v>
      </c>
      <c r="K1045" s="268">
        <v>0</v>
      </c>
      <c r="L1045" s="268">
        <v>0</v>
      </c>
      <c r="M1045" s="268">
        <v>0</v>
      </c>
      <c r="N1045" s="268">
        <v>0</v>
      </c>
      <c r="O1045" s="268">
        <v>0</v>
      </c>
      <c r="P1045" s="268">
        <v>0</v>
      </c>
      <c r="Q1045" s="268">
        <v>0</v>
      </c>
      <c r="R1045" s="268">
        <v>0</v>
      </c>
      <c r="S1045" s="268">
        <v>0</v>
      </c>
      <c r="T1045" s="268">
        <v>0</v>
      </c>
      <c r="U1045" s="268">
        <v>0</v>
      </c>
      <c r="V1045" s="268">
        <v>0</v>
      </c>
      <c r="W1045" s="268">
        <v>0</v>
      </c>
      <c r="X1045" s="268">
        <v>0</v>
      </c>
      <c r="Y1045" s="268">
        <v>0</v>
      </c>
      <c r="Z1045" s="268">
        <v>0</v>
      </c>
      <c r="AA1045" s="268">
        <v>0</v>
      </c>
      <c r="AB1045" s="297">
        <v>0</v>
      </c>
      <c r="AC1045" s="298">
        <v>0</v>
      </c>
    </row>
    <row r="1046" spans="3:29" ht="10.5" x14ac:dyDescent="0.15">
      <c r="C1046" s="295" t="s">
        <v>2310</v>
      </c>
      <c r="D1046" s="241" t="s">
        <v>1036</v>
      </c>
      <c r="E1046" s="296">
        <v>0</v>
      </c>
      <c r="F1046" s="268">
        <v>0</v>
      </c>
      <c r="G1046" s="268">
        <v>0</v>
      </c>
      <c r="H1046" s="268">
        <v>0</v>
      </c>
      <c r="I1046" s="268">
        <v>0</v>
      </c>
      <c r="J1046" s="268">
        <v>0</v>
      </c>
      <c r="K1046" s="268">
        <v>0</v>
      </c>
      <c r="L1046" s="268">
        <v>0</v>
      </c>
      <c r="M1046" s="268">
        <v>0</v>
      </c>
      <c r="N1046" s="268">
        <v>0</v>
      </c>
      <c r="O1046" s="268">
        <v>0</v>
      </c>
      <c r="P1046" s="268">
        <v>0</v>
      </c>
      <c r="Q1046" s="268">
        <v>0</v>
      </c>
      <c r="R1046" s="268">
        <v>0</v>
      </c>
      <c r="S1046" s="268">
        <v>0</v>
      </c>
      <c r="T1046" s="268">
        <v>0</v>
      </c>
      <c r="U1046" s="268">
        <v>0</v>
      </c>
      <c r="V1046" s="268">
        <v>0</v>
      </c>
      <c r="W1046" s="268">
        <v>0</v>
      </c>
      <c r="X1046" s="268">
        <v>0</v>
      </c>
      <c r="Y1046" s="268">
        <v>0</v>
      </c>
      <c r="Z1046" s="268">
        <v>0</v>
      </c>
      <c r="AA1046" s="268">
        <v>0</v>
      </c>
      <c r="AB1046" s="297">
        <v>0</v>
      </c>
      <c r="AC1046" s="298">
        <v>0</v>
      </c>
    </row>
    <row r="1047" spans="3:29" ht="10.5" x14ac:dyDescent="0.15">
      <c r="C1047" s="295" t="s">
        <v>2311</v>
      </c>
      <c r="D1047" s="241" t="s">
        <v>1037</v>
      </c>
      <c r="E1047" s="296">
        <v>0</v>
      </c>
      <c r="F1047" s="268">
        <v>0</v>
      </c>
      <c r="G1047" s="268">
        <v>0</v>
      </c>
      <c r="H1047" s="268">
        <v>0</v>
      </c>
      <c r="I1047" s="268">
        <v>0</v>
      </c>
      <c r="J1047" s="268">
        <v>0</v>
      </c>
      <c r="K1047" s="268">
        <v>0</v>
      </c>
      <c r="L1047" s="268">
        <v>0</v>
      </c>
      <c r="M1047" s="268">
        <v>0</v>
      </c>
      <c r="N1047" s="268">
        <v>0</v>
      </c>
      <c r="O1047" s="268">
        <v>0</v>
      </c>
      <c r="P1047" s="268">
        <v>0</v>
      </c>
      <c r="Q1047" s="268">
        <v>0</v>
      </c>
      <c r="R1047" s="268">
        <v>0</v>
      </c>
      <c r="S1047" s="268">
        <v>0</v>
      </c>
      <c r="T1047" s="268">
        <v>0</v>
      </c>
      <c r="U1047" s="268">
        <v>0</v>
      </c>
      <c r="V1047" s="268">
        <v>0</v>
      </c>
      <c r="W1047" s="268">
        <v>0</v>
      </c>
      <c r="X1047" s="268">
        <v>0</v>
      </c>
      <c r="Y1047" s="268">
        <v>0</v>
      </c>
      <c r="Z1047" s="268">
        <v>0</v>
      </c>
      <c r="AA1047" s="268">
        <v>0</v>
      </c>
      <c r="AB1047" s="297">
        <v>0</v>
      </c>
      <c r="AC1047" s="298">
        <v>0</v>
      </c>
    </row>
    <row r="1048" spans="3:29" ht="10.5" x14ac:dyDescent="0.15">
      <c r="C1048" s="295" t="s">
        <v>2312</v>
      </c>
      <c r="D1048" s="241" t="s">
        <v>1038</v>
      </c>
      <c r="E1048" s="296">
        <v>0</v>
      </c>
      <c r="F1048" s="268">
        <v>0</v>
      </c>
      <c r="G1048" s="268">
        <v>0</v>
      </c>
      <c r="H1048" s="268">
        <v>0</v>
      </c>
      <c r="I1048" s="268">
        <v>0</v>
      </c>
      <c r="J1048" s="268">
        <v>0</v>
      </c>
      <c r="K1048" s="268">
        <v>0</v>
      </c>
      <c r="L1048" s="268">
        <v>0</v>
      </c>
      <c r="M1048" s="268">
        <v>0</v>
      </c>
      <c r="N1048" s="268">
        <v>0</v>
      </c>
      <c r="O1048" s="268">
        <v>0</v>
      </c>
      <c r="P1048" s="268">
        <v>0</v>
      </c>
      <c r="Q1048" s="268">
        <v>0</v>
      </c>
      <c r="R1048" s="268">
        <v>0</v>
      </c>
      <c r="S1048" s="268">
        <v>0</v>
      </c>
      <c r="T1048" s="268">
        <v>0</v>
      </c>
      <c r="U1048" s="268">
        <v>0</v>
      </c>
      <c r="V1048" s="268">
        <v>0</v>
      </c>
      <c r="W1048" s="268">
        <v>0</v>
      </c>
      <c r="X1048" s="268">
        <v>0</v>
      </c>
      <c r="Y1048" s="268">
        <v>0</v>
      </c>
      <c r="Z1048" s="268">
        <v>0</v>
      </c>
      <c r="AA1048" s="268">
        <v>0</v>
      </c>
      <c r="AB1048" s="297">
        <v>0</v>
      </c>
      <c r="AC1048" s="298">
        <v>0</v>
      </c>
    </row>
    <row r="1049" spans="3:29" ht="10.5" x14ac:dyDescent="0.15">
      <c r="C1049" s="295" t="s">
        <v>2313</v>
      </c>
      <c r="D1049" s="241" t="s">
        <v>1039</v>
      </c>
      <c r="E1049" s="296">
        <v>0</v>
      </c>
      <c r="F1049" s="268">
        <v>0</v>
      </c>
      <c r="G1049" s="268">
        <v>0</v>
      </c>
      <c r="H1049" s="268">
        <v>0</v>
      </c>
      <c r="I1049" s="268">
        <v>0</v>
      </c>
      <c r="J1049" s="268">
        <v>0</v>
      </c>
      <c r="K1049" s="268">
        <v>0</v>
      </c>
      <c r="L1049" s="268">
        <v>0</v>
      </c>
      <c r="M1049" s="268">
        <v>0</v>
      </c>
      <c r="N1049" s="268">
        <v>0</v>
      </c>
      <c r="O1049" s="268">
        <v>0</v>
      </c>
      <c r="P1049" s="268">
        <v>0</v>
      </c>
      <c r="Q1049" s="268">
        <v>0</v>
      </c>
      <c r="R1049" s="268">
        <v>0</v>
      </c>
      <c r="S1049" s="268">
        <v>0</v>
      </c>
      <c r="T1049" s="268">
        <v>0</v>
      </c>
      <c r="U1049" s="268">
        <v>0</v>
      </c>
      <c r="V1049" s="268">
        <v>0</v>
      </c>
      <c r="W1049" s="268">
        <v>0</v>
      </c>
      <c r="X1049" s="268">
        <v>0</v>
      </c>
      <c r="Y1049" s="268">
        <v>0</v>
      </c>
      <c r="Z1049" s="268">
        <v>0</v>
      </c>
      <c r="AA1049" s="268">
        <v>0</v>
      </c>
      <c r="AB1049" s="297">
        <v>0</v>
      </c>
      <c r="AC1049" s="298">
        <v>0</v>
      </c>
    </row>
    <row r="1050" spans="3:29" ht="10.5" x14ac:dyDescent="0.15">
      <c r="C1050" s="295" t="s">
        <v>2314</v>
      </c>
      <c r="D1050" s="241" t="s">
        <v>1040</v>
      </c>
      <c r="E1050" s="296">
        <v>0</v>
      </c>
      <c r="F1050" s="268">
        <v>0</v>
      </c>
      <c r="G1050" s="268">
        <v>0</v>
      </c>
      <c r="H1050" s="268">
        <v>0</v>
      </c>
      <c r="I1050" s="268">
        <v>0</v>
      </c>
      <c r="J1050" s="268">
        <v>0</v>
      </c>
      <c r="K1050" s="268">
        <v>0</v>
      </c>
      <c r="L1050" s="268">
        <v>0</v>
      </c>
      <c r="M1050" s="268">
        <v>0</v>
      </c>
      <c r="N1050" s="268">
        <v>0</v>
      </c>
      <c r="O1050" s="268">
        <v>0</v>
      </c>
      <c r="P1050" s="268">
        <v>0</v>
      </c>
      <c r="Q1050" s="268">
        <v>0</v>
      </c>
      <c r="R1050" s="268">
        <v>0</v>
      </c>
      <c r="S1050" s="268">
        <v>0</v>
      </c>
      <c r="T1050" s="268">
        <v>0</v>
      </c>
      <c r="U1050" s="268">
        <v>0</v>
      </c>
      <c r="V1050" s="268">
        <v>0</v>
      </c>
      <c r="W1050" s="268">
        <v>0</v>
      </c>
      <c r="X1050" s="268">
        <v>0</v>
      </c>
      <c r="Y1050" s="268">
        <v>0</v>
      </c>
      <c r="Z1050" s="268">
        <v>0</v>
      </c>
      <c r="AA1050" s="268">
        <v>0</v>
      </c>
      <c r="AB1050" s="297">
        <v>0</v>
      </c>
      <c r="AC1050" s="298">
        <v>0</v>
      </c>
    </row>
    <row r="1051" spans="3:29" ht="10.5" x14ac:dyDescent="0.15">
      <c r="C1051" s="295" t="s">
        <v>2315</v>
      </c>
      <c r="D1051" s="241" t="s">
        <v>1041</v>
      </c>
      <c r="E1051" s="296">
        <v>0</v>
      </c>
      <c r="F1051" s="268">
        <v>0</v>
      </c>
      <c r="G1051" s="268">
        <v>0</v>
      </c>
      <c r="H1051" s="268">
        <v>0</v>
      </c>
      <c r="I1051" s="268">
        <v>0</v>
      </c>
      <c r="J1051" s="268">
        <v>0</v>
      </c>
      <c r="K1051" s="268">
        <v>0</v>
      </c>
      <c r="L1051" s="268">
        <v>0</v>
      </c>
      <c r="M1051" s="268">
        <v>0</v>
      </c>
      <c r="N1051" s="268">
        <v>0</v>
      </c>
      <c r="O1051" s="268">
        <v>0</v>
      </c>
      <c r="P1051" s="268">
        <v>0</v>
      </c>
      <c r="Q1051" s="268">
        <v>0</v>
      </c>
      <c r="R1051" s="268">
        <v>0</v>
      </c>
      <c r="S1051" s="268">
        <v>0</v>
      </c>
      <c r="T1051" s="268">
        <v>0</v>
      </c>
      <c r="U1051" s="268">
        <v>0</v>
      </c>
      <c r="V1051" s="268">
        <v>0</v>
      </c>
      <c r="W1051" s="268">
        <v>0</v>
      </c>
      <c r="X1051" s="268">
        <v>0</v>
      </c>
      <c r="Y1051" s="268">
        <v>0</v>
      </c>
      <c r="Z1051" s="268">
        <v>0</v>
      </c>
      <c r="AA1051" s="268">
        <v>0</v>
      </c>
      <c r="AB1051" s="297">
        <v>0</v>
      </c>
      <c r="AC1051" s="298">
        <v>0</v>
      </c>
    </row>
    <row r="1052" spans="3:29" ht="10.5" x14ac:dyDescent="0.15">
      <c r="C1052" s="295" t="s">
        <v>2316</v>
      </c>
      <c r="D1052" s="241" t="s">
        <v>1042</v>
      </c>
      <c r="E1052" s="296">
        <v>0</v>
      </c>
      <c r="F1052" s="268">
        <v>0</v>
      </c>
      <c r="G1052" s="268">
        <v>0</v>
      </c>
      <c r="H1052" s="268">
        <v>0</v>
      </c>
      <c r="I1052" s="268">
        <v>0</v>
      </c>
      <c r="J1052" s="268">
        <v>0</v>
      </c>
      <c r="K1052" s="268">
        <v>0</v>
      </c>
      <c r="L1052" s="268">
        <v>0</v>
      </c>
      <c r="M1052" s="268">
        <v>0</v>
      </c>
      <c r="N1052" s="268">
        <v>0</v>
      </c>
      <c r="O1052" s="268">
        <v>0</v>
      </c>
      <c r="P1052" s="268">
        <v>0</v>
      </c>
      <c r="Q1052" s="268">
        <v>0</v>
      </c>
      <c r="R1052" s="268">
        <v>0</v>
      </c>
      <c r="S1052" s="268">
        <v>0</v>
      </c>
      <c r="T1052" s="268">
        <v>0</v>
      </c>
      <c r="U1052" s="268">
        <v>0</v>
      </c>
      <c r="V1052" s="268">
        <v>0</v>
      </c>
      <c r="W1052" s="268">
        <v>0</v>
      </c>
      <c r="X1052" s="268">
        <v>0</v>
      </c>
      <c r="Y1052" s="268">
        <v>0</v>
      </c>
      <c r="Z1052" s="268">
        <v>0</v>
      </c>
      <c r="AA1052" s="268">
        <v>0</v>
      </c>
      <c r="AB1052" s="297">
        <v>0</v>
      </c>
      <c r="AC1052" s="298">
        <v>0</v>
      </c>
    </row>
    <row r="1053" spans="3:29" ht="10.5" x14ac:dyDescent="0.15">
      <c r="C1053" s="295" t="s">
        <v>2317</v>
      </c>
      <c r="D1053" s="241" t="s">
        <v>1043</v>
      </c>
      <c r="E1053" s="296">
        <v>0</v>
      </c>
      <c r="F1053" s="268">
        <v>0</v>
      </c>
      <c r="G1053" s="268">
        <v>0</v>
      </c>
      <c r="H1053" s="268">
        <v>0</v>
      </c>
      <c r="I1053" s="268">
        <v>0</v>
      </c>
      <c r="J1053" s="268">
        <v>0</v>
      </c>
      <c r="K1053" s="268">
        <v>0</v>
      </c>
      <c r="L1053" s="268">
        <v>0</v>
      </c>
      <c r="M1053" s="268">
        <v>0</v>
      </c>
      <c r="N1053" s="268">
        <v>0</v>
      </c>
      <c r="O1053" s="268">
        <v>0</v>
      </c>
      <c r="P1053" s="268">
        <v>0</v>
      </c>
      <c r="Q1053" s="268">
        <v>0</v>
      </c>
      <c r="R1053" s="268">
        <v>0</v>
      </c>
      <c r="S1053" s="268">
        <v>0</v>
      </c>
      <c r="T1053" s="268">
        <v>0</v>
      </c>
      <c r="U1053" s="268">
        <v>0</v>
      </c>
      <c r="V1053" s="268">
        <v>0</v>
      </c>
      <c r="W1053" s="268">
        <v>0</v>
      </c>
      <c r="X1053" s="268">
        <v>0</v>
      </c>
      <c r="Y1053" s="268">
        <v>0</v>
      </c>
      <c r="Z1053" s="268">
        <v>0</v>
      </c>
      <c r="AA1053" s="268">
        <v>0</v>
      </c>
      <c r="AB1053" s="297">
        <v>0</v>
      </c>
      <c r="AC1053" s="298">
        <v>0</v>
      </c>
    </row>
    <row r="1054" spans="3:29" ht="10.5" x14ac:dyDescent="0.15">
      <c r="C1054" s="295" t="s">
        <v>2318</v>
      </c>
      <c r="D1054" s="241" t="s">
        <v>1044</v>
      </c>
      <c r="E1054" s="296">
        <v>0</v>
      </c>
      <c r="F1054" s="268">
        <v>0</v>
      </c>
      <c r="G1054" s="268">
        <v>0</v>
      </c>
      <c r="H1054" s="268">
        <v>0</v>
      </c>
      <c r="I1054" s="268">
        <v>0</v>
      </c>
      <c r="J1054" s="268">
        <v>0</v>
      </c>
      <c r="K1054" s="268">
        <v>0</v>
      </c>
      <c r="L1054" s="268">
        <v>0</v>
      </c>
      <c r="M1054" s="268">
        <v>0</v>
      </c>
      <c r="N1054" s="268">
        <v>0</v>
      </c>
      <c r="O1054" s="268">
        <v>0</v>
      </c>
      <c r="P1054" s="268">
        <v>0</v>
      </c>
      <c r="Q1054" s="268">
        <v>0</v>
      </c>
      <c r="R1054" s="268">
        <v>0</v>
      </c>
      <c r="S1054" s="268">
        <v>0</v>
      </c>
      <c r="T1054" s="268">
        <v>0</v>
      </c>
      <c r="U1054" s="268">
        <v>0</v>
      </c>
      <c r="V1054" s="268">
        <v>0</v>
      </c>
      <c r="W1054" s="268">
        <v>0</v>
      </c>
      <c r="X1054" s="268">
        <v>0</v>
      </c>
      <c r="Y1054" s="268">
        <v>0</v>
      </c>
      <c r="Z1054" s="268">
        <v>0</v>
      </c>
      <c r="AA1054" s="268">
        <v>0</v>
      </c>
      <c r="AB1054" s="297">
        <v>0</v>
      </c>
      <c r="AC1054" s="298">
        <v>0</v>
      </c>
    </row>
    <row r="1055" spans="3:29" ht="10.5" x14ac:dyDescent="0.15">
      <c r="C1055" s="295" t="s">
        <v>2319</v>
      </c>
      <c r="D1055" s="241" t="s">
        <v>1045</v>
      </c>
      <c r="E1055" s="296">
        <v>0</v>
      </c>
      <c r="F1055" s="268">
        <v>0</v>
      </c>
      <c r="G1055" s="268">
        <v>0</v>
      </c>
      <c r="H1055" s="268">
        <v>0</v>
      </c>
      <c r="I1055" s="268">
        <v>0</v>
      </c>
      <c r="J1055" s="268">
        <v>0</v>
      </c>
      <c r="K1055" s="268">
        <v>0</v>
      </c>
      <c r="L1055" s="268">
        <v>0</v>
      </c>
      <c r="M1055" s="268">
        <v>0</v>
      </c>
      <c r="N1055" s="268">
        <v>0</v>
      </c>
      <c r="O1055" s="268">
        <v>0</v>
      </c>
      <c r="P1055" s="268">
        <v>0</v>
      </c>
      <c r="Q1055" s="268">
        <v>0</v>
      </c>
      <c r="R1055" s="268">
        <v>0</v>
      </c>
      <c r="S1055" s="268">
        <v>0</v>
      </c>
      <c r="T1055" s="268">
        <v>0</v>
      </c>
      <c r="U1055" s="268">
        <v>0</v>
      </c>
      <c r="V1055" s="268">
        <v>0</v>
      </c>
      <c r="W1055" s="268">
        <v>0</v>
      </c>
      <c r="X1055" s="268">
        <v>0</v>
      </c>
      <c r="Y1055" s="268">
        <v>0</v>
      </c>
      <c r="Z1055" s="268">
        <v>0</v>
      </c>
      <c r="AA1055" s="268">
        <v>0</v>
      </c>
      <c r="AB1055" s="297">
        <v>0</v>
      </c>
      <c r="AC1055" s="298">
        <v>0</v>
      </c>
    </row>
    <row r="1056" spans="3:29" ht="10.5" x14ac:dyDescent="0.15">
      <c r="C1056" s="295" t="s">
        <v>2320</v>
      </c>
      <c r="D1056" s="241" t="s">
        <v>1046</v>
      </c>
      <c r="E1056" s="296">
        <v>0</v>
      </c>
      <c r="F1056" s="268">
        <v>0</v>
      </c>
      <c r="G1056" s="268">
        <v>0</v>
      </c>
      <c r="H1056" s="268">
        <v>0</v>
      </c>
      <c r="I1056" s="268">
        <v>0</v>
      </c>
      <c r="J1056" s="268">
        <v>0</v>
      </c>
      <c r="K1056" s="268">
        <v>0</v>
      </c>
      <c r="L1056" s="268">
        <v>0</v>
      </c>
      <c r="M1056" s="268">
        <v>0</v>
      </c>
      <c r="N1056" s="268">
        <v>0</v>
      </c>
      <c r="O1056" s="268">
        <v>0</v>
      </c>
      <c r="P1056" s="268">
        <v>0</v>
      </c>
      <c r="Q1056" s="268">
        <v>0</v>
      </c>
      <c r="R1056" s="268">
        <v>0</v>
      </c>
      <c r="S1056" s="268">
        <v>0</v>
      </c>
      <c r="T1056" s="268">
        <v>0</v>
      </c>
      <c r="U1056" s="268">
        <v>0</v>
      </c>
      <c r="V1056" s="268">
        <v>0</v>
      </c>
      <c r="W1056" s="268">
        <v>0</v>
      </c>
      <c r="X1056" s="268">
        <v>0</v>
      </c>
      <c r="Y1056" s="268">
        <v>0</v>
      </c>
      <c r="Z1056" s="268">
        <v>0</v>
      </c>
      <c r="AA1056" s="268">
        <v>0</v>
      </c>
      <c r="AB1056" s="297">
        <v>0</v>
      </c>
      <c r="AC1056" s="298">
        <v>0</v>
      </c>
    </row>
    <row r="1057" spans="2:29" ht="10.5" x14ac:dyDescent="0.15">
      <c r="C1057" s="295" t="s">
        <v>2321</v>
      </c>
      <c r="D1057" s="241" t="s">
        <v>1047</v>
      </c>
      <c r="E1057" s="296">
        <v>0</v>
      </c>
      <c r="F1057" s="268">
        <v>0</v>
      </c>
      <c r="G1057" s="268">
        <v>0</v>
      </c>
      <c r="H1057" s="268">
        <v>0</v>
      </c>
      <c r="I1057" s="268">
        <v>0</v>
      </c>
      <c r="J1057" s="268">
        <v>0</v>
      </c>
      <c r="K1057" s="268">
        <v>0</v>
      </c>
      <c r="L1057" s="268">
        <v>0</v>
      </c>
      <c r="M1057" s="268">
        <v>0</v>
      </c>
      <c r="N1057" s="268">
        <v>0</v>
      </c>
      <c r="O1057" s="268">
        <v>0</v>
      </c>
      <c r="P1057" s="268">
        <v>0</v>
      </c>
      <c r="Q1057" s="268">
        <v>0</v>
      </c>
      <c r="R1057" s="268">
        <v>0</v>
      </c>
      <c r="S1057" s="268">
        <v>0</v>
      </c>
      <c r="T1057" s="268">
        <v>0</v>
      </c>
      <c r="U1057" s="268">
        <v>0</v>
      </c>
      <c r="V1057" s="268">
        <v>0</v>
      </c>
      <c r="W1057" s="268">
        <v>0</v>
      </c>
      <c r="X1057" s="268">
        <v>0</v>
      </c>
      <c r="Y1057" s="268">
        <v>0</v>
      </c>
      <c r="Z1057" s="268">
        <v>0</v>
      </c>
      <c r="AA1057" s="268">
        <v>0</v>
      </c>
      <c r="AB1057" s="297">
        <v>0</v>
      </c>
      <c r="AC1057" s="298">
        <v>0</v>
      </c>
    </row>
    <row r="1058" spans="2:29" ht="10.5" x14ac:dyDescent="0.15">
      <c r="C1058" s="295" t="s">
        <v>2322</v>
      </c>
      <c r="D1058" s="241" t="s">
        <v>1048</v>
      </c>
      <c r="E1058" s="296">
        <v>0</v>
      </c>
      <c r="F1058" s="268">
        <v>0</v>
      </c>
      <c r="G1058" s="268">
        <v>0</v>
      </c>
      <c r="H1058" s="268">
        <v>0</v>
      </c>
      <c r="I1058" s="268">
        <v>0</v>
      </c>
      <c r="J1058" s="268">
        <v>0</v>
      </c>
      <c r="K1058" s="268">
        <v>0</v>
      </c>
      <c r="L1058" s="268">
        <v>0</v>
      </c>
      <c r="M1058" s="268">
        <v>0</v>
      </c>
      <c r="N1058" s="268">
        <v>0</v>
      </c>
      <c r="O1058" s="268">
        <v>0</v>
      </c>
      <c r="P1058" s="268">
        <v>0</v>
      </c>
      <c r="Q1058" s="268">
        <v>0</v>
      </c>
      <c r="R1058" s="268">
        <v>0</v>
      </c>
      <c r="S1058" s="268">
        <v>0</v>
      </c>
      <c r="T1058" s="268">
        <v>0</v>
      </c>
      <c r="U1058" s="268">
        <v>0</v>
      </c>
      <c r="V1058" s="268">
        <v>0</v>
      </c>
      <c r="W1058" s="268">
        <v>0</v>
      </c>
      <c r="X1058" s="268">
        <v>0</v>
      </c>
      <c r="Y1058" s="268">
        <v>0</v>
      </c>
      <c r="Z1058" s="268">
        <v>0</v>
      </c>
      <c r="AA1058" s="268">
        <v>0</v>
      </c>
      <c r="AB1058" s="297">
        <v>0</v>
      </c>
      <c r="AC1058" s="298">
        <v>0</v>
      </c>
    </row>
    <row r="1059" spans="2:29" ht="10.5" x14ac:dyDescent="0.15">
      <c r="C1059" s="295" t="s">
        <v>2323</v>
      </c>
      <c r="D1059" s="241" t="s">
        <v>1049</v>
      </c>
      <c r="E1059" s="296">
        <v>0</v>
      </c>
      <c r="F1059" s="268">
        <v>0</v>
      </c>
      <c r="G1059" s="268">
        <v>0</v>
      </c>
      <c r="H1059" s="268">
        <v>0</v>
      </c>
      <c r="I1059" s="268">
        <v>0</v>
      </c>
      <c r="J1059" s="268">
        <v>0</v>
      </c>
      <c r="K1059" s="268">
        <v>0</v>
      </c>
      <c r="L1059" s="268">
        <v>0</v>
      </c>
      <c r="M1059" s="268">
        <v>0</v>
      </c>
      <c r="N1059" s="268">
        <v>0</v>
      </c>
      <c r="O1059" s="268">
        <v>0</v>
      </c>
      <c r="P1059" s="268">
        <v>0</v>
      </c>
      <c r="Q1059" s="268">
        <v>0</v>
      </c>
      <c r="R1059" s="268">
        <v>0</v>
      </c>
      <c r="S1059" s="268">
        <v>0</v>
      </c>
      <c r="T1059" s="268">
        <v>0</v>
      </c>
      <c r="U1059" s="268">
        <v>0</v>
      </c>
      <c r="V1059" s="268">
        <v>0</v>
      </c>
      <c r="W1059" s="268">
        <v>0</v>
      </c>
      <c r="X1059" s="268">
        <v>0</v>
      </c>
      <c r="Y1059" s="268">
        <v>0</v>
      </c>
      <c r="Z1059" s="268">
        <v>0</v>
      </c>
      <c r="AA1059" s="268">
        <v>0</v>
      </c>
      <c r="AB1059" s="297">
        <v>0</v>
      </c>
      <c r="AC1059" s="298">
        <v>0</v>
      </c>
    </row>
    <row r="1060" spans="2:29" ht="10.5" x14ac:dyDescent="0.15">
      <c r="C1060" s="295" t="s">
        <v>2324</v>
      </c>
      <c r="D1060" s="241" t="s">
        <v>1050</v>
      </c>
      <c r="E1060" s="296">
        <v>0</v>
      </c>
      <c r="F1060" s="268">
        <v>0</v>
      </c>
      <c r="G1060" s="268">
        <v>0</v>
      </c>
      <c r="H1060" s="268">
        <v>0</v>
      </c>
      <c r="I1060" s="268">
        <v>0</v>
      </c>
      <c r="J1060" s="268">
        <v>0</v>
      </c>
      <c r="K1060" s="268">
        <v>0</v>
      </c>
      <c r="L1060" s="268">
        <v>0</v>
      </c>
      <c r="M1060" s="268">
        <v>0</v>
      </c>
      <c r="N1060" s="268">
        <v>0</v>
      </c>
      <c r="O1060" s="268">
        <v>0</v>
      </c>
      <c r="P1060" s="268">
        <v>0</v>
      </c>
      <c r="Q1060" s="268">
        <v>0</v>
      </c>
      <c r="R1060" s="268">
        <v>0</v>
      </c>
      <c r="S1060" s="268">
        <v>0</v>
      </c>
      <c r="T1060" s="268">
        <v>0</v>
      </c>
      <c r="U1060" s="268">
        <v>0</v>
      </c>
      <c r="V1060" s="268">
        <v>0</v>
      </c>
      <c r="W1060" s="268">
        <v>0</v>
      </c>
      <c r="X1060" s="268">
        <v>0</v>
      </c>
      <c r="Y1060" s="268">
        <v>0</v>
      </c>
      <c r="Z1060" s="268">
        <v>0</v>
      </c>
      <c r="AA1060" s="268">
        <v>0</v>
      </c>
      <c r="AB1060" s="297">
        <v>0</v>
      </c>
      <c r="AC1060" s="298">
        <v>0</v>
      </c>
    </row>
    <row r="1061" spans="2:29" ht="10.5" x14ac:dyDescent="0.15">
      <c r="C1061" s="295" t="s">
        <v>2325</v>
      </c>
      <c r="D1061" s="241" t="s">
        <v>1051</v>
      </c>
      <c r="E1061" s="296">
        <v>15</v>
      </c>
      <c r="F1061" s="268">
        <v>15</v>
      </c>
      <c r="G1061" s="268">
        <v>15</v>
      </c>
      <c r="H1061" s="268">
        <v>15</v>
      </c>
      <c r="I1061" s="268">
        <v>15</v>
      </c>
      <c r="J1061" s="268">
        <v>15</v>
      </c>
      <c r="K1061" s="268">
        <v>15</v>
      </c>
      <c r="L1061" s="268">
        <v>15</v>
      </c>
      <c r="M1061" s="268">
        <v>15</v>
      </c>
      <c r="N1061" s="268">
        <v>15</v>
      </c>
      <c r="O1061" s="268">
        <v>15</v>
      </c>
      <c r="P1061" s="268">
        <v>15</v>
      </c>
      <c r="Q1061" s="268">
        <v>15</v>
      </c>
      <c r="R1061" s="268">
        <v>15</v>
      </c>
      <c r="S1061" s="268">
        <v>15</v>
      </c>
      <c r="T1061" s="268">
        <v>15</v>
      </c>
      <c r="U1061" s="268">
        <v>15</v>
      </c>
      <c r="V1061" s="268">
        <v>15</v>
      </c>
      <c r="W1061" s="268">
        <v>15</v>
      </c>
      <c r="X1061" s="268">
        <v>15</v>
      </c>
      <c r="Y1061" s="268">
        <v>15</v>
      </c>
      <c r="Z1061" s="268">
        <v>15</v>
      </c>
      <c r="AA1061" s="268">
        <v>15</v>
      </c>
      <c r="AB1061" s="297">
        <v>15</v>
      </c>
      <c r="AC1061" s="298">
        <v>360</v>
      </c>
    </row>
    <row r="1062" spans="2:29" ht="10.5" x14ac:dyDescent="0.15">
      <c r="B1062" s="307"/>
      <c r="C1062" s="295" t="s">
        <v>2326</v>
      </c>
      <c r="D1062" s="241" t="s">
        <v>1052</v>
      </c>
      <c r="E1062" s="296">
        <v>0</v>
      </c>
      <c r="F1062" s="268">
        <v>0</v>
      </c>
      <c r="G1062" s="268">
        <v>0</v>
      </c>
      <c r="H1062" s="268">
        <v>0</v>
      </c>
      <c r="I1062" s="268">
        <v>0</v>
      </c>
      <c r="J1062" s="268">
        <v>0</v>
      </c>
      <c r="K1062" s="268">
        <v>0</v>
      </c>
      <c r="L1062" s="268">
        <v>0</v>
      </c>
      <c r="M1062" s="268">
        <v>0</v>
      </c>
      <c r="N1062" s="268">
        <v>0</v>
      </c>
      <c r="O1062" s="268">
        <v>0</v>
      </c>
      <c r="P1062" s="268">
        <v>0</v>
      </c>
      <c r="Q1062" s="268">
        <v>0</v>
      </c>
      <c r="R1062" s="268">
        <v>0</v>
      </c>
      <c r="S1062" s="268">
        <v>0</v>
      </c>
      <c r="T1062" s="268">
        <v>0</v>
      </c>
      <c r="U1062" s="268">
        <v>0</v>
      </c>
      <c r="V1062" s="268">
        <v>0</v>
      </c>
      <c r="W1062" s="268">
        <v>0</v>
      </c>
      <c r="X1062" s="268">
        <v>0</v>
      </c>
      <c r="Y1062" s="268">
        <v>0</v>
      </c>
      <c r="Z1062" s="268">
        <v>0</v>
      </c>
      <c r="AA1062" s="268">
        <v>0</v>
      </c>
      <c r="AB1062" s="297">
        <v>0</v>
      </c>
      <c r="AC1062" s="298">
        <v>0</v>
      </c>
    </row>
    <row r="1063" spans="2:29" ht="10.5" x14ac:dyDescent="0.15">
      <c r="C1063" s="295" t="s">
        <v>2327</v>
      </c>
      <c r="D1063" s="241" t="s">
        <v>1053</v>
      </c>
      <c r="E1063" s="296">
        <v>113.1</v>
      </c>
      <c r="F1063" s="268">
        <v>113.1</v>
      </c>
      <c r="G1063" s="268">
        <v>113.1</v>
      </c>
      <c r="H1063" s="268">
        <v>113.1</v>
      </c>
      <c r="I1063" s="268">
        <v>113.1</v>
      </c>
      <c r="J1063" s="268">
        <v>113.1</v>
      </c>
      <c r="K1063" s="268">
        <v>113.1</v>
      </c>
      <c r="L1063" s="268">
        <v>113.1</v>
      </c>
      <c r="M1063" s="268">
        <v>60</v>
      </c>
      <c r="N1063" s="268">
        <v>105</v>
      </c>
      <c r="O1063" s="268">
        <v>0</v>
      </c>
      <c r="P1063" s="268">
        <v>0</v>
      </c>
      <c r="Q1063" s="268">
        <v>0</v>
      </c>
      <c r="R1063" s="268">
        <v>0</v>
      </c>
      <c r="S1063" s="268">
        <v>0</v>
      </c>
      <c r="T1063" s="268">
        <v>0</v>
      </c>
      <c r="U1063" s="268">
        <v>0</v>
      </c>
      <c r="V1063" s="268">
        <v>0</v>
      </c>
      <c r="W1063" s="268">
        <v>0</v>
      </c>
      <c r="X1063" s="268">
        <v>0</v>
      </c>
      <c r="Y1063" s="268">
        <v>0</v>
      </c>
      <c r="Z1063" s="268">
        <v>0</v>
      </c>
      <c r="AA1063" s="268">
        <v>113.1</v>
      </c>
      <c r="AB1063" s="297">
        <v>113.1</v>
      </c>
      <c r="AC1063" s="298">
        <v>1296</v>
      </c>
    </row>
    <row r="1064" spans="2:29" ht="10.5" x14ac:dyDescent="0.15">
      <c r="C1064" s="295" t="s">
        <v>2328</v>
      </c>
      <c r="D1064" s="241" t="s">
        <v>1054</v>
      </c>
      <c r="E1064" s="296">
        <v>0</v>
      </c>
      <c r="F1064" s="268">
        <v>0</v>
      </c>
      <c r="G1064" s="268">
        <v>0</v>
      </c>
      <c r="H1064" s="268">
        <v>0</v>
      </c>
      <c r="I1064" s="268">
        <v>0</v>
      </c>
      <c r="J1064" s="268">
        <v>0</v>
      </c>
      <c r="K1064" s="268">
        <v>0</v>
      </c>
      <c r="L1064" s="268">
        <v>0</v>
      </c>
      <c r="M1064" s="268">
        <v>0</v>
      </c>
      <c r="N1064" s="268">
        <v>0</v>
      </c>
      <c r="O1064" s="268">
        <v>0</v>
      </c>
      <c r="P1064" s="268">
        <v>0</v>
      </c>
      <c r="Q1064" s="268">
        <v>0</v>
      </c>
      <c r="R1064" s="268">
        <v>0</v>
      </c>
      <c r="S1064" s="268">
        <v>0</v>
      </c>
      <c r="T1064" s="268">
        <v>0</v>
      </c>
      <c r="U1064" s="268">
        <v>0</v>
      </c>
      <c r="V1064" s="268">
        <v>0</v>
      </c>
      <c r="W1064" s="268">
        <v>0</v>
      </c>
      <c r="X1064" s="268">
        <v>0</v>
      </c>
      <c r="Y1064" s="268">
        <v>0</v>
      </c>
      <c r="Z1064" s="268">
        <v>0</v>
      </c>
      <c r="AA1064" s="268">
        <v>0</v>
      </c>
      <c r="AB1064" s="297">
        <v>0</v>
      </c>
      <c r="AC1064" s="298">
        <v>0</v>
      </c>
    </row>
    <row r="1065" spans="2:29" ht="10.5" x14ac:dyDescent="0.15">
      <c r="C1065" s="295" t="s">
        <v>2329</v>
      </c>
      <c r="D1065" s="241" t="s">
        <v>1055</v>
      </c>
      <c r="E1065" s="296">
        <v>0</v>
      </c>
      <c r="F1065" s="268">
        <v>0</v>
      </c>
      <c r="G1065" s="268">
        <v>0</v>
      </c>
      <c r="H1065" s="268">
        <v>0</v>
      </c>
      <c r="I1065" s="268">
        <v>0</v>
      </c>
      <c r="J1065" s="268">
        <v>0</v>
      </c>
      <c r="K1065" s="268">
        <v>0</v>
      </c>
      <c r="L1065" s="268">
        <v>0</v>
      </c>
      <c r="M1065" s="268">
        <v>0</v>
      </c>
      <c r="N1065" s="268">
        <v>0</v>
      </c>
      <c r="O1065" s="268">
        <v>0</v>
      </c>
      <c r="P1065" s="268">
        <v>0</v>
      </c>
      <c r="Q1065" s="268">
        <v>0</v>
      </c>
      <c r="R1065" s="268">
        <v>0</v>
      </c>
      <c r="S1065" s="268">
        <v>0</v>
      </c>
      <c r="T1065" s="268">
        <v>0</v>
      </c>
      <c r="U1065" s="268">
        <v>0</v>
      </c>
      <c r="V1065" s="268">
        <v>0</v>
      </c>
      <c r="W1065" s="268">
        <v>0</v>
      </c>
      <c r="X1065" s="268">
        <v>0</v>
      </c>
      <c r="Y1065" s="268">
        <v>0</v>
      </c>
      <c r="Z1065" s="268">
        <v>0</v>
      </c>
      <c r="AA1065" s="268">
        <v>0</v>
      </c>
      <c r="AB1065" s="297">
        <v>0</v>
      </c>
      <c r="AC1065" s="298">
        <v>0</v>
      </c>
    </row>
    <row r="1066" spans="2:29" ht="10.5" x14ac:dyDescent="0.15">
      <c r="C1066" s="295" t="s">
        <v>2330</v>
      </c>
      <c r="D1066" s="241" t="s">
        <v>1056</v>
      </c>
      <c r="E1066" s="296">
        <v>0</v>
      </c>
      <c r="F1066" s="268">
        <v>0</v>
      </c>
      <c r="G1066" s="268">
        <v>0</v>
      </c>
      <c r="H1066" s="268">
        <v>0</v>
      </c>
      <c r="I1066" s="268">
        <v>0</v>
      </c>
      <c r="J1066" s="268">
        <v>0</v>
      </c>
      <c r="K1066" s="268">
        <v>0</v>
      </c>
      <c r="L1066" s="268">
        <v>0</v>
      </c>
      <c r="M1066" s="268">
        <v>0</v>
      </c>
      <c r="N1066" s="268">
        <v>0</v>
      </c>
      <c r="O1066" s="268">
        <v>0</v>
      </c>
      <c r="P1066" s="268">
        <v>0</v>
      </c>
      <c r="Q1066" s="268">
        <v>0</v>
      </c>
      <c r="R1066" s="268">
        <v>0</v>
      </c>
      <c r="S1066" s="268">
        <v>0</v>
      </c>
      <c r="T1066" s="268">
        <v>0</v>
      </c>
      <c r="U1066" s="268">
        <v>0</v>
      </c>
      <c r="V1066" s="268">
        <v>0</v>
      </c>
      <c r="W1066" s="268">
        <v>0</v>
      </c>
      <c r="X1066" s="268">
        <v>110</v>
      </c>
      <c r="Y1066" s="268">
        <v>110</v>
      </c>
      <c r="Z1066" s="268">
        <v>113.1</v>
      </c>
      <c r="AA1066" s="268">
        <v>0</v>
      </c>
      <c r="AB1066" s="297">
        <v>0</v>
      </c>
      <c r="AC1066" s="298">
        <v>333.1</v>
      </c>
    </row>
    <row r="1067" spans="2:29" ht="9.75" customHeight="1" x14ac:dyDescent="0.15">
      <c r="C1067" s="295" t="s">
        <v>2331</v>
      </c>
      <c r="D1067" s="241" t="s">
        <v>1057</v>
      </c>
      <c r="E1067" s="296">
        <v>0</v>
      </c>
      <c r="F1067" s="268">
        <v>0</v>
      </c>
      <c r="G1067" s="268">
        <v>0</v>
      </c>
      <c r="H1067" s="268">
        <v>0</v>
      </c>
      <c r="I1067" s="268">
        <v>0</v>
      </c>
      <c r="J1067" s="268">
        <v>0</v>
      </c>
      <c r="K1067" s="268">
        <v>0</v>
      </c>
      <c r="L1067" s="268">
        <v>0</v>
      </c>
      <c r="M1067" s="268">
        <v>0</v>
      </c>
      <c r="N1067" s="268">
        <v>0</v>
      </c>
      <c r="O1067" s="268">
        <v>0</v>
      </c>
      <c r="P1067" s="268">
        <v>0</v>
      </c>
      <c r="Q1067" s="268">
        <v>0</v>
      </c>
      <c r="R1067" s="268">
        <v>0</v>
      </c>
      <c r="S1067" s="268">
        <v>0</v>
      </c>
      <c r="T1067" s="268">
        <v>0</v>
      </c>
      <c r="U1067" s="268">
        <v>0</v>
      </c>
      <c r="V1067" s="268">
        <v>0</v>
      </c>
      <c r="W1067" s="268">
        <v>0</v>
      </c>
      <c r="X1067" s="268">
        <v>0</v>
      </c>
      <c r="Y1067" s="268">
        <v>0</v>
      </c>
      <c r="Z1067" s="268">
        <v>0</v>
      </c>
      <c r="AA1067" s="268">
        <v>0</v>
      </c>
      <c r="AB1067" s="297">
        <v>0</v>
      </c>
      <c r="AC1067" s="298">
        <v>0</v>
      </c>
    </row>
    <row r="1068" spans="2:29" ht="10.5" x14ac:dyDescent="0.15">
      <c r="C1068" s="295" t="s">
        <v>2332</v>
      </c>
      <c r="D1068" s="241" t="s">
        <v>1058</v>
      </c>
      <c r="E1068" s="296">
        <v>0</v>
      </c>
      <c r="F1068" s="268">
        <v>0</v>
      </c>
      <c r="G1068" s="268">
        <v>0</v>
      </c>
      <c r="H1068" s="268">
        <v>0</v>
      </c>
      <c r="I1068" s="268">
        <v>0</v>
      </c>
      <c r="J1068" s="268">
        <v>0</v>
      </c>
      <c r="K1068" s="268">
        <v>0</v>
      </c>
      <c r="L1068" s="268">
        <v>0</v>
      </c>
      <c r="M1068" s="268">
        <v>0</v>
      </c>
      <c r="N1068" s="268">
        <v>0</v>
      </c>
      <c r="O1068" s="268">
        <v>0</v>
      </c>
      <c r="P1068" s="268">
        <v>0</v>
      </c>
      <c r="Q1068" s="268">
        <v>0</v>
      </c>
      <c r="R1068" s="268">
        <v>0</v>
      </c>
      <c r="S1068" s="268">
        <v>0</v>
      </c>
      <c r="T1068" s="268">
        <v>0</v>
      </c>
      <c r="U1068" s="268">
        <v>0</v>
      </c>
      <c r="V1068" s="268">
        <v>0</v>
      </c>
      <c r="W1068" s="268">
        <v>0</v>
      </c>
      <c r="X1068" s="268">
        <v>0</v>
      </c>
      <c r="Y1068" s="268">
        <v>0</v>
      </c>
      <c r="Z1068" s="268">
        <v>0</v>
      </c>
      <c r="AA1068" s="268">
        <v>0</v>
      </c>
      <c r="AB1068" s="297">
        <v>0</v>
      </c>
      <c r="AC1068" s="298">
        <v>0</v>
      </c>
    </row>
    <row r="1069" spans="2:29" ht="10.5" x14ac:dyDescent="0.15">
      <c r="C1069" s="295" t="s">
        <v>2333</v>
      </c>
      <c r="D1069" s="241" t="s">
        <v>1059</v>
      </c>
      <c r="E1069" s="296">
        <v>0</v>
      </c>
      <c r="F1069" s="268">
        <v>0</v>
      </c>
      <c r="G1069" s="268">
        <v>0</v>
      </c>
      <c r="H1069" s="268">
        <v>0</v>
      </c>
      <c r="I1069" s="268">
        <v>0</v>
      </c>
      <c r="J1069" s="268">
        <v>0</v>
      </c>
      <c r="K1069" s="268">
        <v>0</v>
      </c>
      <c r="L1069" s="268">
        <v>0</v>
      </c>
      <c r="M1069" s="268">
        <v>0</v>
      </c>
      <c r="N1069" s="268">
        <v>0</v>
      </c>
      <c r="O1069" s="268">
        <v>0</v>
      </c>
      <c r="P1069" s="268">
        <v>0</v>
      </c>
      <c r="Q1069" s="268">
        <v>0</v>
      </c>
      <c r="R1069" s="268">
        <v>0</v>
      </c>
      <c r="S1069" s="268">
        <v>0</v>
      </c>
      <c r="T1069" s="268">
        <v>0</v>
      </c>
      <c r="U1069" s="268">
        <v>0</v>
      </c>
      <c r="V1069" s="268">
        <v>0</v>
      </c>
      <c r="W1069" s="268">
        <v>0</v>
      </c>
      <c r="X1069" s="268">
        <v>0</v>
      </c>
      <c r="Y1069" s="268">
        <v>0</v>
      </c>
      <c r="Z1069" s="268">
        <v>0</v>
      </c>
      <c r="AA1069" s="268">
        <v>0</v>
      </c>
      <c r="AB1069" s="297">
        <v>0</v>
      </c>
      <c r="AC1069" s="298">
        <v>0</v>
      </c>
    </row>
    <row r="1070" spans="2:29" ht="10.5" x14ac:dyDescent="0.15">
      <c r="C1070" s="295" t="s">
        <v>2334</v>
      </c>
      <c r="D1070" s="241" t="s">
        <v>1060</v>
      </c>
      <c r="E1070" s="296">
        <v>0</v>
      </c>
      <c r="F1070" s="268">
        <v>0</v>
      </c>
      <c r="G1070" s="268">
        <v>0</v>
      </c>
      <c r="H1070" s="268">
        <v>0</v>
      </c>
      <c r="I1070" s="268">
        <v>0</v>
      </c>
      <c r="J1070" s="268">
        <v>0</v>
      </c>
      <c r="K1070" s="268">
        <v>0</v>
      </c>
      <c r="L1070" s="268">
        <v>0</v>
      </c>
      <c r="M1070" s="268">
        <v>0</v>
      </c>
      <c r="N1070" s="268">
        <v>0</v>
      </c>
      <c r="O1070" s="268">
        <v>0</v>
      </c>
      <c r="P1070" s="268">
        <v>0</v>
      </c>
      <c r="Q1070" s="268">
        <v>0</v>
      </c>
      <c r="R1070" s="268">
        <v>0</v>
      </c>
      <c r="S1070" s="268">
        <v>0</v>
      </c>
      <c r="T1070" s="268">
        <v>0</v>
      </c>
      <c r="U1070" s="268">
        <v>0</v>
      </c>
      <c r="V1070" s="268">
        <v>0</v>
      </c>
      <c r="W1070" s="268">
        <v>0</v>
      </c>
      <c r="X1070" s="268">
        <v>0</v>
      </c>
      <c r="Y1070" s="268">
        <v>0</v>
      </c>
      <c r="Z1070" s="268">
        <v>0</v>
      </c>
      <c r="AA1070" s="268">
        <v>0</v>
      </c>
      <c r="AB1070" s="297">
        <v>0</v>
      </c>
      <c r="AC1070" s="298">
        <v>0</v>
      </c>
    </row>
    <row r="1071" spans="2:29" ht="10.5" x14ac:dyDescent="0.15">
      <c r="C1071" s="295" t="s">
        <v>2335</v>
      </c>
      <c r="D1071" s="241" t="s">
        <v>1061</v>
      </c>
      <c r="E1071" s="296">
        <v>0</v>
      </c>
      <c r="F1071" s="268">
        <v>0</v>
      </c>
      <c r="G1071" s="268">
        <v>0</v>
      </c>
      <c r="H1071" s="268">
        <v>0</v>
      </c>
      <c r="I1071" s="268">
        <v>0</v>
      </c>
      <c r="J1071" s="268">
        <v>0</v>
      </c>
      <c r="K1071" s="268">
        <v>0</v>
      </c>
      <c r="L1071" s="268">
        <v>0</v>
      </c>
      <c r="M1071" s="268">
        <v>0</v>
      </c>
      <c r="N1071" s="268">
        <v>0</v>
      </c>
      <c r="O1071" s="268">
        <v>0</v>
      </c>
      <c r="P1071" s="268">
        <v>0</v>
      </c>
      <c r="Q1071" s="268">
        <v>0</v>
      </c>
      <c r="R1071" s="268">
        <v>0</v>
      </c>
      <c r="S1071" s="268">
        <v>0</v>
      </c>
      <c r="T1071" s="268">
        <v>0</v>
      </c>
      <c r="U1071" s="268">
        <v>0</v>
      </c>
      <c r="V1071" s="268">
        <v>0</v>
      </c>
      <c r="W1071" s="268">
        <v>0</v>
      </c>
      <c r="X1071" s="268">
        <v>0</v>
      </c>
      <c r="Y1071" s="268">
        <v>0</v>
      </c>
      <c r="Z1071" s="268">
        <v>0</v>
      </c>
      <c r="AA1071" s="268">
        <v>0</v>
      </c>
      <c r="AB1071" s="297">
        <v>0</v>
      </c>
      <c r="AC1071" s="298">
        <v>0</v>
      </c>
    </row>
    <row r="1072" spans="2:29" ht="10.5" x14ac:dyDescent="0.15">
      <c r="C1072" s="295" t="s">
        <v>2336</v>
      </c>
      <c r="D1072" s="241" t="s">
        <v>1062</v>
      </c>
      <c r="E1072" s="296">
        <v>0</v>
      </c>
      <c r="F1072" s="268">
        <v>0</v>
      </c>
      <c r="G1072" s="268">
        <v>0</v>
      </c>
      <c r="H1072" s="268">
        <v>0</v>
      </c>
      <c r="I1072" s="268">
        <v>0</v>
      </c>
      <c r="J1072" s="268">
        <v>0</v>
      </c>
      <c r="K1072" s="268">
        <v>0</v>
      </c>
      <c r="L1072" s="268">
        <v>0</v>
      </c>
      <c r="M1072" s="268">
        <v>0</v>
      </c>
      <c r="N1072" s="268">
        <v>0</v>
      </c>
      <c r="O1072" s="268">
        <v>0</v>
      </c>
      <c r="P1072" s="268">
        <v>0</v>
      </c>
      <c r="Q1072" s="268">
        <v>0</v>
      </c>
      <c r="R1072" s="268">
        <v>0</v>
      </c>
      <c r="S1072" s="268">
        <v>0</v>
      </c>
      <c r="T1072" s="268">
        <v>0</v>
      </c>
      <c r="U1072" s="268">
        <v>0</v>
      </c>
      <c r="V1072" s="268">
        <v>0</v>
      </c>
      <c r="W1072" s="268">
        <v>0</v>
      </c>
      <c r="X1072" s="268">
        <v>0</v>
      </c>
      <c r="Y1072" s="268">
        <v>0</v>
      </c>
      <c r="Z1072" s="268">
        <v>0</v>
      </c>
      <c r="AA1072" s="268">
        <v>0</v>
      </c>
      <c r="AB1072" s="297">
        <v>0</v>
      </c>
      <c r="AC1072" s="298">
        <v>0</v>
      </c>
    </row>
    <row r="1073" spans="3:29" ht="10.5" x14ac:dyDescent="0.15">
      <c r="C1073" s="295" t="s">
        <v>2337</v>
      </c>
      <c r="D1073" s="241" t="s">
        <v>1063</v>
      </c>
      <c r="E1073" s="296">
        <v>0</v>
      </c>
      <c r="F1073" s="268">
        <v>121.8</v>
      </c>
      <c r="G1073" s="268">
        <v>112.7</v>
      </c>
      <c r="H1073" s="268">
        <v>0</v>
      </c>
      <c r="I1073" s="268">
        <v>0</v>
      </c>
      <c r="J1073" s="268">
        <v>0</v>
      </c>
      <c r="K1073" s="268">
        <v>112.7</v>
      </c>
      <c r="L1073" s="268">
        <v>112.7</v>
      </c>
      <c r="M1073" s="268">
        <v>110</v>
      </c>
      <c r="N1073" s="268">
        <v>110</v>
      </c>
      <c r="O1073" s="268">
        <v>79.7</v>
      </c>
      <c r="P1073" s="268">
        <v>91.7</v>
      </c>
      <c r="Q1073" s="268">
        <v>0</v>
      </c>
      <c r="R1073" s="268">
        <v>91.7</v>
      </c>
      <c r="S1073" s="268">
        <v>0</v>
      </c>
      <c r="T1073" s="268">
        <v>91.7</v>
      </c>
      <c r="U1073" s="268">
        <v>91.7</v>
      </c>
      <c r="V1073" s="268">
        <v>60</v>
      </c>
      <c r="W1073" s="268">
        <v>108.8</v>
      </c>
      <c r="X1073" s="268">
        <v>0</v>
      </c>
      <c r="Y1073" s="268">
        <v>0</v>
      </c>
      <c r="Z1073" s="268">
        <v>124.7</v>
      </c>
      <c r="AA1073" s="268">
        <v>0</v>
      </c>
      <c r="AB1073" s="297">
        <v>124.7</v>
      </c>
      <c r="AC1073" s="298">
        <v>1544.6000000000001</v>
      </c>
    </row>
    <row r="1074" spans="3:29" ht="10.5" x14ac:dyDescent="0.15">
      <c r="C1074" s="295" t="s">
        <v>2338</v>
      </c>
      <c r="D1074" s="241" t="s">
        <v>1064</v>
      </c>
      <c r="E1074" s="296">
        <v>0</v>
      </c>
      <c r="F1074" s="268">
        <v>0</v>
      </c>
      <c r="G1074" s="268">
        <v>0</v>
      </c>
      <c r="H1074" s="268">
        <v>0</v>
      </c>
      <c r="I1074" s="268">
        <v>0</v>
      </c>
      <c r="J1074" s="268">
        <v>0</v>
      </c>
      <c r="K1074" s="268">
        <v>0</v>
      </c>
      <c r="L1074" s="268">
        <v>0</v>
      </c>
      <c r="M1074" s="268">
        <v>0</v>
      </c>
      <c r="N1074" s="268">
        <v>0</v>
      </c>
      <c r="O1074" s="268">
        <v>0</v>
      </c>
      <c r="P1074" s="268">
        <v>0</v>
      </c>
      <c r="Q1074" s="268">
        <v>0</v>
      </c>
      <c r="R1074" s="268">
        <v>0</v>
      </c>
      <c r="S1074" s="268">
        <v>0</v>
      </c>
      <c r="T1074" s="268">
        <v>0</v>
      </c>
      <c r="U1074" s="268">
        <v>0</v>
      </c>
      <c r="V1074" s="268">
        <v>0</v>
      </c>
      <c r="W1074" s="268">
        <v>0</v>
      </c>
      <c r="X1074" s="268">
        <v>0</v>
      </c>
      <c r="Y1074" s="268">
        <v>0</v>
      </c>
      <c r="Z1074" s="268">
        <v>0</v>
      </c>
      <c r="AA1074" s="268">
        <v>0</v>
      </c>
      <c r="AB1074" s="297">
        <v>0</v>
      </c>
      <c r="AC1074" s="298">
        <v>0</v>
      </c>
    </row>
    <row r="1075" spans="3:29" ht="10.5" x14ac:dyDescent="0.15">
      <c r="C1075" s="295" t="s">
        <v>2339</v>
      </c>
      <c r="D1075" s="241" t="s">
        <v>1065</v>
      </c>
      <c r="E1075" s="296">
        <v>0</v>
      </c>
      <c r="F1075" s="268">
        <v>0</v>
      </c>
      <c r="G1075" s="268">
        <v>0</v>
      </c>
      <c r="H1075" s="268">
        <v>0</v>
      </c>
      <c r="I1075" s="268">
        <v>0</v>
      </c>
      <c r="J1075" s="268">
        <v>0</v>
      </c>
      <c r="K1075" s="268">
        <v>0</v>
      </c>
      <c r="L1075" s="268">
        <v>0</v>
      </c>
      <c r="M1075" s="268">
        <v>0</v>
      </c>
      <c r="N1075" s="268">
        <v>0</v>
      </c>
      <c r="O1075" s="268">
        <v>0</v>
      </c>
      <c r="P1075" s="268">
        <v>0</v>
      </c>
      <c r="Q1075" s="268">
        <v>0</v>
      </c>
      <c r="R1075" s="268">
        <v>0</v>
      </c>
      <c r="S1075" s="268">
        <v>0</v>
      </c>
      <c r="T1075" s="268">
        <v>0</v>
      </c>
      <c r="U1075" s="268">
        <v>0</v>
      </c>
      <c r="V1075" s="268">
        <v>0</v>
      </c>
      <c r="W1075" s="268">
        <v>0</v>
      </c>
      <c r="X1075" s="268">
        <v>0</v>
      </c>
      <c r="Y1075" s="268">
        <v>0</v>
      </c>
      <c r="Z1075" s="268">
        <v>0</v>
      </c>
      <c r="AA1075" s="268">
        <v>0</v>
      </c>
      <c r="AB1075" s="297">
        <v>0</v>
      </c>
      <c r="AC1075" s="298">
        <v>0</v>
      </c>
    </row>
    <row r="1076" spans="3:29" ht="10.5" x14ac:dyDescent="0.15">
      <c r="C1076" s="295" t="s">
        <v>2340</v>
      </c>
      <c r="D1076" s="241" t="s">
        <v>1066</v>
      </c>
      <c r="E1076" s="296">
        <v>112.7</v>
      </c>
      <c r="F1076" s="268">
        <v>0</v>
      </c>
      <c r="G1076" s="268">
        <v>0</v>
      </c>
      <c r="H1076" s="268">
        <v>112.7</v>
      </c>
      <c r="I1076" s="268">
        <v>112.7</v>
      </c>
      <c r="J1076" s="268">
        <v>112.7</v>
      </c>
      <c r="K1076" s="268">
        <v>0</v>
      </c>
      <c r="L1076" s="268">
        <v>0</v>
      </c>
      <c r="M1076" s="268">
        <v>0</v>
      </c>
      <c r="N1076" s="268">
        <v>0</v>
      </c>
      <c r="O1076" s="268">
        <v>0</v>
      </c>
      <c r="P1076" s="268">
        <v>0</v>
      </c>
      <c r="Q1076" s="268">
        <v>91.7</v>
      </c>
      <c r="R1076" s="268">
        <v>0</v>
      </c>
      <c r="S1076" s="268">
        <v>83.1</v>
      </c>
      <c r="T1076" s="268">
        <v>0</v>
      </c>
      <c r="U1076" s="268">
        <v>0</v>
      </c>
      <c r="V1076" s="268">
        <v>0</v>
      </c>
      <c r="W1076" s="268">
        <v>0</v>
      </c>
      <c r="X1076" s="268">
        <v>112.7</v>
      </c>
      <c r="Y1076" s="268">
        <v>112.7</v>
      </c>
      <c r="Z1076" s="268">
        <v>0</v>
      </c>
      <c r="AA1076" s="268">
        <v>112.7</v>
      </c>
      <c r="AB1076" s="297">
        <v>0</v>
      </c>
      <c r="AC1076" s="298">
        <v>963.70000000000016</v>
      </c>
    </row>
    <row r="1077" spans="3:29" ht="10.5" x14ac:dyDescent="0.15">
      <c r="C1077" s="295" t="s">
        <v>2341</v>
      </c>
      <c r="D1077" s="241" t="s">
        <v>1067</v>
      </c>
      <c r="E1077" s="296">
        <v>0</v>
      </c>
      <c r="F1077" s="268">
        <v>0</v>
      </c>
      <c r="G1077" s="268">
        <v>0</v>
      </c>
      <c r="H1077" s="268">
        <v>0</v>
      </c>
      <c r="I1077" s="268">
        <v>0</v>
      </c>
      <c r="J1077" s="268">
        <v>0</v>
      </c>
      <c r="K1077" s="268">
        <v>0</v>
      </c>
      <c r="L1077" s="268">
        <v>0</v>
      </c>
      <c r="M1077" s="268">
        <v>0</v>
      </c>
      <c r="N1077" s="268">
        <v>0</v>
      </c>
      <c r="O1077" s="268">
        <v>0</v>
      </c>
      <c r="P1077" s="268">
        <v>0</v>
      </c>
      <c r="Q1077" s="268">
        <v>0</v>
      </c>
      <c r="R1077" s="268">
        <v>0</v>
      </c>
      <c r="S1077" s="268">
        <v>0</v>
      </c>
      <c r="T1077" s="268">
        <v>0</v>
      </c>
      <c r="U1077" s="268">
        <v>0</v>
      </c>
      <c r="V1077" s="268">
        <v>0</v>
      </c>
      <c r="W1077" s="268">
        <v>0</v>
      </c>
      <c r="X1077" s="268">
        <v>0</v>
      </c>
      <c r="Y1077" s="268">
        <v>0</v>
      </c>
      <c r="Z1077" s="268">
        <v>0</v>
      </c>
      <c r="AA1077" s="268">
        <v>0</v>
      </c>
      <c r="AB1077" s="297">
        <v>0</v>
      </c>
      <c r="AC1077" s="298">
        <v>0</v>
      </c>
    </row>
    <row r="1078" spans="3:29" ht="10.5" x14ac:dyDescent="0.15">
      <c r="C1078" s="295" t="s">
        <v>2342</v>
      </c>
      <c r="D1078" s="241" t="s">
        <v>1068</v>
      </c>
      <c r="E1078" s="296">
        <v>0</v>
      </c>
      <c r="F1078" s="268">
        <v>0</v>
      </c>
      <c r="G1078" s="268">
        <v>0</v>
      </c>
      <c r="H1078" s="268">
        <v>0</v>
      </c>
      <c r="I1078" s="268">
        <v>0</v>
      </c>
      <c r="J1078" s="268">
        <v>0</v>
      </c>
      <c r="K1078" s="268">
        <v>0</v>
      </c>
      <c r="L1078" s="268">
        <v>0</v>
      </c>
      <c r="M1078" s="268">
        <v>0</v>
      </c>
      <c r="N1078" s="268">
        <v>0</v>
      </c>
      <c r="O1078" s="268">
        <v>0</v>
      </c>
      <c r="P1078" s="268">
        <v>0</v>
      </c>
      <c r="Q1078" s="268">
        <v>0</v>
      </c>
      <c r="R1078" s="268">
        <v>0</v>
      </c>
      <c r="S1078" s="268">
        <v>0</v>
      </c>
      <c r="T1078" s="268">
        <v>0</v>
      </c>
      <c r="U1078" s="268">
        <v>0</v>
      </c>
      <c r="V1078" s="268">
        <v>0</v>
      </c>
      <c r="W1078" s="268">
        <v>0</v>
      </c>
      <c r="X1078" s="268">
        <v>0</v>
      </c>
      <c r="Y1078" s="268">
        <v>0</v>
      </c>
      <c r="Z1078" s="268">
        <v>0</v>
      </c>
      <c r="AA1078" s="268">
        <v>0</v>
      </c>
      <c r="AB1078" s="297">
        <v>0</v>
      </c>
      <c r="AC1078" s="298">
        <v>0</v>
      </c>
    </row>
    <row r="1079" spans="3:29" ht="10.5" x14ac:dyDescent="0.15">
      <c r="C1079" s="295" t="s">
        <v>2343</v>
      </c>
      <c r="D1079" s="241" t="s">
        <v>1069</v>
      </c>
      <c r="E1079" s="296">
        <v>0</v>
      </c>
      <c r="F1079" s="268">
        <v>0</v>
      </c>
      <c r="G1079" s="268">
        <v>0</v>
      </c>
      <c r="H1079" s="268">
        <v>0</v>
      </c>
      <c r="I1079" s="268">
        <v>0</v>
      </c>
      <c r="J1079" s="268">
        <v>0</v>
      </c>
      <c r="K1079" s="268">
        <v>0</v>
      </c>
      <c r="L1079" s="268">
        <v>0</v>
      </c>
      <c r="M1079" s="268">
        <v>0</v>
      </c>
      <c r="N1079" s="268">
        <v>0</v>
      </c>
      <c r="O1079" s="268">
        <v>0</v>
      </c>
      <c r="P1079" s="268">
        <v>0</v>
      </c>
      <c r="Q1079" s="268">
        <v>0</v>
      </c>
      <c r="R1079" s="268">
        <v>0</v>
      </c>
      <c r="S1079" s="268">
        <v>0</v>
      </c>
      <c r="T1079" s="268">
        <v>0</v>
      </c>
      <c r="U1079" s="268">
        <v>0</v>
      </c>
      <c r="V1079" s="268">
        <v>0</v>
      </c>
      <c r="W1079" s="268">
        <v>0</v>
      </c>
      <c r="X1079" s="268">
        <v>0</v>
      </c>
      <c r="Y1079" s="268">
        <v>0</v>
      </c>
      <c r="Z1079" s="268">
        <v>0</v>
      </c>
      <c r="AA1079" s="268">
        <v>0</v>
      </c>
      <c r="AB1079" s="297">
        <v>0</v>
      </c>
      <c r="AC1079" s="298">
        <v>0</v>
      </c>
    </row>
    <row r="1080" spans="3:29" ht="10.5" x14ac:dyDescent="0.15">
      <c r="C1080" s="295" t="s">
        <v>2344</v>
      </c>
      <c r="D1080" s="241" t="s">
        <v>1070</v>
      </c>
      <c r="E1080" s="296">
        <v>0</v>
      </c>
      <c r="F1080" s="268">
        <v>0</v>
      </c>
      <c r="G1080" s="268">
        <v>0</v>
      </c>
      <c r="H1080" s="268">
        <v>0</v>
      </c>
      <c r="I1080" s="268">
        <v>0</v>
      </c>
      <c r="J1080" s="268">
        <v>0</v>
      </c>
      <c r="K1080" s="268">
        <v>0</v>
      </c>
      <c r="L1080" s="268">
        <v>0</v>
      </c>
      <c r="M1080" s="268">
        <v>0</v>
      </c>
      <c r="N1080" s="268">
        <v>0</v>
      </c>
      <c r="O1080" s="268">
        <v>0</v>
      </c>
      <c r="P1080" s="268">
        <v>0</v>
      </c>
      <c r="Q1080" s="268">
        <v>0</v>
      </c>
      <c r="R1080" s="268">
        <v>0</v>
      </c>
      <c r="S1080" s="268">
        <v>0</v>
      </c>
      <c r="T1080" s="268">
        <v>0</v>
      </c>
      <c r="U1080" s="268">
        <v>0</v>
      </c>
      <c r="V1080" s="268">
        <v>0</v>
      </c>
      <c r="W1080" s="268">
        <v>0</v>
      </c>
      <c r="X1080" s="268">
        <v>0</v>
      </c>
      <c r="Y1080" s="268">
        <v>0</v>
      </c>
      <c r="Z1080" s="268">
        <v>0</v>
      </c>
      <c r="AA1080" s="268">
        <v>0</v>
      </c>
      <c r="AB1080" s="297">
        <v>0</v>
      </c>
      <c r="AC1080" s="298">
        <v>0</v>
      </c>
    </row>
    <row r="1081" spans="3:29" ht="10.5" x14ac:dyDescent="0.15">
      <c r="C1081" s="295" t="s">
        <v>2345</v>
      </c>
      <c r="D1081" s="241" t="s">
        <v>1071</v>
      </c>
      <c r="E1081" s="296">
        <v>0</v>
      </c>
      <c r="F1081" s="268">
        <v>0</v>
      </c>
      <c r="G1081" s="268">
        <v>0</v>
      </c>
      <c r="H1081" s="268">
        <v>0</v>
      </c>
      <c r="I1081" s="268">
        <v>0</v>
      </c>
      <c r="J1081" s="268">
        <v>0</v>
      </c>
      <c r="K1081" s="268">
        <v>0</v>
      </c>
      <c r="L1081" s="268">
        <v>0</v>
      </c>
      <c r="M1081" s="268">
        <v>0</v>
      </c>
      <c r="N1081" s="268">
        <v>0</v>
      </c>
      <c r="O1081" s="268">
        <v>0</v>
      </c>
      <c r="P1081" s="268">
        <v>0</v>
      </c>
      <c r="Q1081" s="268">
        <v>0</v>
      </c>
      <c r="R1081" s="268">
        <v>0</v>
      </c>
      <c r="S1081" s="268">
        <v>0</v>
      </c>
      <c r="T1081" s="268">
        <v>0</v>
      </c>
      <c r="U1081" s="268">
        <v>0</v>
      </c>
      <c r="V1081" s="268">
        <v>0</v>
      </c>
      <c r="W1081" s="268">
        <v>0</v>
      </c>
      <c r="X1081" s="268">
        <v>0</v>
      </c>
      <c r="Y1081" s="268">
        <v>0</v>
      </c>
      <c r="Z1081" s="268">
        <v>0</v>
      </c>
      <c r="AA1081" s="268">
        <v>0</v>
      </c>
      <c r="AB1081" s="297">
        <v>0</v>
      </c>
      <c r="AC1081" s="298">
        <v>0</v>
      </c>
    </row>
    <row r="1082" spans="3:29" ht="10.5" x14ac:dyDescent="0.15">
      <c r="C1082" s="295" t="s">
        <v>2346</v>
      </c>
      <c r="D1082" s="241" t="s">
        <v>1072</v>
      </c>
      <c r="E1082" s="296">
        <v>16</v>
      </c>
      <c r="F1082" s="268">
        <v>16</v>
      </c>
      <c r="G1082" s="268">
        <v>16</v>
      </c>
      <c r="H1082" s="268">
        <v>16</v>
      </c>
      <c r="I1082" s="268">
        <v>16</v>
      </c>
      <c r="J1082" s="268">
        <v>16</v>
      </c>
      <c r="K1082" s="268">
        <v>16</v>
      </c>
      <c r="L1082" s="268">
        <v>16</v>
      </c>
      <c r="M1082" s="268">
        <v>16</v>
      </c>
      <c r="N1082" s="268">
        <v>16</v>
      </c>
      <c r="O1082" s="268">
        <v>16</v>
      </c>
      <c r="P1082" s="268">
        <v>16</v>
      </c>
      <c r="Q1082" s="268">
        <v>16</v>
      </c>
      <c r="R1082" s="268">
        <v>16</v>
      </c>
      <c r="S1082" s="268">
        <v>16</v>
      </c>
      <c r="T1082" s="268">
        <v>16</v>
      </c>
      <c r="U1082" s="268">
        <v>16</v>
      </c>
      <c r="V1082" s="268">
        <v>16</v>
      </c>
      <c r="W1082" s="268">
        <v>16</v>
      </c>
      <c r="X1082" s="268">
        <v>16</v>
      </c>
      <c r="Y1082" s="268">
        <v>16</v>
      </c>
      <c r="Z1082" s="268">
        <v>16</v>
      </c>
      <c r="AA1082" s="268">
        <v>16</v>
      </c>
      <c r="AB1082" s="297">
        <v>16</v>
      </c>
      <c r="AC1082" s="298">
        <v>384</v>
      </c>
    </row>
    <row r="1083" spans="3:29" ht="10.5" x14ac:dyDescent="0.15">
      <c r="C1083" s="295" t="s">
        <v>2347</v>
      </c>
      <c r="D1083" s="241" t="s">
        <v>1073</v>
      </c>
      <c r="E1083" s="296">
        <v>0</v>
      </c>
      <c r="F1083" s="268">
        <v>0</v>
      </c>
      <c r="G1083" s="268">
        <v>0</v>
      </c>
      <c r="H1083" s="268">
        <v>0</v>
      </c>
      <c r="I1083" s="268">
        <v>0</v>
      </c>
      <c r="J1083" s="268">
        <v>0</v>
      </c>
      <c r="K1083" s="268">
        <v>0</v>
      </c>
      <c r="L1083" s="268">
        <v>0</v>
      </c>
      <c r="M1083" s="268">
        <v>0</v>
      </c>
      <c r="N1083" s="268">
        <v>0</v>
      </c>
      <c r="O1083" s="268">
        <v>0</v>
      </c>
      <c r="P1083" s="268">
        <v>0</v>
      </c>
      <c r="Q1083" s="268">
        <v>0</v>
      </c>
      <c r="R1083" s="268">
        <v>0</v>
      </c>
      <c r="S1083" s="268">
        <v>0</v>
      </c>
      <c r="T1083" s="268">
        <v>0</v>
      </c>
      <c r="U1083" s="268">
        <v>0</v>
      </c>
      <c r="V1083" s="268">
        <v>0</v>
      </c>
      <c r="W1083" s="268">
        <v>0</v>
      </c>
      <c r="X1083" s="268">
        <v>0</v>
      </c>
      <c r="Y1083" s="268">
        <v>0</v>
      </c>
      <c r="Z1083" s="268">
        <v>0</v>
      </c>
      <c r="AA1083" s="268">
        <v>0</v>
      </c>
      <c r="AB1083" s="297">
        <v>0</v>
      </c>
      <c r="AC1083" s="298">
        <v>0</v>
      </c>
    </row>
    <row r="1084" spans="3:29" ht="10.5" x14ac:dyDescent="0.15">
      <c r="C1084" s="295" t="s">
        <v>2348</v>
      </c>
      <c r="D1084" s="241" t="s">
        <v>1074</v>
      </c>
      <c r="E1084" s="296">
        <v>0</v>
      </c>
      <c r="F1084" s="268">
        <v>0</v>
      </c>
      <c r="G1084" s="268">
        <v>0</v>
      </c>
      <c r="H1084" s="268">
        <v>0</v>
      </c>
      <c r="I1084" s="268">
        <v>0</v>
      </c>
      <c r="J1084" s="268">
        <v>0</v>
      </c>
      <c r="K1084" s="268">
        <v>0</v>
      </c>
      <c r="L1084" s="268">
        <v>0</v>
      </c>
      <c r="M1084" s="268">
        <v>0</v>
      </c>
      <c r="N1084" s="268">
        <v>0</v>
      </c>
      <c r="O1084" s="268">
        <v>0</v>
      </c>
      <c r="P1084" s="268">
        <v>0</v>
      </c>
      <c r="Q1084" s="268">
        <v>0</v>
      </c>
      <c r="R1084" s="268">
        <v>0</v>
      </c>
      <c r="S1084" s="268">
        <v>0</v>
      </c>
      <c r="T1084" s="268">
        <v>0</v>
      </c>
      <c r="U1084" s="268">
        <v>0</v>
      </c>
      <c r="V1084" s="268">
        <v>0</v>
      </c>
      <c r="W1084" s="268">
        <v>0</v>
      </c>
      <c r="X1084" s="268">
        <v>0</v>
      </c>
      <c r="Y1084" s="268">
        <v>0</v>
      </c>
      <c r="Z1084" s="268">
        <v>0</v>
      </c>
      <c r="AA1084" s="268">
        <v>0</v>
      </c>
      <c r="AB1084" s="297">
        <v>0</v>
      </c>
      <c r="AC1084" s="298">
        <v>0</v>
      </c>
    </row>
    <row r="1085" spans="3:29" ht="10.5" x14ac:dyDescent="0.15">
      <c r="C1085" s="295" t="s">
        <v>2349</v>
      </c>
      <c r="D1085" s="241" t="s">
        <v>1075</v>
      </c>
      <c r="E1085" s="296">
        <v>0</v>
      </c>
      <c r="F1085" s="268">
        <v>0</v>
      </c>
      <c r="G1085" s="268">
        <v>0</v>
      </c>
      <c r="H1085" s="268">
        <v>0</v>
      </c>
      <c r="I1085" s="268">
        <v>0</v>
      </c>
      <c r="J1085" s="268">
        <v>0</v>
      </c>
      <c r="K1085" s="268">
        <v>0</v>
      </c>
      <c r="L1085" s="268">
        <v>0</v>
      </c>
      <c r="M1085" s="268">
        <v>0</v>
      </c>
      <c r="N1085" s="268">
        <v>0</v>
      </c>
      <c r="O1085" s="268">
        <v>0</v>
      </c>
      <c r="P1085" s="268">
        <v>0</v>
      </c>
      <c r="Q1085" s="268">
        <v>0</v>
      </c>
      <c r="R1085" s="268">
        <v>0</v>
      </c>
      <c r="S1085" s="268">
        <v>0</v>
      </c>
      <c r="T1085" s="268">
        <v>0</v>
      </c>
      <c r="U1085" s="268">
        <v>0</v>
      </c>
      <c r="V1085" s="268">
        <v>0</v>
      </c>
      <c r="W1085" s="268">
        <v>0</v>
      </c>
      <c r="X1085" s="268">
        <v>0</v>
      </c>
      <c r="Y1085" s="268">
        <v>0</v>
      </c>
      <c r="Z1085" s="268">
        <v>0</v>
      </c>
      <c r="AA1085" s="268">
        <v>0</v>
      </c>
      <c r="AB1085" s="297">
        <v>0</v>
      </c>
      <c r="AC1085" s="298">
        <v>0</v>
      </c>
    </row>
    <row r="1086" spans="3:29" ht="10.5" x14ac:dyDescent="0.15">
      <c r="C1086" s="295" t="s">
        <v>2350</v>
      </c>
      <c r="D1086" s="241" t="s">
        <v>1076</v>
      </c>
      <c r="E1086" s="296">
        <v>0</v>
      </c>
      <c r="F1086" s="268">
        <v>0</v>
      </c>
      <c r="G1086" s="268">
        <v>0</v>
      </c>
      <c r="H1086" s="268">
        <v>0</v>
      </c>
      <c r="I1086" s="268">
        <v>0</v>
      </c>
      <c r="J1086" s="268">
        <v>0</v>
      </c>
      <c r="K1086" s="268">
        <v>0</v>
      </c>
      <c r="L1086" s="268">
        <v>0</v>
      </c>
      <c r="M1086" s="268">
        <v>0</v>
      </c>
      <c r="N1086" s="268">
        <v>0</v>
      </c>
      <c r="O1086" s="268">
        <v>0</v>
      </c>
      <c r="P1086" s="268">
        <v>0</v>
      </c>
      <c r="Q1086" s="268">
        <v>0</v>
      </c>
      <c r="R1086" s="268">
        <v>0</v>
      </c>
      <c r="S1086" s="268">
        <v>0</v>
      </c>
      <c r="T1086" s="268">
        <v>0</v>
      </c>
      <c r="U1086" s="268">
        <v>0</v>
      </c>
      <c r="V1086" s="268">
        <v>0</v>
      </c>
      <c r="W1086" s="268">
        <v>0</v>
      </c>
      <c r="X1086" s="268">
        <v>0</v>
      </c>
      <c r="Y1086" s="268">
        <v>0</v>
      </c>
      <c r="Z1086" s="268">
        <v>0</v>
      </c>
      <c r="AA1086" s="268">
        <v>0</v>
      </c>
      <c r="AB1086" s="297">
        <v>0</v>
      </c>
      <c r="AC1086" s="298">
        <v>0</v>
      </c>
    </row>
    <row r="1087" spans="3:29" ht="10.5" x14ac:dyDescent="0.15">
      <c r="C1087" s="295" t="s">
        <v>2351</v>
      </c>
      <c r="D1087" s="241" t="s">
        <v>1077</v>
      </c>
      <c r="E1087" s="296">
        <v>0</v>
      </c>
      <c r="F1087" s="268">
        <v>0</v>
      </c>
      <c r="G1087" s="268">
        <v>0</v>
      </c>
      <c r="H1087" s="268">
        <v>0</v>
      </c>
      <c r="I1087" s="268">
        <v>0</v>
      </c>
      <c r="J1087" s="268">
        <v>0</v>
      </c>
      <c r="K1087" s="268">
        <v>0</v>
      </c>
      <c r="L1087" s="268">
        <v>0</v>
      </c>
      <c r="M1087" s="268">
        <v>0</v>
      </c>
      <c r="N1087" s="268">
        <v>0</v>
      </c>
      <c r="O1087" s="268">
        <v>0</v>
      </c>
      <c r="P1087" s="268">
        <v>0</v>
      </c>
      <c r="Q1087" s="268">
        <v>0</v>
      </c>
      <c r="R1087" s="268">
        <v>0</v>
      </c>
      <c r="S1087" s="268">
        <v>0</v>
      </c>
      <c r="T1087" s="268">
        <v>0</v>
      </c>
      <c r="U1087" s="268">
        <v>0</v>
      </c>
      <c r="V1087" s="268">
        <v>0</v>
      </c>
      <c r="W1087" s="268">
        <v>0</v>
      </c>
      <c r="X1087" s="268">
        <v>0</v>
      </c>
      <c r="Y1087" s="268">
        <v>0</v>
      </c>
      <c r="Z1087" s="268">
        <v>0</v>
      </c>
      <c r="AA1087" s="268">
        <v>0</v>
      </c>
      <c r="AB1087" s="297">
        <v>0</v>
      </c>
      <c r="AC1087" s="298">
        <v>0</v>
      </c>
    </row>
    <row r="1088" spans="3:29" ht="10.5" x14ac:dyDescent="0.15">
      <c r="C1088" s="295" t="s">
        <v>2352</v>
      </c>
      <c r="D1088" s="241" t="s">
        <v>1078</v>
      </c>
      <c r="E1088" s="296">
        <v>0</v>
      </c>
      <c r="F1088" s="268">
        <v>0</v>
      </c>
      <c r="G1088" s="268">
        <v>0</v>
      </c>
      <c r="H1088" s="268">
        <v>0</v>
      </c>
      <c r="I1088" s="268">
        <v>0</v>
      </c>
      <c r="J1088" s="268">
        <v>0</v>
      </c>
      <c r="K1088" s="268">
        <v>0</v>
      </c>
      <c r="L1088" s="268">
        <v>0</v>
      </c>
      <c r="M1088" s="268">
        <v>0</v>
      </c>
      <c r="N1088" s="268">
        <v>0</v>
      </c>
      <c r="O1088" s="268">
        <v>0</v>
      </c>
      <c r="P1088" s="268">
        <v>0</v>
      </c>
      <c r="Q1088" s="268">
        <v>0</v>
      </c>
      <c r="R1088" s="268">
        <v>0</v>
      </c>
      <c r="S1088" s="268">
        <v>0</v>
      </c>
      <c r="T1088" s="268">
        <v>0</v>
      </c>
      <c r="U1088" s="268">
        <v>0</v>
      </c>
      <c r="V1088" s="268">
        <v>0</v>
      </c>
      <c r="W1088" s="268">
        <v>0</v>
      </c>
      <c r="X1088" s="268">
        <v>0</v>
      </c>
      <c r="Y1088" s="268">
        <v>0</v>
      </c>
      <c r="Z1088" s="268">
        <v>0</v>
      </c>
      <c r="AA1088" s="268">
        <v>0</v>
      </c>
      <c r="AB1088" s="297">
        <v>0</v>
      </c>
      <c r="AC1088" s="298">
        <v>0</v>
      </c>
    </row>
    <row r="1089" spans="3:29" ht="10.5" x14ac:dyDescent="0.15">
      <c r="C1089" s="295" t="s">
        <v>2353</v>
      </c>
      <c r="D1089" s="241" t="s">
        <v>1079</v>
      </c>
      <c r="E1089" s="296">
        <v>0</v>
      </c>
      <c r="F1089" s="268">
        <v>0</v>
      </c>
      <c r="G1089" s="268">
        <v>0</v>
      </c>
      <c r="H1089" s="268">
        <v>0</v>
      </c>
      <c r="I1089" s="268">
        <v>0</v>
      </c>
      <c r="J1089" s="268">
        <v>0</v>
      </c>
      <c r="K1089" s="268">
        <v>0</v>
      </c>
      <c r="L1089" s="268">
        <v>0</v>
      </c>
      <c r="M1089" s="268">
        <v>0</v>
      </c>
      <c r="N1089" s="268">
        <v>0</v>
      </c>
      <c r="O1089" s="268">
        <v>0</v>
      </c>
      <c r="P1089" s="268">
        <v>0</v>
      </c>
      <c r="Q1089" s="268">
        <v>0</v>
      </c>
      <c r="R1089" s="268">
        <v>0</v>
      </c>
      <c r="S1089" s="268">
        <v>0</v>
      </c>
      <c r="T1089" s="268">
        <v>0</v>
      </c>
      <c r="U1089" s="268">
        <v>0</v>
      </c>
      <c r="V1089" s="268">
        <v>0</v>
      </c>
      <c r="W1089" s="268">
        <v>0</v>
      </c>
      <c r="X1089" s="268">
        <v>0</v>
      </c>
      <c r="Y1089" s="268">
        <v>0</v>
      </c>
      <c r="Z1089" s="268">
        <v>0</v>
      </c>
      <c r="AA1089" s="268">
        <v>0</v>
      </c>
      <c r="AB1089" s="297">
        <v>0</v>
      </c>
      <c r="AC1089" s="298">
        <v>0</v>
      </c>
    </row>
    <row r="1090" spans="3:29" ht="10.5" x14ac:dyDescent="0.15">
      <c r="C1090" s="295" t="s">
        <v>2354</v>
      </c>
      <c r="D1090" s="241" t="s">
        <v>1080</v>
      </c>
      <c r="E1090" s="296">
        <v>0</v>
      </c>
      <c r="F1090" s="268">
        <v>0</v>
      </c>
      <c r="G1090" s="268">
        <v>0</v>
      </c>
      <c r="H1090" s="268">
        <v>0</v>
      </c>
      <c r="I1090" s="268">
        <v>0</v>
      </c>
      <c r="J1090" s="268">
        <v>0</v>
      </c>
      <c r="K1090" s="268">
        <v>0</v>
      </c>
      <c r="L1090" s="268">
        <v>0</v>
      </c>
      <c r="M1090" s="268">
        <v>0</v>
      </c>
      <c r="N1090" s="268">
        <v>0</v>
      </c>
      <c r="O1090" s="268">
        <v>0</v>
      </c>
      <c r="P1090" s="268">
        <v>0</v>
      </c>
      <c r="Q1090" s="268">
        <v>0</v>
      </c>
      <c r="R1090" s="268">
        <v>0</v>
      </c>
      <c r="S1090" s="268">
        <v>0</v>
      </c>
      <c r="T1090" s="268">
        <v>0</v>
      </c>
      <c r="U1090" s="268">
        <v>0</v>
      </c>
      <c r="V1090" s="268">
        <v>0</v>
      </c>
      <c r="W1090" s="268">
        <v>0</v>
      </c>
      <c r="X1090" s="268">
        <v>0</v>
      </c>
      <c r="Y1090" s="268">
        <v>0</v>
      </c>
      <c r="Z1090" s="268">
        <v>0</v>
      </c>
      <c r="AA1090" s="268">
        <v>0</v>
      </c>
      <c r="AB1090" s="297">
        <v>0</v>
      </c>
      <c r="AC1090" s="298">
        <v>0</v>
      </c>
    </row>
    <row r="1091" spans="3:29" ht="10.5" x14ac:dyDescent="0.15">
      <c r="C1091" s="295" t="s">
        <v>2355</v>
      </c>
      <c r="D1091" s="241" t="s">
        <v>1081</v>
      </c>
      <c r="E1091" s="296">
        <v>0</v>
      </c>
      <c r="F1091" s="268">
        <v>0</v>
      </c>
      <c r="G1091" s="268">
        <v>0</v>
      </c>
      <c r="H1091" s="268">
        <v>0</v>
      </c>
      <c r="I1091" s="268">
        <v>0</v>
      </c>
      <c r="J1091" s="268">
        <v>0</v>
      </c>
      <c r="K1091" s="268">
        <v>0</v>
      </c>
      <c r="L1091" s="268">
        <v>0</v>
      </c>
      <c r="M1091" s="268">
        <v>0</v>
      </c>
      <c r="N1091" s="268">
        <v>0</v>
      </c>
      <c r="O1091" s="268">
        <v>0</v>
      </c>
      <c r="P1091" s="268">
        <v>0</v>
      </c>
      <c r="Q1091" s="268">
        <v>0</v>
      </c>
      <c r="R1091" s="268">
        <v>0</v>
      </c>
      <c r="S1091" s="268">
        <v>0</v>
      </c>
      <c r="T1091" s="268">
        <v>0</v>
      </c>
      <c r="U1091" s="268">
        <v>0</v>
      </c>
      <c r="V1091" s="268">
        <v>0</v>
      </c>
      <c r="W1091" s="268">
        <v>0</v>
      </c>
      <c r="X1091" s="268">
        <v>0</v>
      </c>
      <c r="Y1091" s="268">
        <v>0</v>
      </c>
      <c r="Z1091" s="268">
        <v>0</v>
      </c>
      <c r="AA1091" s="268">
        <v>0</v>
      </c>
      <c r="AB1091" s="297">
        <v>0</v>
      </c>
      <c r="AC1091" s="298">
        <v>0</v>
      </c>
    </row>
    <row r="1092" spans="3:29" ht="10.5" x14ac:dyDescent="0.15">
      <c r="C1092" s="295" t="s">
        <v>2356</v>
      </c>
      <c r="D1092" s="241" t="s">
        <v>1082</v>
      </c>
      <c r="E1092" s="296">
        <v>0</v>
      </c>
      <c r="F1092" s="268">
        <v>0</v>
      </c>
      <c r="G1092" s="268">
        <v>0</v>
      </c>
      <c r="H1092" s="268">
        <v>0</v>
      </c>
      <c r="I1092" s="268">
        <v>0</v>
      </c>
      <c r="J1092" s="268">
        <v>0</v>
      </c>
      <c r="K1092" s="268">
        <v>0</v>
      </c>
      <c r="L1092" s="268">
        <v>0</v>
      </c>
      <c r="M1092" s="268">
        <v>0</v>
      </c>
      <c r="N1092" s="268">
        <v>0</v>
      </c>
      <c r="O1092" s="268">
        <v>0</v>
      </c>
      <c r="P1092" s="268">
        <v>0</v>
      </c>
      <c r="Q1092" s="268">
        <v>0</v>
      </c>
      <c r="R1092" s="268">
        <v>0</v>
      </c>
      <c r="S1092" s="268">
        <v>0</v>
      </c>
      <c r="T1092" s="268">
        <v>0</v>
      </c>
      <c r="U1092" s="268">
        <v>0</v>
      </c>
      <c r="V1092" s="268">
        <v>0</v>
      </c>
      <c r="W1092" s="268">
        <v>0</v>
      </c>
      <c r="X1092" s="268">
        <v>0</v>
      </c>
      <c r="Y1092" s="268">
        <v>0</v>
      </c>
      <c r="Z1092" s="268">
        <v>0</v>
      </c>
      <c r="AA1092" s="268">
        <v>0</v>
      </c>
      <c r="AB1092" s="297">
        <v>0</v>
      </c>
      <c r="AC1092" s="298">
        <v>0</v>
      </c>
    </row>
    <row r="1093" spans="3:29" ht="10.5" x14ac:dyDescent="0.15">
      <c r="C1093" s="295" t="s">
        <v>2357</v>
      </c>
      <c r="D1093" s="241" t="s">
        <v>1083</v>
      </c>
      <c r="E1093" s="296">
        <v>0</v>
      </c>
      <c r="F1093" s="268">
        <v>0</v>
      </c>
      <c r="G1093" s="268">
        <v>0</v>
      </c>
      <c r="H1093" s="268">
        <v>0</v>
      </c>
      <c r="I1093" s="268">
        <v>0</v>
      </c>
      <c r="J1093" s="268">
        <v>0</v>
      </c>
      <c r="K1093" s="268">
        <v>0</v>
      </c>
      <c r="L1093" s="268">
        <v>0</v>
      </c>
      <c r="M1093" s="268">
        <v>0</v>
      </c>
      <c r="N1093" s="268">
        <v>0</v>
      </c>
      <c r="O1093" s="268">
        <v>0</v>
      </c>
      <c r="P1093" s="268">
        <v>0</v>
      </c>
      <c r="Q1093" s="268">
        <v>0</v>
      </c>
      <c r="R1093" s="268">
        <v>0</v>
      </c>
      <c r="S1093" s="268">
        <v>0</v>
      </c>
      <c r="T1093" s="268">
        <v>0</v>
      </c>
      <c r="U1093" s="268">
        <v>0</v>
      </c>
      <c r="V1093" s="268">
        <v>0</v>
      </c>
      <c r="W1093" s="268">
        <v>0</v>
      </c>
      <c r="X1093" s="268">
        <v>0</v>
      </c>
      <c r="Y1093" s="268">
        <v>0</v>
      </c>
      <c r="Z1093" s="268">
        <v>0</v>
      </c>
      <c r="AA1093" s="268">
        <v>0</v>
      </c>
      <c r="AB1093" s="297">
        <v>0</v>
      </c>
      <c r="AC1093" s="298">
        <v>0</v>
      </c>
    </row>
    <row r="1094" spans="3:29" ht="10.5" x14ac:dyDescent="0.15">
      <c r="C1094" s="295" t="s">
        <v>2358</v>
      </c>
      <c r="D1094" s="241" t="s">
        <v>1084</v>
      </c>
      <c r="E1094" s="296">
        <v>3</v>
      </c>
      <c r="F1094" s="268">
        <v>3</v>
      </c>
      <c r="G1094" s="268">
        <v>3</v>
      </c>
      <c r="H1094" s="268">
        <v>3</v>
      </c>
      <c r="I1094" s="268">
        <v>3</v>
      </c>
      <c r="J1094" s="268">
        <v>3</v>
      </c>
      <c r="K1094" s="268">
        <v>3</v>
      </c>
      <c r="L1094" s="268">
        <v>3</v>
      </c>
      <c r="M1094" s="268">
        <v>3</v>
      </c>
      <c r="N1094" s="268">
        <v>3</v>
      </c>
      <c r="O1094" s="268">
        <v>3</v>
      </c>
      <c r="P1094" s="268">
        <v>3</v>
      </c>
      <c r="Q1094" s="268">
        <v>3</v>
      </c>
      <c r="R1094" s="268">
        <v>3</v>
      </c>
      <c r="S1094" s="268">
        <v>3</v>
      </c>
      <c r="T1094" s="268">
        <v>3</v>
      </c>
      <c r="U1094" s="268">
        <v>3</v>
      </c>
      <c r="V1094" s="268">
        <v>3</v>
      </c>
      <c r="W1094" s="268">
        <v>3</v>
      </c>
      <c r="X1094" s="268">
        <v>3</v>
      </c>
      <c r="Y1094" s="268">
        <v>3</v>
      </c>
      <c r="Z1094" s="268">
        <v>3</v>
      </c>
      <c r="AA1094" s="268">
        <v>3</v>
      </c>
      <c r="AB1094" s="297">
        <v>3</v>
      </c>
      <c r="AC1094" s="298">
        <v>72</v>
      </c>
    </row>
    <row r="1095" spans="3:29" ht="10.5" x14ac:dyDescent="0.15">
      <c r="C1095" s="295" t="s">
        <v>2359</v>
      </c>
      <c r="D1095" s="241" t="s">
        <v>1085</v>
      </c>
      <c r="E1095" s="296">
        <v>3.5</v>
      </c>
      <c r="F1095" s="268">
        <v>3.5</v>
      </c>
      <c r="G1095" s="268">
        <v>3.5</v>
      </c>
      <c r="H1095" s="268">
        <v>3.5</v>
      </c>
      <c r="I1095" s="268">
        <v>3.5</v>
      </c>
      <c r="J1095" s="268">
        <v>3.5</v>
      </c>
      <c r="K1095" s="268">
        <v>3.5</v>
      </c>
      <c r="L1095" s="268">
        <v>3.5</v>
      </c>
      <c r="M1095" s="268">
        <v>3.5</v>
      </c>
      <c r="N1095" s="268">
        <v>3.5</v>
      </c>
      <c r="O1095" s="268">
        <v>3.5</v>
      </c>
      <c r="P1095" s="268">
        <v>3.5</v>
      </c>
      <c r="Q1095" s="268">
        <v>3.5</v>
      </c>
      <c r="R1095" s="268">
        <v>3.5</v>
      </c>
      <c r="S1095" s="268">
        <v>3.5</v>
      </c>
      <c r="T1095" s="268">
        <v>3.5</v>
      </c>
      <c r="U1095" s="268">
        <v>3.5</v>
      </c>
      <c r="V1095" s="268">
        <v>3.5</v>
      </c>
      <c r="W1095" s="268">
        <v>3.5</v>
      </c>
      <c r="X1095" s="268">
        <v>3.5</v>
      </c>
      <c r="Y1095" s="268">
        <v>3.5</v>
      </c>
      <c r="Z1095" s="268">
        <v>3.5</v>
      </c>
      <c r="AA1095" s="268">
        <v>3.5</v>
      </c>
      <c r="AB1095" s="297">
        <v>3.5</v>
      </c>
      <c r="AC1095" s="298">
        <v>84</v>
      </c>
    </row>
    <row r="1096" spans="3:29" ht="10.5" x14ac:dyDescent="0.15">
      <c r="C1096" s="295" t="s">
        <v>2360</v>
      </c>
      <c r="D1096" s="241" t="s">
        <v>1086</v>
      </c>
      <c r="E1096" s="296">
        <v>0</v>
      </c>
      <c r="F1096" s="268">
        <v>0</v>
      </c>
      <c r="G1096" s="268">
        <v>0</v>
      </c>
      <c r="H1096" s="268">
        <v>0</v>
      </c>
      <c r="I1096" s="268">
        <v>0</v>
      </c>
      <c r="J1096" s="268">
        <v>0</v>
      </c>
      <c r="K1096" s="268">
        <v>0</v>
      </c>
      <c r="L1096" s="268">
        <v>0</v>
      </c>
      <c r="M1096" s="268">
        <v>0</v>
      </c>
      <c r="N1096" s="268">
        <v>0</v>
      </c>
      <c r="O1096" s="268">
        <v>0</v>
      </c>
      <c r="P1096" s="268">
        <v>0</v>
      </c>
      <c r="Q1096" s="268">
        <v>0</v>
      </c>
      <c r="R1096" s="268">
        <v>0</v>
      </c>
      <c r="S1096" s="268">
        <v>0</v>
      </c>
      <c r="T1096" s="268">
        <v>0</v>
      </c>
      <c r="U1096" s="268">
        <v>0</v>
      </c>
      <c r="V1096" s="268">
        <v>0</v>
      </c>
      <c r="W1096" s="268">
        <v>0</v>
      </c>
      <c r="X1096" s="268">
        <v>0</v>
      </c>
      <c r="Y1096" s="268">
        <v>0</v>
      </c>
      <c r="Z1096" s="268">
        <v>0</v>
      </c>
      <c r="AA1096" s="268">
        <v>0</v>
      </c>
      <c r="AB1096" s="297">
        <v>0</v>
      </c>
      <c r="AC1096" s="298">
        <v>0</v>
      </c>
    </row>
    <row r="1097" spans="3:29" ht="10.5" x14ac:dyDescent="0.15">
      <c r="C1097" s="295" t="s">
        <v>2361</v>
      </c>
      <c r="D1097" s="241" t="s">
        <v>1087</v>
      </c>
      <c r="E1097" s="296">
        <v>0</v>
      </c>
      <c r="F1097" s="268">
        <v>0</v>
      </c>
      <c r="G1097" s="268">
        <v>0</v>
      </c>
      <c r="H1097" s="268">
        <v>0</v>
      </c>
      <c r="I1097" s="268">
        <v>0</v>
      </c>
      <c r="J1097" s="268">
        <v>0</v>
      </c>
      <c r="K1097" s="268">
        <v>0</v>
      </c>
      <c r="L1097" s="268">
        <v>0</v>
      </c>
      <c r="M1097" s="268">
        <v>0</v>
      </c>
      <c r="N1097" s="268">
        <v>0</v>
      </c>
      <c r="O1097" s="268">
        <v>0</v>
      </c>
      <c r="P1097" s="268">
        <v>0</v>
      </c>
      <c r="Q1097" s="268">
        <v>0</v>
      </c>
      <c r="R1097" s="268">
        <v>0</v>
      </c>
      <c r="S1097" s="268">
        <v>0</v>
      </c>
      <c r="T1097" s="268">
        <v>0</v>
      </c>
      <c r="U1097" s="268">
        <v>0</v>
      </c>
      <c r="V1097" s="268">
        <v>0</v>
      </c>
      <c r="W1097" s="268">
        <v>0</v>
      </c>
      <c r="X1097" s="268">
        <v>0</v>
      </c>
      <c r="Y1097" s="268">
        <v>0</v>
      </c>
      <c r="Z1097" s="268">
        <v>0</v>
      </c>
      <c r="AA1097" s="268">
        <v>0</v>
      </c>
      <c r="AB1097" s="297">
        <v>0</v>
      </c>
      <c r="AC1097" s="298">
        <v>0</v>
      </c>
    </row>
    <row r="1098" spans="3:29" ht="10.5" x14ac:dyDescent="0.15">
      <c r="C1098" s="295" t="s">
        <v>2362</v>
      </c>
      <c r="D1098" s="241" t="s">
        <v>1088</v>
      </c>
      <c r="E1098" s="296">
        <v>10</v>
      </c>
      <c r="F1098" s="268">
        <v>10</v>
      </c>
      <c r="G1098" s="268">
        <v>10</v>
      </c>
      <c r="H1098" s="268">
        <v>10</v>
      </c>
      <c r="I1098" s="268">
        <v>10</v>
      </c>
      <c r="J1098" s="268">
        <v>10</v>
      </c>
      <c r="K1098" s="268">
        <v>10</v>
      </c>
      <c r="L1098" s="268">
        <v>10</v>
      </c>
      <c r="M1098" s="268">
        <v>10</v>
      </c>
      <c r="N1098" s="268">
        <v>10</v>
      </c>
      <c r="O1098" s="268">
        <v>10</v>
      </c>
      <c r="P1098" s="268">
        <v>10</v>
      </c>
      <c r="Q1098" s="268">
        <v>10</v>
      </c>
      <c r="R1098" s="268">
        <v>10</v>
      </c>
      <c r="S1098" s="268">
        <v>10</v>
      </c>
      <c r="T1098" s="268">
        <v>10</v>
      </c>
      <c r="U1098" s="268">
        <v>10</v>
      </c>
      <c r="V1098" s="268">
        <v>10</v>
      </c>
      <c r="W1098" s="268">
        <v>10</v>
      </c>
      <c r="X1098" s="268">
        <v>10</v>
      </c>
      <c r="Y1098" s="268">
        <v>10</v>
      </c>
      <c r="Z1098" s="268">
        <v>10</v>
      </c>
      <c r="AA1098" s="268">
        <v>10</v>
      </c>
      <c r="AB1098" s="297">
        <v>10</v>
      </c>
      <c r="AC1098" s="298">
        <v>240</v>
      </c>
    </row>
    <row r="1099" spans="3:29" ht="10.5" x14ac:dyDescent="0.15">
      <c r="C1099" s="295" t="s">
        <v>2363</v>
      </c>
      <c r="D1099" s="241" t="s">
        <v>1089</v>
      </c>
      <c r="E1099" s="296">
        <v>12</v>
      </c>
      <c r="F1099" s="268">
        <v>12</v>
      </c>
      <c r="G1099" s="268">
        <v>12</v>
      </c>
      <c r="H1099" s="268">
        <v>12</v>
      </c>
      <c r="I1099" s="268">
        <v>12</v>
      </c>
      <c r="J1099" s="268">
        <v>12</v>
      </c>
      <c r="K1099" s="268">
        <v>12</v>
      </c>
      <c r="L1099" s="268">
        <v>12</v>
      </c>
      <c r="M1099" s="268">
        <v>12</v>
      </c>
      <c r="N1099" s="268">
        <v>12</v>
      </c>
      <c r="O1099" s="268">
        <v>12</v>
      </c>
      <c r="P1099" s="268">
        <v>12</v>
      </c>
      <c r="Q1099" s="268">
        <v>12</v>
      </c>
      <c r="R1099" s="268">
        <v>12</v>
      </c>
      <c r="S1099" s="268">
        <v>12</v>
      </c>
      <c r="T1099" s="268">
        <v>12</v>
      </c>
      <c r="U1099" s="268">
        <v>12</v>
      </c>
      <c r="V1099" s="268">
        <v>12</v>
      </c>
      <c r="W1099" s="268">
        <v>12</v>
      </c>
      <c r="X1099" s="268">
        <v>12</v>
      </c>
      <c r="Y1099" s="268">
        <v>12</v>
      </c>
      <c r="Z1099" s="268">
        <v>12</v>
      </c>
      <c r="AA1099" s="268">
        <v>12</v>
      </c>
      <c r="AB1099" s="297">
        <v>12</v>
      </c>
      <c r="AC1099" s="298">
        <v>288</v>
      </c>
    </row>
    <row r="1100" spans="3:29" ht="10.5" x14ac:dyDescent="0.15">
      <c r="C1100" s="295" t="s">
        <v>2364</v>
      </c>
      <c r="D1100" s="241" t="s">
        <v>1090</v>
      </c>
      <c r="E1100" s="296">
        <v>1</v>
      </c>
      <c r="F1100" s="268">
        <v>1</v>
      </c>
      <c r="G1100" s="268">
        <v>1</v>
      </c>
      <c r="H1100" s="268">
        <v>1</v>
      </c>
      <c r="I1100" s="268">
        <v>1</v>
      </c>
      <c r="J1100" s="268">
        <v>1</v>
      </c>
      <c r="K1100" s="268">
        <v>1</v>
      </c>
      <c r="L1100" s="268">
        <v>1</v>
      </c>
      <c r="M1100" s="268">
        <v>1</v>
      </c>
      <c r="N1100" s="268">
        <v>1</v>
      </c>
      <c r="O1100" s="268">
        <v>1</v>
      </c>
      <c r="P1100" s="268">
        <v>1</v>
      </c>
      <c r="Q1100" s="268">
        <v>1</v>
      </c>
      <c r="R1100" s="268">
        <v>1</v>
      </c>
      <c r="S1100" s="268">
        <v>1</v>
      </c>
      <c r="T1100" s="268">
        <v>1</v>
      </c>
      <c r="U1100" s="268">
        <v>1</v>
      </c>
      <c r="V1100" s="268">
        <v>1</v>
      </c>
      <c r="W1100" s="268">
        <v>1</v>
      </c>
      <c r="X1100" s="268">
        <v>1</v>
      </c>
      <c r="Y1100" s="268">
        <v>1</v>
      </c>
      <c r="Z1100" s="268">
        <v>1</v>
      </c>
      <c r="AA1100" s="268">
        <v>1</v>
      </c>
      <c r="AB1100" s="297">
        <v>1</v>
      </c>
      <c r="AC1100" s="298">
        <v>24</v>
      </c>
    </row>
    <row r="1101" spans="3:29" ht="10.5" x14ac:dyDescent="0.15">
      <c r="C1101" s="295" t="s">
        <v>2365</v>
      </c>
      <c r="D1101" s="241" t="s">
        <v>1091</v>
      </c>
      <c r="E1101" s="296">
        <v>0</v>
      </c>
      <c r="F1101" s="268">
        <v>0</v>
      </c>
      <c r="G1101" s="268">
        <v>0</v>
      </c>
      <c r="H1101" s="268">
        <v>0</v>
      </c>
      <c r="I1101" s="268">
        <v>0</v>
      </c>
      <c r="J1101" s="268">
        <v>0</v>
      </c>
      <c r="K1101" s="268">
        <v>0</v>
      </c>
      <c r="L1101" s="268">
        <v>0</v>
      </c>
      <c r="M1101" s="268">
        <v>0</v>
      </c>
      <c r="N1101" s="268">
        <v>0</v>
      </c>
      <c r="O1101" s="268">
        <v>0</v>
      </c>
      <c r="P1101" s="268">
        <v>0</v>
      </c>
      <c r="Q1101" s="268">
        <v>0</v>
      </c>
      <c r="R1101" s="268">
        <v>0</v>
      </c>
      <c r="S1101" s="268">
        <v>0</v>
      </c>
      <c r="T1101" s="268">
        <v>0</v>
      </c>
      <c r="U1101" s="268">
        <v>0</v>
      </c>
      <c r="V1101" s="268">
        <v>0</v>
      </c>
      <c r="W1101" s="268">
        <v>0</v>
      </c>
      <c r="X1101" s="268">
        <v>0</v>
      </c>
      <c r="Y1101" s="268">
        <v>0</v>
      </c>
      <c r="Z1101" s="268">
        <v>0</v>
      </c>
      <c r="AA1101" s="268">
        <v>0</v>
      </c>
      <c r="AB1101" s="297">
        <v>0</v>
      </c>
      <c r="AC1101" s="298">
        <v>0</v>
      </c>
    </row>
    <row r="1102" spans="3:29" ht="10.5" x14ac:dyDescent="0.15">
      <c r="C1102" s="295" t="s">
        <v>2366</v>
      </c>
      <c r="D1102" s="241" t="s">
        <v>1092</v>
      </c>
      <c r="E1102" s="296">
        <v>0</v>
      </c>
      <c r="F1102" s="268">
        <v>0</v>
      </c>
      <c r="G1102" s="268">
        <v>0</v>
      </c>
      <c r="H1102" s="268">
        <v>0</v>
      </c>
      <c r="I1102" s="268">
        <v>0</v>
      </c>
      <c r="J1102" s="268">
        <v>0</v>
      </c>
      <c r="K1102" s="268">
        <v>0</v>
      </c>
      <c r="L1102" s="268">
        <v>0</v>
      </c>
      <c r="M1102" s="268">
        <v>0</v>
      </c>
      <c r="N1102" s="268">
        <v>0</v>
      </c>
      <c r="O1102" s="268">
        <v>0</v>
      </c>
      <c r="P1102" s="268">
        <v>0</v>
      </c>
      <c r="Q1102" s="268">
        <v>0</v>
      </c>
      <c r="R1102" s="268">
        <v>0</v>
      </c>
      <c r="S1102" s="268">
        <v>0</v>
      </c>
      <c r="T1102" s="268">
        <v>0</v>
      </c>
      <c r="U1102" s="268">
        <v>0</v>
      </c>
      <c r="V1102" s="268">
        <v>0</v>
      </c>
      <c r="W1102" s="268">
        <v>0</v>
      </c>
      <c r="X1102" s="268">
        <v>0</v>
      </c>
      <c r="Y1102" s="268">
        <v>0</v>
      </c>
      <c r="Z1102" s="268">
        <v>0</v>
      </c>
      <c r="AA1102" s="268">
        <v>0</v>
      </c>
      <c r="AB1102" s="297">
        <v>0</v>
      </c>
      <c r="AC1102" s="298">
        <v>0</v>
      </c>
    </row>
    <row r="1103" spans="3:29" ht="10.5" x14ac:dyDescent="0.15">
      <c r="C1103" s="295" t="s">
        <v>2367</v>
      </c>
      <c r="D1103" s="241" t="s">
        <v>1093</v>
      </c>
      <c r="E1103" s="296">
        <v>0</v>
      </c>
      <c r="F1103" s="268">
        <v>0</v>
      </c>
      <c r="G1103" s="268">
        <v>0</v>
      </c>
      <c r="H1103" s="268">
        <v>0</v>
      </c>
      <c r="I1103" s="268">
        <v>0</v>
      </c>
      <c r="J1103" s="268">
        <v>0</v>
      </c>
      <c r="K1103" s="268">
        <v>0</v>
      </c>
      <c r="L1103" s="268">
        <v>0</v>
      </c>
      <c r="M1103" s="268">
        <v>0</v>
      </c>
      <c r="N1103" s="268">
        <v>0</v>
      </c>
      <c r="O1103" s="268">
        <v>0</v>
      </c>
      <c r="P1103" s="268">
        <v>0</v>
      </c>
      <c r="Q1103" s="268">
        <v>0</v>
      </c>
      <c r="R1103" s="268">
        <v>0</v>
      </c>
      <c r="S1103" s="268">
        <v>0</v>
      </c>
      <c r="T1103" s="268">
        <v>0</v>
      </c>
      <c r="U1103" s="268">
        <v>0</v>
      </c>
      <c r="V1103" s="268">
        <v>0</v>
      </c>
      <c r="W1103" s="268">
        <v>0</v>
      </c>
      <c r="X1103" s="268">
        <v>0</v>
      </c>
      <c r="Y1103" s="268">
        <v>0</v>
      </c>
      <c r="Z1103" s="268">
        <v>0</v>
      </c>
      <c r="AA1103" s="268">
        <v>0</v>
      </c>
      <c r="AB1103" s="297">
        <v>0</v>
      </c>
      <c r="AC1103" s="298">
        <v>0</v>
      </c>
    </row>
    <row r="1104" spans="3:29" ht="10.5" x14ac:dyDescent="0.15">
      <c r="C1104" s="295" t="s">
        <v>2368</v>
      </c>
      <c r="D1104" s="241" t="s">
        <v>1094</v>
      </c>
      <c r="E1104" s="296">
        <v>0</v>
      </c>
      <c r="F1104" s="268">
        <v>0</v>
      </c>
      <c r="G1104" s="268">
        <v>0</v>
      </c>
      <c r="H1104" s="268">
        <v>0</v>
      </c>
      <c r="I1104" s="268">
        <v>0</v>
      </c>
      <c r="J1104" s="268">
        <v>0</v>
      </c>
      <c r="K1104" s="268">
        <v>0</v>
      </c>
      <c r="L1104" s="268">
        <v>0</v>
      </c>
      <c r="M1104" s="268">
        <v>0</v>
      </c>
      <c r="N1104" s="268">
        <v>0</v>
      </c>
      <c r="O1104" s="268">
        <v>0</v>
      </c>
      <c r="P1104" s="268">
        <v>0</v>
      </c>
      <c r="Q1104" s="268">
        <v>0</v>
      </c>
      <c r="R1104" s="268">
        <v>0</v>
      </c>
      <c r="S1104" s="268">
        <v>0</v>
      </c>
      <c r="T1104" s="268">
        <v>0</v>
      </c>
      <c r="U1104" s="268">
        <v>0</v>
      </c>
      <c r="V1104" s="268">
        <v>0</v>
      </c>
      <c r="W1104" s="268">
        <v>0</v>
      </c>
      <c r="X1104" s="268">
        <v>0</v>
      </c>
      <c r="Y1104" s="268">
        <v>0</v>
      </c>
      <c r="Z1104" s="268">
        <v>0</v>
      </c>
      <c r="AA1104" s="268">
        <v>0</v>
      </c>
      <c r="AB1104" s="297">
        <v>0</v>
      </c>
      <c r="AC1104" s="298">
        <v>0</v>
      </c>
    </row>
    <row r="1105" spans="3:29" ht="10.5" x14ac:dyDescent="0.15">
      <c r="C1105" s="295" t="s">
        <v>2369</v>
      </c>
      <c r="D1105" s="241" t="s">
        <v>1095</v>
      </c>
      <c r="E1105" s="296">
        <v>0</v>
      </c>
      <c r="F1105" s="268">
        <v>0</v>
      </c>
      <c r="G1105" s="268">
        <v>0</v>
      </c>
      <c r="H1105" s="268">
        <v>0</v>
      </c>
      <c r="I1105" s="268">
        <v>0</v>
      </c>
      <c r="J1105" s="268">
        <v>0</v>
      </c>
      <c r="K1105" s="268">
        <v>0</v>
      </c>
      <c r="L1105" s="268">
        <v>0</v>
      </c>
      <c r="M1105" s="268">
        <v>0</v>
      </c>
      <c r="N1105" s="268">
        <v>0</v>
      </c>
      <c r="O1105" s="268">
        <v>0</v>
      </c>
      <c r="P1105" s="268">
        <v>0</v>
      </c>
      <c r="Q1105" s="268">
        <v>0</v>
      </c>
      <c r="R1105" s="268">
        <v>0</v>
      </c>
      <c r="S1105" s="268">
        <v>0</v>
      </c>
      <c r="T1105" s="268">
        <v>0</v>
      </c>
      <c r="U1105" s="268">
        <v>0</v>
      </c>
      <c r="V1105" s="268">
        <v>0</v>
      </c>
      <c r="W1105" s="268">
        <v>0</v>
      </c>
      <c r="X1105" s="268">
        <v>0</v>
      </c>
      <c r="Y1105" s="268">
        <v>0</v>
      </c>
      <c r="Z1105" s="268">
        <v>0</v>
      </c>
      <c r="AA1105" s="268">
        <v>0</v>
      </c>
      <c r="AB1105" s="297">
        <v>0</v>
      </c>
      <c r="AC1105" s="298">
        <v>0</v>
      </c>
    </row>
    <row r="1106" spans="3:29" ht="10.5" x14ac:dyDescent="0.15">
      <c r="C1106" s="295" t="s">
        <v>2370</v>
      </c>
      <c r="D1106" s="241" t="s">
        <v>1096</v>
      </c>
      <c r="E1106" s="296">
        <v>7</v>
      </c>
      <c r="F1106" s="268">
        <v>7</v>
      </c>
      <c r="G1106" s="268">
        <v>7</v>
      </c>
      <c r="H1106" s="268">
        <v>7</v>
      </c>
      <c r="I1106" s="268">
        <v>7</v>
      </c>
      <c r="J1106" s="268">
        <v>7</v>
      </c>
      <c r="K1106" s="268">
        <v>7</v>
      </c>
      <c r="L1106" s="268">
        <v>7</v>
      </c>
      <c r="M1106" s="268">
        <v>7</v>
      </c>
      <c r="N1106" s="268">
        <v>7</v>
      </c>
      <c r="O1106" s="268">
        <v>7</v>
      </c>
      <c r="P1106" s="268">
        <v>7</v>
      </c>
      <c r="Q1106" s="268">
        <v>7</v>
      </c>
      <c r="R1106" s="268">
        <v>7</v>
      </c>
      <c r="S1106" s="268">
        <v>7</v>
      </c>
      <c r="T1106" s="268">
        <v>7</v>
      </c>
      <c r="U1106" s="268">
        <v>7</v>
      </c>
      <c r="V1106" s="268">
        <v>7</v>
      </c>
      <c r="W1106" s="268">
        <v>7</v>
      </c>
      <c r="X1106" s="268">
        <v>7</v>
      </c>
      <c r="Y1106" s="268">
        <v>7</v>
      </c>
      <c r="Z1106" s="268">
        <v>7</v>
      </c>
      <c r="AA1106" s="268">
        <v>7</v>
      </c>
      <c r="AB1106" s="297">
        <v>7</v>
      </c>
      <c r="AC1106" s="298">
        <v>168</v>
      </c>
    </row>
    <row r="1107" spans="3:29" ht="10.5" x14ac:dyDescent="0.15">
      <c r="C1107" s="295" t="s">
        <v>2371</v>
      </c>
      <c r="D1107" s="241" t="s">
        <v>1097</v>
      </c>
      <c r="E1107" s="296">
        <v>37</v>
      </c>
      <c r="F1107" s="268">
        <v>37</v>
      </c>
      <c r="G1107" s="268">
        <v>37</v>
      </c>
      <c r="H1107" s="268">
        <v>37</v>
      </c>
      <c r="I1107" s="268">
        <v>37</v>
      </c>
      <c r="J1107" s="268">
        <v>37</v>
      </c>
      <c r="K1107" s="268">
        <v>37</v>
      </c>
      <c r="L1107" s="268">
        <v>37</v>
      </c>
      <c r="M1107" s="268">
        <v>37</v>
      </c>
      <c r="N1107" s="268">
        <v>37</v>
      </c>
      <c r="O1107" s="268">
        <v>37</v>
      </c>
      <c r="P1107" s="268">
        <v>37</v>
      </c>
      <c r="Q1107" s="268">
        <v>37</v>
      </c>
      <c r="R1107" s="268">
        <v>37</v>
      </c>
      <c r="S1107" s="268">
        <v>37</v>
      </c>
      <c r="T1107" s="268">
        <v>37</v>
      </c>
      <c r="U1107" s="268">
        <v>37</v>
      </c>
      <c r="V1107" s="268">
        <v>37</v>
      </c>
      <c r="W1107" s="268">
        <v>37</v>
      </c>
      <c r="X1107" s="268">
        <v>37</v>
      </c>
      <c r="Y1107" s="268">
        <v>37</v>
      </c>
      <c r="Z1107" s="268">
        <v>37</v>
      </c>
      <c r="AA1107" s="268">
        <v>37</v>
      </c>
      <c r="AB1107" s="297">
        <v>37</v>
      </c>
      <c r="AC1107" s="298">
        <v>888</v>
      </c>
    </row>
    <row r="1108" spans="3:29" ht="10.5" x14ac:dyDescent="0.15">
      <c r="C1108" s="295" t="s">
        <v>2372</v>
      </c>
      <c r="D1108" s="241" t="s">
        <v>1098</v>
      </c>
      <c r="E1108" s="296">
        <v>7</v>
      </c>
      <c r="F1108" s="268">
        <v>7</v>
      </c>
      <c r="G1108" s="268">
        <v>7</v>
      </c>
      <c r="H1108" s="268">
        <v>7</v>
      </c>
      <c r="I1108" s="268">
        <v>7</v>
      </c>
      <c r="J1108" s="268">
        <v>7</v>
      </c>
      <c r="K1108" s="268">
        <v>7</v>
      </c>
      <c r="L1108" s="268">
        <v>7</v>
      </c>
      <c r="M1108" s="268">
        <v>7</v>
      </c>
      <c r="N1108" s="268">
        <v>7</v>
      </c>
      <c r="O1108" s="268">
        <v>7</v>
      </c>
      <c r="P1108" s="268">
        <v>7</v>
      </c>
      <c r="Q1108" s="268">
        <v>7</v>
      </c>
      <c r="R1108" s="268">
        <v>7</v>
      </c>
      <c r="S1108" s="268">
        <v>7</v>
      </c>
      <c r="T1108" s="268">
        <v>7</v>
      </c>
      <c r="U1108" s="268">
        <v>7</v>
      </c>
      <c r="V1108" s="268">
        <v>7</v>
      </c>
      <c r="W1108" s="268">
        <v>7</v>
      </c>
      <c r="X1108" s="268">
        <v>7</v>
      </c>
      <c r="Y1108" s="268">
        <v>7</v>
      </c>
      <c r="Z1108" s="268">
        <v>7</v>
      </c>
      <c r="AA1108" s="268">
        <v>7</v>
      </c>
      <c r="AB1108" s="297">
        <v>7</v>
      </c>
      <c r="AC1108" s="298">
        <v>168</v>
      </c>
    </row>
    <row r="1109" spans="3:29" ht="10.5" x14ac:dyDescent="0.15">
      <c r="C1109" s="295" t="s">
        <v>2373</v>
      </c>
      <c r="D1109" s="241" t="s">
        <v>1099</v>
      </c>
      <c r="E1109" s="296">
        <v>0</v>
      </c>
      <c r="F1109" s="268">
        <v>0</v>
      </c>
      <c r="G1109" s="268">
        <v>0</v>
      </c>
      <c r="H1109" s="268">
        <v>0</v>
      </c>
      <c r="I1109" s="268">
        <v>0</v>
      </c>
      <c r="J1109" s="268">
        <v>0</v>
      </c>
      <c r="K1109" s="268">
        <v>0</v>
      </c>
      <c r="L1109" s="268">
        <v>0</v>
      </c>
      <c r="M1109" s="268">
        <v>0</v>
      </c>
      <c r="N1109" s="268">
        <v>0</v>
      </c>
      <c r="O1109" s="268">
        <v>0</v>
      </c>
      <c r="P1109" s="268">
        <v>0</v>
      </c>
      <c r="Q1109" s="268">
        <v>0</v>
      </c>
      <c r="R1109" s="268">
        <v>0</v>
      </c>
      <c r="S1109" s="268">
        <v>0</v>
      </c>
      <c r="T1109" s="268">
        <v>0</v>
      </c>
      <c r="U1109" s="268">
        <v>0</v>
      </c>
      <c r="V1109" s="268">
        <v>0</v>
      </c>
      <c r="W1109" s="268">
        <v>0</v>
      </c>
      <c r="X1109" s="268">
        <v>0</v>
      </c>
      <c r="Y1109" s="268">
        <v>0</v>
      </c>
      <c r="Z1109" s="268">
        <v>0</v>
      </c>
      <c r="AA1109" s="268">
        <v>0</v>
      </c>
      <c r="AB1109" s="297">
        <v>0</v>
      </c>
      <c r="AC1109" s="298">
        <v>0</v>
      </c>
    </row>
    <row r="1110" spans="3:29" ht="10.5" x14ac:dyDescent="0.15">
      <c r="C1110" s="295" t="s">
        <v>2374</v>
      </c>
      <c r="D1110" s="241" t="s">
        <v>1100</v>
      </c>
      <c r="E1110" s="296">
        <v>7</v>
      </c>
      <c r="F1110" s="268">
        <v>7</v>
      </c>
      <c r="G1110" s="268">
        <v>7</v>
      </c>
      <c r="H1110" s="268">
        <v>7</v>
      </c>
      <c r="I1110" s="268">
        <v>7</v>
      </c>
      <c r="J1110" s="268">
        <v>7</v>
      </c>
      <c r="K1110" s="268">
        <v>7</v>
      </c>
      <c r="L1110" s="268">
        <v>7</v>
      </c>
      <c r="M1110" s="268">
        <v>7</v>
      </c>
      <c r="N1110" s="268">
        <v>7</v>
      </c>
      <c r="O1110" s="268">
        <v>7</v>
      </c>
      <c r="P1110" s="268">
        <v>7</v>
      </c>
      <c r="Q1110" s="268">
        <v>7</v>
      </c>
      <c r="R1110" s="268">
        <v>7</v>
      </c>
      <c r="S1110" s="268">
        <v>7</v>
      </c>
      <c r="T1110" s="268">
        <v>7</v>
      </c>
      <c r="U1110" s="268">
        <v>7</v>
      </c>
      <c r="V1110" s="268">
        <v>7</v>
      </c>
      <c r="W1110" s="268">
        <v>7</v>
      </c>
      <c r="X1110" s="268">
        <v>7</v>
      </c>
      <c r="Y1110" s="268">
        <v>7</v>
      </c>
      <c r="Z1110" s="268">
        <v>7</v>
      </c>
      <c r="AA1110" s="268">
        <v>7</v>
      </c>
      <c r="AB1110" s="297">
        <v>7</v>
      </c>
      <c r="AC1110" s="298">
        <v>168</v>
      </c>
    </row>
    <row r="1111" spans="3:29" ht="10.5" x14ac:dyDescent="0.15">
      <c r="C1111" s="295" t="s">
        <v>2375</v>
      </c>
      <c r="D1111" s="241" t="s">
        <v>1101</v>
      </c>
      <c r="E1111" s="296">
        <v>3</v>
      </c>
      <c r="F1111" s="268">
        <v>3</v>
      </c>
      <c r="G1111" s="268">
        <v>3</v>
      </c>
      <c r="H1111" s="268">
        <v>3</v>
      </c>
      <c r="I1111" s="268">
        <v>3</v>
      </c>
      <c r="J1111" s="268">
        <v>3</v>
      </c>
      <c r="K1111" s="268">
        <v>3</v>
      </c>
      <c r="L1111" s="268">
        <v>3</v>
      </c>
      <c r="M1111" s="268">
        <v>3</v>
      </c>
      <c r="N1111" s="268">
        <v>3</v>
      </c>
      <c r="O1111" s="268">
        <v>3</v>
      </c>
      <c r="P1111" s="268">
        <v>3</v>
      </c>
      <c r="Q1111" s="268">
        <v>3</v>
      </c>
      <c r="R1111" s="268">
        <v>3</v>
      </c>
      <c r="S1111" s="268">
        <v>3</v>
      </c>
      <c r="T1111" s="268">
        <v>3</v>
      </c>
      <c r="U1111" s="268">
        <v>3</v>
      </c>
      <c r="V1111" s="268">
        <v>3</v>
      </c>
      <c r="W1111" s="268">
        <v>3</v>
      </c>
      <c r="X1111" s="268">
        <v>3</v>
      </c>
      <c r="Y1111" s="268">
        <v>3</v>
      </c>
      <c r="Z1111" s="268">
        <v>3</v>
      </c>
      <c r="AA1111" s="268">
        <v>3</v>
      </c>
      <c r="AB1111" s="297">
        <v>3</v>
      </c>
      <c r="AC1111" s="298">
        <v>72</v>
      </c>
    </row>
    <row r="1112" spans="3:29" ht="10.5" x14ac:dyDescent="0.15">
      <c r="C1112" s="295" t="s">
        <v>2376</v>
      </c>
      <c r="D1112" s="241" t="s">
        <v>1102</v>
      </c>
      <c r="E1112" s="296">
        <v>7.6</v>
      </c>
      <c r="F1112" s="268">
        <v>7.6</v>
      </c>
      <c r="G1112" s="268">
        <v>7.6</v>
      </c>
      <c r="H1112" s="268">
        <v>7.6</v>
      </c>
      <c r="I1112" s="268">
        <v>7.6</v>
      </c>
      <c r="J1112" s="268">
        <v>7.6</v>
      </c>
      <c r="K1112" s="268">
        <v>7.6</v>
      </c>
      <c r="L1112" s="268">
        <v>7.6</v>
      </c>
      <c r="M1112" s="268">
        <v>7.6</v>
      </c>
      <c r="N1112" s="268">
        <v>0</v>
      </c>
      <c r="O1112" s="268">
        <v>7.6</v>
      </c>
      <c r="P1112" s="268">
        <v>0</v>
      </c>
      <c r="Q1112" s="268">
        <v>7.6</v>
      </c>
      <c r="R1112" s="268">
        <v>7.6</v>
      </c>
      <c r="S1112" s="268">
        <v>7.6</v>
      </c>
      <c r="T1112" s="268">
        <v>7.6</v>
      </c>
      <c r="U1112" s="268">
        <v>7.6</v>
      </c>
      <c r="V1112" s="268">
        <v>7.6</v>
      </c>
      <c r="W1112" s="268">
        <v>7.6</v>
      </c>
      <c r="X1112" s="268">
        <v>7.6</v>
      </c>
      <c r="Y1112" s="268">
        <v>7.6</v>
      </c>
      <c r="Z1112" s="268">
        <v>7.6</v>
      </c>
      <c r="AA1112" s="268">
        <v>7.6</v>
      </c>
      <c r="AB1112" s="297">
        <v>7.6</v>
      </c>
      <c r="AC1112" s="298">
        <v>167.19999999999993</v>
      </c>
    </row>
    <row r="1113" spans="3:29" ht="10.5" x14ac:dyDescent="0.15">
      <c r="C1113" s="295" t="s">
        <v>2377</v>
      </c>
      <c r="D1113" s="241" t="s">
        <v>1103</v>
      </c>
      <c r="E1113" s="296">
        <v>0</v>
      </c>
      <c r="F1113" s="268">
        <v>0</v>
      </c>
      <c r="G1113" s="268">
        <v>0</v>
      </c>
      <c r="H1113" s="268">
        <v>0</v>
      </c>
      <c r="I1113" s="268">
        <v>0</v>
      </c>
      <c r="J1113" s="268">
        <v>0</v>
      </c>
      <c r="K1113" s="268">
        <v>0</v>
      </c>
      <c r="L1113" s="268">
        <v>0</v>
      </c>
      <c r="M1113" s="268">
        <v>0</v>
      </c>
      <c r="N1113" s="268">
        <v>0</v>
      </c>
      <c r="O1113" s="268">
        <v>0</v>
      </c>
      <c r="P1113" s="268">
        <v>0</v>
      </c>
      <c r="Q1113" s="268">
        <v>0</v>
      </c>
      <c r="R1113" s="268">
        <v>0</v>
      </c>
      <c r="S1113" s="268">
        <v>0</v>
      </c>
      <c r="T1113" s="268">
        <v>0</v>
      </c>
      <c r="U1113" s="268">
        <v>0</v>
      </c>
      <c r="V1113" s="268">
        <v>0</v>
      </c>
      <c r="W1113" s="268">
        <v>0</v>
      </c>
      <c r="X1113" s="268">
        <v>0</v>
      </c>
      <c r="Y1113" s="268">
        <v>0</v>
      </c>
      <c r="Z1113" s="268">
        <v>0</v>
      </c>
      <c r="AA1113" s="268">
        <v>0</v>
      </c>
      <c r="AB1113" s="297">
        <v>0</v>
      </c>
      <c r="AC1113" s="298">
        <v>0</v>
      </c>
    </row>
    <row r="1114" spans="3:29" ht="10.5" x14ac:dyDescent="0.15">
      <c r="C1114" s="295" t="s">
        <v>2378</v>
      </c>
      <c r="D1114" s="241" t="s">
        <v>1104</v>
      </c>
      <c r="E1114" s="296">
        <v>0</v>
      </c>
      <c r="F1114" s="268">
        <v>0</v>
      </c>
      <c r="G1114" s="268">
        <v>0</v>
      </c>
      <c r="H1114" s="268">
        <v>0</v>
      </c>
      <c r="I1114" s="268">
        <v>0</v>
      </c>
      <c r="J1114" s="268">
        <v>0</v>
      </c>
      <c r="K1114" s="268">
        <v>0</v>
      </c>
      <c r="L1114" s="268">
        <v>0</v>
      </c>
      <c r="M1114" s="268">
        <v>0</v>
      </c>
      <c r="N1114" s="268">
        <v>0</v>
      </c>
      <c r="O1114" s="268">
        <v>0</v>
      </c>
      <c r="P1114" s="268">
        <v>0</v>
      </c>
      <c r="Q1114" s="268">
        <v>0</v>
      </c>
      <c r="R1114" s="268">
        <v>0</v>
      </c>
      <c r="S1114" s="268">
        <v>0</v>
      </c>
      <c r="T1114" s="268">
        <v>0</v>
      </c>
      <c r="U1114" s="268">
        <v>0</v>
      </c>
      <c r="V1114" s="268">
        <v>0</v>
      </c>
      <c r="W1114" s="268">
        <v>0</v>
      </c>
      <c r="X1114" s="268">
        <v>0</v>
      </c>
      <c r="Y1114" s="268">
        <v>0</v>
      </c>
      <c r="Z1114" s="268">
        <v>0</v>
      </c>
      <c r="AA1114" s="268">
        <v>0</v>
      </c>
      <c r="AB1114" s="297">
        <v>0</v>
      </c>
      <c r="AC1114" s="298">
        <v>0</v>
      </c>
    </row>
    <row r="1115" spans="3:29" ht="10.5" x14ac:dyDescent="0.15">
      <c r="C1115" s="295" t="s">
        <v>2379</v>
      </c>
      <c r="D1115" s="241" t="s">
        <v>1105</v>
      </c>
      <c r="E1115" s="296">
        <v>0</v>
      </c>
      <c r="F1115" s="268">
        <v>0</v>
      </c>
      <c r="G1115" s="268">
        <v>0</v>
      </c>
      <c r="H1115" s="268">
        <v>0</v>
      </c>
      <c r="I1115" s="268">
        <v>0</v>
      </c>
      <c r="J1115" s="268">
        <v>0</v>
      </c>
      <c r="K1115" s="268">
        <v>0</v>
      </c>
      <c r="L1115" s="268">
        <v>0</v>
      </c>
      <c r="M1115" s="268">
        <v>0</v>
      </c>
      <c r="N1115" s="268">
        <v>0</v>
      </c>
      <c r="O1115" s="268">
        <v>0</v>
      </c>
      <c r="P1115" s="268">
        <v>0</v>
      </c>
      <c r="Q1115" s="268">
        <v>0</v>
      </c>
      <c r="R1115" s="268">
        <v>0</v>
      </c>
      <c r="S1115" s="268">
        <v>0</v>
      </c>
      <c r="T1115" s="268">
        <v>0</v>
      </c>
      <c r="U1115" s="268">
        <v>0</v>
      </c>
      <c r="V1115" s="268">
        <v>0</v>
      </c>
      <c r="W1115" s="268">
        <v>0</v>
      </c>
      <c r="X1115" s="268">
        <v>0</v>
      </c>
      <c r="Y1115" s="268">
        <v>0</v>
      </c>
      <c r="Z1115" s="268">
        <v>0</v>
      </c>
      <c r="AA1115" s="268">
        <v>0</v>
      </c>
      <c r="AB1115" s="297">
        <v>0</v>
      </c>
      <c r="AC1115" s="298">
        <v>0</v>
      </c>
    </row>
    <row r="1116" spans="3:29" ht="10.5" x14ac:dyDescent="0.15">
      <c r="C1116" s="295" t="s">
        <v>2380</v>
      </c>
      <c r="D1116" s="241" t="s">
        <v>1106</v>
      </c>
      <c r="E1116" s="296">
        <v>0</v>
      </c>
      <c r="F1116" s="268">
        <v>0</v>
      </c>
      <c r="G1116" s="268">
        <v>0</v>
      </c>
      <c r="H1116" s="268">
        <v>0</v>
      </c>
      <c r="I1116" s="268">
        <v>0</v>
      </c>
      <c r="J1116" s="268">
        <v>0</v>
      </c>
      <c r="K1116" s="268">
        <v>0</v>
      </c>
      <c r="L1116" s="268">
        <v>0</v>
      </c>
      <c r="M1116" s="268">
        <v>0</v>
      </c>
      <c r="N1116" s="268">
        <v>0</v>
      </c>
      <c r="O1116" s="268">
        <v>0</v>
      </c>
      <c r="P1116" s="268">
        <v>0</v>
      </c>
      <c r="Q1116" s="268">
        <v>0</v>
      </c>
      <c r="R1116" s="268">
        <v>0</v>
      </c>
      <c r="S1116" s="268">
        <v>0</v>
      </c>
      <c r="T1116" s="268">
        <v>0</v>
      </c>
      <c r="U1116" s="268">
        <v>0</v>
      </c>
      <c r="V1116" s="268">
        <v>0</v>
      </c>
      <c r="W1116" s="268">
        <v>0</v>
      </c>
      <c r="X1116" s="268">
        <v>0</v>
      </c>
      <c r="Y1116" s="268">
        <v>0</v>
      </c>
      <c r="Z1116" s="268">
        <v>0</v>
      </c>
      <c r="AA1116" s="268">
        <v>0</v>
      </c>
      <c r="AB1116" s="297">
        <v>0</v>
      </c>
      <c r="AC1116" s="298">
        <v>0</v>
      </c>
    </row>
    <row r="1117" spans="3:29" ht="10.5" x14ac:dyDescent="0.15">
      <c r="C1117" s="295" t="s">
        <v>2381</v>
      </c>
      <c r="D1117" s="241" t="s">
        <v>1107</v>
      </c>
      <c r="E1117" s="296">
        <v>22</v>
      </c>
      <c r="F1117" s="268">
        <v>22</v>
      </c>
      <c r="G1117" s="268">
        <v>22</v>
      </c>
      <c r="H1117" s="268">
        <v>22</v>
      </c>
      <c r="I1117" s="268">
        <v>22</v>
      </c>
      <c r="J1117" s="268">
        <v>22</v>
      </c>
      <c r="K1117" s="268">
        <v>22</v>
      </c>
      <c r="L1117" s="268">
        <v>22</v>
      </c>
      <c r="M1117" s="268">
        <v>22</v>
      </c>
      <c r="N1117" s="268">
        <v>22</v>
      </c>
      <c r="O1117" s="268">
        <v>22</v>
      </c>
      <c r="P1117" s="268">
        <v>22</v>
      </c>
      <c r="Q1117" s="268">
        <v>22</v>
      </c>
      <c r="R1117" s="268">
        <v>22</v>
      </c>
      <c r="S1117" s="268">
        <v>22</v>
      </c>
      <c r="T1117" s="268">
        <v>22</v>
      </c>
      <c r="U1117" s="268">
        <v>22</v>
      </c>
      <c r="V1117" s="268">
        <v>22</v>
      </c>
      <c r="W1117" s="268">
        <v>22</v>
      </c>
      <c r="X1117" s="268">
        <v>22</v>
      </c>
      <c r="Y1117" s="268">
        <v>22</v>
      </c>
      <c r="Z1117" s="268">
        <v>22</v>
      </c>
      <c r="AA1117" s="268">
        <v>22</v>
      </c>
      <c r="AB1117" s="297">
        <v>22</v>
      </c>
      <c r="AC1117" s="298">
        <v>528</v>
      </c>
    </row>
    <row r="1118" spans="3:29" ht="10.5" x14ac:dyDescent="0.15">
      <c r="C1118" s="295" t="s">
        <v>2382</v>
      </c>
      <c r="D1118" s="241" t="s">
        <v>1108</v>
      </c>
      <c r="E1118" s="296">
        <v>19</v>
      </c>
      <c r="F1118" s="268">
        <v>19</v>
      </c>
      <c r="G1118" s="268">
        <v>19</v>
      </c>
      <c r="H1118" s="268">
        <v>19</v>
      </c>
      <c r="I1118" s="268">
        <v>19</v>
      </c>
      <c r="J1118" s="268">
        <v>19</v>
      </c>
      <c r="K1118" s="268">
        <v>19</v>
      </c>
      <c r="L1118" s="268">
        <v>19</v>
      </c>
      <c r="M1118" s="268">
        <v>19</v>
      </c>
      <c r="N1118" s="268">
        <v>19</v>
      </c>
      <c r="O1118" s="268">
        <v>19</v>
      </c>
      <c r="P1118" s="268">
        <v>19</v>
      </c>
      <c r="Q1118" s="268">
        <v>19</v>
      </c>
      <c r="R1118" s="268">
        <v>19</v>
      </c>
      <c r="S1118" s="268">
        <v>19</v>
      </c>
      <c r="T1118" s="268">
        <v>19</v>
      </c>
      <c r="U1118" s="268">
        <v>19</v>
      </c>
      <c r="V1118" s="268">
        <v>19</v>
      </c>
      <c r="W1118" s="268">
        <v>19</v>
      </c>
      <c r="X1118" s="268">
        <v>19</v>
      </c>
      <c r="Y1118" s="268">
        <v>19</v>
      </c>
      <c r="Z1118" s="268">
        <v>19</v>
      </c>
      <c r="AA1118" s="268">
        <v>19</v>
      </c>
      <c r="AB1118" s="297">
        <v>19</v>
      </c>
      <c r="AC1118" s="298">
        <v>456</v>
      </c>
    </row>
    <row r="1119" spans="3:29" ht="10.5" x14ac:dyDescent="0.15">
      <c r="C1119" s="295" t="s">
        <v>2383</v>
      </c>
      <c r="D1119" s="241" t="s">
        <v>1109</v>
      </c>
      <c r="E1119" s="296">
        <v>16</v>
      </c>
      <c r="F1119" s="268">
        <v>16</v>
      </c>
      <c r="G1119" s="268">
        <v>16</v>
      </c>
      <c r="H1119" s="268">
        <v>16</v>
      </c>
      <c r="I1119" s="268">
        <v>16</v>
      </c>
      <c r="J1119" s="268">
        <v>16</v>
      </c>
      <c r="K1119" s="268">
        <v>16</v>
      </c>
      <c r="L1119" s="268">
        <v>16</v>
      </c>
      <c r="M1119" s="268">
        <v>16</v>
      </c>
      <c r="N1119" s="268">
        <v>16</v>
      </c>
      <c r="O1119" s="268">
        <v>16</v>
      </c>
      <c r="P1119" s="268">
        <v>16</v>
      </c>
      <c r="Q1119" s="268">
        <v>16</v>
      </c>
      <c r="R1119" s="268">
        <v>16</v>
      </c>
      <c r="S1119" s="268">
        <v>16</v>
      </c>
      <c r="T1119" s="268">
        <v>16</v>
      </c>
      <c r="U1119" s="268">
        <v>16</v>
      </c>
      <c r="V1119" s="268">
        <v>0</v>
      </c>
      <c r="W1119" s="268">
        <v>16</v>
      </c>
      <c r="X1119" s="268">
        <v>16</v>
      </c>
      <c r="Y1119" s="268">
        <v>16</v>
      </c>
      <c r="Z1119" s="268">
        <v>16</v>
      </c>
      <c r="AA1119" s="268">
        <v>16</v>
      </c>
      <c r="AB1119" s="297">
        <v>16</v>
      </c>
      <c r="AC1119" s="298">
        <v>368</v>
      </c>
    </row>
    <row r="1120" spans="3:29" ht="10.5" x14ac:dyDescent="0.15">
      <c r="C1120" s="295" t="s">
        <v>2384</v>
      </c>
      <c r="D1120" s="241" t="s">
        <v>1110</v>
      </c>
      <c r="E1120" s="296">
        <v>11</v>
      </c>
      <c r="F1120" s="268">
        <v>11</v>
      </c>
      <c r="G1120" s="268">
        <v>11</v>
      </c>
      <c r="H1120" s="268">
        <v>11</v>
      </c>
      <c r="I1120" s="268">
        <v>11</v>
      </c>
      <c r="J1120" s="268">
        <v>11</v>
      </c>
      <c r="K1120" s="268">
        <v>11</v>
      </c>
      <c r="L1120" s="268">
        <v>11</v>
      </c>
      <c r="M1120" s="268">
        <v>11</v>
      </c>
      <c r="N1120" s="268">
        <v>4.5</v>
      </c>
      <c r="O1120" s="268">
        <v>11</v>
      </c>
      <c r="P1120" s="268">
        <v>0</v>
      </c>
      <c r="Q1120" s="268">
        <v>0</v>
      </c>
      <c r="R1120" s="268">
        <v>0</v>
      </c>
      <c r="S1120" s="268">
        <v>0</v>
      </c>
      <c r="T1120" s="268">
        <v>0</v>
      </c>
      <c r="U1120" s="268">
        <v>0</v>
      </c>
      <c r="V1120" s="268">
        <v>0</v>
      </c>
      <c r="W1120" s="268">
        <v>0</v>
      </c>
      <c r="X1120" s="268">
        <v>11</v>
      </c>
      <c r="Y1120" s="268">
        <v>11</v>
      </c>
      <c r="Z1120" s="268">
        <v>11</v>
      </c>
      <c r="AA1120" s="268">
        <v>11</v>
      </c>
      <c r="AB1120" s="297">
        <v>11</v>
      </c>
      <c r="AC1120" s="298">
        <v>169.5</v>
      </c>
    </row>
    <row r="1121" spans="3:29" ht="10.5" x14ac:dyDescent="0.15">
      <c r="C1121" s="295" t="s">
        <v>2385</v>
      </c>
      <c r="D1121" s="241" t="s">
        <v>1111</v>
      </c>
      <c r="E1121" s="296">
        <v>0</v>
      </c>
      <c r="F1121" s="268">
        <v>0</v>
      </c>
      <c r="G1121" s="268">
        <v>0</v>
      </c>
      <c r="H1121" s="268">
        <v>0</v>
      </c>
      <c r="I1121" s="268">
        <v>0</v>
      </c>
      <c r="J1121" s="268">
        <v>0</v>
      </c>
      <c r="K1121" s="268">
        <v>0</v>
      </c>
      <c r="L1121" s="268">
        <v>0</v>
      </c>
      <c r="M1121" s="268">
        <v>0</v>
      </c>
      <c r="N1121" s="268">
        <v>0</v>
      </c>
      <c r="O1121" s="268">
        <v>0</v>
      </c>
      <c r="P1121" s="268">
        <v>0</v>
      </c>
      <c r="Q1121" s="268">
        <v>0</v>
      </c>
      <c r="R1121" s="268">
        <v>0</v>
      </c>
      <c r="S1121" s="268">
        <v>0</v>
      </c>
      <c r="T1121" s="268">
        <v>0</v>
      </c>
      <c r="U1121" s="268">
        <v>0</v>
      </c>
      <c r="V1121" s="268">
        <v>0</v>
      </c>
      <c r="W1121" s="268">
        <v>0</v>
      </c>
      <c r="X1121" s="268">
        <v>0</v>
      </c>
      <c r="Y1121" s="268">
        <v>0</v>
      </c>
      <c r="Z1121" s="268">
        <v>0</v>
      </c>
      <c r="AA1121" s="268">
        <v>0</v>
      </c>
      <c r="AB1121" s="297">
        <v>0</v>
      </c>
      <c r="AC1121" s="298">
        <v>0</v>
      </c>
    </row>
    <row r="1122" spans="3:29" ht="10.5" x14ac:dyDescent="0.15">
      <c r="C1122" s="295" t="s">
        <v>2386</v>
      </c>
      <c r="D1122" s="241" t="s">
        <v>1112</v>
      </c>
      <c r="E1122" s="296">
        <v>5</v>
      </c>
      <c r="F1122" s="268">
        <v>5</v>
      </c>
      <c r="G1122" s="268">
        <v>5</v>
      </c>
      <c r="H1122" s="268">
        <v>5</v>
      </c>
      <c r="I1122" s="268">
        <v>5</v>
      </c>
      <c r="J1122" s="268">
        <v>5</v>
      </c>
      <c r="K1122" s="268">
        <v>5</v>
      </c>
      <c r="L1122" s="268">
        <v>5</v>
      </c>
      <c r="M1122" s="268">
        <v>5</v>
      </c>
      <c r="N1122" s="268">
        <v>5</v>
      </c>
      <c r="O1122" s="268">
        <v>5</v>
      </c>
      <c r="P1122" s="268">
        <v>5</v>
      </c>
      <c r="Q1122" s="268">
        <v>5</v>
      </c>
      <c r="R1122" s="268">
        <v>5</v>
      </c>
      <c r="S1122" s="268">
        <v>5</v>
      </c>
      <c r="T1122" s="268">
        <v>5</v>
      </c>
      <c r="U1122" s="268">
        <v>5</v>
      </c>
      <c r="V1122" s="268">
        <v>5</v>
      </c>
      <c r="W1122" s="268">
        <v>5</v>
      </c>
      <c r="X1122" s="268">
        <v>5</v>
      </c>
      <c r="Y1122" s="268">
        <v>5</v>
      </c>
      <c r="Z1122" s="268">
        <v>5</v>
      </c>
      <c r="AA1122" s="268">
        <v>5</v>
      </c>
      <c r="AB1122" s="297">
        <v>5</v>
      </c>
      <c r="AC1122" s="298">
        <v>120</v>
      </c>
    </row>
    <row r="1123" spans="3:29" ht="10.5" x14ac:dyDescent="0.15">
      <c r="C1123" s="295" t="s">
        <v>2387</v>
      </c>
      <c r="D1123" s="241" t="s">
        <v>1113</v>
      </c>
      <c r="E1123" s="296">
        <v>10</v>
      </c>
      <c r="F1123" s="268">
        <v>10</v>
      </c>
      <c r="G1123" s="268">
        <v>10</v>
      </c>
      <c r="H1123" s="268">
        <v>10</v>
      </c>
      <c r="I1123" s="268">
        <v>10</v>
      </c>
      <c r="J1123" s="268">
        <v>10</v>
      </c>
      <c r="K1123" s="268">
        <v>10</v>
      </c>
      <c r="L1123" s="268">
        <v>10</v>
      </c>
      <c r="M1123" s="268">
        <v>10</v>
      </c>
      <c r="N1123" s="268">
        <v>10</v>
      </c>
      <c r="O1123" s="268">
        <v>10</v>
      </c>
      <c r="P1123" s="268">
        <v>10</v>
      </c>
      <c r="Q1123" s="268">
        <v>10</v>
      </c>
      <c r="R1123" s="268">
        <v>10</v>
      </c>
      <c r="S1123" s="268">
        <v>10</v>
      </c>
      <c r="T1123" s="268">
        <v>10</v>
      </c>
      <c r="U1123" s="268">
        <v>10</v>
      </c>
      <c r="V1123" s="268">
        <v>0</v>
      </c>
      <c r="W1123" s="268">
        <v>10</v>
      </c>
      <c r="X1123" s="268">
        <v>10</v>
      </c>
      <c r="Y1123" s="268">
        <v>10</v>
      </c>
      <c r="Z1123" s="268">
        <v>10</v>
      </c>
      <c r="AA1123" s="268">
        <v>10</v>
      </c>
      <c r="AB1123" s="297">
        <v>10</v>
      </c>
      <c r="AC1123" s="298">
        <v>230</v>
      </c>
    </row>
    <row r="1124" spans="3:29" ht="10.5" x14ac:dyDescent="0.15">
      <c r="C1124" s="295" t="s">
        <v>2388</v>
      </c>
      <c r="D1124" s="241" t="s">
        <v>1114</v>
      </c>
      <c r="E1124" s="296">
        <v>10</v>
      </c>
      <c r="F1124" s="268">
        <v>10</v>
      </c>
      <c r="G1124" s="268">
        <v>10</v>
      </c>
      <c r="H1124" s="268">
        <v>10</v>
      </c>
      <c r="I1124" s="268">
        <v>10</v>
      </c>
      <c r="J1124" s="268">
        <v>10</v>
      </c>
      <c r="K1124" s="268">
        <v>10</v>
      </c>
      <c r="L1124" s="268">
        <v>10</v>
      </c>
      <c r="M1124" s="268">
        <v>10</v>
      </c>
      <c r="N1124" s="268">
        <v>0</v>
      </c>
      <c r="O1124" s="268">
        <v>10</v>
      </c>
      <c r="P1124" s="268">
        <v>0</v>
      </c>
      <c r="Q1124" s="268">
        <v>0</v>
      </c>
      <c r="R1124" s="268">
        <v>0</v>
      </c>
      <c r="S1124" s="268">
        <v>10</v>
      </c>
      <c r="T1124" s="268">
        <v>0</v>
      </c>
      <c r="U1124" s="268">
        <v>0</v>
      </c>
      <c r="V1124" s="268">
        <v>4</v>
      </c>
      <c r="W1124" s="268">
        <v>10</v>
      </c>
      <c r="X1124" s="268">
        <v>10</v>
      </c>
      <c r="Y1124" s="268">
        <v>10</v>
      </c>
      <c r="Z1124" s="268">
        <v>10</v>
      </c>
      <c r="AA1124" s="268">
        <v>10</v>
      </c>
      <c r="AB1124" s="297">
        <v>10</v>
      </c>
      <c r="AC1124" s="298">
        <v>174</v>
      </c>
    </row>
    <row r="1125" spans="3:29" ht="10.5" x14ac:dyDescent="0.15">
      <c r="C1125" s="295" t="s">
        <v>2389</v>
      </c>
      <c r="D1125" s="241" t="s">
        <v>1115</v>
      </c>
      <c r="E1125" s="296">
        <v>12</v>
      </c>
      <c r="F1125" s="268">
        <v>12</v>
      </c>
      <c r="G1125" s="268">
        <v>12</v>
      </c>
      <c r="H1125" s="268">
        <v>12</v>
      </c>
      <c r="I1125" s="268">
        <v>12</v>
      </c>
      <c r="J1125" s="268">
        <v>12</v>
      </c>
      <c r="K1125" s="268">
        <v>12</v>
      </c>
      <c r="L1125" s="268">
        <v>12</v>
      </c>
      <c r="M1125" s="268">
        <v>0</v>
      </c>
      <c r="N1125" s="268">
        <v>0</v>
      </c>
      <c r="O1125" s="268">
        <v>0</v>
      </c>
      <c r="P1125" s="268">
        <v>0</v>
      </c>
      <c r="Q1125" s="268">
        <v>0</v>
      </c>
      <c r="R1125" s="268">
        <v>0</v>
      </c>
      <c r="S1125" s="268">
        <v>0</v>
      </c>
      <c r="T1125" s="268">
        <v>0</v>
      </c>
      <c r="U1125" s="268">
        <v>0</v>
      </c>
      <c r="V1125" s="268">
        <v>0</v>
      </c>
      <c r="W1125" s="268">
        <v>0</v>
      </c>
      <c r="X1125" s="268">
        <v>9</v>
      </c>
      <c r="Y1125" s="268">
        <v>9</v>
      </c>
      <c r="Z1125" s="268">
        <v>12</v>
      </c>
      <c r="AA1125" s="268">
        <v>12</v>
      </c>
      <c r="AB1125" s="297">
        <v>12</v>
      </c>
      <c r="AC1125" s="298">
        <v>150</v>
      </c>
    </row>
    <row r="1126" spans="3:29" ht="10.5" x14ac:dyDescent="0.15">
      <c r="C1126" s="295" t="s">
        <v>2390</v>
      </c>
      <c r="D1126" s="241" t="s">
        <v>1116</v>
      </c>
      <c r="E1126" s="296">
        <v>0</v>
      </c>
      <c r="F1126" s="268">
        <v>0</v>
      </c>
      <c r="G1126" s="268">
        <v>0</v>
      </c>
      <c r="H1126" s="268">
        <v>0</v>
      </c>
      <c r="I1126" s="268">
        <v>0</v>
      </c>
      <c r="J1126" s="268">
        <v>0</v>
      </c>
      <c r="K1126" s="268">
        <v>0</v>
      </c>
      <c r="L1126" s="268">
        <v>0</v>
      </c>
      <c r="M1126" s="268">
        <v>0</v>
      </c>
      <c r="N1126" s="268">
        <v>0</v>
      </c>
      <c r="O1126" s="268">
        <v>0</v>
      </c>
      <c r="P1126" s="268">
        <v>0</v>
      </c>
      <c r="Q1126" s="268">
        <v>0</v>
      </c>
      <c r="R1126" s="268">
        <v>0</v>
      </c>
      <c r="S1126" s="268">
        <v>0</v>
      </c>
      <c r="T1126" s="268">
        <v>0</v>
      </c>
      <c r="U1126" s="268">
        <v>0</v>
      </c>
      <c r="V1126" s="268">
        <v>0</v>
      </c>
      <c r="W1126" s="268">
        <v>0</v>
      </c>
      <c r="X1126" s="268">
        <v>0</v>
      </c>
      <c r="Y1126" s="268">
        <v>0</v>
      </c>
      <c r="Z1126" s="268">
        <v>0</v>
      </c>
      <c r="AA1126" s="268">
        <v>0</v>
      </c>
      <c r="AB1126" s="297">
        <v>0</v>
      </c>
      <c r="AC1126" s="298">
        <v>0</v>
      </c>
    </row>
    <row r="1127" spans="3:29" ht="10.5" x14ac:dyDescent="0.15">
      <c r="C1127" s="295" t="s">
        <v>2391</v>
      </c>
      <c r="D1127" s="241" t="s">
        <v>1117</v>
      </c>
      <c r="E1127" s="296">
        <v>12</v>
      </c>
      <c r="F1127" s="268">
        <v>12</v>
      </c>
      <c r="G1127" s="268">
        <v>12</v>
      </c>
      <c r="H1127" s="268">
        <v>12</v>
      </c>
      <c r="I1127" s="268">
        <v>12</v>
      </c>
      <c r="J1127" s="268">
        <v>12</v>
      </c>
      <c r="K1127" s="268">
        <v>12</v>
      </c>
      <c r="L1127" s="268">
        <v>12</v>
      </c>
      <c r="M1127" s="268">
        <v>12</v>
      </c>
      <c r="N1127" s="268">
        <v>12</v>
      </c>
      <c r="O1127" s="268">
        <v>12</v>
      </c>
      <c r="P1127" s="268">
        <v>12</v>
      </c>
      <c r="Q1127" s="268">
        <v>12</v>
      </c>
      <c r="R1127" s="268">
        <v>12</v>
      </c>
      <c r="S1127" s="268">
        <v>12</v>
      </c>
      <c r="T1127" s="268">
        <v>12</v>
      </c>
      <c r="U1127" s="268">
        <v>12</v>
      </c>
      <c r="V1127" s="268">
        <v>12</v>
      </c>
      <c r="W1127" s="268">
        <v>12</v>
      </c>
      <c r="X1127" s="268">
        <v>12</v>
      </c>
      <c r="Y1127" s="268">
        <v>12</v>
      </c>
      <c r="Z1127" s="268">
        <v>12</v>
      </c>
      <c r="AA1127" s="268">
        <v>12</v>
      </c>
      <c r="AB1127" s="297">
        <v>12</v>
      </c>
      <c r="AC1127" s="298">
        <v>288</v>
      </c>
    </row>
    <row r="1128" spans="3:29" ht="10.5" x14ac:dyDescent="0.15">
      <c r="C1128" s="295" t="s">
        <v>2392</v>
      </c>
      <c r="D1128" s="241" t="s">
        <v>1118</v>
      </c>
      <c r="E1128" s="296">
        <v>11</v>
      </c>
      <c r="F1128" s="268">
        <v>11</v>
      </c>
      <c r="G1128" s="268">
        <v>11</v>
      </c>
      <c r="H1128" s="268">
        <v>11</v>
      </c>
      <c r="I1128" s="268">
        <v>11</v>
      </c>
      <c r="J1128" s="268">
        <v>11</v>
      </c>
      <c r="K1128" s="268">
        <v>11</v>
      </c>
      <c r="L1128" s="268">
        <v>11</v>
      </c>
      <c r="M1128" s="268">
        <v>11</v>
      </c>
      <c r="N1128" s="268">
        <v>11</v>
      </c>
      <c r="O1128" s="268">
        <v>11</v>
      </c>
      <c r="P1128" s="268">
        <v>11</v>
      </c>
      <c r="Q1128" s="268">
        <v>11</v>
      </c>
      <c r="R1128" s="268">
        <v>11</v>
      </c>
      <c r="S1128" s="268">
        <v>11</v>
      </c>
      <c r="T1128" s="268">
        <v>11</v>
      </c>
      <c r="U1128" s="268">
        <v>11</v>
      </c>
      <c r="V1128" s="268">
        <v>11</v>
      </c>
      <c r="W1128" s="268">
        <v>11</v>
      </c>
      <c r="X1128" s="268">
        <v>11</v>
      </c>
      <c r="Y1128" s="268">
        <v>11</v>
      </c>
      <c r="Z1128" s="268">
        <v>11</v>
      </c>
      <c r="AA1128" s="268">
        <v>11</v>
      </c>
      <c r="AB1128" s="297">
        <v>11</v>
      </c>
      <c r="AC1128" s="298">
        <v>264</v>
      </c>
    </row>
    <row r="1129" spans="3:29" ht="10.5" x14ac:dyDescent="0.15">
      <c r="C1129" s="295" t="s">
        <v>2393</v>
      </c>
      <c r="D1129" s="241" t="s">
        <v>1119</v>
      </c>
      <c r="E1129" s="296">
        <v>10</v>
      </c>
      <c r="F1129" s="268">
        <v>0.1</v>
      </c>
      <c r="G1129" s="268">
        <v>0</v>
      </c>
      <c r="H1129" s="268">
        <v>0</v>
      </c>
      <c r="I1129" s="268">
        <v>0</v>
      </c>
      <c r="J1129" s="268">
        <v>0</v>
      </c>
      <c r="K1129" s="268">
        <v>0</v>
      </c>
      <c r="L1129" s="268">
        <v>10</v>
      </c>
      <c r="M1129" s="268">
        <v>0</v>
      </c>
      <c r="N1129" s="268">
        <v>0</v>
      </c>
      <c r="O1129" s="268">
        <v>0</v>
      </c>
      <c r="P1129" s="268">
        <v>0</v>
      </c>
      <c r="Q1129" s="268">
        <v>0</v>
      </c>
      <c r="R1129" s="268">
        <v>0</v>
      </c>
      <c r="S1129" s="268">
        <v>0</v>
      </c>
      <c r="T1129" s="268">
        <v>0</v>
      </c>
      <c r="U1129" s="268">
        <v>0</v>
      </c>
      <c r="V1129" s="268">
        <v>0</v>
      </c>
      <c r="W1129" s="268">
        <v>0</v>
      </c>
      <c r="X1129" s="268">
        <v>0</v>
      </c>
      <c r="Y1129" s="268">
        <v>0</v>
      </c>
      <c r="Z1129" s="268">
        <v>2.7</v>
      </c>
      <c r="AA1129" s="268">
        <v>10</v>
      </c>
      <c r="AB1129" s="297">
        <v>0</v>
      </c>
      <c r="AC1129" s="298">
        <v>32.799999999999997</v>
      </c>
    </row>
    <row r="1130" spans="3:29" ht="10.5" x14ac:dyDescent="0.15">
      <c r="C1130" s="295" t="s">
        <v>2394</v>
      </c>
      <c r="D1130" s="241" t="s">
        <v>1120</v>
      </c>
      <c r="E1130" s="296">
        <v>0</v>
      </c>
      <c r="F1130" s="268">
        <v>0</v>
      </c>
      <c r="G1130" s="268">
        <v>0</v>
      </c>
      <c r="H1130" s="268">
        <v>0</v>
      </c>
      <c r="I1130" s="268">
        <v>0</v>
      </c>
      <c r="J1130" s="268">
        <v>0</v>
      </c>
      <c r="K1130" s="268">
        <v>0</v>
      </c>
      <c r="L1130" s="268">
        <v>0</v>
      </c>
      <c r="M1130" s="268">
        <v>0</v>
      </c>
      <c r="N1130" s="268">
        <v>0</v>
      </c>
      <c r="O1130" s="268">
        <v>0</v>
      </c>
      <c r="P1130" s="268">
        <v>0</v>
      </c>
      <c r="Q1130" s="268">
        <v>0</v>
      </c>
      <c r="R1130" s="268">
        <v>0</v>
      </c>
      <c r="S1130" s="268">
        <v>0</v>
      </c>
      <c r="T1130" s="268">
        <v>0</v>
      </c>
      <c r="U1130" s="268">
        <v>0</v>
      </c>
      <c r="V1130" s="268">
        <v>0</v>
      </c>
      <c r="W1130" s="268">
        <v>0</v>
      </c>
      <c r="X1130" s="268">
        <v>0</v>
      </c>
      <c r="Y1130" s="268">
        <v>0</v>
      </c>
      <c r="Z1130" s="268">
        <v>0</v>
      </c>
      <c r="AA1130" s="268">
        <v>0</v>
      </c>
      <c r="AB1130" s="297">
        <v>0</v>
      </c>
      <c r="AC1130" s="298">
        <v>0</v>
      </c>
    </row>
    <row r="1131" spans="3:29" ht="10.5" x14ac:dyDescent="0.15">
      <c r="C1131" s="295" t="s">
        <v>2395</v>
      </c>
      <c r="D1131" s="241" t="s">
        <v>1121</v>
      </c>
      <c r="E1131" s="296">
        <v>0</v>
      </c>
      <c r="F1131" s="268">
        <v>0</v>
      </c>
      <c r="G1131" s="268">
        <v>0</v>
      </c>
      <c r="H1131" s="268">
        <v>0</v>
      </c>
      <c r="I1131" s="268">
        <v>0</v>
      </c>
      <c r="J1131" s="268">
        <v>0</v>
      </c>
      <c r="K1131" s="268">
        <v>0</v>
      </c>
      <c r="L1131" s="268">
        <v>0</v>
      </c>
      <c r="M1131" s="268">
        <v>0</v>
      </c>
      <c r="N1131" s="268">
        <v>0</v>
      </c>
      <c r="O1131" s="268">
        <v>0</v>
      </c>
      <c r="P1131" s="268">
        <v>0</v>
      </c>
      <c r="Q1131" s="268">
        <v>0</v>
      </c>
      <c r="R1131" s="268">
        <v>0</v>
      </c>
      <c r="S1131" s="268">
        <v>0</v>
      </c>
      <c r="T1131" s="268">
        <v>0</v>
      </c>
      <c r="U1131" s="268">
        <v>0</v>
      </c>
      <c r="V1131" s="268">
        <v>0</v>
      </c>
      <c r="W1131" s="268">
        <v>0</v>
      </c>
      <c r="X1131" s="268">
        <v>0</v>
      </c>
      <c r="Y1131" s="268">
        <v>0</v>
      </c>
      <c r="Z1131" s="268">
        <v>0</v>
      </c>
      <c r="AA1131" s="268">
        <v>0</v>
      </c>
      <c r="AB1131" s="297">
        <v>0</v>
      </c>
      <c r="AC1131" s="298">
        <v>0</v>
      </c>
    </row>
    <row r="1132" spans="3:29" ht="10.5" x14ac:dyDescent="0.15">
      <c r="C1132" s="295" t="s">
        <v>2396</v>
      </c>
      <c r="D1132" s="241" t="s">
        <v>1122</v>
      </c>
      <c r="E1132" s="296">
        <v>0</v>
      </c>
      <c r="F1132" s="268">
        <v>0</v>
      </c>
      <c r="G1132" s="268">
        <v>0</v>
      </c>
      <c r="H1132" s="268">
        <v>0</v>
      </c>
      <c r="I1132" s="268">
        <v>0</v>
      </c>
      <c r="J1132" s="268">
        <v>0</v>
      </c>
      <c r="K1132" s="268">
        <v>0</v>
      </c>
      <c r="L1132" s="268">
        <v>0</v>
      </c>
      <c r="M1132" s="268">
        <v>0</v>
      </c>
      <c r="N1132" s="268">
        <v>0</v>
      </c>
      <c r="O1132" s="268">
        <v>0</v>
      </c>
      <c r="P1132" s="268">
        <v>0</v>
      </c>
      <c r="Q1132" s="268">
        <v>0</v>
      </c>
      <c r="R1132" s="268">
        <v>0</v>
      </c>
      <c r="S1132" s="268">
        <v>0</v>
      </c>
      <c r="T1132" s="268">
        <v>0</v>
      </c>
      <c r="U1132" s="268">
        <v>0</v>
      </c>
      <c r="V1132" s="268">
        <v>0</v>
      </c>
      <c r="W1132" s="268">
        <v>0</v>
      </c>
      <c r="X1132" s="268">
        <v>0</v>
      </c>
      <c r="Y1132" s="268">
        <v>0</v>
      </c>
      <c r="Z1132" s="268">
        <v>0</v>
      </c>
      <c r="AA1132" s="268">
        <v>0</v>
      </c>
      <c r="AB1132" s="297">
        <v>0</v>
      </c>
      <c r="AC1132" s="298">
        <v>0</v>
      </c>
    </row>
    <row r="1133" spans="3:29" ht="10.5" x14ac:dyDescent="0.15">
      <c r="C1133" s="295" t="s">
        <v>2397</v>
      </c>
      <c r="D1133" s="241" t="s">
        <v>1123</v>
      </c>
      <c r="E1133" s="296">
        <v>0</v>
      </c>
      <c r="F1133" s="268">
        <v>0</v>
      </c>
      <c r="G1133" s="268">
        <v>0</v>
      </c>
      <c r="H1133" s="268">
        <v>0</v>
      </c>
      <c r="I1133" s="268">
        <v>0</v>
      </c>
      <c r="J1133" s="268">
        <v>0</v>
      </c>
      <c r="K1133" s="268">
        <v>0</v>
      </c>
      <c r="L1133" s="268">
        <v>0</v>
      </c>
      <c r="M1133" s="268">
        <v>0</v>
      </c>
      <c r="N1133" s="268">
        <v>0</v>
      </c>
      <c r="O1133" s="268">
        <v>0</v>
      </c>
      <c r="P1133" s="268">
        <v>0</v>
      </c>
      <c r="Q1133" s="268">
        <v>0</v>
      </c>
      <c r="R1133" s="268">
        <v>0</v>
      </c>
      <c r="S1133" s="268">
        <v>0</v>
      </c>
      <c r="T1133" s="268">
        <v>0</v>
      </c>
      <c r="U1133" s="268">
        <v>0</v>
      </c>
      <c r="V1133" s="268">
        <v>0</v>
      </c>
      <c r="W1133" s="268">
        <v>0</v>
      </c>
      <c r="X1133" s="268">
        <v>0</v>
      </c>
      <c r="Y1133" s="268">
        <v>0</v>
      </c>
      <c r="Z1133" s="268">
        <v>0</v>
      </c>
      <c r="AA1133" s="268">
        <v>0</v>
      </c>
      <c r="AB1133" s="297">
        <v>0</v>
      </c>
      <c r="AC1133" s="298">
        <v>0</v>
      </c>
    </row>
    <row r="1134" spans="3:29" ht="10.5" x14ac:dyDescent="0.15">
      <c r="C1134" s="295" t="s">
        <v>2398</v>
      </c>
      <c r="D1134" s="241" t="s">
        <v>1124</v>
      </c>
      <c r="E1134" s="296">
        <v>0</v>
      </c>
      <c r="F1134" s="268">
        <v>0</v>
      </c>
      <c r="G1134" s="268">
        <v>0</v>
      </c>
      <c r="H1134" s="268">
        <v>0</v>
      </c>
      <c r="I1134" s="268">
        <v>0</v>
      </c>
      <c r="J1134" s="268">
        <v>0</v>
      </c>
      <c r="K1134" s="268">
        <v>0</v>
      </c>
      <c r="L1134" s="268">
        <v>0</v>
      </c>
      <c r="M1134" s="268">
        <v>0</v>
      </c>
      <c r="N1134" s="268">
        <v>0</v>
      </c>
      <c r="O1134" s="268">
        <v>0</v>
      </c>
      <c r="P1134" s="268">
        <v>0</v>
      </c>
      <c r="Q1134" s="268">
        <v>0</v>
      </c>
      <c r="R1134" s="268">
        <v>0</v>
      </c>
      <c r="S1134" s="268">
        <v>0</v>
      </c>
      <c r="T1134" s="268">
        <v>0</v>
      </c>
      <c r="U1134" s="268">
        <v>0</v>
      </c>
      <c r="V1134" s="268">
        <v>0</v>
      </c>
      <c r="W1134" s="268">
        <v>0</v>
      </c>
      <c r="X1134" s="268">
        <v>0</v>
      </c>
      <c r="Y1134" s="268">
        <v>0</v>
      </c>
      <c r="Z1134" s="268">
        <v>0</v>
      </c>
      <c r="AA1134" s="268">
        <v>0</v>
      </c>
      <c r="AB1134" s="297">
        <v>0</v>
      </c>
      <c r="AC1134" s="298">
        <v>0</v>
      </c>
    </row>
    <row r="1135" spans="3:29" ht="10.5" x14ac:dyDescent="0.15">
      <c r="C1135" s="295" t="s">
        <v>2399</v>
      </c>
      <c r="D1135" s="241" t="s">
        <v>1125</v>
      </c>
      <c r="E1135" s="296">
        <v>0</v>
      </c>
      <c r="F1135" s="268">
        <v>0</v>
      </c>
      <c r="G1135" s="268">
        <v>0</v>
      </c>
      <c r="H1135" s="268">
        <v>0</v>
      </c>
      <c r="I1135" s="268">
        <v>0</v>
      </c>
      <c r="J1135" s="268">
        <v>0</v>
      </c>
      <c r="K1135" s="268">
        <v>0</v>
      </c>
      <c r="L1135" s="268">
        <v>0</v>
      </c>
      <c r="M1135" s="268">
        <v>0</v>
      </c>
      <c r="N1135" s="268">
        <v>0</v>
      </c>
      <c r="O1135" s="268">
        <v>0</v>
      </c>
      <c r="P1135" s="268">
        <v>0</v>
      </c>
      <c r="Q1135" s="268">
        <v>0</v>
      </c>
      <c r="R1135" s="268">
        <v>0</v>
      </c>
      <c r="S1135" s="268">
        <v>0</v>
      </c>
      <c r="T1135" s="268">
        <v>0</v>
      </c>
      <c r="U1135" s="268">
        <v>0</v>
      </c>
      <c r="V1135" s="268">
        <v>0</v>
      </c>
      <c r="W1135" s="268">
        <v>0</v>
      </c>
      <c r="X1135" s="268">
        <v>0</v>
      </c>
      <c r="Y1135" s="268">
        <v>0</v>
      </c>
      <c r="Z1135" s="268">
        <v>0</v>
      </c>
      <c r="AA1135" s="268">
        <v>0</v>
      </c>
      <c r="AB1135" s="297">
        <v>0</v>
      </c>
      <c r="AC1135" s="298">
        <v>0</v>
      </c>
    </row>
    <row r="1136" spans="3:29" ht="10.5" x14ac:dyDescent="0.15">
      <c r="C1136" s="295" t="s">
        <v>2400</v>
      </c>
      <c r="D1136" s="241" t="s">
        <v>1126</v>
      </c>
      <c r="E1136" s="296">
        <v>0</v>
      </c>
      <c r="F1136" s="268">
        <v>0</v>
      </c>
      <c r="G1136" s="268">
        <v>0</v>
      </c>
      <c r="H1136" s="268">
        <v>0</v>
      </c>
      <c r="I1136" s="268">
        <v>0</v>
      </c>
      <c r="J1136" s="268">
        <v>0</v>
      </c>
      <c r="K1136" s="268">
        <v>0</v>
      </c>
      <c r="L1136" s="268">
        <v>0</v>
      </c>
      <c r="M1136" s="268">
        <v>0</v>
      </c>
      <c r="N1136" s="268">
        <v>0</v>
      </c>
      <c r="O1136" s="268">
        <v>0</v>
      </c>
      <c r="P1136" s="268">
        <v>0</v>
      </c>
      <c r="Q1136" s="268">
        <v>0</v>
      </c>
      <c r="R1136" s="268">
        <v>0</v>
      </c>
      <c r="S1136" s="268">
        <v>0</v>
      </c>
      <c r="T1136" s="268">
        <v>0</v>
      </c>
      <c r="U1136" s="268">
        <v>0</v>
      </c>
      <c r="V1136" s="268">
        <v>0</v>
      </c>
      <c r="W1136" s="268">
        <v>0</v>
      </c>
      <c r="X1136" s="268">
        <v>0</v>
      </c>
      <c r="Y1136" s="268">
        <v>0</v>
      </c>
      <c r="Z1136" s="268">
        <v>0</v>
      </c>
      <c r="AA1136" s="268">
        <v>0</v>
      </c>
      <c r="AB1136" s="297">
        <v>0</v>
      </c>
      <c r="AC1136" s="298">
        <v>0</v>
      </c>
    </row>
    <row r="1137" spans="3:29" ht="10.5" x14ac:dyDescent="0.15">
      <c r="C1137" s="295" t="s">
        <v>2401</v>
      </c>
      <c r="D1137" s="241" t="s">
        <v>1127</v>
      </c>
      <c r="E1137" s="296">
        <v>0</v>
      </c>
      <c r="F1137" s="268">
        <v>0</v>
      </c>
      <c r="G1137" s="268">
        <v>0</v>
      </c>
      <c r="H1137" s="268">
        <v>0</v>
      </c>
      <c r="I1137" s="268">
        <v>0</v>
      </c>
      <c r="J1137" s="268">
        <v>0</v>
      </c>
      <c r="K1137" s="268">
        <v>0</v>
      </c>
      <c r="L1137" s="268">
        <v>0</v>
      </c>
      <c r="M1137" s="268">
        <v>0</v>
      </c>
      <c r="N1137" s="268">
        <v>0</v>
      </c>
      <c r="O1137" s="268">
        <v>0</v>
      </c>
      <c r="P1137" s="268">
        <v>0</v>
      </c>
      <c r="Q1137" s="268">
        <v>0</v>
      </c>
      <c r="R1137" s="268">
        <v>0</v>
      </c>
      <c r="S1137" s="268">
        <v>0</v>
      </c>
      <c r="T1137" s="268">
        <v>0</v>
      </c>
      <c r="U1137" s="268">
        <v>0</v>
      </c>
      <c r="V1137" s="268">
        <v>0</v>
      </c>
      <c r="W1137" s="268">
        <v>0</v>
      </c>
      <c r="X1137" s="268">
        <v>0</v>
      </c>
      <c r="Y1137" s="268">
        <v>0</v>
      </c>
      <c r="Z1137" s="268">
        <v>0</v>
      </c>
      <c r="AA1137" s="268">
        <v>0</v>
      </c>
      <c r="AB1137" s="297">
        <v>0</v>
      </c>
      <c r="AC1137" s="298">
        <v>0</v>
      </c>
    </row>
    <row r="1138" spans="3:29" ht="10.5" x14ac:dyDescent="0.15">
      <c r="C1138" s="295" t="s">
        <v>2402</v>
      </c>
      <c r="D1138" s="241" t="s">
        <v>1128</v>
      </c>
      <c r="E1138" s="296">
        <v>0</v>
      </c>
      <c r="F1138" s="268">
        <v>0</v>
      </c>
      <c r="G1138" s="268">
        <v>0</v>
      </c>
      <c r="H1138" s="268">
        <v>0</v>
      </c>
      <c r="I1138" s="268">
        <v>0</v>
      </c>
      <c r="J1138" s="268">
        <v>0</v>
      </c>
      <c r="K1138" s="268">
        <v>0</v>
      </c>
      <c r="L1138" s="268">
        <v>0</v>
      </c>
      <c r="M1138" s="268">
        <v>0</v>
      </c>
      <c r="N1138" s="268">
        <v>0</v>
      </c>
      <c r="O1138" s="268">
        <v>0</v>
      </c>
      <c r="P1138" s="268">
        <v>0</v>
      </c>
      <c r="Q1138" s="268">
        <v>0</v>
      </c>
      <c r="R1138" s="268">
        <v>0</v>
      </c>
      <c r="S1138" s="268">
        <v>0</v>
      </c>
      <c r="T1138" s="268">
        <v>0</v>
      </c>
      <c r="U1138" s="268">
        <v>0</v>
      </c>
      <c r="V1138" s="268">
        <v>0</v>
      </c>
      <c r="W1138" s="268">
        <v>0</v>
      </c>
      <c r="X1138" s="268">
        <v>0</v>
      </c>
      <c r="Y1138" s="268">
        <v>0</v>
      </c>
      <c r="Z1138" s="268">
        <v>0</v>
      </c>
      <c r="AA1138" s="268">
        <v>0</v>
      </c>
      <c r="AB1138" s="297">
        <v>0</v>
      </c>
      <c r="AC1138" s="298">
        <v>0</v>
      </c>
    </row>
    <row r="1139" spans="3:29" ht="10.5" x14ac:dyDescent="0.15">
      <c r="C1139" s="295" t="s">
        <v>2403</v>
      </c>
      <c r="D1139" s="241" t="s">
        <v>1129</v>
      </c>
      <c r="E1139" s="296">
        <v>0</v>
      </c>
      <c r="F1139" s="268">
        <v>0</v>
      </c>
      <c r="G1139" s="268">
        <v>0</v>
      </c>
      <c r="H1139" s="268">
        <v>0</v>
      </c>
      <c r="I1139" s="268">
        <v>0</v>
      </c>
      <c r="J1139" s="268">
        <v>0</v>
      </c>
      <c r="K1139" s="268">
        <v>0</v>
      </c>
      <c r="L1139" s="268">
        <v>0</v>
      </c>
      <c r="M1139" s="268">
        <v>0</v>
      </c>
      <c r="N1139" s="268">
        <v>0</v>
      </c>
      <c r="O1139" s="268">
        <v>0</v>
      </c>
      <c r="P1139" s="268">
        <v>0</v>
      </c>
      <c r="Q1139" s="268">
        <v>0</v>
      </c>
      <c r="R1139" s="268">
        <v>0</v>
      </c>
      <c r="S1139" s="268">
        <v>0</v>
      </c>
      <c r="T1139" s="268">
        <v>0</v>
      </c>
      <c r="U1139" s="268">
        <v>0</v>
      </c>
      <c r="V1139" s="268">
        <v>0</v>
      </c>
      <c r="W1139" s="268">
        <v>0</v>
      </c>
      <c r="X1139" s="268">
        <v>0</v>
      </c>
      <c r="Y1139" s="268">
        <v>0</v>
      </c>
      <c r="Z1139" s="268">
        <v>0</v>
      </c>
      <c r="AA1139" s="268">
        <v>0</v>
      </c>
      <c r="AB1139" s="297">
        <v>0</v>
      </c>
      <c r="AC1139" s="298">
        <v>0</v>
      </c>
    </row>
    <row r="1140" spans="3:29" ht="10.5" x14ac:dyDescent="0.15">
      <c r="C1140" s="295" t="s">
        <v>2404</v>
      </c>
      <c r="D1140" s="241" t="s">
        <v>1130</v>
      </c>
      <c r="E1140" s="296">
        <v>9</v>
      </c>
      <c r="F1140" s="268">
        <v>9</v>
      </c>
      <c r="G1140" s="268">
        <v>9</v>
      </c>
      <c r="H1140" s="268">
        <v>9</v>
      </c>
      <c r="I1140" s="268">
        <v>9</v>
      </c>
      <c r="J1140" s="268">
        <v>9</v>
      </c>
      <c r="K1140" s="268">
        <v>9</v>
      </c>
      <c r="L1140" s="268">
        <v>9</v>
      </c>
      <c r="M1140" s="268">
        <v>9</v>
      </c>
      <c r="N1140" s="268">
        <v>9</v>
      </c>
      <c r="O1140" s="268">
        <v>9</v>
      </c>
      <c r="P1140" s="268">
        <v>9</v>
      </c>
      <c r="Q1140" s="268">
        <v>9</v>
      </c>
      <c r="R1140" s="268">
        <v>9</v>
      </c>
      <c r="S1140" s="268">
        <v>9</v>
      </c>
      <c r="T1140" s="268">
        <v>9</v>
      </c>
      <c r="U1140" s="268">
        <v>9</v>
      </c>
      <c r="V1140" s="268">
        <v>4.7</v>
      </c>
      <c r="W1140" s="268">
        <v>9</v>
      </c>
      <c r="X1140" s="268">
        <v>9</v>
      </c>
      <c r="Y1140" s="268">
        <v>9</v>
      </c>
      <c r="Z1140" s="268">
        <v>9</v>
      </c>
      <c r="AA1140" s="268">
        <v>9</v>
      </c>
      <c r="AB1140" s="297">
        <v>9</v>
      </c>
      <c r="AC1140" s="298">
        <v>211.7</v>
      </c>
    </row>
    <row r="1141" spans="3:29" ht="10.5" x14ac:dyDescent="0.15">
      <c r="C1141" s="295" t="s">
        <v>2405</v>
      </c>
      <c r="D1141" s="241" t="s">
        <v>1131</v>
      </c>
      <c r="E1141" s="296">
        <v>0</v>
      </c>
      <c r="F1141" s="268">
        <v>0</v>
      </c>
      <c r="G1141" s="268">
        <v>0</v>
      </c>
      <c r="H1141" s="268">
        <v>0</v>
      </c>
      <c r="I1141" s="268">
        <v>0</v>
      </c>
      <c r="J1141" s="268">
        <v>0</v>
      </c>
      <c r="K1141" s="268">
        <v>0</v>
      </c>
      <c r="L1141" s="268">
        <v>0</v>
      </c>
      <c r="M1141" s="268">
        <v>0</v>
      </c>
      <c r="N1141" s="268">
        <v>0</v>
      </c>
      <c r="O1141" s="268">
        <v>0</v>
      </c>
      <c r="P1141" s="268">
        <v>0</v>
      </c>
      <c r="Q1141" s="268">
        <v>0</v>
      </c>
      <c r="R1141" s="268">
        <v>0</v>
      </c>
      <c r="S1141" s="268">
        <v>0</v>
      </c>
      <c r="T1141" s="268">
        <v>0</v>
      </c>
      <c r="U1141" s="268">
        <v>0</v>
      </c>
      <c r="V1141" s="268">
        <v>0</v>
      </c>
      <c r="W1141" s="268">
        <v>0</v>
      </c>
      <c r="X1141" s="268">
        <v>0</v>
      </c>
      <c r="Y1141" s="268">
        <v>0</v>
      </c>
      <c r="Z1141" s="268">
        <v>0</v>
      </c>
      <c r="AA1141" s="268">
        <v>0</v>
      </c>
      <c r="AB1141" s="297">
        <v>0</v>
      </c>
      <c r="AC1141" s="298">
        <v>0</v>
      </c>
    </row>
    <row r="1142" spans="3:29" ht="10.5" x14ac:dyDescent="0.15">
      <c r="C1142" s="295" t="s">
        <v>2406</v>
      </c>
      <c r="D1142" s="241" t="s">
        <v>1132</v>
      </c>
      <c r="E1142" s="296">
        <v>0</v>
      </c>
      <c r="F1142" s="268">
        <v>0</v>
      </c>
      <c r="G1142" s="268">
        <v>0</v>
      </c>
      <c r="H1142" s="268">
        <v>0</v>
      </c>
      <c r="I1142" s="268">
        <v>0</v>
      </c>
      <c r="J1142" s="268">
        <v>0</v>
      </c>
      <c r="K1142" s="268">
        <v>0</v>
      </c>
      <c r="L1142" s="268">
        <v>0</v>
      </c>
      <c r="M1142" s="268">
        <v>0</v>
      </c>
      <c r="N1142" s="268">
        <v>0</v>
      </c>
      <c r="O1142" s="268">
        <v>0</v>
      </c>
      <c r="P1142" s="268">
        <v>0</v>
      </c>
      <c r="Q1142" s="268">
        <v>0</v>
      </c>
      <c r="R1142" s="268">
        <v>0</v>
      </c>
      <c r="S1142" s="268">
        <v>0</v>
      </c>
      <c r="T1142" s="268">
        <v>0</v>
      </c>
      <c r="U1142" s="268">
        <v>0</v>
      </c>
      <c r="V1142" s="268">
        <v>0</v>
      </c>
      <c r="W1142" s="268">
        <v>0</v>
      </c>
      <c r="X1142" s="268">
        <v>0</v>
      </c>
      <c r="Y1142" s="268">
        <v>0</v>
      </c>
      <c r="Z1142" s="268">
        <v>0</v>
      </c>
      <c r="AA1142" s="268">
        <v>0</v>
      </c>
      <c r="AB1142" s="297">
        <v>0</v>
      </c>
      <c r="AC1142" s="298">
        <v>0</v>
      </c>
    </row>
    <row r="1143" spans="3:29" ht="10.5" x14ac:dyDescent="0.15">
      <c r="C1143" s="295" t="s">
        <v>1133</v>
      </c>
      <c r="D1143" s="241" t="s">
        <v>1133</v>
      </c>
      <c r="E1143" s="296">
        <v>0</v>
      </c>
      <c r="F1143" s="268">
        <v>0</v>
      </c>
      <c r="G1143" s="268">
        <v>0</v>
      </c>
      <c r="H1143" s="268">
        <v>0</v>
      </c>
      <c r="I1143" s="268">
        <v>0</v>
      </c>
      <c r="J1143" s="268">
        <v>0</v>
      </c>
      <c r="K1143" s="268">
        <v>0</v>
      </c>
      <c r="L1143" s="268">
        <v>0</v>
      </c>
      <c r="M1143" s="268">
        <v>0</v>
      </c>
      <c r="N1143" s="268">
        <v>0</v>
      </c>
      <c r="O1143" s="268">
        <v>0</v>
      </c>
      <c r="P1143" s="268">
        <v>0</v>
      </c>
      <c r="Q1143" s="268">
        <v>0</v>
      </c>
      <c r="R1143" s="268">
        <v>0</v>
      </c>
      <c r="S1143" s="268">
        <v>0</v>
      </c>
      <c r="T1143" s="268">
        <v>0</v>
      </c>
      <c r="U1143" s="268">
        <v>0</v>
      </c>
      <c r="V1143" s="268">
        <v>0</v>
      </c>
      <c r="W1143" s="268">
        <v>0</v>
      </c>
      <c r="X1143" s="268">
        <v>0</v>
      </c>
      <c r="Y1143" s="268">
        <v>0</v>
      </c>
      <c r="Z1143" s="268">
        <v>0</v>
      </c>
      <c r="AA1143" s="268">
        <v>0</v>
      </c>
      <c r="AB1143" s="297">
        <v>0</v>
      </c>
      <c r="AC1143" s="298">
        <v>0</v>
      </c>
    </row>
    <row r="1144" spans="3:29" ht="10.5" x14ac:dyDescent="0.15">
      <c r="C1144" s="295" t="s">
        <v>1134</v>
      </c>
      <c r="D1144" s="241" t="s">
        <v>1134</v>
      </c>
      <c r="E1144" s="296">
        <v>0</v>
      </c>
      <c r="F1144" s="268">
        <v>0</v>
      </c>
      <c r="G1144" s="268">
        <v>0</v>
      </c>
      <c r="H1144" s="268">
        <v>0</v>
      </c>
      <c r="I1144" s="268">
        <v>0</v>
      </c>
      <c r="J1144" s="268">
        <v>0</v>
      </c>
      <c r="K1144" s="268">
        <v>0</v>
      </c>
      <c r="L1144" s="268">
        <v>0</v>
      </c>
      <c r="M1144" s="268">
        <v>0</v>
      </c>
      <c r="N1144" s="268">
        <v>0</v>
      </c>
      <c r="O1144" s="268">
        <v>0</v>
      </c>
      <c r="P1144" s="268">
        <v>0</v>
      </c>
      <c r="Q1144" s="268">
        <v>0</v>
      </c>
      <c r="R1144" s="268">
        <v>0</v>
      </c>
      <c r="S1144" s="268">
        <v>0</v>
      </c>
      <c r="T1144" s="268">
        <v>0</v>
      </c>
      <c r="U1144" s="268">
        <v>0</v>
      </c>
      <c r="V1144" s="268">
        <v>0</v>
      </c>
      <c r="W1144" s="268">
        <v>0</v>
      </c>
      <c r="X1144" s="268">
        <v>0</v>
      </c>
      <c r="Y1144" s="268">
        <v>0</v>
      </c>
      <c r="Z1144" s="268">
        <v>0</v>
      </c>
      <c r="AA1144" s="268">
        <v>0</v>
      </c>
      <c r="AB1144" s="297">
        <v>0</v>
      </c>
      <c r="AC1144" s="298">
        <v>0</v>
      </c>
    </row>
    <row r="1145" spans="3:29" ht="10.5" x14ac:dyDescent="0.15">
      <c r="C1145" s="295" t="s">
        <v>1135</v>
      </c>
      <c r="D1145" s="241" t="s">
        <v>1135</v>
      </c>
      <c r="E1145" s="296">
        <v>0</v>
      </c>
      <c r="F1145" s="268">
        <v>0</v>
      </c>
      <c r="G1145" s="268">
        <v>0</v>
      </c>
      <c r="H1145" s="268">
        <v>0</v>
      </c>
      <c r="I1145" s="268">
        <v>0</v>
      </c>
      <c r="J1145" s="268">
        <v>0</v>
      </c>
      <c r="K1145" s="268">
        <v>0</v>
      </c>
      <c r="L1145" s="268">
        <v>0</v>
      </c>
      <c r="M1145" s="268">
        <v>0</v>
      </c>
      <c r="N1145" s="268">
        <v>0</v>
      </c>
      <c r="O1145" s="268">
        <v>0</v>
      </c>
      <c r="P1145" s="268">
        <v>0</v>
      </c>
      <c r="Q1145" s="268">
        <v>0</v>
      </c>
      <c r="R1145" s="268">
        <v>0</v>
      </c>
      <c r="S1145" s="268">
        <v>0</v>
      </c>
      <c r="T1145" s="268">
        <v>0</v>
      </c>
      <c r="U1145" s="268">
        <v>0</v>
      </c>
      <c r="V1145" s="268">
        <v>0</v>
      </c>
      <c r="W1145" s="268">
        <v>0</v>
      </c>
      <c r="X1145" s="268">
        <v>0</v>
      </c>
      <c r="Y1145" s="268">
        <v>0</v>
      </c>
      <c r="Z1145" s="268">
        <v>0</v>
      </c>
      <c r="AA1145" s="268">
        <v>0</v>
      </c>
      <c r="AB1145" s="297">
        <v>0</v>
      </c>
      <c r="AC1145" s="298">
        <v>0</v>
      </c>
    </row>
    <row r="1146" spans="3:29" ht="10.5" x14ac:dyDescent="0.15">
      <c r="C1146" s="295" t="s">
        <v>2407</v>
      </c>
      <c r="D1146" s="241" t="s">
        <v>1136</v>
      </c>
      <c r="E1146" s="296">
        <v>0</v>
      </c>
      <c r="F1146" s="268">
        <v>0</v>
      </c>
      <c r="G1146" s="268">
        <v>0</v>
      </c>
      <c r="H1146" s="268">
        <v>0</v>
      </c>
      <c r="I1146" s="268">
        <v>0</v>
      </c>
      <c r="J1146" s="268">
        <v>0</v>
      </c>
      <c r="K1146" s="268">
        <v>0</v>
      </c>
      <c r="L1146" s="268">
        <v>0</v>
      </c>
      <c r="M1146" s="268">
        <v>0</v>
      </c>
      <c r="N1146" s="268">
        <v>0</v>
      </c>
      <c r="O1146" s="268">
        <v>0</v>
      </c>
      <c r="P1146" s="268">
        <v>0</v>
      </c>
      <c r="Q1146" s="268">
        <v>0</v>
      </c>
      <c r="R1146" s="268">
        <v>0</v>
      </c>
      <c r="S1146" s="268">
        <v>0</v>
      </c>
      <c r="T1146" s="268">
        <v>0</v>
      </c>
      <c r="U1146" s="268">
        <v>0</v>
      </c>
      <c r="V1146" s="268">
        <v>0</v>
      </c>
      <c r="W1146" s="268">
        <v>0</v>
      </c>
      <c r="X1146" s="268">
        <v>0</v>
      </c>
      <c r="Y1146" s="268">
        <v>0</v>
      </c>
      <c r="Z1146" s="268">
        <v>0</v>
      </c>
      <c r="AA1146" s="268">
        <v>0</v>
      </c>
      <c r="AB1146" s="297">
        <v>0</v>
      </c>
      <c r="AC1146" s="298">
        <v>0</v>
      </c>
    </row>
    <row r="1147" spans="3:29" ht="10.5" x14ac:dyDescent="0.15">
      <c r="C1147" s="295" t="s">
        <v>2408</v>
      </c>
      <c r="D1147" s="241" t="s">
        <v>1137</v>
      </c>
      <c r="E1147" s="296">
        <v>20.5</v>
      </c>
      <c r="F1147" s="268">
        <v>20.5</v>
      </c>
      <c r="G1147" s="268">
        <v>20.5</v>
      </c>
      <c r="H1147" s="268">
        <v>20.5</v>
      </c>
      <c r="I1147" s="268">
        <v>20.5</v>
      </c>
      <c r="J1147" s="268">
        <v>20.5</v>
      </c>
      <c r="K1147" s="268">
        <v>20.5</v>
      </c>
      <c r="L1147" s="268">
        <v>20.5</v>
      </c>
      <c r="M1147" s="268">
        <v>20.5</v>
      </c>
      <c r="N1147" s="268">
        <v>20.5</v>
      </c>
      <c r="O1147" s="268">
        <v>20.5</v>
      </c>
      <c r="P1147" s="268">
        <v>20.5</v>
      </c>
      <c r="Q1147" s="268">
        <v>20.5</v>
      </c>
      <c r="R1147" s="268">
        <v>20.5</v>
      </c>
      <c r="S1147" s="268">
        <v>20.5</v>
      </c>
      <c r="T1147" s="268">
        <v>20.5</v>
      </c>
      <c r="U1147" s="268">
        <v>20.5</v>
      </c>
      <c r="V1147" s="268">
        <v>20.5</v>
      </c>
      <c r="W1147" s="268">
        <v>20.5</v>
      </c>
      <c r="X1147" s="268">
        <v>20.5</v>
      </c>
      <c r="Y1147" s="268">
        <v>20.5</v>
      </c>
      <c r="Z1147" s="268">
        <v>20.5</v>
      </c>
      <c r="AA1147" s="268">
        <v>20.5</v>
      </c>
      <c r="AB1147" s="297">
        <v>20.5</v>
      </c>
      <c r="AC1147" s="298">
        <v>492</v>
      </c>
    </row>
    <row r="1148" spans="3:29" ht="10.5" x14ac:dyDescent="0.15">
      <c r="C1148" s="295" t="s">
        <v>2409</v>
      </c>
      <c r="D1148" s="241" t="s">
        <v>1138</v>
      </c>
      <c r="E1148" s="296">
        <v>4.5</v>
      </c>
      <c r="F1148" s="268">
        <v>4.5</v>
      </c>
      <c r="G1148" s="268">
        <v>4.5</v>
      </c>
      <c r="H1148" s="268">
        <v>4.5</v>
      </c>
      <c r="I1148" s="268">
        <v>4.5</v>
      </c>
      <c r="J1148" s="268">
        <v>4.5</v>
      </c>
      <c r="K1148" s="268">
        <v>4.5</v>
      </c>
      <c r="L1148" s="268">
        <v>4.5</v>
      </c>
      <c r="M1148" s="268">
        <v>4.5</v>
      </c>
      <c r="N1148" s="268">
        <v>4.5</v>
      </c>
      <c r="O1148" s="268">
        <v>4.5</v>
      </c>
      <c r="P1148" s="268">
        <v>4.5</v>
      </c>
      <c r="Q1148" s="268">
        <v>4.5</v>
      </c>
      <c r="R1148" s="268">
        <v>4.5</v>
      </c>
      <c r="S1148" s="268">
        <v>4.5</v>
      </c>
      <c r="T1148" s="268">
        <v>4.5</v>
      </c>
      <c r="U1148" s="268">
        <v>4.5</v>
      </c>
      <c r="V1148" s="268">
        <v>4.5</v>
      </c>
      <c r="W1148" s="268">
        <v>4.5</v>
      </c>
      <c r="X1148" s="268">
        <v>4.5</v>
      </c>
      <c r="Y1148" s="268">
        <v>4.5</v>
      </c>
      <c r="Z1148" s="268">
        <v>4.5</v>
      </c>
      <c r="AA1148" s="268">
        <v>4.5</v>
      </c>
      <c r="AB1148" s="297">
        <v>4.5</v>
      </c>
      <c r="AC1148" s="298">
        <v>108</v>
      </c>
    </row>
    <row r="1149" spans="3:29" ht="10.5" x14ac:dyDescent="0.15">
      <c r="C1149" s="295" t="s">
        <v>2410</v>
      </c>
      <c r="D1149" s="241" t="s">
        <v>1139</v>
      </c>
      <c r="E1149" s="296">
        <v>0</v>
      </c>
      <c r="F1149" s="268">
        <v>0</v>
      </c>
      <c r="G1149" s="268">
        <v>0</v>
      </c>
      <c r="H1149" s="268">
        <v>0</v>
      </c>
      <c r="I1149" s="268">
        <v>0</v>
      </c>
      <c r="J1149" s="268">
        <v>0</v>
      </c>
      <c r="K1149" s="268">
        <v>0</v>
      </c>
      <c r="L1149" s="268">
        <v>0</v>
      </c>
      <c r="M1149" s="268">
        <v>0</v>
      </c>
      <c r="N1149" s="268">
        <v>0</v>
      </c>
      <c r="O1149" s="268">
        <v>0</v>
      </c>
      <c r="P1149" s="268">
        <v>0</v>
      </c>
      <c r="Q1149" s="268">
        <v>0</v>
      </c>
      <c r="R1149" s="268">
        <v>0</v>
      </c>
      <c r="S1149" s="268">
        <v>0</v>
      </c>
      <c r="T1149" s="268">
        <v>0</v>
      </c>
      <c r="U1149" s="268">
        <v>0</v>
      </c>
      <c r="V1149" s="268">
        <v>0</v>
      </c>
      <c r="W1149" s="268">
        <v>0</v>
      </c>
      <c r="X1149" s="268">
        <v>0</v>
      </c>
      <c r="Y1149" s="268">
        <v>0</v>
      </c>
      <c r="Z1149" s="268">
        <v>0</v>
      </c>
      <c r="AA1149" s="268">
        <v>0</v>
      </c>
      <c r="AB1149" s="297">
        <v>0</v>
      </c>
      <c r="AC1149" s="298">
        <v>0</v>
      </c>
    </row>
    <row r="1150" spans="3:29" ht="10.5" x14ac:dyDescent="0.15">
      <c r="C1150" s="295" t="s">
        <v>1140</v>
      </c>
      <c r="D1150" s="241" t="s">
        <v>1140</v>
      </c>
      <c r="E1150" s="296">
        <v>0</v>
      </c>
      <c r="F1150" s="268">
        <v>0</v>
      </c>
      <c r="G1150" s="268">
        <v>0</v>
      </c>
      <c r="H1150" s="268">
        <v>0</v>
      </c>
      <c r="I1150" s="268">
        <v>0</v>
      </c>
      <c r="J1150" s="268">
        <v>0</v>
      </c>
      <c r="K1150" s="268">
        <v>0</v>
      </c>
      <c r="L1150" s="268">
        <v>0</v>
      </c>
      <c r="M1150" s="268">
        <v>0</v>
      </c>
      <c r="N1150" s="268">
        <v>0</v>
      </c>
      <c r="O1150" s="268">
        <v>0</v>
      </c>
      <c r="P1150" s="268">
        <v>0</v>
      </c>
      <c r="Q1150" s="268">
        <v>0</v>
      </c>
      <c r="R1150" s="268">
        <v>0</v>
      </c>
      <c r="S1150" s="268">
        <v>0</v>
      </c>
      <c r="T1150" s="268">
        <v>0</v>
      </c>
      <c r="U1150" s="268">
        <v>0</v>
      </c>
      <c r="V1150" s="268">
        <v>0</v>
      </c>
      <c r="W1150" s="268">
        <v>0</v>
      </c>
      <c r="X1150" s="268">
        <v>0</v>
      </c>
      <c r="Y1150" s="268">
        <v>0</v>
      </c>
      <c r="Z1150" s="268">
        <v>0</v>
      </c>
      <c r="AA1150" s="268">
        <v>0</v>
      </c>
      <c r="AB1150" s="297">
        <v>0</v>
      </c>
      <c r="AC1150" s="298">
        <v>0</v>
      </c>
    </row>
    <row r="1151" spans="3:29" ht="10.5" x14ac:dyDescent="0.15">
      <c r="C1151" s="295" t="s">
        <v>1141</v>
      </c>
      <c r="D1151" s="241" t="s">
        <v>1141</v>
      </c>
      <c r="E1151" s="296">
        <v>0</v>
      </c>
      <c r="F1151" s="268">
        <v>0</v>
      </c>
      <c r="G1151" s="268">
        <v>0</v>
      </c>
      <c r="H1151" s="268">
        <v>0</v>
      </c>
      <c r="I1151" s="268">
        <v>0</v>
      </c>
      <c r="J1151" s="268">
        <v>0</v>
      </c>
      <c r="K1151" s="268">
        <v>0</v>
      </c>
      <c r="L1151" s="268">
        <v>0</v>
      </c>
      <c r="M1151" s="268">
        <v>0</v>
      </c>
      <c r="N1151" s="268">
        <v>0</v>
      </c>
      <c r="O1151" s="268">
        <v>0</v>
      </c>
      <c r="P1151" s="268">
        <v>0</v>
      </c>
      <c r="Q1151" s="268">
        <v>0</v>
      </c>
      <c r="R1151" s="268">
        <v>0</v>
      </c>
      <c r="S1151" s="268">
        <v>0</v>
      </c>
      <c r="T1151" s="268">
        <v>0</v>
      </c>
      <c r="U1151" s="268">
        <v>0</v>
      </c>
      <c r="V1151" s="268">
        <v>0</v>
      </c>
      <c r="W1151" s="268">
        <v>0</v>
      </c>
      <c r="X1151" s="268">
        <v>0</v>
      </c>
      <c r="Y1151" s="268">
        <v>0</v>
      </c>
      <c r="Z1151" s="268">
        <v>0</v>
      </c>
      <c r="AA1151" s="268">
        <v>0</v>
      </c>
      <c r="AB1151" s="297">
        <v>0</v>
      </c>
      <c r="AC1151" s="298">
        <v>0</v>
      </c>
    </row>
    <row r="1152" spans="3:29" ht="10.5" x14ac:dyDescent="0.15">
      <c r="C1152" s="295" t="s">
        <v>1142</v>
      </c>
      <c r="D1152" s="241" t="s">
        <v>1142</v>
      </c>
      <c r="E1152" s="296">
        <v>0</v>
      </c>
      <c r="F1152" s="268">
        <v>0</v>
      </c>
      <c r="G1152" s="268">
        <v>0</v>
      </c>
      <c r="H1152" s="268">
        <v>0</v>
      </c>
      <c r="I1152" s="268">
        <v>0</v>
      </c>
      <c r="J1152" s="268">
        <v>0</v>
      </c>
      <c r="K1152" s="268">
        <v>0</v>
      </c>
      <c r="L1152" s="268">
        <v>0</v>
      </c>
      <c r="M1152" s="268">
        <v>0</v>
      </c>
      <c r="N1152" s="268">
        <v>0</v>
      </c>
      <c r="O1152" s="268">
        <v>0</v>
      </c>
      <c r="P1152" s="268">
        <v>0</v>
      </c>
      <c r="Q1152" s="268">
        <v>0</v>
      </c>
      <c r="R1152" s="268">
        <v>0</v>
      </c>
      <c r="S1152" s="268">
        <v>0</v>
      </c>
      <c r="T1152" s="268">
        <v>0</v>
      </c>
      <c r="U1152" s="268">
        <v>0</v>
      </c>
      <c r="V1152" s="268">
        <v>0</v>
      </c>
      <c r="W1152" s="268">
        <v>0</v>
      </c>
      <c r="X1152" s="268">
        <v>0</v>
      </c>
      <c r="Y1152" s="268">
        <v>0</v>
      </c>
      <c r="Z1152" s="268">
        <v>0</v>
      </c>
      <c r="AA1152" s="268">
        <v>0</v>
      </c>
      <c r="AB1152" s="297">
        <v>0</v>
      </c>
      <c r="AC1152" s="298">
        <v>0</v>
      </c>
    </row>
    <row r="1153" spans="2:29" ht="10.5" x14ac:dyDescent="0.15">
      <c r="C1153" s="295" t="s">
        <v>2411</v>
      </c>
      <c r="D1153" s="241" t="s">
        <v>1143</v>
      </c>
      <c r="E1153" s="296">
        <v>374</v>
      </c>
      <c r="F1153" s="268">
        <v>374</v>
      </c>
      <c r="G1153" s="268">
        <v>374</v>
      </c>
      <c r="H1153" s="268">
        <v>374</v>
      </c>
      <c r="I1153" s="268">
        <v>374</v>
      </c>
      <c r="J1153" s="268">
        <v>374</v>
      </c>
      <c r="K1153" s="268">
        <v>374</v>
      </c>
      <c r="L1153" s="268">
        <v>374</v>
      </c>
      <c r="M1153" s="268">
        <v>374</v>
      </c>
      <c r="N1153" s="268">
        <v>178</v>
      </c>
      <c r="O1153" s="268">
        <v>178</v>
      </c>
      <c r="P1153" s="268">
        <v>178</v>
      </c>
      <c r="Q1153" s="268">
        <v>178</v>
      </c>
      <c r="R1153" s="268">
        <v>178</v>
      </c>
      <c r="S1153" s="268">
        <v>178</v>
      </c>
      <c r="T1153" s="268">
        <v>178</v>
      </c>
      <c r="U1153" s="268">
        <v>178</v>
      </c>
      <c r="V1153" s="268">
        <v>178</v>
      </c>
      <c r="W1153" s="268">
        <v>178</v>
      </c>
      <c r="X1153" s="268">
        <v>374</v>
      </c>
      <c r="Y1153" s="268">
        <v>374</v>
      </c>
      <c r="Z1153" s="268">
        <v>374</v>
      </c>
      <c r="AA1153" s="268">
        <v>374</v>
      </c>
      <c r="AB1153" s="297">
        <v>374</v>
      </c>
      <c r="AC1153" s="298">
        <v>7016</v>
      </c>
    </row>
    <row r="1154" spans="2:29" ht="10.5" x14ac:dyDescent="0.15">
      <c r="C1154" s="295" t="s">
        <v>2412</v>
      </c>
      <c r="D1154" s="241" t="s">
        <v>1144</v>
      </c>
      <c r="E1154" s="296">
        <v>0</v>
      </c>
      <c r="F1154" s="268">
        <v>0</v>
      </c>
      <c r="G1154" s="268">
        <v>0</v>
      </c>
      <c r="H1154" s="268">
        <v>0</v>
      </c>
      <c r="I1154" s="268">
        <v>0</v>
      </c>
      <c r="J1154" s="268">
        <v>0</v>
      </c>
      <c r="K1154" s="268">
        <v>0</v>
      </c>
      <c r="L1154" s="268">
        <v>0</v>
      </c>
      <c r="M1154" s="268">
        <v>0</v>
      </c>
      <c r="N1154" s="268">
        <v>0</v>
      </c>
      <c r="O1154" s="268">
        <v>0</v>
      </c>
      <c r="P1154" s="268">
        <v>0</v>
      </c>
      <c r="Q1154" s="268">
        <v>0</v>
      </c>
      <c r="R1154" s="268">
        <v>0</v>
      </c>
      <c r="S1154" s="268">
        <v>0</v>
      </c>
      <c r="T1154" s="268">
        <v>0</v>
      </c>
      <c r="U1154" s="268">
        <v>0</v>
      </c>
      <c r="V1154" s="268">
        <v>0</v>
      </c>
      <c r="W1154" s="268">
        <v>0</v>
      </c>
      <c r="X1154" s="268">
        <v>0</v>
      </c>
      <c r="Y1154" s="268">
        <v>0</v>
      </c>
      <c r="Z1154" s="268">
        <v>0</v>
      </c>
      <c r="AA1154" s="268">
        <v>0</v>
      </c>
      <c r="AB1154" s="297">
        <v>0</v>
      </c>
      <c r="AC1154" s="298">
        <v>0</v>
      </c>
    </row>
    <row r="1155" spans="2:29" ht="10.5" x14ac:dyDescent="0.15">
      <c r="C1155" s="295" t="s">
        <v>2413</v>
      </c>
      <c r="D1155" s="241" t="s">
        <v>1145</v>
      </c>
      <c r="E1155" s="296">
        <v>11</v>
      </c>
      <c r="F1155" s="268">
        <v>11</v>
      </c>
      <c r="G1155" s="268">
        <v>11</v>
      </c>
      <c r="H1155" s="268">
        <v>11</v>
      </c>
      <c r="I1155" s="268">
        <v>11</v>
      </c>
      <c r="J1155" s="268">
        <v>11</v>
      </c>
      <c r="K1155" s="268">
        <v>11</v>
      </c>
      <c r="L1155" s="268">
        <v>11</v>
      </c>
      <c r="M1155" s="268">
        <v>11</v>
      </c>
      <c r="N1155" s="268">
        <v>11</v>
      </c>
      <c r="O1155" s="268">
        <v>11</v>
      </c>
      <c r="P1155" s="268">
        <v>11</v>
      </c>
      <c r="Q1155" s="268">
        <v>11</v>
      </c>
      <c r="R1155" s="268">
        <v>11</v>
      </c>
      <c r="S1155" s="268">
        <v>11</v>
      </c>
      <c r="T1155" s="268">
        <v>11</v>
      </c>
      <c r="U1155" s="268">
        <v>11</v>
      </c>
      <c r="V1155" s="268">
        <v>11</v>
      </c>
      <c r="W1155" s="268">
        <v>11</v>
      </c>
      <c r="X1155" s="268">
        <v>11</v>
      </c>
      <c r="Y1155" s="268">
        <v>11</v>
      </c>
      <c r="Z1155" s="268">
        <v>11</v>
      </c>
      <c r="AA1155" s="268">
        <v>11</v>
      </c>
      <c r="AB1155" s="297">
        <v>11</v>
      </c>
      <c r="AC1155" s="298">
        <v>264</v>
      </c>
    </row>
    <row r="1156" spans="2:29" ht="10.5" x14ac:dyDescent="0.15">
      <c r="C1156" s="295" t="s">
        <v>2414</v>
      </c>
      <c r="D1156" s="241" t="s">
        <v>1146</v>
      </c>
      <c r="E1156" s="296">
        <v>0</v>
      </c>
      <c r="F1156" s="268">
        <v>0</v>
      </c>
      <c r="G1156" s="268">
        <v>0</v>
      </c>
      <c r="H1156" s="268">
        <v>0</v>
      </c>
      <c r="I1156" s="268">
        <v>0</v>
      </c>
      <c r="J1156" s="268">
        <v>0</v>
      </c>
      <c r="K1156" s="268">
        <v>0</v>
      </c>
      <c r="L1156" s="268">
        <v>0</v>
      </c>
      <c r="M1156" s="268">
        <v>0</v>
      </c>
      <c r="N1156" s="268">
        <v>0</v>
      </c>
      <c r="O1156" s="268">
        <v>0</v>
      </c>
      <c r="P1156" s="268">
        <v>0</v>
      </c>
      <c r="Q1156" s="268">
        <v>0</v>
      </c>
      <c r="R1156" s="268">
        <v>0</v>
      </c>
      <c r="S1156" s="268">
        <v>0</v>
      </c>
      <c r="T1156" s="268">
        <v>0</v>
      </c>
      <c r="U1156" s="268">
        <v>0</v>
      </c>
      <c r="V1156" s="268">
        <v>0</v>
      </c>
      <c r="W1156" s="268">
        <v>0</v>
      </c>
      <c r="X1156" s="268">
        <v>0</v>
      </c>
      <c r="Y1156" s="268">
        <v>0</v>
      </c>
      <c r="Z1156" s="268">
        <v>0</v>
      </c>
      <c r="AA1156" s="268">
        <v>0</v>
      </c>
      <c r="AB1156" s="297">
        <v>0</v>
      </c>
      <c r="AC1156" s="298">
        <v>0</v>
      </c>
    </row>
    <row r="1157" spans="2:29" ht="10.5" x14ac:dyDescent="0.15">
      <c r="C1157" s="295" t="s">
        <v>2415</v>
      </c>
      <c r="D1157" s="241" t="s">
        <v>1147</v>
      </c>
      <c r="E1157" s="296">
        <v>22</v>
      </c>
      <c r="F1157" s="268">
        <v>22</v>
      </c>
      <c r="G1157" s="268">
        <v>22</v>
      </c>
      <c r="H1157" s="268">
        <v>22</v>
      </c>
      <c r="I1157" s="268">
        <v>22</v>
      </c>
      <c r="J1157" s="268">
        <v>22</v>
      </c>
      <c r="K1157" s="268">
        <v>22</v>
      </c>
      <c r="L1157" s="268">
        <v>22</v>
      </c>
      <c r="M1157" s="268">
        <v>22</v>
      </c>
      <c r="N1157" s="268">
        <v>22</v>
      </c>
      <c r="O1157" s="268">
        <v>22</v>
      </c>
      <c r="P1157" s="268">
        <v>22</v>
      </c>
      <c r="Q1157" s="268">
        <v>22</v>
      </c>
      <c r="R1157" s="268">
        <v>22</v>
      </c>
      <c r="S1157" s="268">
        <v>22</v>
      </c>
      <c r="T1157" s="268">
        <v>22</v>
      </c>
      <c r="U1157" s="268">
        <v>22</v>
      </c>
      <c r="V1157" s="268">
        <v>22</v>
      </c>
      <c r="W1157" s="268">
        <v>22</v>
      </c>
      <c r="X1157" s="268">
        <v>22</v>
      </c>
      <c r="Y1157" s="268">
        <v>22</v>
      </c>
      <c r="Z1157" s="268">
        <v>22</v>
      </c>
      <c r="AA1157" s="268">
        <v>22</v>
      </c>
      <c r="AB1157" s="297">
        <v>22</v>
      </c>
      <c r="AC1157" s="298">
        <v>528</v>
      </c>
    </row>
    <row r="1158" spans="2:29" ht="10.5" x14ac:dyDescent="0.15">
      <c r="C1158" s="295" t="s">
        <v>2416</v>
      </c>
      <c r="D1158" s="241" t="s">
        <v>1148</v>
      </c>
      <c r="E1158" s="296">
        <v>4</v>
      </c>
      <c r="F1158" s="268">
        <v>4</v>
      </c>
      <c r="G1158" s="268">
        <v>4</v>
      </c>
      <c r="H1158" s="268">
        <v>4</v>
      </c>
      <c r="I1158" s="268">
        <v>4</v>
      </c>
      <c r="J1158" s="268">
        <v>4</v>
      </c>
      <c r="K1158" s="268">
        <v>4</v>
      </c>
      <c r="L1158" s="268">
        <v>4</v>
      </c>
      <c r="M1158" s="268">
        <v>4</v>
      </c>
      <c r="N1158" s="268">
        <v>4</v>
      </c>
      <c r="O1158" s="268">
        <v>4</v>
      </c>
      <c r="P1158" s="268">
        <v>4</v>
      </c>
      <c r="Q1158" s="268">
        <v>4</v>
      </c>
      <c r="R1158" s="268">
        <v>4</v>
      </c>
      <c r="S1158" s="268">
        <v>4</v>
      </c>
      <c r="T1158" s="268">
        <v>4</v>
      </c>
      <c r="U1158" s="268">
        <v>4</v>
      </c>
      <c r="V1158" s="268">
        <v>4</v>
      </c>
      <c r="W1158" s="268">
        <v>4</v>
      </c>
      <c r="X1158" s="268">
        <v>4</v>
      </c>
      <c r="Y1158" s="268">
        <v>4</v>
      </c>
      <c r="Z1158" s="268">
        <v>4</v>
      </c>
      <c r="AA1158" s="268">
        <v>4</v>
      </c>
      <c r="AB1158" s="297">
        <v>4</v>
      </c>
      <c r="AC1158" s="298">
        <v>96</v>
      </c>
    </row>
    <row r="1159" spans="2:29" ht="10.5" x14ac:dyDescent="0.15">
      <c r="C1159" s="295" t="s">
        <v>2417</v>
      </c>
      <c r="D1159" s="241" t="s">
        <v>1149</v>
      </c>
      <c r="E1159" s="296">
        <v>16</v>
      </c>
      <c r="F1159" s="268">
        <v>16</v>
      </c>
      <c r="G1159" s="268">
        <v>16</v>
      </c>
      <c r="H1159" s="268">
        <v>16</v>
      </c>
      <c r="I1159" s="268">
        <v>16</v>
      </c>
      <c r="J1159" s="268">
        <v>16</v>
      </c>
      <c r="K1159" s="268">
        <v>16</v>
      </c>
      <c r="L1159" s="268">
        <v>16</v>
      </c>
      <c r="M1159" s="268">
        <v>16</v>
      </c>
      <c r="N1159" s="268">
        <v>16</v>
      </c>
      <c r="O1159" s="268">
        <v>16</v>
      </c>
      <c r="P1159" s="268">
        <v>16</v>
      </c>
      <c r="Q1159" s="268">
        <v>16</v>
      </c>
      <c r="R1159" s="268">
        <v>16</v>
      </c>
      <c r="S1159" s="268">
        <v>16</v>
      </c>
      <c r="T1159" s="268">
        <v>16</v>
      </c>
      <c r="U1159" s="268">
        <v>16</v>
      </c>
      <c r="V1159" s="268">
        <v>16</v>
      </c>
      <c r="W1159" s="268">
        <v>16</v>
      </c>
      <c r="X1159" s="268">
        <v>16</v>
      </c>
      <c r="Y1159" s="268">
        <v>16</v>
      </c>
      <c r="Z1159" s="268">
        <v>16</v>
      </c>
      <c r="AA1159" s="268">
        <v>16</v>
      </c>
      <c r="AB1159" s="297">
        <v>16</v>
      </c>
      <c r="AC1159" s="298">
        <v>384</v>
      </c>
    </row>
    <row r="1160" spans="2:29" ht="10.5" x14ac:dyDescent="0.15">
      <c r="C1160" s="295" t="s">
        <v>2418</v>
      </c>
      <c r="D1160" s="241" t="s">
        <v>1150</v>
      </c>
      <c r="E1160" s="296">
        <v>6</v>
      </c>
      <c r="F1160" s="268">
        <v>6</v>
      </c>
      <c r="G1160" s="268">
        <v>6</v>
      </c>
      <c r="H1160" s="268">
        <v>6</v>
      </c>
      <c r="I1160" s="268">
        <v>6</v>
      </c>
      <c r="J1160" s="268">
        <v>6</v>
      </c>
      <c r="K1160" s="268">
        <v>6</v>
      </c>
      <c r="L1160" s="268">
        <v>6</v>
      </c>
      <c r="M1160" s="268">
        <v>6</v>
      </c>
      <c r="N1160" s="268">
        <v>6</v>
      </c>
      <c r="O1160" s="268">
        <v>6</v>
      </c>
      <c r="P1160" s="268">
        <v>6</v>
      </c>
      <c r="Q1160" s="268">
        <v>6</v>
      </c>
      <c r="R1160" s="268">
        <v>6</v>
      </c>
      <c r="S1160" s="268">
        <v>6</v>
      </c>
      <c r="T1160" s="268">
        <v>6</v>
      </c>
      <c r="U1160" s="268">
        <v>6</v>
      </c>
      <c r="V1160" s="268">
        <v>6</v>
      </c>
      <c r="W1160" s="268">
        <v>6</v>
      </c>
      <c r="X1160" s="268">
        <v>6</v>
      </c>
      <c r="Y1160" s="268">
        <v>6</v>
      </c>
      <c r="Z1160" s="268">
        <v>6</v>
      </c>
      <c r="AA1160" s="268">
        <v>6</v>
      </c>
      <c r="AB1160" s="297">
        <v>6</v>
      </c>
      <c r="AC1160" s="298">
        <v>144</v>
      </c>
    </row>
    <row r="1161" spans="2:29" ht="10.5" x14ac:dyDescent="0.15">
      <c r="C1161" s="295" t="s">
        <v>2419</v>
      </c>
      <c r="D1161" s="241" t="s">
        <v>1151</v>
      </c>
      <c r="E1161" s="296">
        <v>8</v>
      </c>
      <c r="F1161" s="268">
        <v>8</v>
      </c>
      <c r="G1161" s="268">
        <v>8</v>
      </c>
      <c r="H1161" s="268">
        <v>8</v>
      </c>
      <c r="I1161" s="268">
        <v>8</v>
      </c>
      <c r="J1161" s="268">
        <v>8</v>
      </c>
      <c r="K1161" s="268">
        <v>8</v>
      </c>
      <c r="L1161" s="268">
        <v>8</v>
      </c>
      <c r="M1161" s="268">
        <v>8</v>
      </c>
      <c r="N1161" s="268">
        <v>8</v>
      </c>
      <c r="O1161" s="268">
        <v>8</v>
      </c>
      <c r="P1161" s="268">
        <v>8</v>
      </c>
      <c r="Q1161" s="268">
        <v>8</v>
      </c>
      <c r="R1161" s="268">
        <v>8</v>
      </c>
      <c r="S1161" s="268">
        <v>8</v>
      </c>
      <c r="T1161" s="268">
        <v>8</v>
      </c>
      <c r="U1161" s="268">
        <v>8</v>
      </c>
      <c r="V1161" s="268">
        <v>8</v>
      </c>
      <c r="W1161" s="268">
        <v>8</v>
      </c>
      <c r="X1161" s="268">
        <v>8</v>
      </c>
      <c r="Y1161" s="268">
        <v>8</v>
      </c>
      <c r="Z1161" s="268">
        <v>8</v>
      </c>
      <c r="AA1161" s="268">
        <v>8</v>
      </c>
      <c r="AB1161" s="297">
        <v>8</v>
      </c>
      <c r="AC1161" s="298">
        <v>192</v>
      </c>
    </row>
    <row r="1162" spans="2:29" ht="10.5" x14ac:dyDescent="0.15">
      <c r="C1162" s="295" t="s">
        <v>2420</v>
      </c>
      <c r="D1162" s="241" t="s">
        <v>1152</v>
      </c>
      <c r="E1162" s="296">
        <v>0</v>
      </c>
      <c r="F1162" s="268">
        <v>0</v>
      </c>
      <c r="G1162" s="268">
        <v>0</v>
      </c>
      <c r="H1162" s="268">
        <v>0</v>
      </c>
      <c r="I1162" s="268">
        <v>0</v>
      </c>
      <c r="J1162" s="268">
        <v>0</v>
      </c>
      <c r="K1162" s="268">
        <v>0</v>
      </c>
      <c r="L1162" s="268">
        <v>0</v>
      </c>
      <c r="M1162" s="268">
        <v>0</v>
      </c>
      <c r="N1162" s="268">
        <v>0</v>
      </c>
      <c r="O1162" s="268">
        <v>0</v>
      </c>
      <c r="P1162" s="268">
        <v>0</v>
      </c>
      <c r="Q1162" s="268">
        <v>0</v>
      </c>
      <c r="R1162" s="268">
        <v>0</v>
      </c>
      <c r="S1162" s="268">
        <v>0</v>
      </c>
      <c r="T1162" s="268">
        <v>0</v>
      </c>
      <c r="U1162" s="268">
        <v>0</v>
      </c>
      <c r="V1162" s="268">
        <v>0</v>
      </c>
      <c r="W1162" s="268">
        <v>0</v>
      </c>
      <c r="X1162" s="268">
        <v>0</v>
      </c>
      <c r="Y1162" s="268">
        <v>0</v>
      </c>
      <c r="Z1162" s="268">
        <v>0</v>
      </c>
      <c r="AA1162" s="268">
        <v>0</v>
      </c>
      <c r="AB1162" s="297">
        <v>0</v>
      </c>
      <c r="AC1162" s="298">
        <v>0</v>
      </c>
    </row>
    <row r="1163" spans="2:29" ht="10.5" x14ac:dyDescent="0.15">
      <c r="C1163" s="295" t="s">
        <v>2421</v>
      </c>
      <c r="D1163" s="241" t="s">
        <v>1153</v>
      </c>
      <c r="E1163" s="296">
        <v>8</v>
      </c>
      <c r="F1163" s="268">
        <v>8</v>
      </c>
      <c r="G1163" s="268">
        <v>8</v>
      </c>
      <c r="H1163" s="268">
        <v>8</v>
      </c>
      <c r="I1163" s="268">
        <v>8</v>
      </c>
      <c r="J1163" s="268">
        <v>8</v>
      </c>
      <c r="K1163" s="268">
        <v>8</v>
      </c>
      <c r="L1163" s="268">
        <v>8</v>
      </c>
      <c r="M1163" s="268">
        <v>8</v>
      </c>
      <c r="N1163" s="268">
        <v>8</v>
      </c>
      <c r="O1163" s="268">
        <v>8</v>
      </c>
      <c r="P1163" s="268">
        <v>8</v>
      </c>
      <c r="Q1163" s="268">
        <v>8</v>
      </c>
      <c r="R1163" s="268">
        <v>8</v>
      </c>
      <c r="S1163" s="268">
        <v>8</v>
      </c>
      <c r="T1163" s="268">
        <v>8</v>
      </c>
      <c r="U1163" s="268">
        <v>8</v>
      </c>
      <c r="V1163" s="268">
        <v>8</v>
      </c>
      <c r="W1163" s="268">
        <v>8</v>
      </c>
      <c r="X1163" s="268">
        <v>8</v>
      </c>
      <c r="Y1163" s="268">
        <v>8</v>
      </c>
      <c r="Z1163" s="268">
        <v>8</v>
      </c>
      <c r="AA1163" s="268">
        <v>8</v>
      </c>
      <c r="AB1163" s="297">
        <v>8</v>
      </c>
      <c r="AC1163" s="298">
        <v>192</v>
      </c>
    </row>
    <row r="1164" spans="2:29" ht="10.5" x14ac:dyDescent="0.15">
      <c r="C1164" s="295" t="s">
        <v>2422</v>
      </c>
      <c r="D1164" s="241" t="s">
        <v>1154</v>
      </c>
      <c r="E1164" s="296">
        <v>0</v>
      </c>
      <c r="F1164" s="268">
        <v>0</v>
      </c>
      <c r="G1164" s="268">
        <v>0</v>
      </c>
      <c r="H1164" s="268">
        <v>0</v>
      </c>
      <c r="I1164" s="268">
        <v>0</v>
      </c>
      <c r="J1164" s="268">
        <v>0</v>
      </c>
      <c r="K1164" s="268">
        <v>0</v>
      </c>
      <c r="L1164" s="268">
        <v>0</v>
      </c>
      <c r="M1164" s="268">
        <v>0</v>
      </c>
      <c r="N1164" s="268">
        <v>0</v>
      </c>
      <c r="O1164" s="268">
        <v>0</v>
      </c>
      <c r="P1164" s="268">
        <v>0</v>
      </c>
      <c r="Q1164" s="268">
        <v>0</v>
      </c>
      <c r="R1164" s="268">
        <v>0</v>
      </c>
      <c r="S1164" s="268">
        <v>0</v>
      </c>
      <c r="T1164" s="268">
        <v>0</v>
      </c>
      <c r="U1164" s="268">
        <v>0</v>
      </c>
      <c r="V1164" s="268">
        <v>0</v>
      </c>
      <c r="W1164" s="268">
        <v>0</v>
      </c>
      <c r="X1164" s="268">
        <v>0</v>
      </c>
      <c r="Y1164" s="268">
        <v>0</v>
      </c>
      <c r="Z1164" s="268">
        <v>0</v>
      </c>
      <c r="AA1164" s="268">
        <v>0</v>
      </c>
      <c r="AB1164" s="297">
        <v>0</v>
      </c>
      <c r="AC1164" s="298">
        <v>0</v>
      </c>
    </row>
    <row r="1165" spans="2:29" ht="10.5" x14ac:dyDescent="0.15">
      <c r="C1165" s="295" t="s">
        <v>2423</v>
      </c>
      <c r="D1165" s="241" t="s">
        <v>1155</v>
      </c>
      <c r="E1165" s="296">
        <v>5</v>
      </c>
      <c r="F1165" s="268">
        <v>5</v>
      </c>
      <c r="G1165" s="268">
        <v>5</v>
      </c>
      <c r="H1165" s="268">
        <v>5</v>
      </c>
      <c r="I1165" s="268">
        <v>5</v>
      </c>
      <c r="J1165" s="268">
        <v>5</v>
      </c>
      <c r="K1165" s="268">
        <v>5</v>
      </c>
      <c r="L1165" s="268">
        <v>5</v>
      </c>
      <c r="M1165" s="268">
        <v>5</v>
      </c>
      <c r="N1165" s="268">
        <v>5</v>
      </c>
      <c r="O1165" s="268">
        <v>5</v>
      </c>
      <c r="P1165" s="268">
        <v>5</v>
      </c>
      <c r="Q1165" s="268">
        <v>5</v>
      </c>
      <c r="R1165" s="268">
        <v>5</v>
      </c>
      <c r="S1165" s="268">
        <v>5</v>
      </c>
      <c r="T1165" s="268">
        <v>5</v>
      </c>
      <c r="U1165" s="268">
        <v>5</v>
      </c>
      <c r="V1165" s="268">
        <v>5</v>
      </c>
      <c r="W1165" s="268">
        <v>5</v>
      </c>
      <c r="X1165" s="268">
        <v>5</v>
      </c>
      <c r="Y1165" s="268">
        <v>5</v>
      </c>
      <c r="Z1165" s="268">
        <v>5</v>
      </c>
      <c r="AA1165" s="268">
        <v>5</v>
      </c>
      <c r="AB1165" s="297">
        <v>5</v>
      </c>
      <c r="AC1165" s="298">
        <v>120</v>
      </c>
    </row>
    <row r="1166" spans="2:29" ht="10.5" x14ac:dyDescent="0.15">
      <c r="C1166" s="295" t="s">
        <v>2424</v>
      </c>
      <c r="D1166" s="241" t="s">
        <v>1156</v>
      </c>
      <c r="E1166" s="296">
        <v>0</v>
      </c>
      <c r="F1166" s="268">
        <v>0</v>
      </c>
      <c r="G1166" s="268">
        <v>0</v>
      </c>
      <c r="H1166" s="268">
        <v>0</v>
      </c>
      <c r="I1166" s="268">
        <v>0</v>
      </c>
      <c r="J1166" s="268">
        <v>0</v>
      </c>
      <c r="K1166" s="268">
        <v>0</v>
      </c>
      <c r="L1166" s="268">
        <v>0</v>
      </c>
      <c r="M1166" s="268">
        <v>0</v>
      </c>
      <c r="N1166" s="268">
        <v>0</v>
      </c>
      <c r="O1166" s="268">
        <v>0</v>
      </c>
      <c r="P1166" s="268">
        <v>0</v>
      </c>
      <c r="Q1166" s="268">
        <v>0</v>
      </c>
      <c r="R1166" s="268">
        <v>0</v>
      </c>
      <c r="S1166" s="268">
        <v>0</v>
      </c>
      <c r="T1166" s="268">
        <v>0</v>
      </c>
      <c r="U1166" s="268">
        <v>0</v>
      </c>
      <c r="V1166" s="268">
        <v>0</v>
      </c>
      <c r="W1166" s="268">
        <v>0</v>
      </c>
      <c r="X1166" s="268">
        <v>0</v>
      </c>
      <c r="Y1166" s="268">
        <v>0</v>
      </c>
      <c r="Z1166" s="268">
        <v>0</v>
      </c>
      <c r="AA1166" s="268">
        <v>0</v>
      </c>
      <c r="AB1166" s="297">
        <v>0</v>
      </c>
      <c r="AC1166" s="298">
        <v>0</v>
      </c>
    </row>
    <row r="1167" spans="2:29" ht="10.5" x14ac:dyDescent="0.15">
      <c r="B1167" s="307"/>
      <c r="C1167" s="295" t="s">
        <v>2425</v>
      </c>
      <c r="D1167" s="241" t="s">
        <v>1157</v>
      </c>
      <c r="E1167" s="296">
        <v>33.799999999999997</v>
      </c>
      <c r="F1167" s="268">
        <v>19</v>
      </c>
      <c r="G1167" s="268">
        <v>12.4</v>
      </c>
      <c r="H1167" s="268">
        <v>0.9</v>
      </c>
      <c r="I1167" s="268">
        <v>0.9</v>
      </c>
      <c r="J1167" s="268">
        <v>0.9</v>
      </c>
      <c r="K1167" s="268">
        <v>3.5</v>
      </c>
      <c r="L1167" s="268">
        <v>21</v>
      </c>
      <c r="M1167" s="268">
        <v>40</v>
      </c>
      <c r="N1167" s="268">
        <v>0</v>
      </c>
      <c r="O1167" s="268">
        <v>27.4</v>
      </c>
      <c r="P1167" s="268">
        <v>40</v>
      </c>
      <c r="Q1167" s="268">
        <v>40</v>
      </c>
      <c r="R1167" s="268">
        <v>40</v>
      </c>
      <c r="S1167" s="268">
        <v>40</v>
      </c>
      <c r="T1167" s="268">
        <v>40</v>
      </c>
      <c r="U1167" s="268">
        <v>40</v>
      </c>
      <c r="V1167" s="268">
        <v>40</v>
      </c>
      <c r="W1167" s="268">
        <v>0</v>
      </c>
      <c r="X1167" s="268">
        <v>0</v>
      </c>
      <c r="Y1167" s="268">
        <v>0</v>
      </c>
      <c r="Z1167" s="268">
        <v>5</v>
      </c>
      <c r="AA1167" s="268">
        <v>14.6</v>
      </c>
      <c r="AB1167" s="297">
        <v>0.3</v>
      </c>
      <c r="AC1167" s="298">
        <v>459.7000000000001</v>
      </c>
    </row>
    <row r="1168" spans="2:29" ht="10.5" x14ac:dyDescent="0.15">
      <c r="C1168" s="295" t="s">
        <v>2426</v>
      </c>
      <c r="D1168" s="241" t="s">
        <v>1158</v>
      </c>
      <c r="E1168" s="296">
        <v>0</v>
      </c>
      <c r="F1168" s="268">
        <v>0</v>
      </c>
      <c r="G1168" s="268">
        <v>0</v>
      </c>
      <c r="H1168" s="268">
        <v>0</v>
      </c>
      <c r="I1168" s="268">
        <v>0</v>
      </c>
      <c r="J1168" s="268">
        <v>0</v>
      </c>
      <c r="K1168" s="268">
        <v>0</v>
      </c>
      <c r="L1168" s="268">
        <v>0</v>
      </c>
      <c r="M1168" s="268">
        <v>0</v>
      </c>
      <c r="N1168" s="268">
        <v>0</v>
      </c>
      <c r="O1168" s="268">
        <v>0</v>
      </c>
      <c r="P1168" s="268">
        <v>0</v>
      </c>
      <c r="Q1168" s="268">
        <v>0</v>
      </c>
      <c r="R1168" s="268">
        <v>0</v>
      </c>
      <c r="S1168" s="268">
        <v>0</v>
      </c>
      <c r="T1168" s="268">
        <v>0</v>
      </c>
      <c r="U1168" s="268">
        <v>0</v>
      </c>
      <c r="V1168" s="268">
        <v>0</v>
      </c>
      <c r="W1168" s="268">
        <v>0</v>
      </c>
      <c r="X1168" s="268">
        <v>0</v>
      </c>
      <c r="Y1168" s="268">
        <v>0</v>
      </c>
      <c r="Z1168" s="268">
        <v>0</v>
      </c>
      <c r="AA1168" s="268">
        <v>0</v>
      </c>
      <c r="AB1168" s="297">
        <v>0</v>
      </c>
      <c r="AC1168" s="298">
        <v>0</v>
      </c>
    </row>
    <row r="1169" spans="3:29" ht="10.5" x14ac:dyDescent="0.15">
      <c r="C1169" s="295" t="s">
        <v>2427</v>
      </c>
      <c r="D1169" s="241" t="s">
        <v>1159</v>
      </c>
      <c r="E1169" s="296">
        <v>0</v>
      </c>
      <c r="F1169" s="268">
        <v>0</v>
      </c>
      <c r="G1169" s="268">
        <v>0</v>
      </c>
      <c r="H1169" s="268">
        <v>0</v>
      </c>
      <c r="I1169" s="268">
        <v>0</v>
      </c>
      <c r="J1169" s="268">
        <v>0</v>
      </c>
      <c r="K1169" s="268">
        <v>0</v>
      </c>
      <c r="L1169" s="268">
        <v>0</v>
      </c>
      <c r="M1169" s="268">
        <v>0</v>
      </c>
      <c r="N1169" s="268">
        <v>0</v>
      </c>
      <c r="O1169" s="268">
        <v>0</v>
      </c>
      <c r="P1169" s="268">
        <v>0</v>
      </c>
      <c r="Q1169" s="268">
        <v>0</v>
      </c>
      <c r="R1169" s="268">
        <v>0</v>
      </c>
      <c r="S1169" s="268">
        <v>0</v>
      </c>
      <c r="T1169" s="268">
        <v>0</v>
      </c>
      <c r="U1169" s="268">
        <v>0</v>
      </c>
      <c r="V1169" s="268">
        <v>0</v>
      </c>
      <c r="W1169" s="268">
        <v>0</v>
      </c>
      <c r="X1169" s="268">
        <v>0</v>
      </c>
      <c r="Y1169" s="268">
        <v>0</v>
      </c>
      <c r="Z1169" s="268">
        <v>0</v>
      </c>
      <c r="AA1169" s="268">
        <v>0</v>
      </c>
      <c r="AB1169" s="297">
        <v>0</v>
      </c>
      <c r="AC1169" s="298">
        <v>0</v>
      </c>
    </row>
    <row r="1170" spans="3:29" ht="10.5" x14ac:dyDescent="0.15">
      <c r="C1170" s="295" t="s">
        <v>2428</v>
      </c>
      <c r="D1170" s="241" t="s">
        <v>1160</v>
      </c>
      <c r="E1170" s="296">
        <v>0</v>
      </c>
      <c r="F1170" s="268">
        <v>0</v>
      </c>
      <c r="G1170" s="268">
        <v>0</v>
      </c>
      <c r="H1170" s="268">
        <v>0</v>
      </c>
      <c r="I1170" s="268">
        <v>0</v>
      </c>
      <c r="J1170" s="268">
        <v>0</v>
      </c>
      <c r="K1170" s="268">
        <v>0</v>
      </c>
      <c r="L1170" s="268">
        <v>0</v>
      </c>
      <c r="M1170" s="268">
        <v>0</v>
      </c>
      <c r="N1170" s="268">
        <v>0</v>
      </c>
      <c r="O1170" s="268">
        <v>0</v>
      </c>
      <c r="P1170" s="268">
        <v>0</v>
      </c>
      <c r="Q1170" s="268">
        <v>0</v>
      </c>
      <c r="R1170" s="268">
        <v>0</v>
      </c>
      <c r="S1170" s="268">
        <v>0</v>
      </c>
      <c r="T1170" s="268">
        <v>0</v>
      </c>
      <c r="U1170" s="268">
        <v>0</v>
      </c>
      <c r="V1170" s="268">
        <v>0</v>
      </c>
      <c r="W1170" s="268">
        <v>0</v>
      </c>
      <c r="X1170" s="268">
        <v>0</v>
      </c>
      <c r="Y1170" s="268">
        <v>0</v>
      </c>
      <c r="Z1170" s="268">
        <v>0</v>
      </c>
      <c r="AA1170" s="268">
        <v>0</v>
      </c>
      <c r="AB1170" s="297">
        <v>0</v>
      </c>
      <c r="AC1170" s="298">
        <v>0</v>
      </c>
    </row>
    <row r="1171" spans="3:29" ht="10.5" x14ac:dyDescent="0.15">
      <c r="C1171" s="295" t="s">
        <v>2429</v>
      </c>
      <c r="D1171" s="241" t="s">
        <v>1161</v>
      </c>
      <c r="E1171" s="296">
        <v>0</v>
      </c>
      <c r="F1171" s="268">
        <v>0</v>
      </c>
      <c r="G1171" s="268">
        <v>0</v>
      </c>
      <c r="H1171" s="268">
        <v>0</v>
      </c>
      <c r="I1171" s="268">
        <v>0</v>
      </c>
      <c r="J1171" s="268">
        <v>0</v>
      </c>
      <c r="K1171" s="268">
        <v>0</v>
      </c>
      <c r="L1171" s="268">
        <v>0</v>
      </c>
      <c r="M1171" s="268">
        <v>0</v>
      </c>
      <c r="N1171" s="268">
        <v>0</v>
      </c>
      <c r="O1171" s="268">
        <v>0</v>
      </c>
      <c r="P1171" s="268">
        <v>0</v>
      </c>
      <c r="Q1171" s="268">
        <v>0</v>
      </c>
      <c r="R1171" s="268">
        <v>0</v>
      </c>
      <c r="S1171" s="268">
        <v>0</v>
      </c>
      <c r="T1171" s="268">
        <v>0</v>
      </c>
      <c r="U1171" s="268">
        <v>0</v>
      </c>
      <c r="V1171" s="268">
        <v>0</v>
      </c>
      <c r="W1171" s="268">
        <v>0</v>
      </c>
      <c r="X1171" s="268">
        <v>0</v>
      </c>
      <c r="Y1171" s="268">
        <v>0</v>
      </c>
      <c r="Z1171" s="268">
        <v>0</v>
      </c>
      <c r="AA1171" s="268">
        <v>0</v>
      </c>
      <c r="AB1171" s="297">
        <v>0</v>
      </c>
      <c r="AC1171" s="298">
        <v>0</v>
      </c>
    </row>
    <row r="1172" spans="3:29" ht="10.5" x14ac:dyDescent="0.15">
      <c r="C1172" s="295" t="s">
        <v>2430</v>
      </c>
      <c r="D1172" s="241" t="s">
        <v>1162</v>
      </c>
      <c r="E1172" s="296">
        <v>0</v>
      </c>
      <c r="F1172" s="268">
        <v>0</v>
      </c>
      <c r="G1172" s="268">
        <v>0</v>
      </c>
      <c r="H1172" s="268">
        <v>0</v>
      </c>
      <c r="I1172" s="268">
        <v>0</v>
      </c>
      <c r="J1172" s="268">
        <v>0</v>
      </c>
      <c r="K1172" s="268">
        <v>0</v>
      </c>
      <c r="L1172" s="268">
        <v>0</v>
      </c>
      <c r="M1172" s="268">
        <v>0</v>
      </c>
      <c r="N1172" s="268">
        <v>0</v>
      </c>
      <c r="O1172" s="268">
        <v>0</v>
      </c>
      <c r="P1172" s="268">
        <v>0</v>
      </c>
      <c r="Q1172" s="268">
        <v>0</v>
      </c>
      <c r="R1172" s="268">
        <v>0</v>
      </c>
      <c r="S1172" s="268">
        <v>0</v>
      </c>
      <c r="T1172" s="268">
        <v>0</v>
      </c>
      <c r="U1172" s="268">
        <v>0</v>
      </c>
      <c r="V1172" s="268">
        <v>0</v>
      </c>
      <c r="W1172" s="268">
        <v>0</v>
      </c>
      <c r="X1172" s="268">
        <v>0</v>
      </c>
      <c r="Y1172" s="268">
        <v>0</v>
      </c>
      <c r="Z1172" s="268">
        <v>0</v>
      </c>
      <c r="AA1172" s="268">
        <v>0</v>
      </c>
      <c r="AB1172" s="297">
        <v>0</v>
      </c>
      <c r="AC1172" s="298">
        <v>0</v>
      </c>
    </row>
    <row r="1173" spans="3:29" ht="10.5" x14ac:dyDescent="0.15">
      <c r="C1173" s="295" t="s">
        <v>2431</v>
      </c>
      <c r="D1173" s="241" t="s">
        <v>1163</v>
      </c>
      <c r="E1173" s="296">
        <v>0</v>
      </c>
      <c r="F1173" s="268">
        <v>0</v>
      </c>
      <c r="G1173" s="268">
        <v>0</v>
      </c>
      <c r="H1173" s="268">
        <v>0</v>
      </c>
      <c r="I1173" s="268">
        <v>0</v>
      </c>
      <c r="J1173" s="268">
        <v>0</v>
      </c>
      <c r="K1173" s="268">
        <v>0</v>
      </c>
      <c r="L1173" s="268">
        <v>0</v>
      </c>
      <c r="M1173" s="268">
        <v>0</v>
      </c>
      <c r="N1173" s="268">
        <v>0</v>
      </c>
      <c r="O1173" s="268">
        <v>0</v>
      </c>
      <c r="P1173" s="268">
        <v>0</v>
      </c>
      <c r="Q1173" s="268">
        <v>0</v>
      </c>
      <c r="R1173" s="268">
        <v>0</v>
      </c>
      <c r="S1173" s="268">
        <v>0</v>
      </c>
      <c r="T1173" s="268">
        <v>0</v>
      </c>
      <c r="U1173" s="268">
        <v>0</v>
      </c>
      <c r="V1173" s="268">
        <v>0</v>
      </c>
      <c r="W1173" s="268">
        <v>0</v>
      </c>
      <c r="X1173" s="268">
        <v>0</v>
      </c>
      <c r="Y1173" s="268">
        <v>0</v>
      </c>
      <c r="Z1173" s="268">
        <v>0</v>
      </c>
      <c r="AA1173" s="268">
        <v>0</v>
      </c>
      <c r="AB1173" s="297">
        <v>0</v>
      </c>
      <c r="AC1173" s="298">
        <v>0</v>
      </c>
    </row>
    <row r="1174" spans="3:29" ht="10.5" x14ac:dyDescent="0.15">
      <c r="C1174" s="295" t="s">
        <v>2432</v>
      </c>
      <c r="D1174" s="241" t="s">
        <v>1164</v>
      </c>
      <c r="E1174" s="296">
        <v>0</v>
      </c>
      <c r="F1174" s="268">
        <v>0</v>
      </c>
      <c r="G1174" s="268">
        <v>0</v>
      </c>
      <c r="H1174" s="268">
        <v>0</v>
      </c>
      <c r="I1174" s="268">
        <v>0</v>
      </c>
      <c r="J1174" s="268">
        <v>0</v>
      </c>
      <c r="K1174" s="268">
        <v>0</v>
      </c>
      <c r="L1174" s="268">
        <v>0</v>
      </c>
      <c r="M1174" s="268">
        <v>0</v>
      </c>
      <c r="N1174" s="268">
        <v>0</v>
      </c>
      <c r="O1174" s="268">
        <v>0</v>
      </c>
      <c r="P1174" s="268">
        <v>0</v>
      </c>
      <c r="Q1174" s="268">
        <v>0</v>
      </c>
      <c r="R1174" s="268">
        <v>0</v>
      </c>
      <c r="S1174" s="268">
        <v>0</v>
      </c>
      <c r="T1174" s="268">
        <v>0</v>
      </c>
      <c r="U1174" s="268">
        <v>0</v>
      </c>
      <c r="V1174" s="268">
        <v>0</v>
      </c>
      <c r="W1174" s="268">
        <v>0</v>
      </c>
      <c r="X1174" s="268">
        <v>0</v>
      </c>
      <c r="Y1174" s="268">
        <v>0</v>
      </c>
      <c r="Z1174" s="268">
        <v>0</v>
      </c>
      <c r="AA1174" s="268">
        <v>0</v>
      </c>
      <c r="AB1174" s="297">
        <v>0</v>
      </c>
      <c r="AC1174" s="298">
        <v>0</v>
      </c>
    </row>
    <row r="1175" spans="3:29" ht="10.5" x14ac:dyDescent="0.15">
      <c r="C1175" s="295" t="s">
        <v>2433</v>
      </c>
      <c r="D1175" s="241" t="s">
        <v>1165</v>
      </c>
      <c r="E1175" s="296">
        <v>0</v>
      </c>
      <c r="F1175" s="268">
        <v>0</v>
      </c>
      <c r="G1175" s="268">
        <v>0</v>
      </c>
      <c r="H1175" s="268">
        <v>0</v>
      </c>
      <c r="I1175" s="268">
        <v>0</v>
      </c>
      <c r="J1175" s="268">
        <v>0</v>
      </c>
      <c r="K1175" s="268">
        <v>0</v>
      </c>
      <c r="L1175" s="268">
        <v>0</v>
      </c>
      <c r="M1175" s="268">
        <v>0</v>
      </c>
      <c r="N1175" s="268">
        <v>0</v>
      </c>
      <c r="O1175" s="268">
        <v>0</v>
      </c>
      <c r="P1175" s="268">
        <v>0</v>
      </c>
      <c r="Q1175" s="268">
        <v>0</v>
      </c>
      <c r="R1175" s="268">
        <v>0</v>
      </c>
      <c r="S1175" s="268">
        <v>0</v>
      </c>
      <c r="T1175" s="268">
        <v>0</v>
      </c>
      <c r="U1175" s="268">
        <v>0</v>
      </c>
      <c r="V1175" s="268">
        <v>0</v>
      </c>
      <c r="W1175" s="268">
        <v>0</v>
      </c>
      <c r="X1175" s="268">
        <v>0</v>
      </c>
      <c r="Y1175" s="268">
        <v>0</v>
      </c>
      <c r="Z1175" s="268">
        <v>0</v>
      </c>
      <c r="AA1175" s="268">
        <v>0</v>
      </c>
      <c r="AB1175" s="297">
        <v>0</v>
      </c>
      <c r="AC1175" s="298">
        <v>0</v>
      </c>
    </row>
    <row r="1176" spans="3:29" ht="10.5" x14ac:dyDescent="0.15">
      <c r="C1176" s="295" t="s">
        <v>2434</v>
      </c>
      <c r="D1176" s="241" t="s">
        <v>1166</v>
      </c>
      <c r="E1176" s="296">
        <v>0</v>
      </c>
      <c r="F1176" s="268">
        <v>0</v>
      </c>
      <c r="G1176" s="268">
        <v>0</v>
      </c>
      <c r="H1176" s="268">
        <v>0</v>
      </c>
      <c r="I1176" s="268">
        <v>0</v>
      </c>
      <c r="J1176" s="268">
        <v>0</v>
      </c>
      <c r="K1176" s="268">
        <v>0</v>
      </c>
      <c r="L1176" s="268">
        <v>0</v>
      </c>
      <c r="M1176" s="268">
        <v>0</v>
      </c>
      <c r="N1176" s="268">
        <v>0</v>
      </c>
      <c r="O1176" s="268">
        <v>0</v>
      </c>
      <c r="P1176" s="268">
        <v>0</v>
      </c>
      <c r="Q1176" s="268">
        <v>0</v>
      </c>
      <c r="R1176" s="268">
        <v>0</v>
      </c>
      <c r="S1176" s="268">
        <v>0</v>
      </c>
      <c r="T1176" s="268">
        <v>0</v>
      </c>
      <c r="U1176" s="268">
        <v>0</v>
      </c>
      <c r="V1176" s="268">
        <v>0</v>
      </c>
      <c r="W1176" s="268">
        <v>0</v>
      </c>
      <c r="X1176" s="268">
        <v>0</v>
      </c>
      <c r="Y1176" s="268">
        <v>0</v>
      </c>
      <c r="Z1176" s="268">
        <v>0</v>
      </c>
      <c r="AA1176" s="268">
        <v>0</v>
      </c>
      <c r="AB1176" s="297">
        <v>0</v>
      </c>
      <c r="AC1176" s="298">
        <v>0</v>
      </c>
    </row>
    <row r="1177" spans="3:29" ht="10.5" x14ac:dyDescent="0.15">
      <c r="C1177" s="295" t="s">
        <v>2435</v>
      </c>
      <c r="D1177" s="241" t="s">
        <v>1167</v>
      </c>
      <c r="E1177" s="296">
        <v>0.5</v>
      </c>
      <c r="F1177" s="268">
        <v>0.5</v>
      </c>
      <c r="G1177" s="268">
        <v>0.5</v>
      </c>
      <c r="H1177" s="268">
        <v>0.5</v>
      </c>
      <c r="I1177" s="268">
        <v>0.5</v>
      </c>
      <c r="J1177" s="268">
        <v>0.5</v>
      </c>
      <c r="K1177" s="268">
        <v>0.5</v>
      </c>
      <c r="L1177" s="268">
        <v>0.5</v>
      </c>
      <c r="M1177" s="268">
        <v>0.5</v>
      </c>
      <c r="N1177" s="268">
        <v>3.1</v>
      </c>
      <c r="O1177" s="268">
        <v>0.5</v>
      </c>
      <c r="P1177" s="268">
        <v>13.5</v>
      </c>
      <c r="Q1177" s="268">
        <v>13.5</v>
      </c>
      <c r="R1177" s="268">
        <v>13.5</v>
      </c>
      <c r="S1177" s="268">
        <v>13.5</v>
      </c>
      <c r="T1177" s="268">
        <v>0.6</v>
      </c>
      <c r="U1177" s="268">
        <v>0.6</v>
      </c>
      <c r="V1177" s="268">
        <v>13.5</v>
      </c>
      <c r="W1177" s="268">
        <v>1.5</v>
      </c>
      <c r="X1177" s="268">
        <v>9.5</v>
      </c>
      <c r="Y1177" s="268">
        <v>9.5</v>
      </c>
      <c r="Z1177" s="268">
        <v>0.5</v>
      </c>
      <c r="AA1177" s="268">
        <v>0.5</v>
      </c>
      <c r="AB1177" s="297">
        <v>0.5</v>
      </c>
      <c r="AC1177" s="298">
        <v>98.800000000000011</v>
      </c>
    </row>
    <row r="1178" spans="3:29" ht="11.25" thickBot="1" x14ac:dyDescent="0.2">
      <c r="C1178" s="299" t="s">
        <v>2436</v>
      </c>
      <c r="D1178" s="300" t="s">
        <v>1168</v>
      </c>
      <c r="E1178" s="301">
        <v>0</v>
      </c>
      <c r="F1178" s="302">
        <v>0</v>
      </c>
      <c r="G1178" s="302">
        <v>0</v>
      </c>
      <c r="H1178" s="302">
        <v>0</v>
      </c>
      <c r="I1178" s="302">
        <v>0</v>
      </c>
      <c r="J1178" s="302">
        <v>0</v>
      </c>
      <c r="K1178" s="302">
        <v>0</v>
      </c>
      <c r="L1178" s="302">
        <v>0</v>
      </c>
      <c r="M1178" s="302">
        <v>0</v>
      </c>
      <c r="N1178" s="302">
        <v>0</v>
      </c>
      <c r="O1178" s="302">
        <v>0</v>
      </c>
      <c r="P1178" s="302">
        <v>0</v>
      </c>
      <c r="Q1178" s="302">
        <v>0</v>
      </c>
      <c r="R1178" s="302">
        <v>0</v>
      </c>
      <c r="S1178" s="302">
        <v>0</v>
      </c>
      <c r="T1178" s="302">
        <v>0</v>
      </c>
      <c r="U1178" s="302">
        <v>0</v>
      </c>
      <c r="V1178" s="302">
        <v>0</v>
      </c>
      <c r="W1178" s="302">
        <v>0</v>
      </c>
      <c r="X1178" s="302">
        <v>0</v>
      </c>
      <c r="Y1178" s="302">
        <v>0</v>
      </c>
      <c r="Z1178" s="302">
        <v>0</v>
      </c>
      <c r="AA1178" s="302">
        <v>0</v>
      </c>
      <c r="AB1178" s="303">
        <v>0</v>
      </c>
      <c r="AC1178" s="304">
        <v>0</v>
      </c>
    </row>
    <row r="1179" spans="3:29" ht="10.5" x14ac:dyDescent="0.15">
      <c r="C1179" s="245"/>
      <c r="E1179" s="268"/>
      <c r="F1179" s="268"/>
      <c r="G1179" s="268"/>
      <c r="H1179" s="268"/>
      <c r="I1179" s="268"/>
      <c r="J1179" s="268"/>
      <c r="K1179" s="268"/>
      <c r="L1179" s="268"/>
      <c r="M1179" s="268"/>
      <c r="N1179" s="268"/>
      <c r="O1179" s="268"/>
      <c r="P1179" s="268"/>
      <c r="Q1179" s="268"/>
      <c r="R1179" s="268"/>
      <c r="S1179" s="268"/>
      <c r="T1179" s="268"/>
      <c r="U1179" s="268"/>
      <c r="V1179" s="268"/>
      <c r="W1179" s="268"/>
      <c r="X1179" s="268"/>
      <c r="Y1179" s="268"/>
      <c r="Z1179" s="268"/>
      <c r="AA1179" s="268"/>
      <c r="AB1179" s="268"/>
      <c r="AC1179" s="288"/>
    </row>
    <row r="1180" spans="3:29" ht="11.25" thickBot="1" x14ac:dyDescent="0.2">
      <c r="C1180" s="245"/>
      <c r="D1180" s="245"/>
      <c r="E1180" s="268"/>
      <c r="F1180" s="268"/>
      <c r="G1180" s="268"/>
      <c r="H1180" s="268"/>
      <c r="I1180" s="268"/>
      <c r="J1180" s="268"/>
      <c r="K1180" s="268"/>
      <c r="L1180" s="268"/>
      <c r="M1180" s="268"/>
      <c r="N1180" s="268"/>
      <c r="O1180" s="268"/>
      <c r="P1180" s="268"/>
      <c r="Q1180" s="268"/>
      <c r="R1180" s="268"/>
      <c r="S1180" s="268"/>
      <c r="T1180" s="268"/>
      <c r="U1180" s="268"/>
      <c r="V1180" s="268"/>
      <c r="W1180" s="268"/>
      <c r="X1180" s="268"/>
      <c r="Y1180" s="268"/>
      <c r="Z1180" s="268"/>
      <c r="AA1180" s="268"/>
      <c r="AB1180" s="268"/>
      <c r="AC1180" s="288"/>
    </row>
    <row r="1181" spans="3:29" ht="12" thickBot="1" x14ac:dyDescent="0.2">
      <c r="C1181" s="289" t="s">
        <v>1169</v>
      </c>
      <c r="D1181" s="290" t="s">
        <v>1170</v>
      </c>
      <c r="E1181" s="291">
        <v>1</v>
      </c>
      <c r="F1181" s="292">
        <v>2</v>
      </c>
      <c r="G1181" s="292">
        <v>3</v>
      </c>
      <c r="H1181" s="292">
        <v>4</v>
      </c>
      <c r="I1181" s="292">
        <v>5</v>
      </c>
      <c r="J1181" s="292">
        <v>6</v>
      </c>
      <c r="K1181" s="292">
        <v>7</v>
      </c>
      <c r="L1181" s="292">
        <v>8</v>
      </c>
      <c r="M1181" s="292">
        <v>9</v>
      </c>
      <c r="N1181" s="292">
        <v>10</v>
      </c>
      <c r="O1181" s="292">
        <v>11</v>
      </c>
      <c r="P1181" s="292">
        <v>12</v>
      </c>
      <c r="Q1181" s="292">
        <v>13</v>
      </c>
      <c r="R1181" s="292">
        <v>14</v>
      </c>
      <c r="S1181" s="292">
        <v>15</v>
      </c>
      <c r="T1181" s="292">
        <v>16</v>
      </c>
      <c r="U1181" s="292">
        <v>17</v>
      </c>
      <c r="V1181" s="292">
        <v>18</v>
      </c>
      <c r="W1181" s="292">
        <v>19</v>
      </c>
      <c r="X1181" s="292">
        <v>20</v>
      </c>
      <c r="Y1181" s="292">
        <v>21</v>
      </c>
      <c r="Z1181" s="292">
        <v>22</v>
      </c>
      <c r="AA1181" s="292">
        <v>23</v>
      </c>
      <c r="AB1181" s="293">
        <v>24</v>
      </c>
      <c r="AC1181" s="305" t="s">
        <v>14</v>
      </c>
    </row>
    <row r="1182" spans="3:29" ht="15.75" thickBot="1" x14ac:dyDescent="0.3">
      <c r="C1182" s="63" t="s">
        <v>14</v>
      </c>
      <c r="D1182" s="64" t="s">
        <v>14</v>
      </c>
      <c r="E1182" s="83">
        <v>1734.8999999999999</v>
      </c>
      <c r="F1182" s="84">
        <v>1703.8</v>
      </c>
      <c r="G1182" s="84">
        <v>1666.5</v>
      </c>
      <c r="H1182" s="84">
        <v>1686.8</v>
      </c>
      <c r="I1182" s="84">
        <v>1686.8</v>
      </c>
      <c r="J1182" s="84">
        <v>1686.8</v>
      </c>
      <c r="K1182" s="84">
        <v>1923.4</v>
      </c>
      <c r="L1182" s="84">
        <v>1914.9</v>
      </c>
      <c r="M1182" s="84">
        <v>1054.9000000000001</v>
      </c>
      <c r="N1182" s="84">
        <v>852</v>
      </c>
      <c r="O1182" s="84">
        <v>707.2</v>
      </c>
      <c r="P1182" s="84">
        <v>697.4</v>
      </c>
      <c r="Q1182" s="84">
        <v>759.9</v>
      </c>
      <c r="R1182" s="84">
        <v>894.09999999999991</v>
      </c>
      <c r="S1182" s="84">
        <v>866.69999999999993</v>
      </c>
      <c r="T1182" s="84">
        <v>958.99999999999989</v>
      </c>
      <c r="U1182" s="84">
        <v>958.99999999999989</v>
      </c>
      <c r="V1182" s="84">
        <v>821.3</v>
      </c>
      <c r="W1182" s="84">
        <v>889.8</v>
      </c>
      <c r="X1182" s="84">
        <v>1661.7</v>
      </c>
      <c r="Y1182" s="84">
        <v>1661.7</v>
      </c>
      <c r="Z1182" s="84">
        <v>2401</v>
      </c>
      <c r="AA1182" s="84">
        <v>2554.1</v>
      </c>
      <c r="AB1182" s="85">
        <v>2275.1</v>
      </c>
      <c r="AC1182" s="80">
        <v>34018.799999999996</v>
      </c>
    </row>
    <row r="1183" spans="3:29" ht="11.25" thickTop="1" x14ac:dyDescent="0.15">
      <c r="C1183" s="295" t="s">
        <v>2437</v>
      </c>
      <c r="D1183" s="241" t="s">
        <v>1171</v>
      </c>
      <c r="E1183" s="296">
        <v>0</v>
      </c>
      <c r="F1183" s="268">
        <v>0</v>
      </c>
      <c r="G1183" s="268">
        <v>0</v>
      </c>
      <c r="H1183" s="268">
        <v>0</v>
      </c>
      <c r="I1183" s="268">
        <v>0</v>
      </c>
      <c r="J1183" s="268">
        <v>0</v>
      </c>
      <c r="K1183" s="268">
        <v>0</v>
      </c>
      <c r="L1183" s="268">
        <v>0</v>
      </c>
      <c r="M1183" s="268">
        <v>0</v>
      </c>
      <c r="N1183" s="268">
        <v>0</v>
      </c>
      <c r="O1183" s="268">
        <v>0</v>
      </c>
      <c r="P1183" s="268">
        <v>0</v>
      </c>
      <c r="Q1183" s="268">
        <v>0</v>
      </c>
      <c r="R1183" s="268">
        <v>0</v>
      </c>
      <c r="S1183" s="268">
        <v>0</v>
      </c>
      <c r="T1183" s="268">
        <v>0</v>
      </c>
      <c r="U1183" s="268">
        <v>0</v>
      </c>
      <c r="V1183" s="268">
        <v>0</v>
      </c>
      <c r="W1183" s="268">
        <v>0</v>
      </c>
      <c r="X1183" s="268">
        <v>0</v>
      </c>
      <c r="Y1183" s="268">
        <v>0</v>
      </c>
      <c r="Z1183" s="268">
        <v>0</v>
      </c>
      <c r="AA1183" s="268">
        <v>0</v>
      </c>
      <c r="AB1183" s="297">
        <v>0</v>
      </c>
      <c r="AC1183" s="298">
        <v>0</v>
      </c>
    </row>
    <row r="1184" spans="3:29" ht="10.5" x14ac:dyDescent="0.15">
      <c r="C1184" s="295" t="s">
        <v>2438</v>
      </c>
      <c r="D1184" s="241" t="s">
        <v>1172</v>
      </c>
      <c r="E1184" s="296">
        <v>0</v>
      </c>
      <c r="F1184" s="268">
        <v>0</v>
      </c>
      <c r="G1184" s="268">
        <v>0</v>
      </c>
      <c r="H1184" s="268">
        <v>0</v>
      </c>
      <c r="I1184" s="268">
        <v>0</v>
      </c>
      <c r="J1184" s="268">
        <v>0</v>
      </c>
      <c r="K1184" s="268">
        <v>0</v>
      </c>
      <c r="L1184" s="268">
        <v>0</v>
      </c>
      <c r="M1184" s="268">
        <v>0</v>
      </c>
      <c r="N1184" s="268">
        <v>0</v>
      </c>
      <c r="O1184" s="268">
        <v>0</v>
      </c>
      <c r="P1184" s="268">
        <v>0</v>
      </c>
      <c r="Q1184" s="268">
        <v>0</v>
      </c>
      <c r="R1184" s="268">
        <v>0</v>
      </c>
      <c r="S1184" s="268">
        <v>0</v>
      </c>
      <c r="T1184" s="268">
        <v>0</v>
      </c>
      <c r="U1184" s="268">
        <v>0</v>
      </c>
      <c r="V1184" s="268">
        <v>0</v>
      </c>
      <c r="W1184" s="268">
        <v>0</v>
      </c>
      <c r="X1184" s="268">
        <v>0</v>
      </c>
      <c r="Y1184" s="268">
        <v>0</v>
      </c>
      <c r="Z1184" s="268">
        <v>0</v>
      </c>
      <c r="AA1184" s="268">
        <v>0</v>
      </c>
      <c r="AB1184" s="297">
        <v>0</v>
      </c>
      <c r="AC1184" s="298">
        <v>0</v>
      </c>
    </row>
    <row r="1185" spans="3:29" ht="10.5" x14ac:dyDescent="0.15">
      <c r="C1185" s="295" t="s">
        <v>2439</v>
      </c>
      <c r="D1185" s="241" t="s">
        <v>1173</v>
      </c>
      <c r="E1185" s="296">
        <v>0</v>
      </c>
      <c r="F1185" s="268">
        <v>0</v>
      </c>
      <c r="G1185" s="268">
        <v>0</v>
      </c>
      <c r="H1185" s="268">
        <v>0</v>
      </c>
      <c r="I1185" s="268">
        <v>0</v>
      </c>
      <c r="J1185" s="268">
        <v>0</v>
      </c>
      <c r="K1185" s="268">
        <v>0</v>
      </c>
      <c r="L1185" s="268">
        <v>0</v>
      </c>
      <c r="M1185" s="268">
        <v>0</v>
      </c>
      <c r="N1185" s="268">
        <v>0</v>
      </c>
      <c r="O1185" s="268">
        <v>0</v>
      </c>
      <c r="P1185" s="268">
        <v>0</v>
      </c>
      <c r="Q1185" s="268">
        <v>0</v>
      </c>
      <c r="R1185" s="268">
        <v>0</v>
      </c>
      <c r="S1185" s="268">
        <v>0</v>
      </c>
      <c r="T1185" s="268">
        <v>0</v>
      </c>
      <c r="U1185" s="268">
        <v>0</v>
      </c>
      <c r="V1185" s="268">
        <v>0</v>
      </c>
      <c r="W1185" s="268">
        <v>0</v>
      </c>
      <c r="X1185" s="268">
        <v>0</v>
      </c>
      <c r="Y1185" s="268">
        <v>0</v>
      </c>
      <c r="Z1185" s="268">
        <v>0</v>
      </c>
      <c r="AA1185" s="268">
        <v>0</v>
      </c>
      <c r="AB1185" s="297">
        <v>0</v>
      </c>
      <c r="AC1185" s="298">
        <v>0</v>
      </c>
    </row>
    <row r="1186" spans="3:29" ht="10.5" x14ac:dyDescent="0.15">
      <c r="C1186" s="295" t="s">
        <v>2440</v>
      </c>
      <c r="D1186" s="241" t="s">
        <v>1174</v>
      </c>
      <c r="E1186" s="296">
        <v>0</v>
      </c>
      <c r="F1186" s="268">
        <v>0</v>
      </c>
      <c r="G1186" s="268">
        <v>0</v>
      </c>
      <c r="H1186" s="268">
        <v>0</v>
      </c>
      <c r="I1186" s="268">
        <v>0</v>
      </c>
      <c r="J1186" s="268">
        <v>0</v>
      </c>
      <c r="K1186" s="268">
        <v>0</v>
      </c>
      <c r="L1186" s="268">
        <v>0</v>
      </c>
      <c r="M1186" s="268">
        <v>0</v>
      </c>
      <c r="N1186" s="268">
        <v>0</v>
      </c>
      <c r="O1186" s="268">
        <v>0</v>
      </c>
      <c r="P1186" s="268">
        <v>0</v>
      </c>
      <c r="Q1186" s="268">
        <v>0</v>
      </c>
      <c r="R1186" s="268">
        <v>0</v>
      </c>
      <c r="S1186" s="268">
        <v>0</v>
      </c>
      <c r="T1186" s="268">
        <v>0</v>
      </c>
      <c r="U1186" s="268">
        <v>0</v>
      </c>
      <c r="V1186" s="268">
        <v>0</v>
      </c>
      <c r="W1186" s="268">
        <v>0</v>
      </c>
      <c r="X1186" s="268">
        <v>0</v>
      </c>
      <c r="Y1186" s="268">
        <v>0</v>
      </c>
      <c r="Z1186" s="268">
        <v>0</v>
      </c>
      <c r="AA1186" s="268">
        <v>0</v>
      </c>
      <c r="AB1186" s="297">
        <v>0</v>
      </c>
      <c r="AC1186" s="298">
        <v>0</v>
      </c>
    </row>
    <row r="1187" spans="3:29" ht="10.5" x14ac:dyDescent="0.15">
      <c r="C1187" s="295" t="s">
        <v>2441</v>
      </c>
      <c r="D1187" s="241" t="s">
        <v>1175</v>
      </c>
      <c r="E1187" s="296">
        <v>0</v>
      </c>
      <c r="F1187" s="268">
        <v>0</v>
      </c>
      <c r="G1187" s="268">
        <v>0</v>
      </c>
      <c r="H1187" s="268">
        <v>0</v>
      </c>
      <c r="I1187" s="268">
        <v>0</v>
      </c>
      <c r="J1187" s="268">
        <v>0</v>
      </c>
      <c r="K1187" s="268">
        <v>0</v>
      </c>
      <c r="L1187" s="268">
        <v>0</v>
      </c>
      <c r="M1187" s="268">
        <v>0</v>
      </c>
      <c r="N1187" s="268">
        <v>0</v>
      </c>
      <c r="O1187" s="268">
        <v>0</v>
      </c>
      <c r="P1187" s="268">
        <v>0</v>
      </c>
      <c r="Q1187" s="268">
        <v>0</v>
      </c>
      <c r="R1187" s="268">
        <v>0</v>
      </c>
      <c r="S1187" s="268">
        <v>0</v>
      </c>
      <c r="T1187" s="268">
        <v>0</v>
      </c>
      <c r="U1187" s="268">
        <v>0</v>
      </c>
      <c r="V1187" s="268">
        <v>0</v>
      </c>
      <c r="W1187" s="268">
        <v>0</v>
      </c>
      <c r="X1187" s="268">
        <v>0</v>
      </c>
      <c r="Y1187" s="268">
        <v>0</v>
      </c>
      <c r="Z1187" s="268">
        <v>0</v>
      </c>
      <c r="AA1187" s="268">
        <v>0</v>
      </c>
      <c r="AB1187" s="297">
        <v>0</v>
      </c>
      <c r="AC1187" s="298">
        <v>0</v>
      </c>
    </row>
    <row r="1188" spans="3:29" ht="10.5" x14ac:dyDescent="0.15">
      <c r="C1188" s="295" t="s">
        <v>2442</v>
      </c>
      <c r="D1188" s="241" t="s">
        <v>1176</v>
      </c>
      <c r="E1188" s="296">
        <v>30</v>
      </c>
      <c r="F1188" s="268">
        <v>30</v>
      </c>
      <c r="G1188" s="268">
        <v>16</v>
      </c>
      <c r="H1188" s="268">
        <v>15.9</v>
      </c>
      <c r="I1188" s="268">
        <v>15.9</v>
      </c>
      <c r="J1188" s="268">
        <v>15.9</v>
      </c>
      <c r="K1188" s="268">
        <v>30</v>
      </c>
      <c r="L1188" s="268">
        <v>30</v>
      </c>
      <c r="M1188" s="268">
        <v>0.1</v>
      </c>
      <c r="N1188" s="268">
        <v>0</v>
      </c>
      <c r="O1188" s="268">
        <v>0</v>
      </c>
      <c r="P1188" s="268">
        <v>0</v>
      </c>
      <c r="Q1188" s="268">
        <v>0</v>
      </c>
      <c r="R1188" s="268">
        <v>0.1</v>
      </c>
      <c r="S1188" s="268">
        <v>0</v>
      </c>
      <c r="T1188" s="268">
        <v>0</v>
      </c>
      <c r="U1188" s="268">
        <v>0</v>
      </c>
      <c r="V1188" s="268">
        <v>0.1</v>
      </c>
      <c r="W1188" s="268">
        <v>0</v>
      </c>
      <c r="X1188" s="268">
        <v>30</v>
      </c>
      <c r="Y1188" s="268">
        <v>30</v>
      </c>
      <c r="Z1188" s="268">
        <v>30</v>
      </c>
      <c r="AA1188" s="268">
        <v>30</v>
      </c>
      <c r="AB1188" s="297">
        <v>30</v>
      </c>
      <c r="AC1188" s="298">
        <v>334</v>
      </c>
    </row>
    <row r="1189" spans="3:29" ht="10.5" x14ac:dyDescent="0.15">
      <c r="C1189" s="295" t="s">
        <v>2443</v>
      </c>
      <c r="D1189" s="241" t="s">
        <v>1177</v>
      </c>
      <c r="E1189" s="296">
        <v>30</v>
      </c>
      <c r="F1189" s="268">
        <v>30</v>
      </c>
      <c r="G1189" s="268">
        <v>30</v>
      </c>
      <c r="H1189" s="268">
        <v>30</v>
      </c>
      <c r="I1189" s="268">
        <v>30</v>
      </c>
      <c r="J1189" s="268">
        <v>30</v>
      </c>
      <c r="K1189" s="268">
        <v>30</v>
      </c>
      <c r="L1189" s="268">
        <v>30</v>
      </c>
      <c r="M1189" s="268">
        <v>0</v>
      </c>
      <c r="N1189" s="268">
        <v>0</v>
      </c>
      <c r="O1189" s="268">
        <v>0</v>
      </c>
      <c r="P1189" s="268">
        <v>0</v>
      </c>
      <c r="Q1189" s="268">
        <v>0</v>
      </c>
      <c r="R1189" s="268">
        <v>0</v>
      </c>
      <c r="S1189" s="268">
        <v>0</v>
      </c>
      <c r="T1189" s="268">
        <v>0</v>
      </c>
      <c r="U1189" s="268">
        <v>0</v>
      </c>
      <c r="V1189" s="268">
        <v>0</v>
      </c>
      <c r="W1189" s="268">
        <v>0</v>
      </c>
      <c r="X1189" s="268">
        <v>30</v>
      </c>
      <c r="Y1189" s="268">
        <v>30</v>
      </c>
      <c r="Z1189" s="268">
        <v>30</v>
      </c>
      <c r="AA1189" s="268">
        <v>30</v>
      </c>
      <c r="AB1189" s="297">
        <v>30</v>
      </c>
      <c r="AC1189" s="298">
        <v>390</v>
      </c>
    </row>
    <row r="1190" spans="3:29" ht="10.5" x14ac:dyDescent="0.15">
      <c r="C1190" s="295" t="s">
        <v>2444</v>
      </c>
      <c r="D1190" s="241" t="s">
        <v>1178</v>
      </c>
      <c r="E1190" s="296">
        <v>30</v>
      </c>
      <c r="F1190" s="268">
        <v>30</v>
      </c>
      <c r="G1190" s="268">
        <v>30</v>
      </c>
      <c r="H1190" s="268">
        <v>30</v>
      </c>
      <c r="I1190" s="268">
        <v>30</v>
      </c>
      <c r="J1190" s="268">
        <v>30</v>
      </c>
      <c r="K1190" s="268">
        <v>30</v>
      </c>
      <c r="L1190" s="268">
        <v>30</v>
      </c>
      <c r="M1190" s="268">
        <v>0.1</v>
      </c>
      <c r="N1190" s="268">
        <v>0</v>
      </c>
      <c r="O1190" s="268">
        <v>0</v>
      </c>
      <c r="P1190" s="268">
        <v>0</v>
      </c>
      <c r="Q1190" s="268">
        <v>0</v>
      </c>
      <c r="R1190" s="268">
        <v>0</v>
      </c>
      <c r="S1190" s="268">
        <v>0</v>
      </c>
      <c r="T1190" s="268">
        <v>0</v>
      </c>
      <c r="U1190" s="268">
        <v>0</v>
      </c>
      <c r="V1190" s="268">
        <v>0.1</v>
      </c>
      <c r="W1190" s="268">
        <v>0</v>
      </c>
      <c r="X1190" s="268">
        <v>30</v>
      </c>
      <c r="Y1190" s="268">
        <v>30</v>
      </c>
      <c r="Z1190" s="268">
        <v>30</v>
      </c>
      <c r="AA1190" s="268">
        <v>30</v>
      </c>
      <c r="AB1190" s="297">
        <v>30</v>
      </c>
      <c r="AC1190" s="298">
        <v>390.2</v>
      </c>
    </row>
    <row r="1191" spans="3:29" ht="10.5" x14ac:dyDescent="0.15">
      <c r="C1191" s="295" t="s">
        <v>2445</v>
      </c>
      <c r="D1191" s="241" t="s">
        <v>1179</v>
      </c>
      <c r="E1191" s="296">
        <v>6.2</v>
      </c>
      <c r="F1191" s="268">
        <v>6.2</v>
      </c>
      <c r="G1191" s="268">
        <v>6.2</v>
      </c>
      <c r="H1191" s="268">
        <v>6.2</v>
      </c>
      <c r="I1191" s="268">
        <v>6.2</v>
      </c>
      <c r="J1191" s="268">
        <v>6.2</v>
      </c>
      <c r="K1191" s="268">
        <v>6.2</v>
      </c>
      <c r="L1191" s="268">
        <v>6.2</v>
      </c>
      <c r="M1191" s="268">
        <v>6.2</v>
      </c>
      <c r="N1191" s="268">
        <v>6.2</v>
      </c>
      <c r="O1191" s="268">
        <v>6.2</v>
      </c>
      <c r="P1191" s="268">
        <v>6.2</v>
      </c>
      <c r="Q1191" s="268">
        <v>6.2</v>
      </c>
      <c r="R1191" s="268">
        <v>6.2</v>
      </c>
      <c r="S1191" s="268">
        <v>6.2</v>
      </c>
      <c r="T1191" s="268">
        <v>6.2</v>
      </c>
      <c r="U1191" s="268">
        <v>6.2</v>
      </c>
      <c r="V1191" s="268">
        <v>6.2</v>
      </c>
      <c r="W1191" s="268">
        <v>6.2</v>
      </c>
      <c r="X1191" s="268">
        <v>6.2</v>
      </c>
      <c r="Y1191" s="268">
        <v>6.2</v>
      </c>
      <c r="Z1191" s="268">
        <v>6.2</v>
      </c>
      <c r="AA1191" s="268">
        <v>6.2</v>
      </c>
      <c r="AB1191" s="297">
        <v>6.2</v>
      </c>
      <c r="AC1191" s="298">
        <v>148.80000000000001</v>
      </c>
    </row>
    <row r="1192" spans="3:29" ht="10.5" x14ac:dyDescent="0.15">
      <c r="C1192" s="295" t="s">
        <v>2446</v>
      </c>
      <c r="D1192" s="241" t="s">
        <v>1180</v>
      </c>
      <c r="E1192" s="296">
        <v>0</v>
      </c>
      <c r="F1192" s="268">
        <v>0</v>
      </c>
      <c r="G1192" s="268">
        <v>0</v>
      </c>
      <c r="H1192" s="268">
        <v>0</v>
      </c>
      <c r="I1192" s="268">
        <v>0</v>
      </c>
      <c r="J1192" s="268">
        <v>0</v>
      </c>
      <c r="K1192" s="268">
        <v>0</v>
      </c>
      <c r="L1192" s="268">
        <v>0</v>
      </c>
      <c r="M1192" s="268">
        <v>0</v>
      </c>
      <c r="N1192" s="268">
        <v>0</v>
      </c>
      <c r="O1192" s="268">
        <v>0</v>
      </c>
      <c r="P1192" s="268">
        <v>0</v>
      </c>
      <c r="Q1192" s="268">
        <v>0</v>
      </c>
      <c r="R1192" s="268">
        <v>0</v>
      </c>
      <c r="S1192" s="268">
        <v>0</v>
      </c>
      <c r="T1192" s="268">
        <v>0</v>
      </c>
      <c r="U1192" s="268">
        <v>0</v>
      </c>
      <c r="V1192" s="268">
        <v>0</v>
      </c>
      <c r="W1192" s="268">
        <v>0</v>
      </c>
      <c r="X1192" s="268">
        <v>0</v>
      </c>
      <c r="Y1192" s="268">
        <v>0</v>
      </c>
      <c r="Z1192" s="268">
        <v>0</v>
      </c>
      <c r="AA1192" s="268">
        <v>0</v>
      </c>
      <c r="AB1192" s="297">
        <v>0</v>
      </c>
      <c r="AC1192" s="298">
        <v>0</v>
      </c>
    </row>
    <row r="1193" spans="3:29" ht="10.5" x14ac:dyDescent="0.15">
      <c r="C1193" s="295" t="s">
        <v>1181</v>
      </c>
      <c r="D1193" s="241" t="s">
        <v>1181</v>
      </c>
      <c r="E1193" s="296">
        <v>47.9</v>
      </c>
      <c r="F1193" s="268">
        <v>47.9</v>
      </c>
      <c r="G1193" s="268">
        <v>44</v>
      </c>
      <c r="H1193" s="268">
        <v>43.9</v>
      </c>
      <c r="I1193" s="268">
        <v>43.9</v>
      </c>
      <c r="J1193" s="268">
        <v>43.9</v>
      </c>
      <c r="K1193" s="268">
        <v>47.9</v>
      </c>
      <c r="L1193" s="268">
        <v>47.9</v>
      </c>
      <c r="M1193" s="268">
        <v>22.6</v>
      </c>
      <c r="N1193" s="268">
        <v>22.5</v>
      </c>
      <c r="O1193" s="268">
        <v>22.5</v>
      </c>
      <c r="P1193" s="268">
        <v>22.5</v>
      </c>
      <c r="Q1193" s="268">
        <v>22.5</v>
      </c>
      <c r="R1193" s="268">
        <v>22.6</v>
      </c>
      <c r="S1193" s="268">
        <v>22.5</v>
      </c>
      <c r="T1193" s="268">
        <v>22.5</v>
      </c>
      <c r="U1193" s="268">
        <v>22.5</v>
      </c>
      <c r="V1193" s="268">
        <v>22.6</v>
      </c>
      <c r="W1193" s="268">
        <v>22.5</v>
      </c>
      <c r="X1193" s="268">
        <v>47.9</v>
      </c>
      <c r="Y1193" s="268">
        <v>47.9</v>
      </c>
      <c r="Z1193" s="268">
        <v>47.9</v>
      </c>
      <c r="AA1193" s="268">
        <v>47.9</v>
      </c>
      <c r="AB1193" s="297">
        <v>47.9</v>
      </c>
      <c r="AC1193" s="298">
        <v>854.59999999999991</v>
      </c>
    </row>
    <row r="1194" spans="3:29" ht="10.5" x14ac:dyDescent="0.15">
      <c r="C1194" s="295" t="s">
        <v>1182</v>
      </c>
      <c r="D1194" s="241" t="s">
        <v>1182</v>
      </c>
      <c r="E1194" s="296">
        <v>56.7</v>
      </c>
      <c r="F1194" s="268">
        <v>56.7</v>
      </c>
      <c r="G1194" s="268">
        <v>51.8</v>
      </c>
      <c r="H1194" s="268">
        <v>51.8</v>
      </c>
      <c r="I1194" s="268">
        <v>51.8</v>
      </c>
      <c r="J1194" s="268">
        <v>51.8</v>
      </c>
      <c r="K1194" s="268">
        <v>56.7</v>
      </c>
      <c r="L1194" s="268">
        <v>56.7</v>
      </c>
      <c r="M1194" s="268">
        <v>25.1</v>
      </c>
      <c r="N1194" s="268">
        <v>25.1</v>
      </c>
      <c r="O1194" s="268">
        <v>25.1</v>
      </c>
      <c r="P1194" s="268">
        <v>25.1</v>
      </c>
      <c r="Q1194" s="268">
        <v>25.1</v>
      </c>
      <c r="R1194" s="268">
        <v>25.1</v>
      </c>
      <c r="S1194" s="268">
        <v>25.1</v>
      </c>
      <c r="T1194" s="268">
        <v>25.1</v>
      </c>
      <c r="U1194" s="268">
        <v>25.1</v>
      </c>
      <c r="V1194" s="268">
        <v>25.1</v>
      </c>
      <c r="W1194" s="268">
        <v>25.1</v>
      </c>
      <c r="X1194" s="268">
        <v>56.7</v>
      </c>
      <c r="Y1194" s="268">
        <v>56.7</v>
      </c>
      <c r="Z1194" s="268">
        <v>56.7</v>
      </c>
      <c r="AA1194" s="268">
        <v>56.7</v>
      </c>
      <c r="AB1194" s="297">
        <v>56.7</v>
      </c>
      <c r="AC1194" s="298">
        <v>993.60000000000048</v>
      </c>
    </row>
    <row r="1195" spans="3:29" ht="10.5" x14ac:dyDescent="0.15">
      <c r="C1195" s="295" t="s">
        <v>1374</v>
      </c>
      <c r="D1195" s="241" t="s">
        <v>1183</v>
      </c>
      <c r="E1195" s="296">
        <v>23.9</v>
      </c>
      <c r="F1195" s="268">
        <v>23.9</v>
      </c>
      <c r="G1195" s="268">
        <v>21.7</v>
      </c>
      <c r="H1195" s="268">
        <v>21.7</v>
      </c>
      <c r="I1195" s="268">
        <v>21.7</v>
      </c>
      <c r="J1195" s="268">
        <v>21.7</v>
      </c>
      <c r="K1195" s="268">
        <v>23.9</v>
      </c>
      <c r="L1195" s="268">
        <v>23.9</v>
      </c>
      <c r="M1195" s="268">
        <v>9.8000000000000007</v>
      </c>
      <c r="N1195" s="268">
        <v>9.8000000000000007</v>
      </c>
      <c r="O1195" s="268">
        <v>9.8000000000000007</v>
      </c>
      <c r="P1195" s="268">
        <v>9.8000000000000007</v>
      </c>
      <c r="Q1195" s="268">
        <v>9.8000000000000007</v>
      </c>
      <c r="R1195" s="268">
        <v>9.8000000000000007</v>
      </c>
      <c r="S1195" s="268">
        <v>9.8000000000000007</v>
      </c>
      <c r="T1195" s="268">
        <v>9.8000000000000007</v>
      </c>
      <c r="U1195" s="268">
        <v>9.8000000000000007</v>
      </c>
      <c r="V1195" s="268">
        <v>9.8000000000000007</v>
      </c>
      <c r="W1195" s="268">
        <v>9.8000000000000007</v>
      </c>
      <c r="X1195" s="268">
        <v>23.9</v>
      </c>
      <c r="Y1195" s="268">
        <v>23.9</v>
      </c>
      <c r="Z1195" s="268">
        <v>23.9</v>
      </c>
      <c r="AA1195" s="268">
        <v>23.9</v>
      </c>
      <c r="AB1195" s="297">
        <v>23.9</v>
      </c>
      <c r="AC1195" s="298">
        <v>409.7</v>
      </c>
    </row>
    <row r="1196" spans="3:29" ht="10.5" x14ac:dyDescent="0.15">
      <c r="C1196" s="295" t="s">
        <v>2447</v>
      </c>
      <c r="D1196" s="241" t="s">
        <v>1184</v>
      </c>
      <c r="E1196" s="296">
        <v>8</v>
      </c>
      <c r="F1196" s="268">
        <v>8</v>
      </c>
      <c r="G1196" s="268">
        <v>8</v>
      </c>
      <c r="H1196" s="268">
        <v>8</v>
      </c>
      <c r="I1196" s="268">
        <v>8</v>
      </c>
      <c r="J1196" s="268">
        <v>8</v>
      </c>
      <c r="K1196" s="268">
        <v>8</v>
      </c>
      <c r="L1196" s="268">
        <v>8</v>
      </c>
      <c r="M1196" s="268">
        <v>3</v>
      </c>
      <c r="N1196" s="268">
        <v>3</v>
      </c>
      <c r="O1196" s="268">
        <v>3</v>
      </c>
      <c r="P1196" s="268">
        <v>3</v>
      </c>
      <c r="Q1196" s="268">
        <v>3</v>
      </c>
      <c r="R1196" s="268">
        <v>3</v>
      </c>
      <c r="S1196" s="268">
        <v>3</v>
      </c>
      <c r="T1196" s="268">
        <v>3</v>
      </c>
      <c r="U1196" s="268">
        <v>3</v>
      </c>
      <c r="V1196" s="268">
        <v>3</v>
      </c>
      <c r="W1196" s="268">
        <v>3</v>
      </c>
      <c r="X1196" s="268">
        <v>5.5</v>
      </c>
      <c r="Y1196" s="268">
        <v>5.5</v>
      </c>
      <c r="Z1196" s="268">
        <v>18</v>
      </c>
      <c r="AA1196" s="268">
        <v>18</v>
      </c>
      <c r="AB1196" s="297">
        <v>18</v>
      </c>
      <c r="AC1196" s="298">
        <v>162</v>
      </c>
    </row>
    <row r="1197" spans="3:29" ht="10.5" x14ac:dyDescent="0.15">
      <c r="C1197" s="295" t="s">
        <v>2448</v>
      </c>
      <c r="D1197" s="241" t="s">
        <v>1185</v>
      </c>
      <c r="E1197" s="296">
        <v>0</v>
      </c>
      <c r="F1197" s="268">
        <v>0</v>
      </c>
      <c r="G1197" s="268">
        <v>0</v>
      </c>
      <c r="H1197" s="268">
        <v>0</v>
      </c>
      <c r="I1197" s="268">
        <v>0</v>
      </c>
      <c r="J1197" s="268">
        <v>0</v>
      </c>
      <c r="K1197" s="268">
        <v>0</v>
      </c>
      <c r="L1197" s="268">
        <v>0</v>
      </c>
      <c r="M1197" s="268">
        <v>0</v>
      </c>
      <c r="N1197" s="268">
        <v>0</v>
      </c>
      <c r="O1197" s="268">
        <v>0</v>
      </c>
      <c r="P1197" s="268">
        <v>0</v>
      </c>
      <c r="Q1197" s="268">
        <v>0</v>
      </c>
      <c r="R1197" s="268">
        <v>0</v>
      </c>
      <c r="S1197" s="268">
        <v>0</v>
      </c>
      <c r="T1197" s="268">
        <v>0</v>
      </c>
      <c r="U1197" s="268">
        <v>0</v>
      </c>
      <c r="V1197" s="268">
        <v>0</v>
      </c>
      <c r="W1197" s="268">
        <v>0</v>
      </c>
      <c r="X1197" s="268">
        <v>0</v>
      </c>
      <c r="Y1197" s="268">
        <v>0</v>
      </c>
      <c r="Z1197" s="268">
        <v>0</v>
      </c>
      <c r="AA1197" s="268">
        <v>0</v>
      </c>
      <c r="AB1197" s="297">
        <v>0</v>
      </c>
      <c r="AC1197" s="298">
        <v>0</v>
      </c>
    </row>
    <row r="1198" spans="3:29" ht="10.5" x14ac:dyDescent="0.15">
      <c r="C1198" s="295" t="s">
        <v>2449</v>
      </c>
      <c r="D1198" s="241" t="s">
        <v>1186</v>
      </c>
      <c r="E1198" s="296">
        <v>138.6</v>
      </c>
      <c r="F1198" s="268">
        <v>138.6</v>
      </c>
      <c r="G1198" s="268">
        <v>138.6</v>
      </c>
      <c r="H1198" s="268">
        <v>138.6</v>
      </c>
      <c r="I1198" s="268">
        <v>138.6</v>
      </c>
      <c r="J1198" s="268">
        <v>138.6</v>
      </c>
      <c r="K1198" s="268">
        <v>138.6</v>
      </c>
      <c r="L1198" s="268">
        <v>138.6</v>
      </c>
      <c r="M1198" s="268">
        <v>138.6</v>
      </c>
      <c r="N1198" s="268">
        <v>0</v>
      </c>
      <c r="O1198" s="268">
        <v>0</v>
      </c>
      <c r="P1198" s="268">
        <v>0</v>
      </c>
      <c r="Q1198" s="268">
        <v>0</v>
      </c>
      <c r="R1198" s="268">
        <v>0</v>
      </c>
      <c r="S1198" s="268">
        <v>0</v>
      </c>
      <c r="T1198" s="268">
        <v>0</v>
      </c>
      <c r="U1198" s="268">
        <v>0</v>
      </c>
      <c r="V1198" s="268">
        <v>0</v>
      </c>
      <c r="W1198" s="268">
        <v>0</v>
      </c>
      <c r="X1198" s="268">
        <v>138.6</v>
      </c>
      <c r="Y1198" s="268">
        <v>138.6</v>
      </c>
      <c r="Z1198" s="268">
        <v>171.2</v>
      </c>
      <c r="AA1198" s="268">
        <v>143.6</v>
      </c>
      <c r="AB1198" s="297">
        <v>138.6</v>
      </c>
      <c r="AC1198" s="298">
        <v>1977.9999999999995</v>
      </c>
    </row>
    <row r="1199" spans="3:29" ht="10.5" x14ac:dyDescent="0.15">
      <c r="C1199" s="295" t="s">
        <v>2450</v>
      </c>
      <c r="D1199" s="241" t="s">
        <v>1187</v>
      </c>
      <c r="E1199" s="296">
        <v>138.6</v>
      </c>
      <c r="F1199" s="268">
        <v>138.6</v>
      </c>
      <c r="G1199" s="268">
        <v>0</v>
      </c>
      <c r="H1199" s="268">
        <v>0</v>
      </c>
      <c r="I1199" s="268">
        <v>0</v>
      </c>
      <c r="J1199" s="268">
        <v>0</v>
      </c>
      <c r="K1199" s="268">
        <v>138.6</v>
      </c>
      <c r="L1199" s="268">
        <v>138.6</v>
      </c>
      <c r="M1199" s="268">
        <v>0</v>
      </c>
      <c r="N1199" s="268">
        <v>0</v>
      </c>
      <c r="O1199" s="268">
        <v>0</v>
      </c>
      <c r="P1199" s="268">
        <v>0</v>
      </c>
      <c r="Q1199" s="268">
        <v>0</v>
      </c>
      <c r="R1199" s="268">
        <v>0</v>
      </c>
      <c r="S1199" s="268">
        <v>0</v>
      </c>
      <c r="T1199" s="268">
        <v>0</v>
      </c>
      <c r="U1199" s="268">
        <v>0</v>
      </c>
      <c r="V1199" s="268">
        <v>0</v>
      </c>
      <c r="W1199" s="268">
        <v>0</v>
      </c>
      <c r="X1199" s="268">
        <v>0</v>
      </c>
      <c r="Y1199" s="268">
        <v>0</v>
      </c>
      <c r="Z1199" s="268">
        <v>138.6</v>
      </c>
      <c r="AA1199" s="268">
        <v>181.7</v>
      </c>
      <c r="AB1199" s="297">
        <v>138.6</v>
      </c>
      <c r="AC1199" s="298">
        <v>1013.3000000000001</v>
      </c>
    </row>
    <row r="1200" spans="3:29" ht="10.5" x14ac:dyDescent="0.15">
      <c r="C1200" s="295" t="s">
        <v>2451</v>
      </c>
      <c r="D1200" s="241" t="s">
        <v>1188</v>
      </c>
      <c r="E1200" s="296">
        <v>0</v>
      </c>
      <c r="F1200" s="268">
        <v>0</v>
      </c>
      <c r="G1200" s="268">
        <v>110</v>
      </c>
      <c r="H1200" s="268">
        <v>119.5</v>
      </c>
      <c r="I1200" s="268">
        <v>119.5</v>
      </c>
      <c r="J1200" s="268">
        <v>119.5</v>
      </c>
      <c r="K1200" s="268">
        <v>150</v>
      </c>
      <c r="L1200" s="268">
        <v>190.2</v>
      </c>
      <c r="M1200" s="268">
        <v>0</v>
      </c>
      <c r="N1200" s="268">
        <v>0</v>
      </c>
      <c r="O1200" s="268">
        <v>0</v>
      </c>
      <c r="P1200" s="268">
        <v>0</v>
      </c>
      <c r="Q1200" s="268">
        <v>0</v>
      </c>
      <c r="R1200" s="268">
        <v>0</v>
      </c>
      <c r="S1200" s="268">
        <v>0</v>
      </c>
      <c r="T1200" s="268">
        <v>0</v>
      </c>
      <c r="U1200" s="268">
        <v>0</v>
      </c>
      <c r="V1200" s="268">
        <v>0</v>
      </c>
      <c r="W1200" s="268">
        <v>0</v>
      </c>
      <c r="X1200" s="268">
        <v>169.1</v>
      </c>
      <c r="Y1200" s="268">
        <v>169.1</v>
      </c>
      <c r="Z1200" s="268">
        <v>182.3</v>
      </c>
      <c r="AA1200" s="268">
        <v>208.3</v>
      </c>
      <c r="AB1200" s="297">
        <v>182.3</v>
      </c>
      <c r="AC1200" s="298">
        <v>1719.8</v>
      </c>
    </row>
    <row r="1201" spans="3:29" ht="10.5" x14ac:dyDescent="0.15">
      <c r="C1201" s="295" t="s">
        <v>2452</v>
      </c>
      <c r="D1201" s="241" t="s">
        <v>1189</v>
      </c>
      <c r="E1201" s="296">
        <v>0</v>
      </c>
      <c r="F1201" s="268">
        <v>0</v>
      </c>
      <c r="G1201" s="268">
        <v>115</v>
      </c>
      <c r="H1201" s="268">
        <v>115</v>
      </c>
      <c r="I1201" s="268">
        <v>115</v>
      </c>
      <c r="J1201" s="268">
        <v>115</v>
      </c>
      <c r="K1201" s="268">
        <v>119.2</v>
      </c>
      <c r="L1201" s="268">
        <v>0</v>
      </c>
      <c r="M1201" s="268">
        <v>0</v>
      </c>
      <c r="N1201" s="268">
        <v>0</v>
      </c>
      <c r="O1201" s="268">
        <v>0</v>
      </c>
      <c r="P1201" s="268">
        <v>0</v>
      </c>
      <c r="Q1201" s="268">
        <v>0</v>
      </c>
      <c r="R1201" s="268">
        <v>0</v>
      </c>
      <c r="S1201" s="268">
        <v>0</v>
      </c>
      <c r="T1201" s="268">
        <v>0</v>
      </c>
      <c r="U1201" s="268">
        <v>0</v>
      </c>
      <c r="V1201" s="268">
        <v>0</v>
      </c>
      <c r="W1201" s="268">
        <v>0</v>
      </c>
      <c r="X1201" s="268">
        <v>0</v>
      </c>
      <c r="Y1201" s="268">
        <v>0</v>
      </c>
      <c r="Z1201" s="268">
        <v>157.4</v>
      </c>
      <c r="AA1201" s="268">
        <v>184.4</v>
      </c>
      <c r="AB1201" s="297">
        <v>184.4</v>
      </c>
      <c r="AC1201" s="298">
        <v>1105.4000000000001</v>
      </c>
    </row>
    <row r="1202" spans="3:29" ht="10.5" x14ac:dyDescent="0.15">
      <c r="C1202" s="295" t="s">
        <v>2453</v>
      </c>
      <c r="D1202" s="241" t="s">
        <v>1190</v>
      </c>
      <c r="E1202" s="296">
        <v>24</v>
      </c>
      <c r="F1202" s="268">
        <v>24</v>
      </c>
      <c r="G1202" s="268">
        <v>24</v>
      </c>
      <c r="H1202" s="268">
        <v>24</v>
      </c>
      <c r="I1202" s="268">
        <v>24</v>
      </c>
      <c r="J1202" s="268">
        <v>24</v>
      </c>
      <c r="K1202" s="268">
        <v>24</v>
      </c>
      <c r="L1202" s="268">
        <v>24</v>
      </c>
      <c r="M1202" s="268">
        <v>24</v>
      </c>
      <c r="N1202" s="268">
        <v>24</v>
      </c>
      <c r="O1202" s="268">
        <v>24</v>
      </c>
      <c r="P1202" s="268">
        <v>24</v>
      </c>
      <c r="Q1202" s="268">
        <v>24</v>
      </c>
      <c r="R1202" s="268">
        <v>24</v>
      </c>
      <c r="S1202" s="268">
        <v>24</v>
      </c>
      <c r="T1202" s="268">
        <v>24</v>
      </c>
      <c r="U1202" s="268">
        <v>24</v>
      </c>
      <c r="V1202" s="268">
        <v>24</v>
      </c>
      <c r="W1202" s="268">
        <v>24</v>
      </c>
      <c r="X1202" s="268">
        <v>24</v>
      </c>
      <c r="Y1202" s="268">
        <v>24</v>
      </c>
      <c r="Z1202" s="268">
        <v>24</v>
      </c>
      <c r="AA1202" s="268">
        <v>24</v>
      </c>
      <c r="AB1202" s="297">
        <v>24</v>
      </c>
      <c r="AC1202" s="298">
        <v>576</v>
      </c>
    </row>
    <row r="1203" spans="3:29" ht="10.5" x14ac:dyDescent="0.15">
      <c r="C1203" s="295" t="s">
        <v>2454</v>
      </c>
      <c r="D1203" s="241" t="s">
        <v>1191</v>
      </c>
      <c r="E1203" s="296">
        <v>0</v>
      </c>
      <c r="F1203" s="268">
        <v>0</v>
      </c>
      <c r="G1203" s="268">
        <v>0</v>
      </c>
      <c r="H1203" s="268">
        <v>0</v>
      </c>
      <c r="I1203" s="268">
        <v>0</v>
      </c>
      <c r="J1203" s="268">
        <v>0</v>
      </c>
      <c r="K1203" s="268">
        <v>0</v>
      </c>
      <c r="L1203" s="268">
        <v>0</v>
      </c>
      <c r="M1203" s="268">
        <v>0</v>
      </c>
      <c r="N1203" s="268">
        <v>0</v>
      </c>
      <c r="O1203" s="268">
        <v>0</v>
      </c>
      <c r="P1203" s="268">
        <v>0</v>
      </c>
      <c r="Q1203" s="268">
        <v>0</v>
      </c>
      <c r="R1203" s="268">
        <v>0</v>
      </c>
      <c r="S1203" s="268">
        <v>0</v>
      </c>
      <c r="T1203" s="268">
        <v>0</v>
      </c>
      <c r="U1203" s="268">
        <v>0</v>
      </c>
      <c r="V1203" s="268">
        <v>0</v>
      </c>
      <c r="W1203" s="268">
        <v>0</v>
      </c>
      <c r="X1203" s="268">
        <v>0</v>
      </c>
      <c r="Y1203" s="268">
        <v>0</v>
      </c>
      <c r="Z1203" s="268">
        <v>0</v>
      </c>
      <c r="AA1203" s="268">
        <v>0</v>
      </c>
      <c r="AB1203" s="297">
        <v>0</v>
      </c>
      <c r="AC1203" s="298">
        <v>0</v>
      </c>
    </row>
    <row r="1204" spans="3:29" ht="10.5" x14ac:dyDescent="0.15">
      <c r="C1204" s="295" t="s">
        <v>1192</v>
      </c>
      <c r="D1204" s="241" t="s">
        <v>1192</v>
      </c>
      <c r="E1204" s="296">
        <v>0</v>
      </c>
      <c r="F1204" s="268">
        <v>0</v>
      </c>
      <c r="G1204" s="268">
        <v>16</v>
      </c>
      <c r="H1204" s="268">
        <v>18</v>
      </c>
      <c r="I1204" s="268">
        <v>18</v>
      </c>
      <c r="J1204" s="268">
        <v>18</v>
      </c>
      <c r="K1204" s="268">
        <v>18</v>
      </c>
      <c r="L1204" s="268">
        <v>18</v>
      </c>
      <c r="M1204" s="268">
        <v>18</v>
      </c>
      <c r="N1204" s="268">
        <v>18</v>
      </c>
      <c r="O1204" s="268">
        <v>18</v>
      </c>
      <c r="P1204" s="268">
        <v>18</v>
      </c>
      <c r="Q1204" s="268">
        <v>18</v>
      </c>
      <c r="R1204" s="268">
        <v>18</v>
      </c>
      <c r="S1204" s="268">
        <v>18</v>
      </c>
      <c r="T1204" s="268">
        <v>18</v>
      </c>
      <c r="U1204" s="268">
        <v>18</v>
      </c>
      <c r="V1204" s="268">
        <v>18</v>
      </c>
      <c r="W1204" s="268">
        <v>16</v>
      </c>
      <c r="X1204" s="268">
        <v>0</v>
      </c>
      <c r="Y1204" s="268">
        <v>0</v>
      </c>
      <c r="Z1204" s="268">
        <v>0</v>
      </c>
      <c r="AA1204" s="268">
        <v>0</v>
      </c>
      <c r="AB1204" s="297">
        <v>0</v>
      </c>
      <c r="AC1204" s="298">
        <v>302</v>
      </c>
    </row>
    <row r="1205" spans="3:29" ht="10.5" x14ac:dyDescent="0.15">
      <c r="C1205" s="295" t="s">
        <v>2455</v>
      </c>
      <c r="D1205" s="241" t="s">
        <v>1193</v>
      </c>
      <c r="E1205" s="296">
        <v>3</v>
      </c>
      <c r="F1205" s="268">
        <v>3</v>
      </c>
      <c r="G1205" s="268">
        <v>3</v>
      </c>
      <c r="H1205" s="268">
        <v>3</v>
      </c>
      <c r="I1205" s="268">
        <v>3</v>
      </c>
      <c r="J1205" s="268">
        <v>3</v>
      </c>
      <c r="K1205" s="268">
        <v>3</v>
      </c>
      <c r="L1205" s="268">
        <v>3</v>
      </c>
      <c r="M1205" s="268">
        <v>3</v>
      </c>
      <c r="N1205" s="268">
        <v>3</v>
      </c>
      <c r="O1205" s="268">
        <v>3</v>
      </c>
      <c r="P1205" s="268">
        <v>3</v>
      </c>
      <c r="Q1205" s="268">
        <v>3</v>
      </c>
      <c r="R1205" s="268">
        <v>3</v>
      </c>
      <c r="S1205" s="268">
        <v>3</v>
      </c>
      <c r="T1205" s="268">
        <v>3</v>
      </c>
      <c r="U1205" s="268">
        <v>3</v>
      </c>
      <c r="V1205" s="268">
        <v>3</v>
      </c>
      <c r="W1205" s="268">
        <v>3</v>
      </c>
      <c r="X1205" s="268">
        <v>3</v>
      </c>
      <c r="Y1205" s="268">
        <v>3</v>
      </c>
      <c r="Z1205" s="268">
        <v>3</v>
      </c>
      <c r="AA1205" s="268">
        <v>3</v>
      </c>
      <c r="AB1205" s="297">
        <v>3</v>
      </c>
      <c r="AC1205" s="298">
        <v>72</v>
      </c>
    </row>
    <row r="1206" spans="3:29" ht="10.5" x14ac:dyDescent="0.15">
      <c r="C1206" s="295" t="s">
        <v>2456</v>
      </c>
      <c r="D1206" s="241" t="s">
        <v>1194</v>
      </c>
      <c r="E1206" s="296">
        <v>0</v>
      </c>
      <c r="F1206" s="268">
        <v>0</v>
      </c>
      <c r="G1206" s="268">
        <v>0</v>
      </c>
      <c r="H1206" s="268">
        <v>0</v>
      </c>
      <c r="I1206" s="268">
        <v>0</v>
      </c>
      <c r="J1206" s="268">
        <v>0</v>
      </c>
      <c r="K1206" s="268">
        <v>0</v>
      </c>
      <c r="L1206" s="268">
        <v>0</v>
      </c>
      <c r="M1206" s="268">
        <v>0</v>
      </c>
      <c r="N1206" s="268">
        <v>0</v>
      </c>
      <c r="O1206" s="268">
        <v>0</v>
      </c>
      <c r="P1206" s="268">
        <v>0</v>
      </c>
      <c r="Q1206" s="268">
        <v>0</v>
      </c>
      <c r="R1206" s="268">
        <v>0</v>
      </c>
      <c r="S1206" s="268">
        <v>0</v>
      </c>
      <c r="T1206" s="268">
        <v>0</v>
      </c>
      <c r="U1206" s="268">
        <v>0</v>
      </c>
      <c r="V1206" s="268">
        <v>0</v>
      </c>
      <c r="W1206" s="268">
        <v>0</v>
      </c>
      <c r="X1206" s="268">
        <v>0</v>
      </c>
      <c r="Y1206" s="268">
        <v>0</v>
      </c>
      <c r="Z1206" s="268">
        <v>0</v>
      </c>
      <c r="AA1206" s="268">
        <v>0</v>
      </c>
      <c r="AB1206" s="297">
        <v>0</v>
      </c>
      <c r="AC1206" s="298">
        <v>0</v>
      </c>
    </row>
    <row r="1207" spans="3:29" ht="10.5" x14ac:dyDescent="0.15">
      <c r="C1207" s="295" t="s">
        <v>2457</v>
      </c>
      <c r="D1207" s="241" t="s">
        <v>1195</v>
      </c>
      <c r="E1207" s="296">
        <v>100.3</v>
      </c>
      <c r="F1207" s="268">
        <v>84.2</v>
      </c>
      <c r="G1207" s="268">
        <v>84.2</v>
      </c>
      <c r="H1207" s="268">
        <v>84.2</v>
      </c>
      <c r="I1207" s="268">
        <v>84.2</v>
      </c>
      <c r="J1207" s="268">
        <v>84.2</v>
      </c>
      <c r="K1207" s="268">
        <v>96.6</v>
      </c>
      <c r="L1207" s="268">
        <v>84.2</v>
      </c>
      <c r="M1207" s="268">
        <v>47</v>
      </c>
      <c r="N1207" s="268">
        <v>53.5</v>
      </c>
      <c r="O1207" s="268">
        <v>0.1</v>
      </c>
      <c r="P1207" s="268">
        <v>0.1</v>
      </c>
      <c r="Q1207" s="268">
        <v>0.1</v>
      </c>
      <c r="R1207" s="268">
        <v>45.1</v>
      </c>
      <c r="S1207" s="268">
        <v>84.2</v>
      </c>
      <c r="T1207" s="268">
        <v>84.2</v>
      </c>
      <c r="U1207" s="268">
        <v>84.2</v>
      </c>
      <c r="V1207" s="268">
        <v>0.1</v>
      </c>
      <c r="W1207" s="268">
        <v>0.1</v>
      </c>
      <c r="X1207" s="268">
        <v>92.2</v>
      </c>
      <c r="Y1207" s="268">
        <v>92.2</v>
      </c>
      <c r="Z1207" s="268">
        <v>108.9</v>
      </c>
      <c r="AA1207" s="268">
        <v>90.8</v>
      </c>
      <c r="AB1207" s="297">
        <v>102.4</v>
      </c>
      <c r="AC1207" s="298">
        <v>1587.3000000000002</v>
      </c>
    </row>
    <row r="1208" spans="3:29" ht="10.5" x14ac:dyDescent="0.15">
      <c r="C1208" s="295" t="s">
        <v>2458</v>
      </c>
      <c r="D1208" s="241" t="s">
        <v>1196</v>
      </c>
      <c r="E1208" s="296">
        <v>84.2</v>
      </c>
      <c r="F1208" s="268">
        <v>84.2</v>
      </c>
      <c r="G1208" s="268">
        <v>84.2</v>
      </c>
      <c r="H1208" s="268">
        <v>84.2</v>
      </c>
      <c r="I1208" s="268">
        <v>84.2</v>
      </c>
      <c r="J1208" s="268">
        <v>84.2</v>
      </c>
      <c r="K1208" s="268">
        <v>84.2</v>
      </c>
      <c r="L1208" s="268">
        <v>84.2</v>
      </c>
      <c r="M1208" s="268">
        <v>84.2</v>
      </c>
      <c r="N1208" s="268">
        <v>84.2</v>
      </c>
      <c r="O1208" s="268">
        <v>0.1</v>
      </c>
      <c r="P1208" s="268">
        <v>0.1</v>
      </c>
      <c r="Q1208" s="268">
        <v>0.1</v>
      </c>
      <c r="R1208" s="268">
        <v>84.2</v>
      </c>
      <c r="S1208" s="268">
        <v>0.1</v>
      </c>
      <c r="T1208" s="268">
        <v>84.2</v>
      </c>
      <c r="U1208" s="268">
        <v>84.2</v>
      </c>
      <c r="V1208" s="268">
        <v>0.1</v>
      </c>
      <c r="W1208" s="268">
        <v>0.1</v>
      </c>
      <c r="X1208" s="268">
        <v>84.2</v>
      </c>
      <c r="Y1208" s="268">
        <v>84.2</v>
      </c>
      <c r="Z1208" s="268">
        <v>84.2</v>
      </c>
      <c r="AA1208" s="268">
        <v>110</v>
      </c>
      <c r="AB1208" s="297">
        <v>84.2</v>
      </c>
      <c r="AC1208" s="298">
        <v>1542.0000000000002</v>
      </c>
    </row>
    <row r="1209" spans="3:29" ht="10.5" x14ac:dyDescent="0.15">
      <c r="C1209" s="295" t="s">
        <v>2459</v>
      </c>
      <c r="D1209" s="241" t="s">
        <v>1197</v>
      </c>
      <c r="E1209" s="296">
        <v>110</v>
      </c>
      <c r="F1209" s="268">
        <v>110</v>
      </c>
      <c r="G1209" s="268">
        <v>84.3</v>
      </c>
      <c r="H1209" s="268">
        <v>84.3</v>
      </c>
      <c r="I1209" s="268">
        <v>84.3</v>
      </c>
      <c r="J1209" s="268">
        <v>84.3</v>
      </c>
      <c r="K1209" s="268">
        <v>110</v>
      </c>
      <c r="L1209" s="268">
        <v>98.9</v>
      </c>
      <c r="M1209" s="268">
        <v>84.3</v>
      </c>
      <c r="N1209" s="268">
        <v>4.3</v>
      </c>
      <c r="O1209" s="268">
        <v>50.5</v>
      </c>
      <c r="P1209" s="268">
        <v>0.1</v>
      </c>
      <c r="Q1209" s="268">
        <v>46.2</v>
      </c>
      <c r="R1209" s="268">
        <v>26.4</v>
      </c>
      <c r="S1209" s="268">
        <v>84.3</v>
      </c>
      <c r="T1209" s="268">
        <v>81.2</v>
      </c>
      <c r="U1209" s="268">
        <v>81.2</v>
      </c>
      <c r="V1209" s="268">
        <v>0.1</v>
      </c>
      <c r="W1209" s="268">
        <v>0.1</v>
      </c>
      <c r="X1209" s="268">
        <v>110</v>
      </c>
      <c r="Y1209" s="268">
        <v>110</v>
      </c>
      <c r="Z1209" s="268">
        <v>110</v>
      </c>
      <c r="AA1209" s="268">
        <v>110</v>
      </c>
      <c r="AB1209" s="297">
        <v>110</v>
      </c>
      <c r="AC1209" s="298">
        <v>1774.8</v>
      </c>
    </row>
    <row r="1210" spans="3:29" ht="10.5" x14ac:dyDescent="0.15">
      <c r="C1210" s="295" t="s">
        <v>2460</v>
      </c>
      <c r="D1210" s="241" t="s">
        <v>1198</v>
      </c>
      <c r="E1210" s="296">
        <v>110</v>
      </c>
      <c r="F1210" s="268">
        <v>110</v>
      </c>
      <c r="G1210" s="268">
        <v>110</v>
      </c>
      <c r="H1210" s="268">
        <v>110</v>
      </c>
      <c r="I1210" s="268">
        <v>110</v>
      </c>
      <c r="J1210" s="268">
        <v>110</v>
      </c>
      <c r="K1210" s="268">
        <v>110</v>
      </c>
      <c r="L1210" s="268">
        <v>110</v>
      </c>
      <c r="M1210" s="268">
        <v>75.099999999999994</v>
      </c>
      <c r="N1210" s="268">
        <v>84.6</v>
      </c>
      <c r="O1210" s="268">
        <v>43</v>
      </c>
      <c r="P1210" s="268">
        <v>48.2</v>
      </c>
      <c r="Q1210" s="268">
        <v>53.6</v>
      </c>
      <c r="R1210" s="268">
        <v>84.6</v>
      </c>
      <c r="S1210" s="268">
        <v>46.3</v>
      </c>
      <c r="T1210" s="268">
        <v>84.6</v>
      </c>
      <c r="U1210" s="268">
        <v>84.6</v>
      </c>
      <c r="V1210" s="268">
        <v>46.1</v>
      </c>
      <c r="W1210" s="268">
        <v>64.5</v>
      </c>
      <c r="X1210" s="268">
        <v>110</v>
      </c>
      <c r="Y1210" s="268">
        <v>110</v>
      </c>
      <c r="Z1210" s="268">
        <v>110</v>
      </c>
      <c r="AA1210" s="268">
        <v>110</v>
      </c>
      <c r="AB1210" s="297">
        <v>110</v>
      </c>
      <c r="AC1210" s="298">
        <v>2145.1999999999998</v>
      </c>
    </row>
    <row r="1211" spans="3:29" ht="10.5" x14ac:dyDescent="0.15">
      <c r="C1211" s="295" t="s">
        <v>1199</v>
      </c>
      <c r="D1211" s="241" t="s">
        <v>1199</v>
      </c>
      <c r="E1211" s="296">
        <v>28.9</v>
      </c>
      <c r="F1211" s="268">
        <v>28.9</v>
      </c>
      <c r="G1211" s="268">
        <v>28.9</v>
      </c>
      <c r="H1211" s="268">
        <v>28.9</v>
      </c>
      <c r="I1211" s="268">
        <v>28.9</v>
      </c>
      <c r="J1211" s="268">
        <v>28.9</v>
      </c>
      <c r="K1211" s="268">
        <v>28.9</v>
      </c>
      <c r="L1211" s="268">
        <v>28.9</v>
      </c>
      <c r="M1211" s="268">
        <v>28.9</v>
      </c>
      <c r="N1211" s="268">
        <v>28.9</v>
      </c>
      <c r="O1211" s="268">
        <v>28.9</v>
      </c>
      <c r="P1211" s="268">
        <v>28.9</v>
      </c>
      <c r="Q1211" s="268">
        <v>28.9</v>
      </c>
      <c r="R1211" s="268">
        <v>28.9</v>
      </c>
      <c r="S1211" s="268">
        <v>28.9</v>
      </c>
      <c r="T1211" s="268">
        <v>28.9</v>
      </c>
      <c r="U1211" s="268">
        <v>28.9</v>
      </c>
      <c r="V1211" s="268">
        <v>28.9</v>
      </c>
      <c r="W1211" s="268">
        <v>28.9</v>
      </c>
      <c r="X1211" s="268">
        <v>28.9</v>
      </c>
      <c r="Y1211" s="268">
        <v>28.9</v>
      </c>
      <c r="Z1211" s="268">
        <v>28.9</v>
      </c>
      <c r="AA1211" s="268">
        <v>28.9</v>
      </c>
      <c r="AB1211" s="297">
        <v>28.9</v>
      </c>
      <c r="AC1211" s="298">
        <v>693.59999999999968</v>
      </c>
    </row>
    <row r="1212" spans="3:29" ht="10.5" x14ac:dyDescent="0.15">
      <c r="C1212" s="295" t="s">
        <v>2461</v>
      </c>
      <c r="D1212" s="241" t="s">
        <v>1200</v>
      </c>
      <c r="E1212" s="296">
        <v>81.099999999999994</v>
      </c>
      <c r="F1212" s="268">
        <v>81.099999999999994</v>
      </c>
      <c r="G1212" s="268">
        <v>81.099999999999994</v>
      </c>
      <c r="H1212" s="268">
        <v>81.099999999999994</v>
      </c>
      <c r="I1212" s="268">
        <v>81.099999999999994</v>
      </c>
      <c r="J1212" s="268">
        <v>81.099999999999994</v>
      </c>
      <c r="K1212" s="268">
        <v>81.099999999999994</v>
      </c>
      <c r="L1212" s="268">
        <v>81.099999999999994</v>
      </c>
      <c r="M1212" s="268">
        <v>81.099999999999994</v>
      </c>
      <c r="N1212" s="268">
        <v>159.1</v>
      </c>
      <c r="O1212" s="268">
        <v>159.1</v>
      </c>
      <c r="P1212" s="268">
        <v>159.1</v>
      </c>
      <c r="Q1212" s="268">
        <v>159.1</v>
      </c>
      <c r="R1212" s="268">
        <v>159.1</v>
      </c>
      <c r="S1212" s="268">
        <v>159.1</v>
      </c>
      <c r="T1212" s="268">
        <v>159.1</v>
      </c>
      <c r="U1212" s="268">
        <v>159.1</v>
      </c>
      <c r="V1212" s="268">
        <v>159.1</v>
      </c>
      <c r="W1212" s="268">
        <v>159.1</v>
      </c>
      <c r="X1212" s="268">
        <v>81.099999999999994</v>
      </c>
      <c r="Y1212" s="268">
        <v>81.099999999999994</v>
      </c>
      <c r="Z1212" s="268">
        <v>81.099999999999994</v>
      </c>
      <c r="AA1212" s="268">
        <v>81.099999999999994</v>
      </c>
      <c r="AB1212" s="297">
        <v>81.099999999999994</v>
      </c>
      <c r="AC1212" s="298">
        <v>2726.3999999999992</v>
      </c>
    </row>
    <row r="1213" spans="3:29" ht="10.5" x14ac:dyDescent="0.15">
      <c r="C1213" s="295" t="s">
        <v>2462</v>
      </c>
      <c r="D1213" s="241" t="s">
        <v>1201</v>
      </c>
      <c r="E1213" s="296">
        <v>80</v>
      </c>
      <c r="F1213" s="268">
        <v>80</v>
      </c>
      <c r="G1213" s="268">
        <v>80</v>
      </c>
      <c r="H1213" s="268">
        <v>80</v>
      </c>
      <c r="I1213" s="268">
        <v>80</v>
      </c>
      <c r="J1213" s="268">
        <v>80</v>
      </c>
      <c r="K1213" s="268">
        <v>80</v>
      </c>
      <c r="L1213" s="268">
        <v>80</v>
      </c>
      <c r="M1213" s="268">
        <v>80</v>
      </c>
      <c r="N1213" s="268">
        <v>0</v>
      </c>
      <c r="O1213" s="268">
        <v>0</v>
      </c>
      <c r="P1213" s="268">
        <v>0</v>
      </c>
      <c r="Q1213" s="268">
        <v>0</v>
      </c>
      <c r="R1213" s="268">
        <v>0</v>
      </c>
      <c r="S1213" s="268">
        <v>0</v>
      </c>
      <c r="T1213" s="268">
        <v>0</v>
      </c>
      <c r="U1213" s="268">
        <v>0</v>
      </c>
      <c r="V1213" s="268">
        <v>0</v>
      </c>
      <c r="W1213" s="268">
        <v>0</v>
      </c>
      <c r="X1213" s="268">
        <v>80</v>
      </c>
      <c r="Y1213" s="268">
        <v>80</v>
      </c>
      <c r="Z1213" s="268">
        <v>80</v>
      </c>
      <c r="AA1213" s="268">
        <v>80</v>
      </c>
      <c r="AB1213" s="297">
        <v>80</v>
      </c>
      <c r="AC1213" s="298">
        <v>1120</v>
      </c>
    </row>
    <row r="1214" spans="3:29" ht="10.5" x14ac:dyDescent="0.15">
      <c r="C1214" s="295" t="s">
        <v>1202</v>
      </c>
      <c r="D1214" s="241" t="s">
        <v>1202</v>
      </c>
      <c r="E1214" s="296">
        <v>78</v>
      </c>
      <c r="F1214" s="268">
        <v>78</v>
      </c>
      <c r="G1214" s="268">
        <v>78</v>
      </c>
      <c r="H1214" s="268">
        <v>78</v>
      </c>
      <c r="I1214" s="268">
        <v>78</v>
      </c>
      <c r="J1214" s="268">
        <v>78</v>
      </c>
      <c r="K1214" s="268">
        <v>78</v>
      </c>
      <c r="L1214" s="268">
        <v>78</v>
      </c>
      <c r="M1214" s="268">
        <v>78</v>
      </c>
      <c r="N1214" s="268">
        <v>76.400000000000006</v>
      </c>
      <c r="O1214" s="268">
        <v>76.400000000000006</v>
      </c>
      <c r="P1214" s="268">
        <v>76.400000000000006</v>
      </c>
      <c r="Q1214" s="268">
        <v>76.400000000000006</v>
      </c>
      <c r="R1214" s="268">
        <v>76.400000000000006</v>
      </c>
      <c r="S1214" s="268">
        <v>76.400000000000006</v>
      </c>
      <c r="T1214" s="268">
        <v>76.400000000000006</v>
      </c>
      <c r="U1214" s="268">
        <v>76.400000000000006</v>
      </c>
      <c r="V1214" s="268">
        <v>76.400000000000006</v>
      </c>
      <c r="W1214" s="268">
        <v>76.400000000000006</v>
      </c>
      <c r="X1214" s="268">
        <v>78</v>
      </c>
      <c r="Y1214" s="268">
        <v>78</v>
      </c>
      <c r="Z1214" s="268">
        <v>78</v>
      </c>
      <c r="AA1214" s="268">
        <v>78</v>
      </c>
      <c r="AB1214" s="297">
        <v>78</v>
      </c>
      <c r="AC1214" s="298">
        <v>1856.0000000000005</v>
      </c>
    </row>
    <row r="1215" spans="3:29" ht="10.5" x14ac:dyDescent="0.15">
      <c r="C1215" s="295" t="s">
        <v>1203</v>
      </c>
      <c r="D1215" s="241" t="s">
        <v>1203</v>
      </c>
      <c r="E1215" s="296">
        <v>33.5</v>
      </c>
      <c r="F1215" s="268">
        <v>33.5</v>
      </c>
      <c r="G1215" s="268">
        <v>33.5</v>
      </c>
      <c r="H1215" s="268">
        <v>33.5</v>
      </c>
      <c r="I1215" s="268">
        <v>33.5</v>
      </c>
      <c r="J1215" s="268">
        <v>33.5</v>
      </c>
      <c r="K1215" s="268">
        <v>33.5</v>
      </c>
      <c r="L1215" s="268">
        <v>33.5</v>
      </c>
      <c r="M1215" s="268">
        <v>33.5</v>
      </c>
      <c r="N1215" s="268">
        <v>32.799999999999997</v>
      </c>
      <c r="O1215" s="268">
        <v>32.799999999999997</v>
      </c>
      <c r="P1215" s="268">
        <v>32.799999999999997</v>
      </c>
      <c r="Q1215" s="268">
        <v>32.799999999999997</v>
      </c>
      <c r="R1215" s="268">
        <v>32.799999999999997</v>
      </c>
      <c r="S1215" s="268">
        <v>32.799999999999997</v>
      </c>
      <c r="T1215" s="268">
        <v>32.799999999999997</v>
      </c>
      <c r="U1215" s="268">
        <v>32.799999999999997</v>
      </c>
      <c r="V1215" s="268">
        <v>32.799999999999997</v>
      </c>
      <c r="W1215" s="268">
        <v>32.799999999999997</v>
      </c>
      <c r="X1215" s="268">
        <v>33.5</v>
      </c>
      <c r="Y1215" s="268">
        <v>33.5</v>
      </c>
      <c r="Z1215" s="268">
        <v>33.5</v>
      </c>
      <c r="AA1215" s="268">
        <v>33.5</v>
      </c>
      <c r="AB1215" s="297">
        <v>33.5</v>
      </c>
      <c r="AC1215" s="298">
        <v>796.99999999999989</v>
      </c>
    </row>
    <row r="1216" spans="3:29" ht="10.5" x14ac:dyDescent="0.15">
      <c r="C1216" s="295" t="s">
        <v>2463</v>
      </c>
      <c r="D1216" s="241" t="s">
        <v>1204</v>
      </c>
      <c r="E1216" s="296">
        <v>0</v>
      </c>
      <c r="F1216" s="268">
        <v>0</v>
      </c>
      <c r="G1216" s="268">
        <v>0</v>
      </c>
      <c r="H1216" s="268">
        <v>0</v>
      </c>
      <c r="I1216" s="268">
        <v>0</v>
      </c>
      <c r="J1216" s="268">
        <v>0</v>
      </c>
      <c r="K1216" s="268">
        <v>0</v>
      </c>
      <c r="L1216" s="268">
        <v>0</v>
      </c>
      <c r="M1216" s="268">
        <v>0</v>
      </c>
      <c r="N1216" s="268">
        <v>0</v>
      </c>
      <c r="O1216" s="268">
        <v>0</v>
      </c>
      <c r="P1216" s="268">
        <v>0</v>
      </c>
      <c r="Q1216" s="268">
        <v>0</v>
      </c>
      <c r="R1216" s="268">
        <v>0</v>
      </c>
      <c r="S1216" s="268">
        <v>0</v>
      </c>
      <c r="T1216" s="268">
        <v>0</v>
      </c>
      <c r="U1216" s="268">
        <v>0</v>
      </c>
      <c r="V1216" s="268">
        <v>0</v>
      </c>
      <c r="W1216" s="268">
        <v>0</v>
      </c>
      <c r="X1216" s="268">
        <v>0</v>
      </c>
      <c r="Y1216" s="268">
        <v>0</v>
      </c>
      <c r="Z1216" s="268">
        <v>0</v>
      </c>
      <c r="AA1216" s="268">
        <v>0</v>
      </c>
      <c r="AB1216" s="297">
        <v>0</v>
      </c>
      <c r="AC1216" s="298">
        <v>0</v>
      </c>
    </row>
    <row r="1217" spans="3:29" ht="10.5" x14ac:dyDescent="0.15">
      <c r="C1217" s="295" t="s">
        <v>2464</v>
      </c>
      <c r="D1217" s="241" t="s">
        <v>1205</v>
      </c>
      <c r="E1217" s="296">
        <v>99</v>
      </c>
      <c r="F1217" s="268">
        <v>99</v>
      </c>
      <c r="G1217" s="268">
        <v>99</v>
      </c>
      <c r="H1217" s="268">
        <v>99</v>
      </c>
      <c r="I1217" s="268">
        <v>99</v>
      </c>
      <c r="J1217" s="268">
        <v>99</v>
      </c>
      <c r="K1217" s="268">
        <v>99</v>
      </c>
      <c r="L1217" s="268">
        <v>0</v>
      </c>
      <c r="M1217" s="268">
        <v>0</v>
      </c>
      <c r="N1217" s="268">
        <v>0</v>
      </c>
      <c r="O1217" s="268">
        <v>0</v>
      </c>
      <c r="P1217" s="268">
        <v>0</v>
      </c>
      <c r="Q1217" s="268">
        <v>0</v>
      </c>
      <c r="R1217" s="268">
        <v>0</v>
      </c>
      <c r="S1217" s="268">
        <v>0</v>
      </c>
      <c r="T1217" s="268">
        <v>0</v>
      </c>
      <c r="U1217" s="268">
        <v>0</v>
      </c>
      <c r="V1217" s="268">
        <v>0</v>
      </c>
      <c r="W1217" s="268">
        <v>99</v>
      </c>
      <c r="X1217" s="268">
        <v>99</v>
      </c>
      <c r="Y1217" s="268">
        <v>99</v>
      </c>
      <c r="Z1217" s="268">
        <v>0</v>
      </c>
      <c r="AA1217" s="268">
        <v>0</v>
      </c>
      <c r="AB1217" s="297">
        <v>0</v>
      </c>
      <c r="AC1217" s="298">
        <v>990</v>
      </c>
    </row>
    <row r="1218" spans="3:29" ht="10.5" x14ac:dyDescent="0.15">
      <c r="C1218" s="295" t="s">
        <v>2465</v>
      </c>
      <c r="D1218" s="241" t="s">
        <v>1206</v>
      </c>
      <c r="E1218" s="296">
        <v>99</v>
      </c>
      <c r="F1218" s="268">
        <v>99</v>
      </c>
      <c r="G1218" s="268">
        <v>90</v>
      </c>
      <c r="H1218" s="268">
        <v>99</v>
      </c>
      <c r="I1218" s="268">
        <v>99</v>
      </c>
      <c r="J1218" s="268">
        <v>99</v>
      </c>
      <c r="K1218" s="268">
        <v>99</v>
      </c>
      <c r="L1218" s="268">
        <v>99</v>
      </c>
      <c r="M1218" s="268">
        <v>0</v>
      </c>
      <c r="N1218" s="268">
        <v>0</v>
      </c>
      <c r="O1218" s="268">
        <v>0</v>
      </c>
      <c r="P1218" s="268">
        <v>0</v>
      </c>
      <c r="Q1218" s="268">
        <v>0</v>
      </c>
      <c r="R1218" s="268">
        <v>0</v>
      </c>
      <c r="S1218" s="268">
        <v>0</v>
      </c>
      <c r="T1218" s="268">
        <v>0</v>
      </c>
      <c r="U1218" s="268">
        <v>0</v>
      </c>
      <c r="V1218" s="268">
        <v>189.5</v>
      </c>
      <c r="W1218" s="268">
        <v>99</v>
      </c>
      <c r="X1218" s="268">
        <v>99</v>
      </c>
      <c r="Y1218" s="268">
        <v>99</v>
      </c>
      <c r="Z1218" s="268">
        <v>99</v>
      </c>
      <c r="AA1218" s="268">
        <v>99</v>
      </c>
      <c r="AB1218" s="297">
        <v>99</v>
      </c>
      <c r="AC1218" s="298">
        <v>1566.5</v>
      </c>
    </row>
    <row r="1219" spans="3:29" ht="10.5" x14ac:dyDescent="0.15">
      <c r="C1219" s="295" t="s">
        <v>1207</v>
      </c>
      <c r="D1219" s="241" t="s">
        <v>1207</v>
      </c>
      <c r="E1219" s="296">
        <v>29</v>
      </c>
      <c r="F1219" s="268">
        <v>29</v>
      </c>
      <c r="G1219" s="268">
        <v>29</v>
      </c>
      <c r="H1219" s="268">
        <v>29</v>
      </c>
      <c r="I1219" s="268">
        <v>29</v>
      </c>
      <c r="J1219" s="268">
        <v>29</v>
      </c>
      <c r="K1219" s="268">
        <v>29</v>
      </c>
      <c r="L1219" s="268">
        <v>29</v>
      </c>
      <c r="M1219" s="268">
        <v>29</v>
      </c>
      <c r="N1219" s="268">
        <v>29</v>
      </c>
      <c r="O1219" s="268">
        <v>29</v>
      </c>
      <c r="P1219" s="268">
        <v>29</v>
      </c>
      <c r="Q1219" s="268">
        <v>29</v>
      </c>
      <c r="R1219" s="268">
        <v>29</v>
      </c>
      <c r="S1219" s="268">
        <v>29</v>
      </c>
      <c r="T1219" s="268">
        <v>29</v>
      </c>
      <c r="U1219" s="268">
        <v>29</v>
      </c>
      <c r="V1219" s="268">
        <v>29</v>
      </c>
      <c r="W1219" s="268">
        <v>29</v>
      </c>
      <c r="X1219" s="268">
        <v>29</v>
      </c>
      <c r="Y1219" s="268">
        <v>29</v>
      </c>
      <c r="Z1219" s="268">
        <v>29</v>
      </c>
      <c r="AA1219" s="268">
        <v>29</v>
      </c>
      <c r="AB1219" s="297">
        <v>29</v>
      </c>
      <c r="AC1219" s="298">
        <v>696</v>
      </c>
    </row>
    <row r="1220" spans="3:29" ht="10.5" x14ac:dyDescent="0.15">
      <c r="C1220" s="295" t="s">
        <v>2466</v>
      </c>
      <c r="D1220" s="241" t="s">
        <v>1208</v>
      </c>
      <c r="E1220" s="296">
        <v>80</v>
      </c>
      <c r="F1220" s="268">
        <v>80</v>
      </c>
      <c r="G1220" s="268">
        <v>80</v>
      </c>
      <c r="H1220" s="268">
        <v>80</v>
      </c>
      <c r="I1220" s="268">
        <v>80</v>
      </c>
      <c r="J1220" s="268">
        <v>80</v>
      </c>
      <c r="K1220" s="268">
        <v>80</v>
      </c>
      <c r="L1220" s="268">
        <v>80</v>
      </c>
      <c r="M1220" s="268">
        <v>80</v>
      </c>
      <c r="N1220" s="268">
        <v>20</v>
      </c>
      <c r="O1220" s="268">
        <v>20</v>
      </c>
      <c r="P1220" s="268">
        <v>20</v>
      </c>
      <c r="Q1220" s="268">
        <v>20</v>
      </c>
      <c r="R1220" s="268">
        <v>20</v>
      </c>
      <c r="S1220" s="268">
        <v>20</v>
      </c>
      <c r="T1220" s="268">
        <v>20</v>
      </c>
      <c r="U1220" s="268">
        <v>20</v>
      </c>
      <c r="V1220" s="268">
        <v>50</v>
      </c>
      <c r="W1220" s="268">
        <v>80</v>
      </c>
      <c r="X1220" s="268">
        <v>80</v>
      </c>
      <c r="Y1220" s="268">
        <v>80</v>
      </c>
      <c r="Z1220" s="268">
        <v>121.2</v>
      </c>
      <c r="AA1220" s="268">
        <v>225</v>
      </c>
      <c r="AB1220" s="297">
        <v>133.80000000000001</v>
      </c>
      <c r="AC1220" s="298">
        <v>1650</v>
      </c>
    </row>
    <row r="1221" spans="3:29" ht="10.5" x14ac:dyDescent="0.15">
      <c r="C1221" s="295" t="s">
        <v>2467</v>
      </c>
      <c r="D1221" s="241" t="s">
        <v>1209</v>
      </c>
      <c r="E1221" s="296">
        <v>80</v>
      </c>
      <c r="F1221" s="268">
        <v>80</v>
      </c>
      <c r="G1221" s="268">
        <v>0</v>
      </c>
      <c r="H1221" s="268">
        <v>0</v>
      </c>
      <c r="I1221" s="268">
        <v>0</v>
      </c>
      <c r="J1221" s="268">
        <v>0</v>
      </c>
      <c r="K1221" s="268">
        <v>0</v>
      </c>
      <c r="L1221" s="268">
        <v>80</v>
      </c>
      <c r="M1221" s="268">
        <v>0</v>
      </c>
      <c r="N1221" s="268">
        <v>0</v>
      </c>
      <c r="O1221" s="268">
        <v>0</v>
      </c>
      <c r="P1221" s="268">
        <v>0</v>
      </c>
      <c r="Q1221" s="268">
        <v>0</v>
      </c>
      <c r="R1221" s="268">
        <v>0</v>
      </c>
      <c r="S1221" s="268">
        <v>0</v>
      </c>
      <c r="T1221" s="268">
        <v>0</v>
      </c>
      <c r="U1221" s="268">
        <v>0</v>
      </c>
      <c r="V1221" s="268">
        <v>0</v>
      </c>
      <c r="W1221" s="268">
        <v>0</v>
      </c>
      <c r="X1221" s="268">
        <v>0</v>
      </c>
      <c r="Y1221" s="268">
        <v>0</v>
      </c>
      <c r="Z1221" s="268">
        <v>225</v>
      </c>
      <c r="AA1221" s="268">
        <v>113.1</v>
      </c>
      <c r="AB1221" s="297">
        <v>80</v>
      </c>
      <c r="AC1221" s="298">
        <v>658.1</v>
      </c>
    </row>
    <row r="1222" spans="3:29" ht="10.5" x14ac:dyDescent="0.15">
      <c r="C1222" s="295" t="s">
        <v>2468</v>
      </c>
      <c r="D1222" s="241" t="s">
        <v>1210</v>
      </c>
      <c r="E1222" s="296">
        <v>0</v>
      </c>
      <c r="F1222" s="268">
        <v>0</v>
      </c>
      <c r="G1222" s="268">
        <v>0</v>
      </c>
      <c r="H1222" s="268">
        <v>0</v>
      </c>
      <c r="I1222" s="268">
        <v>0</v>
      </c>
      <c r="J1222" s="268">
        <v>0</v>
      </c>
      <c r="K1222" s="268">
        <v>0</v>
      </c>
      <c r="L1222" s="268">
        <v>79</v>
      </c>
      <c r="M1222" s="268">
        <v>0</v>
      </c>
      <c r="N1222" s="268">
        <v>0</v>
      </c>
      <c r="O1222" s="268">
        <v>0</v>
      </c>
      <c r="P1222" s="268">
        <v>0</v>
      </c>
      <c r="Q1222" s="268">
        <v>0</v>
      </c>
      <c r="R1222" s="268">
        <v>0</v>
      </c>
      <c r="S1222" s="268">
        <v>0</v>
      </c>
      <c r="T1222" s="268">
        <v>0</v>
      </c>
      <c r="U1222" s="268">
        <v>0</v>
      </c>
      <c r="V1222" s="268">
        <v>0</v>
      </c>
      <c r="W1222" s="268">
        <v>0</v>
      </c>
      <c r="X1222" s="268">
        <v>0</v>
      </c>
      <c r="Y1222" s="268">
        <v>0</v>
      </c>
      <c r="Z1222" s="268">
        <v>79</v>
      </c>
      <c r="AA1222" s="268">
        <v>129.4</v>
      </c>
      <c r="AB1222" s="297">
        <v>74</v>
      </c>
      <c r="AC1222" s="298">
        <v>361.4</v>
      </c>
    </row>
    <row r="1223" spans="3:29" ht="10.5" x14ac:dyDescent="0.15">
      <c r="C1223" s="295" t="s">
        <v>2469</v>
      </c>
      <c r="D1223" s="241" t="s">
        <v>1211</v>
      </c>
      <c r="E1223" s="296">
        <v>0</v>
      </c>
      <c r="F1223" s="268">
        <v>0</v>
      </c>
      <c r="G1223" s="268">
        <v>0</v>
      </c>
      <c r="H1223" s="268">
        <v>0</v>
      </c>
      <c r="I1223" s="268">
        <v>0</v>
      </c>
      <c r="J1223" s="268">
        <v>0</v>
      </c>
      <c r="K1223" s="268">
        <v>0</v>
      </c>
      <c r="L1223" s="268">
        <v>74</v>
      </c>
      <c r="M1223" s="268">
        <v>0</v>
      </c>
      <c r="N1223" s="268">
        <v>0</v>
      </c>
      <c r="O1223" s="268">
        <v>0</v>
      </c>
      <c r="P1223" s="268">
        <v>0</v>
      </c>
      <c r="Q1223" s="268">
        <v>0</v>
      </c>
      <c r="R1223" s="268">
        <v>0</v>
      </c>
      <c r="S1223" s="268">
        <v>0</v>
      </c>
      <c r="T1223" s="268">
        <v>0</v>
      </c>
      <c r="U1223" s="268">
        <v>0</v>
      </c>
      <c r="V1223" s="268">
        <v>0</v>
      </c>
      <c r="W1223" s="268">
        <v>0</v>
      </c>
      <c r="X1223" s="268">
        <v>0</v>
      </c>
      <c r="Y1223" s="268">
        <v>0</v>
      </c>
      <c r="Z1223" s="268">
        <v>74</v>
      </c>
      <c r="AA1223" s="268">
        <v>108.6</v>
      </c>
      <c r="AB1223" s="297">
        <v>97.6</v>
      </c>
      <c r="AC1223" s="298">
        <v>354.20000000000005</v>
      </c>
    </row>
    <row r="1224" spans="3:29" ht="10.5" x14ac:dyDescent="0.15">
      <c r="C1224" s="295" t="s">
        <v>2470</v>
      </c>
      <c r="D1224" s="241" t="s">
        <v>1212</v>
      </c>
      <c r="E1224" s="296">
        <v>40</v>
      </c>
      <c r="F1224" s="268">
        <v>40</v>
      </c>
      <c r="G1224" s="268">
        <v>40</v>
      </c>
      <c r="H1224" s="268">
        <v>40</v>
      </c>
      <c r="I1224" s="268">
        <v>40</v>
      </c>
      <c r="J1224" s="268">
        <v>40</v>
      </c>
      <c r="K1224" s="268">
        <v>40</v>
      </c>
      <c r="L1224" s="268">
        <v>0</v>
      </c>
      <c r="M1224" s="268">
        <v>40</v>
      </c>
      <c r="N1224" s="268">
        <v>40</v>
      </c>
      <c r="O1224" s="268">
        <v>40</v>
      </c>
      <c r="P1224" s="268">
        <v>40</v>
      </c>
      <c r="Q1224" s="268">
        <v>40</v>
      </c>
      <c r="R1224" s="268">
        <v>40</v>
      </c>
      <c r="S1224" s="268">
        <v>40</v>
      </c>
      <c r="T1224" s="268">
        <v>40</v>
      </c>
      <c r="U1224" s="268">
        <v>40</v>
      </c>
      <c r="V1224" s="268">
        <v>40</v>
      </c>
      <c r="W1224" s="268">
        <v>40</v>
      </c>
      <c r="X1224" s="268">
        <v>40</v>
      </c>
      <c r="Y1224" s="268">
        <v>40</v>
      </c>
      <c r="Z1224" s="268">
        <v>40</v>
      </c>
      <c r="AA1224" s="268">
        <v>40</v>
      </c>
      <c r="AB1224" s="297">
        <v>40</v>
      </c>
      <c r="AC1224" s="298">
        <v>920</v>
      </c>
    </row>
    <row r="1225" spans="3:29" ht="10.5" x14ac:dyDescent="0.15">
      <c r="C1225" s="295" t="s">
        <v>2471</v>
      </c>
      <c r="D1225" s="241" t="s">
        <v>1213</v>
      </c>
      <c r="E1225" s="296">
        <v>0</v>
      </c>
      <c r="F1225" s="268">
        <v>50</v>
      </c>
      <c r="G1225" s="268">
        <v>0</v>
      </c>
      <c r="H1225" s="268">
        <v>50</v>
      </c>
      <c r="I1225" s="268">
        <v>50</v>
      </c>
      <c r="J1225" s="268">
        <v>50</v>
      </c>
      <c r="K1225" s="268">
        <v>50</v>
      </c>
      <c r="L1225" s="268">
        <v>50</v>
      </c>
      <c r="M1225" s="268">
        <v>63.3</v>
      </c>
      <c r="N1225" s="268">
        <v>55</v>
      </c>
      <c r="O1225" s="268">
        <v>40</v>
      </c>
      <c r="P1225" s="268">
        <v>74.099999999999994</v>
      </c>
      <c r="Q1225" s="268">
        <v>85.1</v>
      </c>
      <c r="R1225" s="268">
        <v>77</v>
      </c>
      <c r="S1225" s="268">
        <v>77</v>
      </c>
      <c r="T1225" s="268">
        <v>77</v>
      </c>
      <c r="U1225" s="268">
        <v>77</v>
      </c>
      <c r="V1225" s="268">
        <v>57.3</v>
      </c>
      <c r="W1225" s="268">
        <v>0</v>
      </c>
      <c r="X1225" s="268">
        <v>0</v>
      </c>
      <c r="Y1225" s="268">
        <v>0</v>
      </c>
      <c r="Z1225" s="268">
        <v>50</v>
      </c>
      <c r="AA1225" s="268">
        <v>50</v>
      </c>
      <c r="AB1225" s="297">
        <v>50</v>
      </c>
      <c r="AC1225" s="298">
        <v>1132.8</v>
      </c>
    </row>
    <row r="1226" spans="3:29" ht="11.25" thickBot="1" x14ac:dyDescent="0.2">
      <c r="C1226" s="299" t="s">
        <v>2472</v>
      </c>
      <c r="D1226" s="300" t="s">
        <v>1214</v>
      </c>
      <c r="E1226" s="301">
        <v>65</v>
      </c>
      <c r="F1226" s="302">
        <v>0</v>
      </c>
      <c r="G1226" s="302">
        <v>50</v>
      </c>
      <c r="H1226" s="302">
        <v>0</v>
      </c>
      <c r="I1226" s="302">
        <v>0</v>
      </c>
      <c r="J1226" s="302">
        <v>0</v>
      </c>
      <c r="K1226" s="302">
        <v>0</v>
      </c>
      <c r="L1226" s="302">
        <v>0</v>
      </c>
      <c r="M1226" s="302">
        <v>0</v>
      </c>
      <c r="N1226" s="302">
        <v>72.599999999999994</v>
      </c>
      <c r="O1226" s="302">
        <v>75.7</v>
      </c>
      <c r="P1226" s="302">
        <v>77</v>
      </c>
      <c r="Q1226" s="302">
        <v>77</v>
      </c>
      <c r="R1226" s="302">
        <v>78.8</v>
      </c>
      <c r="S1226" s="302">
        <v>77</v>
      </c>
      <c r="T1226" s="302">
        <v>50</v>
      </c>
      <c r="U1226" s="302">
        <v>50</v>
      </c>
      <c r="V1226" s="302">
        <v>0</v>
      </c>
      <c r="W1226" s="302">
        <v>71.2</v>
      </c>
      <c r="X1226" s="302">
        <v>51.9</v>
      </c>
      <c r="Y1226" s="302">
        <v>51.9</v>
      </c>
      <c r="Z1226" s="302">
        <v>50</v>
      </c>
      <c r="AA1226" s="302">
        <v>50</v>
      </c>
      <c r="AB1226" s="303">
        <v>50</v>
      </c>
      <c r="AC1226" s="304">
        <v>998.1</v>
      </c>
    </row>
    <row r="1227" spans="3:29" ht="10.5" x14ac:dyDescent="0.15">
      <c r="E1227" s="268"/>
      <c r="F1227" s="268"/>
      <c r="G1227" s="268"/>
      <c r="H1227" s="268"/>
      <c r="I1227" s="268"/>
      <c r="J1227" s="268"/>
      <c r="K1227" s="268"/>
      <c r="L1227" s="268"/>
      <c r="M1227" s="268"/>
      <c r="N1227" s="268"/>
      <c r="O1227" s="268"/>
      <c r="P1227" s="268"/>
      <c r="Q1227" s="268"/>
      <c r="R1227" s="268"/>
      <c r="S1227" s="268"/>
      <c r="T1227" s="268"/>
      <c r="U1227" s="268"/>
      <c r="V1227" s="268"/>
      <c r="W1227" s="268"/>
      <c r="X1227" s="268"/>
      <c r="Y1227" s="268"/>
      <c r="Z1227" s="268"/>
      <c r="AA1227" s="268"/>
      <c r="AB1227" s="268"/>
      <c r="AC1227" s="288"/>
    </row>
    <row r="1228" spans="3:29" ht="10.5" x14ac:dyDescent="0.15">
      <c r="E1228" s="268"/>
      <c r="F1228" s="268"/>
      <c r="G1228" s="268"/>
      <c r="H1228" s="268"/>
      <c r="I1228" s="268"/>
      <c r="J1228" s="268"/>
      <c r="K1228" s="268"/>
      <c r="L1228" s="268"/>
      <c r="M1228" s="268"/>
      <c r="N1228" s="268"/>
      <c r="O1228" s="268"/>
      <c r="P1228" s="268"/>
      <c r="Q1228" s="268"/>
      <c r="R1228" s="268"/>
      <c r="S1228" s="268"/>
      <c r="T1228" s="268"/>
      <c r="U1228" s="268"/>
      <c r="V1228" s="268"/>
      <c r="W1228" s="268"/>
      <c r="X1228" s="268"/>
      <c r="Y1228" s="268"/>
      <c r="Z1228" s="268"/>
      <c r="AA1228" s="268"/>
      <c r="AB1228" s="268"/>
      <c r="AC1228" s="288"/>
    </row>
    <row r="1229" spans="3:29" ht="11.25" thickBot="1" x14ac:dyDescent="0.2">
      <c r="E1229" s="268"/>
      <c r="F1229" s="268"/>
      <c r="G1229" s="268"/>
      <c r="H1229" s="268"/>
      <c r="I1229" s="268"/>
      <c r="J1229" s="268"/>
      <c r="K1229" s="268"/>
      <c r="L1229" s="268"/>
      <c r="M1229" s="268"/>
      <c r="N1229" s="268"/>
      <c r="O1229" s="268"/>
      <c r="P1229" s="268"/>
      <c r="Q1229" s="268"/>
      <c r="R1229" s="268"/>
      <c r="S1229" s="268"/>
      <c r="T1229" s="268"/>
      <c r="U1229" s="268"/>
      <c r="V1229" s="268"/>
      <c r="W1229" s="268"/>
      <c r="X1229" s="268"/>
      <c r="Y1229" s="268"/>
      <c r="Z1229" s="268"/>
      <c r="AA1229" s="268"/>
      <c r="AB1229" s="268"/>
      <c r="AC1229" s="288"/>
    </row>
    <row r="1230" spans="3:29" ht="12.75" customHeight="1" thickBot="1" x14ac:dyDescent="0.2">
      <c r="C1230" s="308" t="s">
        <v>1215</v>
      </c>
      <c r="D1230" s="309"/>
      <c r="E1230" s="291">
        <v>1</v>
      </c>
      <c r="F1230" s="292">
        <v>2</v>
      </c>
      <c r="G1230" s="292">
        <v>3</v>
      </c>
      <c r="H1230" s="292">
        <v>4</v>
      </c>
      <c r="I1230" s="292">
        <v>5</v>
      </c>
      <c r="J1230" s="292">
        <v>6</v>
      </c>
      <c r="K1230" s="292">
        <v>7</v>
      </c>
      <c r="L1230" s="292">
        <v>8</v>
      </c>
      <c r="M1230" s="292">
        <v>9</v>
      </c>
      <c r="N1230" s="292">
        <v>10</v>
      </c>
      <c r="O1230" s="292">
        <v>11</v>
      </c>
      <c r="P1230" s="292">
        <v>12</v>
      </c>
      <c r="Q1230" s="292">
        <v>13</v>
      </c>
      <c r="R1230" s="292">
        <v>14</v>
      </c>
      <c r="S1230" s="292">
        <v>15</v>
      </c>
      <c r="T1230" s="292">
        <v>16</v>
      </c>
      <c r="U1230" s="292">
        <v>17</v>
      </c>
      <c r="V1230" s="292">
        <v>18</v>
      </c>
      <c r="W1230" s="292">
        <v>19</v>
      </c>
      <c r="X1230" s="292">
        <v>20</v>
      </c>
      <c r="Y1230" s="292">
        <v>21</v>
      </c>
      <c r="Z1230" s="292">
        <v>22</v>
      </c>
      <c r="AA1230" s="292">
        <v>23</v>
      </c>
      <c r="AB1230" s="293">
        <v>24</v>
      </c>
      <c r="AC1230" s="310" t="s">
        <v>1216</v>
      </c>
    </row>
    <row r="1231" spans="3:29" ht="12.75" customHeight="1" x14ac:dyDescent="0.15">
      <c r="C1231" s="267" t="s">
        <v>1217</v>
      </c>
      <c r="D1231" s="311" t="s">
        <v>1217</v>
      </c>
      <c r="E1231" s="312">
        <v>1307.6573309085929</v>
      </c>
      <c r="F1231" s="313">
        <v>1307.6399607578956</v>
      </c>
      <c r="G1231" s="313">
        <v>1307.6255099568941</v>
      </c>
      <c r="H1231" s="313">
        <v>1307.5822103912367</v>
      </c>
      <c r="I1231" s="313">
        <v>1307.5822103912367</v>
      </c>
      <c r="J1231" s="313">
        <v>1307.5822103912367</v>
      </c>
      <c r="K1231" s="313">
        <v>1307.5648037891026</v>
      </c>
      <c r="L1231" s="313">
        <v>1307.547388718755</v>
      </c>
      <c r="M1231" s="313">
        <v>1307.5488547454443</v>
      </c>
      <c r="N1231" s="313">
        <v>1307.5503627695393</v>
      </c>
      <c r="O1231" s="313">
        <v>1307.5518707300903</v>
      </c>
      <c r="P1231" s="313">
        <v>1307.5533786270978</v>
      </c>
      <c r="Q1231" s="313">
        <v>1307.5548864605696</v>
      </c>
      <c r="R1231" s="313">
        <v>1307.5563732053258</v>
      </c>
      <c r="S1231" s="313">
        <v>1307.5578809126364</v>
      </c>
      <c r="T1231" s="313">
        <v>1307.5608961367313</v>
      </c>
      <c r="U1231" s="313">
        <v>1307.5608961367313</v>
      </c>
      <c r="V1231" s="313">
        <v>1307.5623616102023</v>
      </c>
      <c r="W1231" s="313">
        <v>1307.5638690652856</v>
      </c>
      <c r="X1231" s="313">
        <v>1307.5290421581446</v>
      </c>
      <c r="Y1231" s="313">
        <v>1307.5290421581446</v>
      </c>
      <c r="Z1231" s="313">
        <v>1307.5116096640688</v>
      </c>
      <c r="AA1231" s="313">
        <v>1307.4941686639156</v>
      </c>
      <c r="AB1231" s="314">
        <v>1307.476719145214</v>
      </c>
      <c r="AC1231" s="315">
        <v>1307.476719145214</v>
      </c>
    </row>
    <row r="1232" spans="3:29" ht="12.75" customHeight="1" x14ac:dyDescent="0.15">
      <c r="C1232" s="267" t="s">
        <v>1218</v>
      </c>
      <c r="D1232" s="311" t="s">
        <v>1218</v>
      </c>
      <c r="E1232" s="316">
        <v>426.04443847112043</v>
      </c>
      <c r="F1232" s="317">
        <v>426.05389420252493</v>
      </c>
      <c r="G1232" s="317">
        <v>426.04098783981232</v>
      </c>
      <c r="H1232" s="317">
        <v>426.00038547181543</v>
      </c>
      <c r="I1232" s="317">
        <v>426.00038547181543</v>
      </c>
      <c r="J1232" s="317">
        <v>426.00038547181543</v>
      </c>
      <c r="K1232" s="317">
        <v>425.99235815914506</v>
      </c>
      <c r="L1232" s="317">
        <v>425.9894636663721</v>
      </c>
      <c r="M1232" s="317">
        <v>425.9911609424687</v>
      </c>
      <c r="N1232" s="317">
        <v>425.98508196799793</v>
      </c>
      <c r="O1232" s="317">
        <v>425.97900183951884</v>
      </c>
      <c r="P1232" s="317">
        <v>425.97292055645426</v>
      </c>
      <c r="Q1232" s="317">
        <v>425.96683811822726</v>
      </c>
      <c r="R1232" s="317">
        <v>425.96075452426066</v>
      </c>
      <c r="S1232" s="317">
        <v>425.95466977397746</v>
      </c>
      <c r="T1232" s="317">
        <v>425.94249680214921</v>
      </c>
      <c r="U1232" s="317">
        <v>425.94249680214921</v>
      </c>
      <c r="V1232" s="317">
        <v>425.93640857944877</v>
      </c>
      <c r="W1232" s="317">
        <v>425.93031919812012</v>
      </c>
      <c r="X1232" s="317">
        <v>425.91168568215204</v>
      </c>
      <c r="Y1232" s="317">
        <v>425.91168568215204</v>
      </c>
      <c r="Z1232" s="317">
        <v>425.90087990608066</v>
      </c>
      <c r="AA1232" s="317">
        <v>425.88748240648454</v>
      </c>
      <c r="AB1232" s="318">
        <v>425.87306912277842</v>
      </c>
      <c r="AC1232" s="319">
        <v>425.87306912277842</v>
      </c>
    </row>
    <row r="1233" spans="3:29" ht="12.6" customHeight="1" x14ac:dyDescent="0.15">
      <c r="C1233" s="267" t="s">
        <v>1219</v>
      </c>
      <c r="D1233" s="311" t="s">
        <v>1219</v>
      </c>
      <c r="E1233" s="316">
        <v>256.99503012947872</v>
      </c>
      <c r="F1233" s="317">
        <v>256.94682876339635</v>
      </c>
      <c r="G1233" s="317">
        <v>256.99749232690419</v>
      </c>
      <c r="H1233" s="317">
        <v>257.16102738525484</v>
      </c>
      <c r="I1233" s="317">
        <v>257.16102738525484</v>
      </c>
      <c r="J1233" s="317">
        <v>257.16102738525484</v>
      </c>
      <c r="K1233" s="317">
        <v>257.23028785768588</v>
      </c>
      <c r="L1233" s="317">
        <v>257.26517349081587</v>
      </c>
      <c r="M1233" s="317">
        <v>257.21765510375945</v>
      </c>
      <c r="N1233" s="317">
        <v>257.17002871944942</v>
      </c>
      <c r="O1233" s="317">
        <v>257.12228810941247</v>
      </c>
      <c r="P1233" s="317">
        <v>257.07442764955942</v>
      </c>
      <c r="Q1233" s="317">
        <v>257.0264423000142</v>
      </c>
      <c r="R1233" s="317">
        <v>256.97832758573884</v>
      </c>
      <c r="S1233" s="317">
        <v>256.93007957751951</v>
      </c>
      <c r="T1233" s="317">
        <v>256.83317057672929</v>
      </c>
      <c r="U1233" s="317">
        <v>256.83317057672929</v>
      </c>
      <c r="V1233" s="317">
        <v>256.7845042808168</v>
      </c>
      <c r="W1233" s="317">
        <v>256.73569404260854</v>
      </c>
      <c r="X1233" s="317">
        <v>256.78857010578349</v>
      </c>
      <c r="Y1233" s="317">
        <v>256.78857010578349</v>
      </c>
      <c r="Z1233" s="317">
        <v>256.8904162565222</v>
      </c>
      <c r="AA1233" s="317">
        <v>257.01489353462267</v>
      </c>
      <c r="AB1233" s="318">
        <v>257.12718558185969</v>
      </c>
      <c r="AC1233" s="319">
        <v>257.12718558185969</v>
      </c>
    </row>
    <row r="1234" spans="3:29" ht="12.75" customHeight="1" x14ac:dyDescent="0.15">
      <c r="C1234" s="267" t="s">
        <v>1220</v>
      </c>
      <c r="D1234" s="311" t="s">
        <v>1220</v>
      </c>
      <c r="E1234" s="316">
        <v>641.50689038433939</v>
      </c>
      <c r="F1234" s="317">
        <v>641.42254664351799</v>
      </c>
      <c r="G1234" s="317">
        <v>641.41165783158579</v>
      </c>
      <c r="H1234" s="317">
        <v>641.37883347220668</v>
      </c>
      <c r="I1234" s="317">
        <v>641.37883347220668</v>
      </c>
      <c r="J1234" s="317">
        <v>641.37883347220668</v>
      </c>
      <c r="K1234" s="317">
        <v>641.294276555848</v>
      </c>
      <c r="L1234" s="317">
        <v>641.20957828595283</v>
      </c>
      <c r="M1234" s="317">
        <v>641.17243109657829</v>
      </c>
      <c r="N1234" s="317">
        <v>641.21389677361208</v>
      </c>
      <c r="O1234" s="317">
        <v>641.25532848860735</v>
      </c>
      <c r="P1234" s="317">
        <v>641.29672632487632</v>
      </c>
      <c r="Q1234" s="317">
        <v>641.33809036539139</v>
      </c>
      <c r="R1234" s="317">
        <v>641.37945511973771</v>
      </c>
      <c r="S1234" s="317">
        <v>641.42075178832079</v>
      </c>
      <c r="T1234" s="317">
        <v>641.50324456074702</v>
      </c>
      <c r="U1234" s="317">
        <v>641.50324456074702</v>
      </c>
      <c r="V1234" s="317">
        <v>641.54450945824544</v>
      </c>
      <c r="W1234" s="317">
        <v>641.58567236469446</v>
      </c>
      <c r="X1234" s="317">
        <v>641.57351193843544</v>
      </c>
      <c r="Y1234" s="317">
        <v>641.57351193843544</v>
      </c>
      <c r="Z1234" s="317">
        <v>641.47085448281518</v>
      </c>
      <c r="AA1234" s="317">
        <v>641.35926681860894</v>
      </c>
      <c r="AB1234" s="318">
        <v>641.27467723474422</v>
      </c>
      <c r="AC1234" s="319">
        <v>641.27467723474422</v>
      </c>
    </row>
    <row r="1235" spans="3:29" ht="12.75" customHeight="1" x14ac:dyDescent="0.15">
      <c r="C1235" s="267" t="s">
        <v>1221</v>
      </c>
      <c r="D1235" s="311" t="s">
        <v>1221</v>
      </c>
      <c r="E1235" s="316">
        <v>734.08336019046124</v>
      </c>
      <c r="F1235" s="317">
        <v>734.4479246242679</v>
      </c>
      <c r="G1235" s="317">
        <v>734.70181915927969</v>
      </c>
      <c r="H1235" s="317">
        <v>735.40538327615411</v>
      </c>
      <c r="I1235" s="317">
        <v>735.40538327615411</v>
      </c>
      <c r="J1235" s="317">
        <v>735.40538327615411</v>
      </c>
      <c r="K1235" s="317">
        <v>735.74113896564893</v>
      </c>
      <c r="L1235" s="317">
        <v>736</v>
      </c>
      <c r="M1235" s="317">
        <v>736</v>
      </c>
      <c r="N1235" s="317">
        <v>735.82690482495605</v>
      </c>
      <c r="O1235" s="317">
        <v>735.24275162722199</v>
      </c>
      <c r="P1235" s="317">
        <v>734.44959122580588</v>
      </c>
      <c r="Q1235" s="317">
        <v>733.73999506831569</v>
      </c>
      <c r="R1235" s="317">
        <v>733.55468863258488</v>
      </c>
      <c r="S1235" s="317">
        <v>733.25166470752742</v>
      </c>
      <c r="T1235" s="317">
        <v>733.67730871499396</v>
      </c>
      <c r="U1235" s="317">
        <v>733.67730871499396</v>
      </c>
      <c r="V1235" s="317">
        <v>732.60639741204704</v>
      </c>
      <c r="W1235" s="317">
        <v>731.50000000000023</v>
      </c>
      <c r="X1235" s="317">
        <v>732.5666434058279</v>
      </c>
      <c r="Y1235" s="317">
        <v>732.5666434058279</v>
      </c>
      <c r="Z1235" s="317">
        <v>733.14016056665321</v>
      </c>
      <c r="AA1235" s="317">
        <v>733.7033606333822</v>
      </c>
      <c r="AB1235" s="318">
        <v>734.16287894392997</v>
      </c>
      <c r="AC1235" s="319">
        <v>734.16287894392997</v>
      </c>
    </row>
    <row r="1236" spans="3:29" ht="12.75" customHeight="1" x14ac:dyDescent="0.15">
      <c r="C1236" s="267" t="s">
        <v>1222</v>
      </c>
      <c r="D1236" s="311" t="s">
        <v>1222</v>
      </c>
      <c r="E1236" s="316">
        <v>1321.2691504100239</v>
      </c>
      <c r="F1236" s="317">
        <v>1321.2646881238672</v>
      </c>
      <c r="G1236" s="317">
        <v>1321.2605105712682</v>
      </c>
      <c r="H1236" s="317">
        <v>1321.2479779134708</v>
      </c>
      <c r="I1236" s="317">
        <v>1321.2479779134708</v>
      </c>
      <c r="J1236" s="317">
        <v>1321.2479779134708</v>
      </c>
      <c r="K1236" s="317">
        <v>1321.2433782435794</v>
      </c>
      <c r="L1236" s="317">
        <v>1321.2390392372413</v>
      </c>
      <c r="M1236" s="317">
        <v>1321.2356608928258</v>
      </c>
      <c r="N1236" s="317">
        <v>1321.2329903139605</v>
      </c>
      <c r="O1236" s="317">
        <v>1321.231790727712</v>
      </c>
      <c r="P1236" s="317">
        <v>1321.2310921719079</v>
      </c>
      <c r="Q1236" s="317">
        <v>1321.2298230422139</v>
      </c>
      <c r="R1236" s="317">
        <v>1321.2270009761305</v>
      </c>
      <c r="S1236" s="317">
        <v>1321.2244598035143</v>
      </c>
      <c r="T1236" s="317">
        <v>1321.2167347170639</v>
      </c>
      <c r="U1236" s="317">
        <v>1321.2167347170639</v>
      </c>
      <c r="V1236" s="317">
        <v>1321.2160589534415</v>
      </c>
      <c r="W1236" s="317">
        <v>1321.215179539503</v>
      </c>
      <c r="X1236" s="317">
        <v>1321.2060794554168</v>
      </c>
      <c r="Y1236" s="317">
        <v>1321.2060794554168</v>
      </c>
      <c r="Z1236" s="317">
        <v>1321.2013438070551</v>
      </c>
      <c r="AA1236" s="317">
        <v>1321.1965233733451</v>
      </c>
      <c r="AB1236" s="318">
        <v>1321.1918603877589</v>
      </c>
      <c r="AC1236" s="319">
        <v>1321.1918603877589</v>
      </c>
    </row>
    <row r="1237" spans="3:29" ht="12.75" customHeight="1" x14ac:dyDescent="0.15">
      <c r="C1237" s="267" t="s">
        <v>1223</v>
      </c>
      <c r="D1237" s="311" t="s">
        <v>1223</v>
      </c>
      <c r="E1237" s="316">
        <v>316.57711226104203</v>
      </c>
      <c r="F1237" s="317">
        <v>316.65447338644111</v>
      </c>
      <c r="G1237" s="317">
        <v>316.6785240770709</v>
      </c>
      <c r="H1237" s="317">
        <v>316.75052307294754</v>
      </c>
      <c r="I1237" s="317">
        <v>316.75052307294754</v>
      </c>
      <c r="J1237" s="317">
        <v>316.75052307294754</v>
      </c>
      <c r="K1237" s="317">
        <v>316.77447171290208</v>
      </c>
      <c r="L1237" s="317">
        <v>316.71223062796184</v>
      </c>
      <c r="M1237" s="317">
        <v>316.73622000480447</v>
      </c>
      <c r="N1237" s="317">
        <v>316.72046028261275</v>
      </c>
      <c r="O1237" s="317">
        <v>316.70468954570049</v>
      </c>
      <c r="P1237" s="317">
        <v>316.68890779406786</v>
      </c>
      <c r="Q1237" s="317">
        <v>316.67311502771486</v>
      </c>
      <c r="R1237" s="317">
        <v>316.65731124664131</v>
      </c>
      <c r="S1237" s="317">
        <v>316.64149645084728</v>
      </c>
      <c r="T1237" s="317">
        <v>316.60983381509806</v>
      </c>
      <c r="U1237" s="317">
        <v>316.60983381509806</v>
      </c>
      <c r="V1237" s="317">
        <v>316.61396763800377</v>
      </c>
      <c r="W1237" s="317">
        <v>316.63806123558885</v>
      </c>
      <c r="X1237" s="317">
        <v>316.6861718927525</v>
      </c>
      <c r="Y1237" s="317">
        <v>316.6861718927525</v>
      </c>
      <c r="Z1237" s="317">
        <v>316.69797822034047</v>
      </c>
      <c r="AA1237" s="317">
        <v>316.59920602216533</v>
      </c>
      <c r="AB1237" s="318">
        <v>316.49948834539066</v>
      </c>
      <c r="AC1237" s="319">
        <v>316.49948834539066</v>
      </c>
    </row>
    <row r="1238" spans="3:29" ht="12.75" customHeight="1" x14ac:dyDescent="0.15">
      <c r="C1238" s="267" t="s">
        <v>1224</v>
      </c>
      <c r="D1238" s="311" t="s">
        <v>1224</v>
      </c>
      <c r="E1238" s="316">
        <v>508.43197054610164</v>
      </c>
      <c r="F1238" s="317">
        <v>508.3938099124988</v>
      </c>
      <c r="G1238" s="317">
        <v>508.42762021563425</v>
      </c>
      <c r="H1238" s="317">
        <v>508.54163454098426</v>
      </c>
      <c r="I1238" s="317">
        <v>508.54163454098426</v>
      </c>
      <c r="J1238" s="317">
        <v>508.54163454098426</v>
      </c>
      <c r="K1238" s="317">
        <v>508.5796401019237</v>
      </c>
      <c r="L1238" s="317">
        <v>508.49533959006004</v>
      </c>
      <c r="M1238" s="317">
        <v>508.44106695964001</v>
      </c>
      <c r="N1238" s="317">
        <v>508.4439182227718</v>
      </c>
      <c r="O1238" s="317">
        <v>508.44676948566735</v>
      </c>
      <c r="P1238" s="317">
        <v>508.44962074842294</v>
      </c>
      <c r="Q1238" s="317">
        <v>508.45247201113511</v>
      </c>
      <c r="R1238" s="317">
        <v>508.45532327390021</v>
      </c>
      <c r="S1238" s="317">
        <v>508.45817453681479</v>
      </c>
      <c r="T1238" s="317">
        <v>508.46387706347798</v>
      </c>
      <c r="U1238" s="317">
        <v>508.46387706347798</v>
      </c>
      <c r="V1238" s="317">
        <v>508.52647704813035</v>
      </c>
      <c r="W1238" s="317">
        <v>508.56448236427525</v>
      </c>
      <c r="X1238" s="317">
        <v>508.64049527219345</v>
      </c>
      <c r="Y1238" s="317">
        <v>508.64049527219345</v>
      </c>
      <c r="Z1238" s="317">
        <v>508.37888146741113</v>
      </c>
      <c r="AA1238" s="317">
        <v>508.12504856107512</v>
      </c>
      <c r="AB1238" s="318">
        <v>507.98952644475787</v>
      </c>
      <c r="AC1238" s="319">
        <v>507.98952644475787</v>
      </c>
    </row>
    <row r="1239" spans="3:29" ht="12.75" customHeight="1" x14ac:dyDescent="0.15">
      <c r="C1239" s="267" t="s">
        <v>1225</v>
      </c>
      <c r="D1239" s="311" t="s">
        <v>1225</v>
      </c>
      <c r="E1239" s="316">
        <v>713.96977203290328</v>
      </c>
      <c r="F1239" s="317">
        <v>713.95727684775147</v>
      </c>
      <c r="G1239" s="317">
        <v>713.94554864177303</v>
      </c>
      <c r="H1239" s="317">
        <v>713.90803412187211</v>
      </c>
      <c r="I1239" s="317">
        <v>713.90803412187211</v>
      </c>
      <c r="J1239" s="317">
        <v>713.90803412187211</v>
      </c>
      <c r="K1239" s="317">
        <v>713.89552270099432</v>
      </c>
      <c r="L1239" s="317">
        <v>713.89149120221964</v>
      </c>
      <c r="M1239" s="317">
        <v>713.8959417832433</v>
      </c>
      <c r="N1239" s="317">
        <v>713.90039194759754</v>
      </c>
      <c r="O1239" s="317">
        <v>713.90484169537922</v>
      </c>
      <c r="P1239" s="317">
        <v>713.90929102668474</v>
      </c>
      <c r="Q1239" s="317">
        <v>713.91373994161108</v>
      </c>
      <c r="R1239" s="317">
        <v>713.91818844025465</v>
      </c>
      <c r="S1239" s="317">
        <v>713.92263652271208</v>
      </c>
      <c r="T1239" s="317">
        <v>713.93153143945449</v>
      </c>
      <c r="U1239" s="317">
        <v>713.93153143945449</v>
      </c>
      <c r="V1239" s="317">
        <v>713.91975506478923</v>
      </c>
      <c r="W1239" s="317">
        <v>713.90724672866418</v>
      </c>
      <c r="X1239" s="317">
        <v>713.88222017820021</v>
      </c>
      <c r="Y1239" s="317">
        <v>713.88222017820021</v>
      </c>
      <c r="Z1239" s="317">
        <v>713.87818755088176</v>
      </c>
      <c r="AA1239" s="317">
        <v>713.87415458135581</v>
      </c>
      <c r="AB1239" s="318">
        <v>713.87012126955017</v>
      </c>
      <c r="AC1239" s="319">
        <v>713.87012126955017</v>
      </c>
    </row>
    <row r="1240" spans="3:29" ht="12.75" customHeight="1" x14ac:dyDescent="0.15">
      <c r="C1240" s="267" t="s">
        <v>1226</v>
      </c>
      <c r="D1240" s="311" t="s">
        <v>1226</v>
      </c>
      <c r="E1240" s="316">
        <v>234.3771697998402</v>
      </c>
      <c r="F1240" s="317">
        <v>234.37575067252044</v>
      </c>
      <c r="G1240" s="317">
        <v>234.3743315452007</v>
      </c>
      <c r="H1240" s="317">
        <v>234.3700741632415</v>
      </c>
      <c r="I1240" s="317">
        <v>234.3700741632415</v>
      </c>
      <c r="J1240" s="317">
        <v>234.3700741632415</v>
      </c>
      <c r="K1240" s="317">
        <v>234.36865503592173</v>
      </c>
      <c r="L1240" s="317">
        <v>234.367235908602</v>
      </c>
      <c r="M1240" s="317">
        <v>234.36529944905496</v>
      </c>
      <c r="N1240" s="317">
        <v>234.36086965668073</v>
      </c>
      <c r="O1240" s="317">
        <v>234.35690200349228</v>
      </c>
      <c r="P1240" s="317">
        <v>234.35155924527371</v>
      </c>
      <c r="Q1240" s="317">
        <v>234.34579335688298</v>
      </c>
      <c r="R1240" s="317">
        <v>234.34026913443168</v>
      </c>
      <c r="S1240" s="317">
        <v>234.33481581091186</v>
      </c>
      <c r="T1240" s="317">
        <v>234.3260038426684</v>
      </c>
      <c r="U1240" s="317">
        <v>234.3260038426684</v>
      </c>
      <c r="V1240" s="317">
        <v>234.32430156162241</v>
      </c>
      <c r="W1240" s="317">
        <v>234.32206047740726</v>
      </c>
      <c r="X1240" s="317">
        <v>234.31907344238772</v>
      </c>
      <c r="Y1240" s="317">
        <v>234.31907344238772</v>
      </c>
      <c r="Z1240" s="317">
        <v>234.3157147976641</v>
      </c>
      <c r="AA1240" s="317">
        <v>234.31235615294048</v>
      </c>
      <c r="AB1240" s="318">
        <v>234.30899750821683</v>
      </c>
      <c r="AC1240" s="319">
        <v>234.30899750821683</v>
      </c>
    </row>
    <row r="1241" spans="3:29" ht="12.75" customHeight="1" thickBot="1" x14ac:dyDescent="0.2">
      <c r="C1241" s="320" t="s">
        <v>1227</v>
      </c>
      <c r="D1241" s="321" t="s">
        <v>1227</v>
      </c>
      <c r="E1241" s="322">
        <v>103.75126350015799</v>
      </c>
      <c r="F1241" s="323">
        <v>103.75131403686517</v>
      </c>
      <c r="G1241" s="323">
        <v>103.75136457331914</v>
      </c>
      <c r="H1241" s="323">
        <v>103.75151618116166</v>
      </c>
      <c r="I1241" s="323">
        <v>103.75151618116166</v>
      </c>
      <c r="J1241" s="323">
        <v>103.75151618116166</v>
      </c>
      <c r="K1241" s="323">
        <v>103.75156671660241</v>
      </c>
      <c r="L1241" s="323">
        <v>103.75161725179012</v>
      </c>
      <c r="M1241" s="323">
        <v>103.75166778672406</v>
      </c>
      <c r="N1241" s="323">
        <v>103.75171832140524</v>
      </c>
      <c r="O1241" s="323">
        <v>103.75176885583291</v>
      </c>
      <c r="P1241" s="323">
        <v>103.7518193900074</v>
      </c>
      <c r="Q1241" s="323">
        <v>103.75186992392862</v>
      </c>
      <c r="R1241" s="323">
        <v>103.75192045759636</v>
      </c>
      <c r="S1241" s="323">
        <v>103.75197099101118</v>
      </c>
      <c r="T1241" s="323">
        <v>103.7520720570804</v>
      </c>
      <c r="U1241" s="323">
        <v>103.7520720570804</v>
      </c>
      <c r="V1241" s="323">
        <v>103.75212258973518</v>
      </c>
      <c r="W1241" s="323">
        <v>103.75217312213704</v>
      </c>
      <c r="X1241" s="323">
        <v>103.7522741861806</v>
      </c>
      <c r="Y1241" s="323">
        <v>103.7522741861806</v>
      </c>
      <c r="Z1241" s="323">
        <v>103.75232471782222</v>
      </c>
      <c r="AA1241" s="323">
        <v>103.75237524921086</v>
      </c>
      <c r="AB1241" s="324">
        <v>103.75242578034604</v>
      </c>
      <c r="AC1241" s="325">
        <v>103.75242578034604</v>
      </c>
    </row>
    <row r="1242" spans="3:29" ht="12.75" customHeight="1" x14ac:dyDescent="0.15">
      <c r="C1242" s="245"/>
      <c r="D1242" s="311"/>
      <c r="E1242" s="326"/>
      <c r="F1242" s="326"/>
      <c r="G1242" s="326"/>
      <c r="H1242" s="326"/>
      <c r="I1242" s="326"/>
      <c r="J1242" s="326"/>
      <c r="K1242" s="326"/>
      <c r="L1242" s="326"/>
      <c r="M1242" s="326"/>
      <c r="N1242" s="326"/>
      <c r="O1242" s="326"/>
      <c r="P1242" s="326"/>
      <c r="Q1242" s="326"/>
      <c r="R1242" s="326"/>
      <c r="S1242" s="326"/>
      <c r="T1242" s="326"/>
      <c r="U1242" s="326"/>
      <c r="V1242" s="326"/>
      <c r="W1242" s="326"/>
      <c r="X1242" s="326"/>
      <c r="Y1242" s="326"/>
      <c r="Z1242" s="326"/>
      <c r="AA1242" s="326"/>
      <c r="AB1242" s="326"/>
      <c r="AC1242" s="327"/>
    </row>
    <row r="1243" spans="3:29" ht="12.75" customHeight="1" x14ac:dyDescent="0.15">
      <c r="C1243" s="245"/>
      <c r="D1243" s="311"/>
      <c r="E1243" s="326"/>
      <c r="F1243" s="326"/>
      <c r="G1243" s="326"/>
      <c r="H1243" s="326"/>
      <c r="I1243" s="326"/>
      <c r="J1243" s="326"/>
      <c r="K1243" s="326"/>
      <c r="L1243" s="326"/>
      <c r="M1243" s="326"/>
      <c r="N1243" s="326"/>
      <c r="O1243" s="326"/>
      <c r="P1243" s="326"/>
      <c r="Q1243" s="326"/>
      <c r="R1243" s="326"/>
      <c r="S1243" s="326"/>
      <c r="T1243" s="326"/>
      <c r="U1243" s="326"/>
      <c r="V1243" s="326"/>
      <c r="W1243" s="326"/>
      <c r="X1243" s="326"/>
      <c r="Y1243" s="326"/>
      <c r="Z1243" s="326"/>
      <c r="AA1243" s="326"/>
      <c r="AB1243" s="326"/>
      <c r="AC1243" s="327"/>
    </row>
    <row r="1244" spans="3:29" ht="12.75" customHeight="1" thickBot="1" x14ac:dyDescent="0.2">
      <c r="C1244" s="245"/>
      <c r="D1244" s="311"/>
      <c r="E1244" s="326"/>
      <c r="F1244" s="326"/>
      <c r="G1244" s="326"/>
      <c r="H1244" s="326"/>
      <c r="I1244" s="326"/>
      <c r="J1244" s="326"/>
      <c r="K1244" s="326"/>
      <c r="L1244" s="326"/>
      <c r="M1244" s="326"/>
      <c r="N1244" s="326"/>
      <c r="O1244" s="326"/>
      <c r="P1244" s="326"/>
      <c r="Q1244" s="326"/>
      <c r="R1244" s="326"/>
      <c r="S1244" s="326"/>
      <c r="T1244" s="326"/>
      <c r="U1244" s="326"/>
      <c r="V1244" s="326"/>
      <c r="W1244" s="326"/>
      <c r="X1244" s="326"/>
      <c r="Y1244" s="326"/>
      <c r="Z1244" s="326"/>
      <c r="AA1244" s="326"/>
      <c r="AB1244" s="326"/>
      <c r="AC1244" s="327"/>
    </row>
    <row r="1245" spans="3:29" ht="12.75" customHeight="1" thickBot="1" x14ac:dyDescent="0.2">
      <c r="C1245" s="308" t="s">
        <v>1215</v>
      </c>
      <c r="D1245" s="309"/>
      <c r="E1245" s="357" t="s">
        <v>1228</v>
      </c>
      <c r="F1245" s="358"/>
      <c r="G1245" s="326"/>
      <c r="H1245" s="326"/>
      <c r="I1245" s="326"/>
      <c r="J1245" s="326"/>
      <c r="K1245" s="326"/>
      <c r="L1245" s="326"/>
      <c r="M1245" s="326"/>
      <c r="N1245" s="326"/>
      <c r="O1245" s="326"/>
      <c r="P1245" s="326"/>
      <c r="Q1245" s="326"/>
      <c r="R1245" s="326"/>
      <c r="S1245" s="326"/>
      <c r="T1245" s="326"/>
      <c r="U1245" s="326"/>
      <c r="V1245" s="326"/>
      <c r="W1245" s="326"/>
      <c r="X1245" s="326"/>
      <c r="Y1245" s="326"/>
      <c r="Z1245" s="326"/>
      <c r="AA1245" s="326"/>
      <c r="AB1245" s="326"/>
      <c r="AC1245" s="327"/>
    </row>
    <row r="1246" spans="3:29" ht="12.75" customHeight="1" x14ac:dyDescent="0.15">
      <c r="C1246" s="267" t="s">
        <v>1217</v>
      </c>
      <c r="D1246" s="311" t="s">
        <v>1217</v>
      </c>
      <c r="E1246" s="359">
        <v>1307.6746926563965</v>
      </c>
      <c r="F1246" s="360"/>
      <c r="G1246" s="326"/>
      <c r="H1246" s="326"/>
      <c r="I1246" s="326"/>
      <c r="J1246" s="326"/>
      <c r="K1246" s="326"/>
      <c r="L1246" s="326"/>
      <c r="M1246" s="326"/>
      <c r="N1246" s="326"/>
      <c r="O1246" s="326"/>
      <c r="P1246" s="326"/>
      <c r="Q1246" s="326"/>
      <c r="R1246" s="326"/>
      <c r="S1246" s="326"/>
      <c r="T1246" s="326"/>
      <c r="U1246" s="326"/>
      <c r="V1246" s="326"/>
      <c r="W1246" s="326"/>
      <c r="X1246" s="326"/>
      <c r="Y1246" s="326"/>
      <c r="Z1246" s="326"/>
      <c r="AA1246" s="326"/>
      <c r="AB1246" s="326"/>
      <c r="AC1246" s="327"/>
    </row>
    <row r="1247" spans="3:29" ht="12.75" customHeight="1" x14ac:dyDescent="0.15">
      <c r="C1247" s="267" t="s">
        <v>1218</v>
      </c>
      <c r="D1247" s="311" t="s">
        <v>1218</v>
      </c>
      <c r="E1247" s="359">
        <v>426.03497995057751</v>
      </c>
      <c r="F1247" s="360"/>
      <c r="G1247" s="326"/>
      <c r="H1247" s="326"/>
      <c r="I1247" s="326"/>
      <c r="J1247" s="326"/>
      <c r="K1247" s="326"/>
      <c r="L1247" s="326"/>
      <c r="M1247" s="326"/>
      <c r="N1247" s="326"/>
      <c r="O1247" s="326"/>
      <c r="P1247" s="326"/>
      <c r="Q1247" s="326"/>
      <c r="R1247" s="326"/>
      <c r="S1247" s="326"/>
      <c r="T1247" s="326"/>
      <c r="U1247" s="326"/>
      <c r="V1247" s="326"/>
      <c r="W1247" s="326"/>
      <c r="X1247" s="326"/>
      <c r="Y1247" s="326"/>
      <c r="Z1247" s="326"/>
      <c r="AA1247" s="326"/>
      <c r="AB1247" s="326"/>
      <c r="AC1247" s="327"/>
    </row>
    <row r="1248" spans="3:29" ht="12.75" customHeight="1" x14ac:dyDescent="0.15">
      <c r="C1248" s="267" t="s">
        <v>1219</v>
      </c>
      <c r="D1248" s="311" t="s">
        <v>1219</v>
      </c>
      <c r="E1248" s="359">
        <v>257.04309950374608</v>
      </c>
      <c r="F1248" s="360"/>
      <c r="G1248" s="326"/>
      <c r="H1248" s="326"/>
      <c r="I1248" s="326"/>
      <c r="J1248" s="326"/>
      <c r="K1248" s="326"/>
      <c r="L1248" s="326"/>
      <c r="M1248" s="326"/>
      <c r="N1248" s="326"/>
      <c r="O1248" s="326"/>
      <c r="P1248" s="326"/>
      <c r="Q1248" s="326"/>
      <c r="R1248" s="326"/>
      <c r="S1248" s="326"/>
      <c r="T1248" s="326"/>
      <c r="U1248" s="326"/>
      <c r="V1248" s="326"/>
      <c r="W1248" s="326"/>
      <c r="X1248" s="326"/>
      <c r="Y1248" s="326"/>
      <c r="Z1248" s="326"/>
      <c r="AA1248" s="326"/>
      <c r="AB1248" s="326"/>
      <c r="AC1248" s="327"/>
    </row>
    <row r="1249" spans="3:29" ht="12.75" customHeight="1" x14ac:dyDescent="0.15">
      <c r="C1249" s="267" t="s">
        <v>1220</v>
      </c>
      <c r="D1249" s="311" t="s">
        <v>1220</v>
      </c>
      <c r="E1249" s="359">
        <v>641.59109453631731</v>
      </c>
      <c r="F1249" s="360"/>
      <c r="G1249" s="326"/>
      <c r="H1249" s="326"/>
      <c r="I1249" s="326"/>
      <c r="J1249" s="326"/>
      <c r="K1249" s="326"/>
      <c r="L1249" s="326"/>
      <c r="M1249" s="326"/>
      <c r="N1249" s="326"/>
      <c r="O1249" s="326"/>
      <c r="P1249" s="326"/>
      <c r="Q1249" s="326"/>
      <c r="R1249" s="326"/>
      <c r="S1249" s="326"/>
      <c r="T1249" s="326"/>
      <c r="U1249" s="326"/>
      <c r="V1249" s="326"/>
      <c r="W1249" s="326"/>
      <c r="X1249" s="326"/>
      <c r="Y1249" s="326"/>
      <c r="Z1249" s="326"/>
      <c r="AA1249" s="326"/>
      <c r="AB1249" s="326"/>
      <c r="AC1249" s="327"/>
    </row>
    <row r="1250" spans="3:29" ht="12.75" customHeight="1" x14ac:dyDescent="0.15">
      <c r="C1250" s="267" t="s">
        <v>1221</v>
      </c>
      <c r="D1250" s="311" t="s">
        <v>1221</v>
      </c>
      <c r="E1250" s="359">
        <v>733.62546456523819</v>
      </c>
      <c r="F1250" s="360"/>
      <c r="G1250" s="326"/>
      <c r="H1250" s="326"/>
      <c r="I1250" s="326"/>
      <c r="J1250" s="326"/>
      <c r="K1250" s="326"/>
      <c r="L1250" s="326"/>
      <c r="M1250" s="326"/>
      <c r="N1250" s="326"/>
      <c r="O1250" s="326"/>
      <c r="P1250" s="326"/>
      <c r="Q1250" s="326"/>
      <c r="R1250" s="326"/>
      <c r="S1250" s="326"/>
      <c r="T1250" s="326"/>
      <c r="U1250" s="326"/>
      <c r="V1250" s="326"/>
      <c r="W1250" s="326"/>
      <c r="X1250" s="326"/>
      <c r="Y1250" s="326"/>
      <c r="Z1250" s="326"/>
      <c r="AA1250" s="326"/>
      <c r="AB1250" s="326"/>
      <c r="AC1250" s="327"/>
    </row>
    <row r="1251" spans="3:29" ht="12.75" customHeight="1" x14ac:dyDescent="0.15">
      <c r="C1251" s="267" t="s">
        <v>1222</v>
      </c>
      <c r="D1251" s="311" t="s">
        <v>1222</v>
      </c>
      <c r="E1251" s="359">
        <v>1321.2737906736631</v>
      </c>
      <c r="F1251" s="360"/>
      <c r="G1251" s="326"/>
      <c r="H1251" s="326"/>
      <c r="I1251" s="326"/>
      <c r="J1251" s="326"/>
      <c r="K1251" s="326"/>
      <c r="L1251" s="326"/>
      <c r="M1251" s="326"/>
      <c r="N1251" s="326"/>
      <c r="O1251" s="326"/>
      <c r="P1251" s="326"/>
      <c r="Q1251" s="326"/>
      <c r="R1251" s="326"/>
      <c r="S1251" s="326"/>
      <c r="T1251" s="326"/>
      <c r="U1251" s="326"/>
      <c r="V1251" s="326"/>
      <c r="W1251" s="326"/>
      <c r="X1251" s="326"/>
      <c r="Y1251" s="326"/>
      <c r="Z1251" s="326"/>
      <c r="AA1251" s="326"/>
      <c r="AB1251" s="326"/>
      <c r="AC1251" s="327"/>
    </row>
    <row r="1252" spans="3:29" ht="12.75" customHeight="1" x14ac:dyDescent="0.15">
      <c r="C1252" s="267" t="s">
        <v>1223</v>
      </c>
      <c r="D1252" s="311" t="s">
        <v>1223</v>
      </c>
      <c r="E1252" s="359">
        <v>316.49948834539066</v>
      </c>
      <c r="F1252" s="360"/>
      <c r="G1252" s="326"/>
      <c r="H1252" s="326"/>
      <c r="I1252" s="326"/>
      <c r="J1252" s="326"/>
      <c r="K1252" s="326"/>
      <c r="L1252" s="326"/>
      <c r="M1252" s="326"/>
      <c r="N1252" s="326"/>
      <c r="O1252" s="326"/>
      <c r="P1252" s="326"/>
      <c r="Q1252" s="326"/>
      <c r="R1252" s="326"/>
      <c r="S1252" s="326"/>
      <c r="T1252" s="326"/>
      <c r="U1252" s="326"/>
      <c r="V1252" s="326"/>
      <c r="W1252" s="326"/>
      <c r="X1252" s="326"/>
      <c r="Y1252" s="326"/>
      <c r="Z1252" s="326"/>
      <c r="AA1252" s="326"/>
      <c r="AB1252" s="326"/>
      <c r="AC1252" s="327"/>
    </row>
    <row r="1253" spans="3:29" ht="12.75" customHeight="1" x14ac:dyDescent="0.15">
      <c r="C1253" s="267" t="s">
        <v>1224</v>
      </c>
      <c r="D1253" s="311" t="s">
        <v>1224</v>
      </c>
      <c r="E1253" s="359">
        <v>508.47013106499787</v>
      </c>
      <c r="F1253" s="360"/>
      <c r="G1253" s="326"/>
      <c r="H1253" s="328"/>
      <c r="I1253" s="326"/>
      <c r="J1253" s="326"/>
      <c r="K1253" s="326"/>
      <c r="L1253" s="326"/>
      <c r="M1253" s="326"/>
      <c r="N1253" s="326"/>
      <c r="O1253" s="326"/>
      <c r="P1253" s="326"/>
      <c r="Q1253" s="326"/>
      <c r="R1253" s="326"/>
      <c r="S1253" s="326"/>
      <c r="T1253" s="326"/>
      <c r="U1253" s="326"/>
      <c r="V1253" s="326"/>
      <c r="W1253" s="326"/>
      <c r="X1253" s="326"/>
      <c r="Y1253" s="326"/>
      <c r="Z1253" s="326"/>
      <c r="AA1253" s="326"/>
      <c r="AB1253" s="326"/>
      <c r="AC1253" s="327"/>
    </row>
    <row r="1254" spans="3:29" ht="12.75" customHeight="1" x14ac:dyDescent="0.15">
      <c r="C1254" s="267" t="s">
        <v>1225</v>
      </c>
      <c r="D1254" s="311" t="s">
        <v>1225</v>
      </c>
      <c r="E1254" s="359">
        <v>713.98226393674918</v>
      </c>
      <c r="F1254" s="360"/>
      <c r="G1254" s="329"/>
      <c r="H1254" s="330"/>
      <c r="I1254" s="326"/>
      <c r="J1254" s="326"/>
      <c r="K1254" s="326"/>
      <c r="L1254" s="326"/>
      <c r="M1254" s="326"/>
      <c r="N1254" s="326"/>
      <c r="O1254" s="326"/>
      <c r="P1254" s="326"/>
      <c r="Q1254" s="326"/>
      <c r="R1254" s="326"/>
      <c r="S1254" s="326"/>
      <c r="T1254" s="326"/>
      <c r="U1254" s="326"/>
      <c r="V1254" s="326"/>
      <c r="W1254" s="326"/>
      <c r="X1254" s="326"/>
      <c r="Y1254" s="326"/>
      <c r="Z1254" s="326"/>
      <c r="AA1254" s="326"/>
      <c r="AB1254" s="326"/>
      <c r="AC1254" s="327"/>
    </row>
    <row r="1255" spans="3:29" ht="12.75" customHeight="1" x14ac:dyDescent="0.15">
      <c r="C1255" s="267" t="s">
        <v>1226</v>
      </c>
      <c r="D1255" s="311" t="s">
        <v>1226</v>
      </c>
      <c r="E1255" s="359">
        <v>234.3791707823811</v>
      </c>
      <c r="F1255" s="360"/>
      <c r="G1255" s="326"/>
      <c r="H1255" s="331"/>
      <c r="I1255" s="326"/>
      <c r="J1255" s="326"/>
      <c r="K1255" s="326"/>
      <c r="L1255" s="326"/>
      <c r="M1255" s="326"/>
      <c r="N1255" s="326"/>
      <c r="O1255" s="326"/>
      <c r="P1255" s="326"/>
      <c r="Q1255" s="326"/>
      <c r="R1255" s="326"/>
      <c r="S1255" s="326"/>
      <c r="T1255" s="326"/>
      <c r="U1255" s="326"/>
      <c r="V1255" s="326"/>
      <c r="W1255" s="326"/>
      <c r="X1255" s="326"/>
      <c r="Y1255" s="326"/>
      <c r="Z1255" s="326"/>
      <c r="AA1255" s="326"/>
      <c r="AB1255" s="326"/>
      <c r="AC1255" s="327"/>
    </row>
    <row r="1256" spans="3:29" ht="12.75" customHeight="1" thickBot="1" x14ac:dyDescent="0.2">
      <c r="C1256" s="320" t="s">
        <v>1227</v>
      </c>
      <c r="D1256" s="321" t="s">
        <v>1227</v>
      </c>
      <c r="E1256" s="361">
        <v>103.75121296319737</v>
      </c>
      <c r="F1256" s="362"/>
      <c r="G1256" s="326"/>
      <c r="H1256" s="326"/>
      <c r="I1256" s="326"/>
      <c r="J1256" s="326"/>
      <c r="K1256" s="326"/>
      <c r="L1256" s="326"/>
      <c r="M1256" s="326"/>
      <c r="N1256" s="326"/>
      <c r="O1256" s="326"/>
      <c r="P1256" s="326"/>
      <c r="Q1256" s="326"/>
      <c r="R1256" s="326"/>
      <c r="S1256" s="326"/>
      <c r="T1256" s="326"/>
      <c r="U1256" s="326"/>
      <c r="V1256" s="326"/>
      <c r="W1256" s="326"/>
      <c r="X1256" s="326"/>
      <c r="Y1256" s="326"/>
      <c r="Z1256" s="326"/>
      <c r="AA1256" s="326"/>
      <c r="AB1256" s="326"/>
      <c r="AC1256" s="327"/>
    </row>
    <row r="1259" spans="3:29" ht="12.75" customHeight="1" thickBot="1" x14ac:dyDescent="0.2"/>
    <row r="1260" spans="3:29" ht="12.75" customHeight="1" thickBot="1" x14ac:dyDescent="0.2">
      <c r="C1260" s="308" t="s">
        <v>1229</v>
      </c>
      <c r="D1260" s="309"/>
      <c r="E1260" s="291">
        <v>1</v>
      </c>
      <c r="F1260" s="292">
        <v>2</v>
      </c>
      <c r="G1260" s="292">
        <v>3</v>
      </c>
      <c r="H1260" s="292">
        <v>4</v>
      </c>
      <c r="I1260" s="292">
        <v>5</v>
      </c>
      <c r="J1260" s="292">
        <v>6</v>
      </c>
      <c r="K1260" s="292">
        <v>7</v>
      </c>
      <c r="L1260" s="292">
        <v>8</v>
      </c>
      <c r="M1260" s="292">
        <v>9</v>
      </c>
      <c r="N1260" s="292">
        <v>10</v>
      </c>
      <c r="O1260" s="292">
        <v>11</v>
      </c>
      <c r="P1260" s="292">
        <v>12</v>
      </c>
      <c r="Q1260" s="292">
        <v>13</v>
      </c>
      <c r="R1260" s="292">
        <v>14</v>
      </c>
      <c r="S1260" s="292">
        <v>15</v>
      </c>
      <c r="T1260" s="292">
        <v>16</v>
      </c>
      <c r="U1260" s="292">
        <v>17</v>
      </c>
      <c r="V1260" s="292">
        <v>18</v>
      </c>
      <c r="W1260" s="292">
        <v>19</v>
      </c>
      <c r="X1260" s="292">
        <v>20</v>
      </c>
      <c r="Y1260" s="292">
        <v>21</v>
      </c>
      <c r="Z1260" s="292">
        <v>22</v>
      </c>
      <c r="AA1260" s="292">
        <v>23</v>
      </c>
      <c r="AB1260" s="293">
        <v>24</v>
      </c>
      <c r="AC1260" s="310" t="s">
        <v>1230</v>
      </c>
    </row>
    <row r="1261" spans="3:29" ht="12.75" customHeight="1" x14ac:dyDescent="0.15">
      <c r="C1261" s="267" t="s">
        <v>1231</v>
      </c>
      <c r="D1261" s="311" t="s">
        <v>1231</v>
      </c>
      <c r="E1261" s="110">
        <v>183.59922719061601</v>
      </c>
      <c r="F1261" s="111">
        <v>184.45873146415801</v>
      </c>
      <c r="G1261" s="112">
        <v>182.117086585854</v>
      </c>
      <c r="H1261" s="112">
        <v>183.879771807308</v>
      </c>
      <c r="I1261" s="111">
        <v>183.879771807308</v>
      </c>
      <c r="J1261" s="111">
        <v>183.879771807308</v>
      </c>
      <c r="K1261" s="111">
        <v>183.65501458975001</v>
      </c>
      <c r="L1261" s="111">
        <v>181.98223698884601</v>
      </c>
      <c r="M1261" s="111">
        <v>139.21495560852199</v>
      </c>
      <c r="N1261" s="111">
        <v>66.962345446462706</v>
      </c>
      <c r="O1261" s="113">
        <v>63.461777741009001</v>
      </c>
      <c r="P1261" s="111">
        <v>57.117226083835398</v>
      </c>
      <c r="Q1261" s="111">
        <v>0</v>
      </c>
      <c r="R1261" s="111">
        <v>0</v>
      </c>
      <c r="S1261" s="111">
        <v>0</v>
      </c>
      <c r="T1261" s="111">
        <v>0</v>
      </c>
      <c r="U1261" s="111">
        <v>0</v>
      </c>
      <c r="V1261" s="111">
        <v>0</v>
      </c>
      <c r="W1261" s="111">
        <v>68.596698847640994</v>
      </c>
      <c r="X1261" s="111">
        <v>160.52981866889701</v>
      </c>
      <c r="Y1261" s="111">
        <v>160.52981866889701</v>
      </c>
      <c r="Z1261" s="111">
        <v>173.18148923944301</v>
      </c>
      <c r="AA1261" s="111">
        <v>178.51712190078101</v>
      </c>
      <c r="AB1261" s="114">
        <v>181.893028045958</v>
      </c>
      <c r="AC1261" s="315">
        <v>113.22732885385808</v>
      </c>
    </row>
    <row r="1262" spans="3:29" ht="12.75" customHeight="1" x14ac:dyDescent="0.15">
      <c r="C1262" s="267" t="s">
        <v>1232</v>
      </c>
      <c r="D1262" s="311" t="s">
        <v>1232</v>
      </c>
      <c r="E1262" s="115">
        <v>181.47885747046701</v>
      </c>
      <c r="F1262" s="112">
        <v>182.30352159131499</v>
      </c>
      <c r="G1262" s="112">
        <v>180.04832997560001</v>
      </c>
      <c r="H1262" s="112">
        <v>181.754748823223</v>
      </c>
      <c r="I1262" s="112">
        <v>181.754748823223</v>
      </c>
      <c r="J1262" s="112">
        <v>181.754748823223</v>
      </c>
      <c r="K1262" s="112">
        <v>181.46631965341399</v>
      </c>
      <c r="L1262" s="112">
        <v>179.813673657473</v>
      </c>
      <c r="M1262" s="112">
        <v>137.74926168083201</v>
      </c>
      <c r="N1262" s="112">
        <v>66.284476074860706</v>
      </c>
      <c r="O1262" s="112">
        <v>62.864323032327398</v>
      </c>
      <c r="P1262" s="112">
        <v>56.640425598219302</v>
      </c>
      <c r="Q1262" s="112">
        <v>0</v>
      </c>
      <c r="R1262" s="112">
        <v>0</v>
      </c>
      <c r="S1262" s="112">
        <v>0</v>
      </c>
      <c r="T1262" s="112">
        <v>0</v>
      </c>
      <c r="U1262" s="112">
        <v>0</v>
      </c>
      <c r="V1262" s="112">
        <v>0</v>
      </c>
      <c r="W1262" s="112">
        <v>67.800716697014394</v>
      </c>
      <c r="X1262" s="112">
        <v>158.51277272409899</v>
      </c>
      <c r="Y1262" s="112">
        <v>158.51277272409899</v>
      </c>
      <c r="Z1262" s="112">
        <v>171.03946775476101</v>
      </c>
      <c r="AA1262" s="112">
        <v>176.42808682849201</v>
      </c>
      <c r="AB1262" s="116">
        <v>179.78070613790399</v>
      </c>
      <c r="AC1262" s="319">
        <v>111.9161649196061</v>
      </c>
    </row>
    <row r="1263" spans="3:29" ht="12.75" customHeight="1" x14ac:dyDescent="0.15">
      <c r="C1263" s="267" t="s">
        <v>1233</v>
      </c>
      <c r="D1263" s="311" t="s">
        <v>1233</v>
      </c>
      <c r="E1263" s="115">
        <v>176.421668125503</v>
      </c>
      <c r="F1263" s="112">
        <v>177.269734832767</v>
      </c>
      <c r="G1263" s="112">
        <v>175.201289226928</v>
      </c>
      <c r="H1263" s="112">
        <v>176.79233638836899</v>
      </c>
      <c r="I1263" s="112">
        <v>176.79233638836899</v>
      </c>
      <c r="J1263" s="112">
        <v>176.79233638836899</v>
      </c>
      <c r="K1263" s="112">
        <v>176.38926146589901</v>
      </c>
      <c r="L1263" s="112">
        <v>174.98443686599899</v>
      </c>
      <c r="M1263" s="112">
        <v>135.70563048963101</v>
      </c>
      <c r="N1263" s="112">
        <v>66.340066527472501</v>
      </c>
      <c r="O1263" s="112">
        <v>63.530069277941998</v>
      </c>
      <c r="P1263" s="112">
        <v>57.504775050841701</v>
      </c>
      <c r="Q1263" s="112">
        <v>0</v>
      </c>
      <c r="R1263" s="112">
        <v>0</v>
      </c>
      <c r="S1263" s="112">
        <v>0</v>
      </c>
      <c r="T1263" s="112">
        <v>0</v>
      </c>
      <c r="U1263" s="112">
        <v>0</v>
      </c>
      <c r="V1263" s="112">
        <v>0</v>
      </c>
      <c r="W1263" s="112">
        <v>67.181886744660403</v>
      </c>
      <c r="X1263" s="112">
        <v>154.01092860285999</v>
      </c>
      <c r="Y1263" s="112">
        <v>154.01092860285999</v>
      </c>
      <c r="Z1263" s="112">
        <v>165.88673514419699</v>
      </c>
      <c r="AA1263" s="112">
        <v>171.32684706959</v>
      </c>
      <c r="AB1263" s="116">
        <v>174.684116354526</v>
      </c>
      <c r="AC1263" s="319">
        <v>109.20105764778263</v>
      </c>
    </row>
    <row r="1264" spans="3:29" ht="12.75" customHeight="1" x14ac:dyDescent="0.15">
      <c r="C1264" s="267" t="s">
        <v>1234</v>
      </c>
      <c r="D1264" s="311" t="s">
        <v>1235</v>
      </c>
      <c r="E1264" s="115">
        <v>175.294677497105</v>
      </c>
      <c r="F1264" s="112">
        <v>173.77775646584601</v>
      </c>
      <c r="G1264" s="112">
        <v>172.01203901371599</v>
      </c>
      <c r="H1264" s="112">
        <v>173.40142085977701</v>
      </c>
      <c r="I1264" s="112">
        <v>173.40142085977701</v>
      </c>
      <c r="J1264" s="112">
        <v>173.40142085977701</v>
      </c>
      <c r="K1264" s="112">
        <v>174.87489706181401</v>
      </c>
      <c r="L1264" s="112">
        <v>174.97838148926499</v>
      </c>
      <c r="M1264" s="112">
        <v>139.93833657911699</v>
      </c>
      <c r="N1264" s="112">
        <v>72.513264780823903</v>
      </c>
      <c r="O1264" s="112">
        <v>71.078940318767806</v>
      </c>
      <c r="P1264" s="112">
        <v>65.322458915772202</v>
      </c>
      <c r="Q1264" s="112">
        <v>0</v>
      </c>
      <c r="R1264" s="112">
        <v>0</v>
      </c>
      <c r="S1264" s="112">
        <v>0</v>
      </c>
      <c r="T1264" s="112">
        <v>0</v>
      </c>
      <c r="U1264" s="112">
        <v>0</v>
      </c>
      <c r="V1264" s="112">
        <v>0</v>
      </c>
      <c r="W1264" s="112">
        <v>72.646756594746293</v>
      </c>
      <c r="X1264" s="112">
        <v>157.59953529131499</v>
      </c>
      <c r="Y1264" s="112">
        <v>157.59953529131499</v>
      </c>
      <c r="Z1264" s="112">
        <v>169.973307942547</v>
      </c>
      <c r="AA1264" s="112">
        <v>174.407711096962</v>
      </c>
      <c r="AB1264" s="116">
        <v>176.886942914108</v>
      </c>
      <c r="AC1264" s="319">
        <v>110.37953349302296</v>
      </c>
    </row>
    <row r="1265" spans="2:29" ht="12.75" customHeight="1" x14ac:dyDescent="0.15">
      <c r="C1265" s="267" t="s">
        <v>1236</v>
      </c>
      <c r="D1265" s="311" t="s">
        <v>1237</v>
      </c>
      <c r="E1265" s="115">
        <v>171.28750214496799</v>
      </c>
      <c r="F1265" s="112">
        <v>170.61653379958099</v>
      </c>
      <c r="G1265" s="112">
        <v>168.95793013422801</v>
      </c>
      <c r="H1265" s="112">
        <v>170.453354608539</v>
      </c>
      <c r="I1265" s="112">
        <v>170.453354608539</v>
      </c>
      <c r="J1265" s="112">
        <v>170.453354608539</v>
      </c>
      <c r="K1265" s="112">
        <v>171.252889832764</v>
      </c>
      <c r="L1265" s="112">
        <v>170.80740845641799</v>
      </c>
      <c r="M1265" s="112">
        <v>135.968759518193</v>
      </c>
      <c r="N1265" s="112">
        <v>69.487230389063299</v>
      </c>
      <c r="O1265" s="112">
        <v>67.7232620355352</v>
      </c>
      <c r="P1265" s="112">
        <v>61.976355371829897</v>
      </c>
      <c r="Q1265" s="112">
        <v>0</v>
      </c>
      <c r="R1265" s="112">
        <v>0</v>
      </c>
      <c r="S1265" s="112">
        <v>0</v>
      </c>
      <c r="T1265" s="112">
        <v>0</v>
      </c>
      <c r="U1265" s="112">
        <v>0</v>
      </c>
      <c r="V1265" s="112">
        <v>0</v>
      </c>
      <c r="W1265" s="112">
        <v>70.066837064230199</v>
      </c>
      <c r="X1265" s="112">
        <v>153.00790009253299</v>
      </c>
      <c r="Y1265" s="112">
        <v>153.00790009253299</v>
      </c>
      <c r="Z1265" s="112">
        <v>164.501160240546</v>
      </c>
      <c r="AA1265" s="112">
        <v>168.97421983256399</v>
      </c>
      <c r="AB1265" s="116">
        <v>171.728625081747</v>
      </c>
      <c r="AC1265" s="319">
        <v>107.53019074634794</v>
      </c>
    </row>
    <row r="1266" spans="2:29" ht="12.75" customHeight="1" x14ac:dyDescent="0.15">
      <c r="C1266" s="267" t="s">
        <v>1238</v>
      </c>
      <c r="D1266" s="311" t="s">
        <v>1238</v>
      </c>
      <c r="E1266" s="115">
        <v>170.635834924054</v>
      </c>
      <c r="F1266" s="112">
        <v>169.920514985344</v>
      </c>
      <c r="G1266" s="112">
        <v>168.29998652209201</v>
      </c>
      <c r="H1266" s="112">
        <v>169.77934852199101</v>
      </c>
      <c r="I1266" s="112">
        <v>169.77934852199101</v>
      </c>
      <c r="J1266" s="112">
        <v>169.77934852199101</v>
      </c>
      <c r="K1266" s="112">
        <v>170.61757372712401</v>
      </c>
      <c r="L1266" s="112">
        <v>170.222990755523</v>
      </c>
      <c r="M1266" s="112">
        <v>135.46411974295</v>
      </c>
      <c r="N1266" s="112">
        <v>69.378631554043096</v>
      </c>
      <c r="O1266" s="112">
        <v>67.672755555007498</v>
      </c>
      <c r="P1266" s="112">
        <v>61.955753326371898</v>
      </c>
      <c r="Q1266" s="112">
        <v>0</v>
      </c>
      <c r="R1266" s="112">
        <v>0</v>
      </c>
      <c r="S1266" s="112">
        <v>0</v>
      </c>
      <c r="T1266" s="112">
        <v>0</v>
      </c>
      <c r="U1266" s="112">
        <v>0</v>
      </c>
      <c r="V1266" s="112">
        <v>0</v>
      </c>
      <c r="W1266" s="112">
        <v>69.996146896632197</v>
      </c>
      <c r="X1266" s="112">
        <v>152.72291102033199</v>
      </c>
      <c r="Y1266" s="112">
        <v>152.72291102033199</v>
      </c>
      <c r="Z1266" s="112">
        <v>164.072039498544</v>
      </c>
      <c r="AA1266" s="112">
        <v>168.447632540836</v>
      </c>
      <c r="AB1266" s="116">
        <v>171.152496624577</v>
      </c>
      <c r="AC1266" s="319">
        <v>107.19251434415565</v>
      </c>
    </row>
    <row r="1267" spans="2:29" ht="12.75" customHeight="1" x14ac:dyDescent="0.15">
      <c r="C1267" s="267" t="s">
        <v>1239</v>
      </c>
      <c r="D1267" s="311" t="s">
        <v>1239</v>
      </c>
      <c r="E1267" s="115">
        <v>177.69822172263599</v>
      </c>
      <c r="F1267" s="112">
        <v>177.02875567943201</v>
      </c>
      <c r="G1267" s="112">
        <v>175.28129403332801</v>
      </c>
      <c r="H1267" s="112">
        <v>176.78850035035501</v>
      </c>
      <c r="I1267" s="112">
        <v>176.78850035035501</v>
      </c>
      <c r="J1267" s="112">
        <v>176.78850035035501</v>
      </c>
      <c r="K1267" s="112">
        <v>177.44553027783701</v>
      </c>
      <c r="L1267" s="112">
        <v>176.99142502305301</v>
      </c>
      <c r="M1267" s="112">
        <v>141.07617455143401</v>
      </c>
      <c r="N1267" s="112">
        <v>72.020545031445295</v>
      </c>
      <c r="O1267" s="112">
        <v>70.130019019218906</v>
      </c>
      <c r="P1267" s="112">
        <v>64.135103967228602</v>
      </c>
      <c r="Q1267" s="112">
        <v>0</v>
      </c>
      <c r="R1267" s="112">
        <v>0</v>
      </c>
      <c r="S1267" s="112">
        <v>0</v>
      </c>
      <c r="T1267" s="112">
        <v>0</v>
      </c>
      <c r="U1267" s="112">
        <v>0</v>
      </c>
      <c r="V1267" s="112">
        <v>0</v>
      </c>
      <c r="W1267" s="112">
        <v>72.723887249622805</v>
      </c>
      <c r="X1267" s="112">
        <v>158.97416294702799</v>
      </c>
      <c r="Y1267" s="112">
        <v>158.97416294702799</v>
      </c>
      <c r="Z1267" s="112">
        <v>170.39690608717299</v>
      </c>
      <c r="AA1267" s="112">
        <v>174.95892619570199</v>
      </c>
      <c r="AB1267" s="116">
        <v>177.91917306653599</v>
      </c>
      <c r="AC1267" s="319">
        <v>111.50499120207367</v>
      </c>
    </row>
    <row r="1268" spans="2:29" ht="12.75" customHeight="1" x14ac:dyDescent="0.15">
      <c r="C1268" s="267" t="s">
        <v>1240</v>
      </c>
      <c r="D1268" s="311" t="s">
        <v>1240</v>
      </c>
      <c r="E1268" s="115">
        <v>165.244689909176</v>
      </c>
      <c r="F1268" s="112">
        <v>163.67467324582199</v>
      </c>
      <c r="G1268" s="112">
        <v>162.34211527318899</v>
      </c>
      <c r="H1268" s="112">
        <v>163.52973222033199</v>
      </c>
      <c r="I1268" s="112">
        <v>163.52973222033199</v>
      </c>
      <c r="J1268" s="112">
        <v>163.52973222033199</v>
      </c>
      <c r="K1268" s="112">
        <v>164.801256939458</v>
      </c>
      <c r="L1268" s="112">
        <v>163.78981759009901</v>
      </c>
      <c r="M1268" s="112">
        <v>125.44973847946</v>
      </c>
      <c r="N1268" s="112">
        <v>0</v>
      </c>
      <c r="O1268" s="112">
        <v>0</v>
      </c>
      <c r="P1268" s="112">
        <v>0</v>
      </c>
      <c r="Q1268" s="112">
        <v>0</v>
      </c>
      <c r="R1268" s="112">
        <v>0</v>
      </c>
      <c r="S1268" s="112">
        <v>0</v>
      </c>
      <c r="T1268" s="112">
        <v>0</v>
      </c>
      <c r="U1268" s="112">
        <v>0</v>
      </c>
      <c r="V1268" s="112">
        <v>0</v>
      </c>
      <c r="W1268" s="112">
        <v>64.984671831700396</v>
      </c>
      <c r="X1268" s="112">
        <v>150.09164205234401</v>
      </c>
      <c r="Y1268" s="112">
        <v>150.09164205234401</v>
      </c>
      <c r="Z1268" s="112">
        <v>161.448357967101</v>
      </c>
      <c r="AA1268" s="112">
        <v>164.945856902728</v>
      </c>
      <c r="AB1268" s="116">
        <v>167.09425015790001</v>
      </c>
      <c r="AC1268" s="319">
        <v>95.606162877596546</v>
      </c>
    </row>
    <row r="1269" spans="2:29" ht="12.75" customHeight="1" x14ac:dyDescent="0.15">
      <c r="C1269" s="267" t="s">
        <v>1241</v>
      </c>
      <c r="D1269" s="311" t="s">
        <v>1241</v>
      </c>
      <c r="E1269" s="115">
        <v>161.548055280771</v>
      </c>
      <c r="F1269" s="112">
        <v>159.95345683701899</v>
      </c>
      <c r="G1269" s="112">
        <v>158.86822984289199</v>
      </c>
      <c r="H1269" s="112">
        <v>160.12574574739699</v>
      </c>
      <c r="I1269" s="112">
        <v>160.12574574739699</v>
      </c>
      <c r="J1269" s="112">
        <v>160.12574574739699</v>
      </c>
      <c r="K1269" s="112">
        <v>161.67175285960201</v>
      </c>
      <c r="L1269" s="112">
        <v>162.26814572446301</v>
      </c>
      <c r="M1269" s="112">
        <v>130.68814239225699</v>
      </c>
      <c r="N1269" s="112">
        <v>69.795256175666296</v>
      </c>
      <c r="O1269" s="112">
        <v>69.018029540161194</v>
      </c>
      <c r="P1269" s="112">
        <v>63.647930423759497</v>
      </c>
      <c r="Q1269" s="112">
        <v>0</v>
      </c>
      <c r="R1269" s="112">
        <v>0</v>
      </c>
      <c r="S1269" s="112">
        <v>0</v>
      </c>
      <c r="T1269" s="112">
        <v>0</v>
      </c>
      <c r="U1269" s="112">
        <v>0</v>
      </c>
      <c r="V1269" s="112">
        <v>0</v>
      </c>
      <c r="W1269" s="112">
        <v>70.687063748765098</v>
      </c>
      <c r="X1269" s="112">
        <v>149.15758350012899</v>
      </c>
      <c r="Y1269" s="112">
        <v>149.15758350012899</v>
      </c>
      <c r="Z1269" s="112">
        <v>158.47824539489699</v>
      </c>
      <c r="AA1269" s="112">
        <v>161.41243826409601</v>
      </c>
      <c r="AB1269" s="116">
        <v>163.36343073365001</v>
      </c>
      <c r="AC1269" s="319">
        <v>102.92052422751868</v>
      </c>
    </row>
    <row r="1270" spans="2:29" ht="12.75" customHeight="1" x14ac:dyDescent="0.15">
      <c r="C1270" s="267" t="s">
        <v>1242</v>
      </c>
      <c r="D1270" s="311" t="s">
        <v>1242</v>
      </c>
      <c r="E1270" s="115">
        <v>157.38999986917699</v>
      </c>
      <c r="F1270" s="112">
        <v>155.69214930142999</v>
      </c>
      <c r="G1270" s="112">
        <v>154.888452563953</v>
      </c>
      <c r="H1270" s="112">
        <v>156.22733659714601</v>
      </c>
      <c r="I1270" s="112">
        <v>156.22733659714601</v>
      </c>
      <c r="J1270" s="112">
        <v>156.22733659714601</v>
      </c>
      <c r="K1270" s="112">
        <v>158.041971538165</v>
      </c>
      <c r="L1270" s="112">
        <v>159.335128003444</v>
      </c>
      <c r="M1270" s="112">
        <v>130.594761648043</v>
      </c>
      <c r="N1270" s="112">
        <v>71.269922034703796</v>
      </c>
      <c r="O1270" s="112">
        <v>70.861670062595294</v>
      </c>
      <c r="P1270" s="112">
        <v>65.529559897211499</v>
      </c>
      <c r="Q1270" s="112">
        <v>0</v>
      </c>
      <c r="R1270" s="112">
        <v>0</v>
      </c>
      <c r="S1270" s="112">
        <v>0</v>
      </c>
      <c r="T1270" s="112">
        <v>0</v>
      </c>
      <c r="U1270" s="112">
        <v>0</v>
      </c>
      <c r="V1270" s="112">
        <v>0</v>
      </c>
      <c r="W1270" s="112">
        <v>71.862879456353895</v>
      </c>
      <c r="X1270" s="112">
        <v>147.03281718050101</v>
      </c>
      <c r="Y1270" s="112">
        <v>147.03281718050101</v>
      </c>
      <c r="Z1270" s="112">
        <v>155.23916740457699</v>
      </c>
      <c r="AA1270" s="112">
        <v>157.86051145534799</v>
      </c>
      <c r="AB1270" s="116">
        <v>159.74950693839199</v>
      </c>
      <c r="AC1270" s="319">
        <v>101.29430518024306</v>
      </c>
    </row>
    <row r="1271" spans="2:29" ht="12.75" customHeight="1" x14ac:dyDescent="0.15">
      <c r="C1271" s="267" t="s">
        <v>1243</v>
      </c>
      <c r="D1271" s="311" t="s">
        <v>1243</v>
      </c>
      <c r="E1271" s="115">
        <v>155.067090864558</v>
      </c>
      <c r="F1271" s="112">
        <v>152.834906874339</v>
      </c>
      <c r="G1271" s="112">
        <v>151.889196002885</v>
      </c>
      <c r="H1271" s="112">
        <v>152.894387865205</v>
      </c>
      <c r="I1271" s="112">
        <v>152.894387865205</v>
      </c>
      <c r="J1271" s="112">
        <v>152.894387865205</v>
      </c>
      <c r="K1271" s="112">
        <v>154.89144861592899</v>
      </c>
      <c r="L1271" s="112">
        <v>157.03615253411601</v>
      </c>
      <c r="M1271" s="112">
        <v>130.73764697857399</v>
      </c>
      <c r="N1271" s="112">
        <v>72.9954284196657</v>
      </c>
      <c r="O1271" s="112">
        <v>73.040531951214803</v>
      </c>
      <c r="P1271" s="112">
        <v>67.784331312874002</v>
      </c>
      <c r="Q1271" s="112">
        <v>0</v>
      </c>
      <c r="R1271" s="112">
        <v>0</v>
      </c>
      <c r="S1271" s="112">
        <v>0</v>
      </c>
      <c r="T1271" s="112">
        <v>0</v>
      </c>
      <c r="U1271" s="112">
        <v>0</v>
      </c>
      <c r="V1271" s="112">
        <v>0</v>
      </c>
      <c r="W1271" s="112">
        <v>73.687089280791497</v>
      </c>
      <c r="X1271" s="112">
        <v>147.14342937747401</v>
      </c>
      <c r="Y1271" s="112">
        <v>147.14342937747401</v>
      </c>
      <c r="Z1271" s="112">
        <v>154.320774387</v>
      </c>
      <c r="AA1271" s="112">
        <v>156.0834286052</v>
      </c>
      <c r="AB1271" s="116">
        <v>157.30975798790899</v>
      </c>
      <c r="AC1271" s="319">
        <v>100.44365859023411</v>
      </c>
    </row>
    <row r="1272" spans="2:29" ht="12.75" customHeight="1" x14ac:dyDescent="0.15">
      <c r="C1272" s="267" t="s">
        <v>1244</v>
      </c>
      <c r="D1272" s="311" t="s">
        <v>1244</v>
      </c>
      <c r="E1272" s="115">
        <v>146.34341363439799</v>
      </c>
      <c r="F1272" s="112">
        <v>143.18428599806899</v>
      </c>
      <c r="G1272" s="112">
        <v>142.104451865252</v>
      </c>
      <c r="H1272" s="112">
        <v>142.07548198735</v>
      </c>
      <c r="I1272" s="112">
        <v>142.07548198735</v>
      </c>
      <c r="J1272" s="112">
        <v>142.07548198735</v>
      </c>
      <c r="K1272" s="112">
        <v>143.964673836418</v>
      </c>
      <c r="L1272" s="112">
        <v>147.69211546499201</v>
      </c>
      <c r="M1272" s="112">
        <v>127.918827691563</v>
      </c>
      <c r="N1272" s="112">
        <v>75.943241272915103</v>
      </c>
      <c r="O1272" s="112">
        <v>76.991586170302398</v>
      </c>
      <c r="P1272" s="112">
        <v>72.035123978866906</v>
      </c>
      <c r="Q1272" s="112">
        <v>76.010653461009198</v>
      </c>
      <c r="R1272" s="112">
        <v>76.024196731609393</v>
      </c>
      <c r="S1272" s="112">
        <v>75.799799063739002</v>
      </c>
      <c r="T1272" s="112">
        <v>75.997068748830799</v>
      </c>
      <c r="U1272" s="112">
        <v>75.997068748830799</v>
      </c>
      <c r="V1272" s="112">
        <v>72.995830135350204</v>
      </c>
      <c r="W1272" s="112">
        <v>77.596232270094305</v>
      </c>
      <c r="X1272" s="112">
        <v>144.591107153992</v>
      </c>
      <c r="Y1272" s="112">
        <v>144.591107153992</v>
      </c>
      <c r="Z1272" s="112">
        <v>149.25938852221199</v>
      </c>
      <c r="AA1272" s="112">
        <v>149.25943643101101</v>
      </c>
      <c r="AB1272" s="116">
        <v>149.10156759048499</v>
      </c>
      <c r="AC1272" s="319">
        <v>115.40115091191593</v>
      </c>
    </row>
    <row r="1273" spans="2:29" ht="12.75" customHeight="1" x14ac:dyDescent="0.15">
      <c r="C1273" s="267" t="s">
        <v>1245</v>
      </c>
      <c r="D1273" s="311" t="s">
        <v>1245</v>
      </c>
      <c r="E1273" s="115">
        <v>149.30950194194</v>
      </c>
      <c r="F1273" s="112">
        <v>146.16065775111099</v>
      </c>
      <c r="G1273" s="112">
        <v>145.019014173008</v>
      </c>
      <c r="H1273" s="112">
        <v>145.06659710963001</v>
      </c>
      <c r="I1273" s="112">
        <v>145.06659710963001</v>
      </c>
      <c r="J1273" s="112">
        <v>145.06659710963001</v>
      </c>
      <c r="K1273" s="112">
        <v>146.93466505766401</v>
      </c>
      <c r="L1273" s="112">
        <v>150.693071559125</v>
      </c>
      <c r="M1273" s="112">
        <v>130.34352907045599</v>
      </c>
      <c r="N1273" s="112">
        <v>76.576000359201103</v>
      </c>
      <c r="O1273" s="112">
        <v>77.654714701987203</v>
      </c>
      <c r="P1273" s="112">
        <v>72.654554009961203</v>
      </c>
      <c r="Q1273" s="112">
        <v>76.6858560957034</v>
      </c>
      <c r="R1273" s="112">
        <v>76.710999324882707</v>
      </c>
      <c r="S1273" s="112">
        <v>76.498976410303001</v>
      </c>
      <c r="T1273" s="112">
        <v>76.747083820312994</v>
      </c>
      <c r="U1273" s="112">
        <v>76.747083820312994</v>
      </c>
      <c r="V1273" s="112">
        <v>73.761775380960401</v>
      </c>
      <c r="W1273" s="112">
        <v>78.250213315666699</v>
      </c>
      <c r="X1273" s="112">
        <v>147.13417554661601</v>
      </c>
      <c r="Y1273" s="112">
        <v>147.13417554661601</v>
      </c>
      <c r="Z1273" s="112">
        <v>151.71664583545299</v>
      </c>
      <c r="AA1273" s="112">
        <v>151.719082683957</v>
      </c>
      <c r="AB1273" s="116">
        <v>151.60125537114001</v>
      </c>
      <c r="AC1273" s="319">
        <v>117.3022009627195</v>
      </c>
    </row>
    <row r="1274" spans="2:29" ht="12.75" customHeight="1" x14ac:dyDescent="0.15">
      <c r="C1274" s="267" t="s">
        <v>1246</v>
      </c>
      <c r="D1274" s="311" t="s">
        <v>1246</v>
      </c>
      <c r="E1274" s="115">
        <v>150.15331806495601</v>
      </c>
      <c r="F1274" s="112">
        <v>146.84865824533099</v>
      </c>
      <c r="G1274" s="112">
        <v>145.616705497553</v>
      </c>
      <c r="H1274" s="112">
        <v>145.58105242990601</v>
      </c>
      <c r="I1274" s="112">
        <v>145.58105242990601</v>
      </c>
      <c r="J1274" s="112">
        <v>145.58105242990601</v>
      </c>
      <c r="K1274" s="112">
        <v>147.51412286985499</v>
      </c>
      <c r="L1274" s="112">
        <v>151.484701298018</v>
      </c>
      <c r="M1274" s="112">
        <v>131.39783604829</v>
      </c>
      <c r="N1274" s="112">
        <v>77.380163341040003</v>
      </c>
      <c r="O1274" s="112">
        <v>78.592241246783004</v>
      </c>
      <c r="P1274" s="112">
        <v>73.579701107221794</v>
      </c>
      <c r="Q1274" s="112">
        <v>77.712760023961593</v>
      </c>
      <c r="R1274" s="112">
        <v>77.759677094598501</v>
      </c>
      <c r="S1274" s="112">
        <v>77.574954558012706</v>
      </c>
      <c r="T1274" s="112">
        <v>77.833005935665099</v>
      </c>
      <c r="U1274" s="112">
        <v>77.833005935665099</v>
      </c>
      <c r="V1274" s="112">
        <v>74.795688318997506</v>
      </c>
      <c r="W1274" s="112">
        <v>79.198051292845904</v>
      </c>
      <c r="X1274" s="112">
        <v>148.479451207577</v>
      </c>
      <c r="Y1274" s="112">
        <v>148.479451207577</v>
      </c>
      <c r="Z1274" s="112">
        <v>152.90176538031901</v>
      </c>
      <c r="AA1274" s="112">
        <v>152.740017229145</v>
      </c>
      <c r="AB1274" s="116">
        <v>152.45516004873099</v>
      </c>
      <c r="AC1274" s="319">
        <v>118.21139971841087</v>
      </c>
    </row>
    <row r="1275" spans="2:29" ht="12.75" customHeight="1" x14ac:dyDescent="0.15">
      <c r="C1275" s="267" t="s">
        <v>1247</v>
      </c>
      <c r="D1275" s="311" t="s">
        <v>1247</v>
      </c>
      <c r="E1275" s="115">
        <v>148.79671462056501</v>
      </c>
      <c r="F1275" s="112">
        <v>145.54754263846701</v>
      </c>
      <c r="G1275" s="112">
        <v>144.44107536727199</v>
      </c>
      <c r="H1275" s="112">
        <v>144.323968565282</v>
      </c>
      <c r="I1275" s="112">
        <v>144.323968565282</v>
      </c>
      <c r="J1275" s="112">
        <v>144.323968565282</v>
      </c>
      <c r="K1275" s="112">
        <v>146.07116494399301</v>
      </c>
      <c r="L1275" s="112">
        <v>150.06966313974701</v>
      </c>
      <c r="M1275" s="112">
        <v>130.709888592965</v>
      </c>
      <c r="N1275" s="112">
        <v>76.9696901219599</v>
      </c>
      <c r="O1275" s="112">
        <v>78.336706172283797</v>
      </c>
      <c r="P1275" s="112">
        <v>73.387295291074196</v>
      </c>
      <c r="Q1275" s="112">
        <v>77.5148282823491</v>
      </c>
      <c r="R1275" s="112">
        <v>77.547797658307502</v>
      </c>
      <c r="S1275" s="112">
        <v>77.338231785536706</v>
      </c>
      <c r="T1275" s="112">
        <v>77.634729583299404</v>
      </c>
      <c r="U1275" s="112">
        <v>77.634729583299404</v>
      </c>
      <c r="V1275" s="112">
        <v>74.627432930535505</v>
      </c>
      <c r="W1275" s="112">
        <v>78.878122027196298</v>
      </c>
      <c r="X1275" s="112">
        <v>147.40470550810099</v>
      </c>
      <c r="Y1275" s="112">
        <v>147.40470550810099</v>
      </c>
      <c r="Z1275" s="112">
        <v>151.443799673234</v>
      </c>
      <c r="AA1275" s="112">
        <v>151.111148999374</v>
      </c>
      <c r="AB1275" s="116">
        <v>150.82518171183099</v>
      </c>
      <c r="AC1275" s="319">
        <v>117.36112749313908</v>
      </c>
    </row>
    <row r="1276" spans="2:29" ht="12.75" customHeight="1" x14ac:dyDescent="0.15">
      <c r="C1276" s="267" t="s">
        <v>1248</v>
      </c>
      <c r="D1276" s="311" t="s">
        <v>1248</v>
      </c>
      <c r="E1276" s="115">
        <v>144.24923938529</v>
      </c>
      <c r="F1276" s="112">
        <v>141.11684809254299</v>
      </c>
      <c r="G1276" s="112">
        <v>139.98865868143</v>
      </c>
      <c r="H1276" s="112">
        <v>139.70978313677901</v>
      </c>
      <c r="I1276" s="112">
        <v>139.70978313677901</v>
      </c>
      <c r="J1276" s="112">
        <v>139.70978313677901</v>
      </c>
      <c r="K1276" s="112">
        <v>140.98633266409001</v>
      </c>
      <c r="L1276" s="112">
        <v>145.15284492380201</v>
      </c>
      <c r="M1276" s="112">
        <v>128.259091773222</v>
      </c>
      <c r="N1276" s="112">
        <v>76.367384275424399</v>
      </c>
      <c r="O1276" s="112">
        <v>77.818167839426806</v>
      </c>
      <c r="P1276" s="112">
        <v>73.015954226963203</v>
      </c>
      <c r="Q1276" s="112">
        <v>77.124057512906106</v>
      </c>
      <c r="R1276" s="112">
        <v>77.092336695688502</v>
      </c>
      <c r="S1276" s="112">
        <v>76.884494188341094</v>
      </c>
      <c r="T1276" s="112">
        <v>77.1987343998873</v>
      </c>
      <c r="U1276" s="112">
        <v>77.1987343998873</v>
      </c>
      <c r="V1276" s="112">
        <v>74.223036031585707</v>
      </c>
      <c r="W1276" s="112">
        <v>78.1933352774127</v>
      </c>
      <c r="X1276" s="112">
        <v>143.76520274992799</v>
      </c>
      <c r="Y1276" s="112">
        <v>143.76520274992799</v>
      </c>
      <c r="Z1276" s="112">
        <v>146.081954659351</v>
      </c>
      <c r="AA1276" s="112">
        <v>145.328987691473</v>
      </c>
      <c r="AB1276" s="116">
        <v>145.11861741544101</v>
      </c>
      <c r="AC1276" s="319">
        <v>114.50244021018163</v>
      </c>
    </row>
    <row r="1277" spans="2:29" s="242" customFormat="1" ht="12.75" customHeight="1" x14ac:dyDescent="0.15">
      <c r="B1277" s="241"/>
      <c r="C1277" s="267" t="s">
        <v>1249</v>
      </c>
      <c r="D1277" s="311" t="s">
        <v>1249</v>
      </c>
      <c r="E1277" s="115">
        <v>145.516134317123</v>
      </c>
      <c r="F1277" s="112">
        <v>142.09809000448701</v>
      </c>
      <c r="G1277" s="112">
        <v>140.92114809456999</v>
      </c>
      <c r="H1277" s="112">
        <v>140.60429037137101</v>
      </c>
      <c r="I1277" s="112">
        <v>140.60429037137101</v>
      </c>
      <c r="J1277" s="112">
        <v>140.60429037137101</v>
      </c>
      <c r="K1277" s="112">
        <v>142.222269388976</v>
      </c>
      <c r="L1277" s="112">
        <v>146.542332346097</v>
      </c>
      <c r="M1277" s="112">
        <v>130.18606099356799</v>
      </c>
      <c r="N1277" s="112">
        <v>78.362565110146406</v>
      </c>
      <c r="O1277" s="112">
        <v>80.205060993878504</v>
      </c>
      <c r="P1277" s="112">
        <v>75.467165425716104</v>
      </c>
      <c r="Q1277" s="112">
        <v>79.773712881903407</v>
      </c>
      <c r="R1277" s="112">
        <v>79.663018883971105</v>
      </c>
      <c r="S1277" s="112">
        <v>79.425530852354896</v>
      </c>
      <c r="T1277" s="112">
        <v>79.650931817205802</v>
      </c>
      <c r="U1277" s="112">
        <v>79.650931817205802</v>
      </c>
      <c r="V1277" s="112">
        <v>76.534448992821595</v>
      </c>
      <c r="W1277" s="112">
        <v>80.388377495869094</v>
      </c>
      <c r="X1277" s="112">
        <v>146.52342270999699</v>
      </c>
      <c r="Y1277" s="112">
        <v>146.52342270999699</v>
      </c>
      <c r="Z1277" s="112">
        <v>148.36472774740901</v>
      </c>
      <c r="AA1277" s="112">
        <v>147.01646223572899</v>
      </c>
      <c r="AB1277" s="116">
        <v>146.77707415175001</v>
      </c>
      <c r="AC1277" s="319">
        <v>116.40107333687034</v>
      </c>
    </row>
    <row r="1278" spans="2:29" s="242" customFormat="1" ht="12.75" customHeight="1" x14ac:dyDescent="0.15">
      <c r="B1278" s="241"/>
      <c r="C1278" s="267" t="s">
        <v>1250</v>
      </c>
      <c r="D1278" s="311" t="s">
        <v>1250</v>
      </c>
      <c r="E1278" s="115">
        <v>141.53793496088599</v>
      </c>
      <c r="F1278" s="112">
        <v>138.46521830014399</v>
      </c>
      <c r="G1278" s="112">
        <v>137.422962803003</v>
      </c>
      <c r="H1278" s="112">
        <v>137.243778995924</v>
      </c>
      <c r="I1278" s="112">
        <v>137.243778995924</v>
      </c>
      <c r="J1278" s="112">
        <v>137.243778995924</v>
      </c>
      <c r="K1278" s="112">
        <v>138.72191230931699</v>
      </c>
      <c r="L1278" s="112">
        <v>142.68742044034499</v>
      </c>
      <c r="M1278" s="112">
        <v>126.594228230817</v>
      </c>
      <c r="N1278" s="112">
        <v>76.087761261057494</v>
      </c>
      <c r="O1278" s="112">
        <v>77.749568336148997</v>
      </c>
      <c r="P1278" s="112">
        <v>73.086044402594595</v>
      </c>
      <c r="Q1278" s="112">
        <v>77.246130622364504</v>
      </c>
      <c r="R1278" s="112">
        <v>77.1596181097959</v>
      </c>
      <c r="S1278" s="112">
        <v>76.947104822367805</v>
      </c>
      <c r="T1278" s="112">
        <v>77.224345412055698</v>
      </c>
      <c r="U1278" s="112">
        <v>77.224345412055698</v>
      </c>
      <c r="V1278" s="112">
        <v>74.272746191907899</v>
      </c>
      <c r="W1278" s="112">
        <v>77.961943312783305</v>
      </c>
      <c r="X1278" s="112">
        <v>141.99266036732701</v>
      </c>
      <c r="Y1278" s="112">
        <v>141.99266036732701</v>
      </c>
      <c r="Z1278" s="112">
        <v>143.67589331637299</v>
      </c>
      <c r="AA1278" s="112">
        <v>142.49324369404701</v>
      </c>
      <c r="AB1278" s="116">
        <v>142.26317329451501</v>
      </c>
      <c r="AC1278" s="319">
        <v>113.10576053979186</v>
      </c>
    </row>
    <row r="1279" spans="2:29" s="242" customFormat="1" ht="12.75" customHeight="1" x14ac:dyDescent="0.15">
      <c r="B1279" s="241"/>
      <c r="C1279" s="267" t="s">
        <v>1251</v>
      </c>
      <c r="D1279" s="311" t="s">
        <v>1251</v>
      </c>
      <c r="E1279" s="115">
        <v>212.01214914171999</v>
      </c>
      <c r="F1279" s="112">
        <v>212.10278583297901</v>
      </c>
      <c r="G1279" s="112">
        <v>211.87338637206199</v>
      </c>
      <c r="H1279" s="112">
        <v>211.845374589714</v>
      </c>
      <c r="I1279" s="112">
        <v>211.845374589714</v>
      </c>
      <c r="J1279" s="112">
        <v>211.845374589714</v>
      </c>
      <c r="K1279" s="112">
        <v>211.93343064233301</v>
      </c>
      <c r="L1279" s="112">
        <v>211.94112085809601</v>
      </c>
      <c r="M1279" s="112">
        <v>228.763119934157</v>
      </c>
      <c r="N1279" s="112">
        <v>241.90194475273699</v>
      </c>
      <c r="O1279" s="112">
        <v>211.68535544145101</v>
      </c>
      <c r="P1279" s="112">
        <v>249.417465222532</v>
      </c>
      <c r="Q1279" s="112">
        <v>249.71058430193301</v>
      </c>
      <c r="R1279" s="112">
        <v>248.53518683380801</v>
      </c>
      <c r="S1279" s="112">
        <v>258.51435123006797</v>
      </c>
      <c r="T1279" s="112">
        <v>241.85917532995401</v>
      </c>
      <c r="U1279" s="112">
        <v>241.85917532995401</v>
      </c>
      <c r="V1279" s="112">
        <v>254.30803094102399</v>
      </c>
      <c r="W1279" s="112">
        <v>196.899630695676</v>
      </c>
      <c r="X1279" s="112">
        <v>249.552091927747</v>
      </c>
      <c r="Y1279" s="112">
        <v>249.552091927747</v>
      </c>
      <c r="Z1279" s="112">
        <v>212.019921070403</v>
      </c>
      <c r="AA1279" s="112">
        <v>212.028356457592</v>
      </c>
      <c r="AB1279" s="116">
        <v>212.032403510904</v>
      </c>
      <c r="AC1279" s="319">
        <v>227.25157839683413</v>
      </c>
    </row>
    <row r="1280" spans="2:29" s="242" customFormat="1" ht="12.75" customHeight="1" x14ac:dyDescent="0.15">
      <c r="B1280" s="241"/>
      <c r="C1280" s="267" t="s">
        <v>1252</v>
      </c>
      <c r="D1280" s="311" t="s">
        <v>1252</v>
      </c>
      <c r="E1280" s="115">
        <v>221.42794880955901</v>
      </c>
      <c r="F1280" s="112">
        <v>221.58759006238299</v>
      </c>
      <c r="G1280" s="112">
        <v>220.973083901938</v>
      </c>
      <c r="H1280" s="112">
        <v>220.318863830493</v>
      </c>
      <c r="I1280" s="112">
        <v>220.318863830493</v>
      </c>
      <c r="J1280" s="112">
        <v>220.318863830493</v>
      </c>
      <c r="K1280" s="112">
        <v>220.714068593918</v>
      </c>
      <c r="L1280" s="112">
        <v>221.45669779915499</v>
      </c>
      <c r="M1280" s="112">
        <v>238.367170812137</v>
      </c>
      <c r="N1280" s="112">
        <v>248.711789321391</v>
      </c>
      <c r="O1280" s="112">
        <v>219.25626556700701</v>
      </c>
      <c r="P1280" s="112">
        <v>255.157707047858</v>
      </c>
      <c r="Q1280" s="112">
        <v>255.61781366654799</v>
      </c>
      <c r="R1280" s="112">
        <v>254.620220953011</v>
      </c>
      <c r="S1280" s="112">
        <v>265.04601592682599</v>
      </c>
      <c r="T1280" s="112">
        <v>248.54663986001799</v>
      </c>
      <c r="U1280" s="112">
        <v>248.54663986001799</v>
      </c>
      <c r="V1280" s="112">
        <v>262.13250838619598</v>
      </c>
      <c r="W1280" s="112">
        <v>253.22310654839501</v>
      </c>
      <c r="X1280" s="112">
        <v>257.49440453417901</v>
      </c>
      <c r="Y1280" s="112">
        <v>257.49440453417901</v>
      </c>
      <c r="Z1280" s="112">
        <v>218.71059208400499</v>
      </c>
      <c r="AA1280" s="112">
        <v>219.509079876047</v>
      </c>
      <c r="AB1280" s="116">
        <v>218.39605246147499</v>
      </c>
      <c r="AC1280" s="319">
        <v>236.99776633740501</v>
      </c>
    </row>
    <row r="1281" spans="2:29" s="242" customFormat="1" ht="12.75" customHeight="1" thickBot="1" x14ac:dyDescent="0.2">
      <c r="B1281" s="241"/>
      <c r="C1281" s="320" t="s">
        <v>1253</v>
      </c>
      <c r="D1281" s="321" t="s">
        <v>1253</v>
      </c>
      <c r="E1281" s="117">
        <v>227.02190842610901</v>
      </c>
      <c r="F1281" s="118">
        <v>226.969132170096</v>
      </c>
      <c r="G1281" s="118">
        <v>226.09311031852201</v>
      </c>
      <c r="H1281" s="118">
        <v>225.17848716959199</v>
      </c>
      <c r="I1281" s="118">
        <v>225.17848716959199</v>
      </c>
      <c r="J1281" s="118">
        <v>225.17848716959199</v>
      </c>
      <c r="K1281" s="118">
        <v>225.72853023119001</v>
      </c>
      <c r="L1281" s="118">
        <v>226.686813654449</v>
      </c>
      <c r="M1281" s="118">
        <v>244.06299752997199</v>
      </c>
      <c r="N1281" s="118">
        <v>255.00607412973301</v>
      </c>
      <c r="O1281" s="118">
        <v>224.887886598286</v>
      </c>
      <c r="P1281" s="118">
        <v>261.36943659276602</v>
      </c>
      <c r="Q1281" s="118">
        <v>261.86401646618702</v>
      </c>
      <c r="R1281" s="118">
        <v>261.36085755742999</v>
      </c>
      <c r="S1281" s="118">
        <v>271.85335543501799</v>
      </c>
      <c r="T1281" s="118">
        <v>254.778551389684</v>
      </c>
      <c r="U1281" s="118">
        <v>254.778551389684</v>
      </c>
      <c r="V1281" s="118">
        <v>268.30792228736101</v>
      </c>
      <c r="W1281" s="118">
        <v>258.76384324041197</v>
      </c>
      <c r="X1281" s="118">
        <v>262.99316729754401</v>
      </c>
      <c r="Y1281" s="118">
        <v>262.99316729754401</v>
      </c>
      <c r="Z1281" s="118">
        <v>225.14696252497001</v>
      </c>
      <c r="AA1281" s="118">
        <v>226.330024561454</v>
      </c>
      <c r="AB1281" s="119">
        <v>224.81349244780299</v>
      </c>
      <c r="AC1281" s="325">
        <v>242.80605262729117</v>
      </c>
    </row>
    <row r="1284" spans="2:29" s="242" customFormat="1" ht="12.75" customHeight="1" thickBot="1" x14ac:dyDescent="0.2">
      <c r="B1284" s="241"/>
      <c r="C1284" s="241"/>
      <c r="D1284" s="241"/>
      <c r="E1284" s="241"/>
      <c r="F1284" s="241"/>
      <c r="G1284" s="241"/>
      <c r="H1284" s="241"/>
      <c r="I1284" s="241"/>
      <c r="J1284" s="241"/>
      <c r="K1284" s="241"/>
      <c r="L1284" s="241"/>
      <c r="M1284" s="241"/>
      <c r="N1284" s="241"/>
      <c r="O1284" s="241"/>
      <c r="P1284" s="241"/>
      <c r="Q1284" s="241"/>
      <c r="R1284" s="241"/>
      <c r="S1284" s="241"/>
      <c r="T1284" s="241"/>
      <c r="U1284" s="241"/>
      <c r="V1284" s="241"/>
      <c r="W1284" s="241"/>
      <c r="X1284" s="241"/>
      <c r="Y1284" s="241"/>
      <c r="Z1284" s="241"/>
      <c r="AA1284" s="241"/>
      <c r="AB1284" s="241"/>
      <c r="AC1284" s="241"/>
    </row>
    <row r="1285" spans="2:29" s="242" customFormat="1" ht="12.75" customHeight="1" thickBot="1" x14ac:dyDescent="0.2">
      <c r="B1285" s="241"/>
      <c r="C1285" s="308" t="s">
        <v>1254</v>
      </c>
      <c r="D1285" s="309"/>
      <c r="E1285" s="291">
        <v>1</v>
      </c>
      <c r="F1285" s="292">
        <v>2</v>
      </c>
      <c r="G1285" s="292">
        <v>3</v>
      </c>
      <c r="H1285" s="292">
        <v>4</v>
      </c>
      <c r="I1285" s="292">
        <v>5</v>
      </c>
      <c r="J1285" s="292">
        <v>6</v>
      </c>
      <c r="K1285" s="292">
        <v>7</v>
      </c>
      <c r="L1285" s="292">
        <v>8</v>
      </c>
      <c r="M1285" s="292">
        <v>9</v>
      </c>
      <c r="N1285" s="292">
        <v>10</v>
      </c>
      <c r="O1285" s="292">
        <v>11</v>
      </c>
      <c r="P1285" s="292">
        <v>12</v>
      </c>
      <c r="Q1285" s="292">
        <v>13</v>
      </c>
      <c r="R1285" s="292">
        <v>14</v>
      </c>
      <c r="S1285" s="292">
        <v>15</v>
      </c>
      <c r="T1285" s="292">
        <v>16</v>
      </c>
      <c r="U1285" s="292">
        <v>17</v>
      </c>
      <c r="V1285" s="292">
        <v>18</v>
      </c>
      <c r="W1285" s="292">
        <v>19</v>
      </c>
      <c r="X1285" s="292">
        <v>20</v>
      </c>
      <c r="Y1285" s="292">
        <v>21</v>
      </c>
      <c r="Z1285" s="292">
        <v>22</v>
      </c>
      <c r="AA1285" s="292">
        <v>23</v>
      </c>
      <c r="AB1285" s="293">
        <v>24</v>
      </c>
      <c r="AC1285" s="332" t="s">
        <v>1230</v>
      </c>
    </row>
    <row r="1286" spans="2:29" s="242" customFormat="1" ht="12.75" customHeight="1" thickBot="1" x14ac:dyDescent="0.2">
      <c r="B1286" s="241"/>
      <c r="C1286" s="320" t="s">
        <v>1255</v>
      </c>
      <c r="D1286" s="321" t="s">
        <v>1256</v>
      </c>
      <c r="E1286" s="333">
        <v>50.741249726798799</v>
      </c>
      <c r="F1286" s="334">
        <v>50.741249726799303</v>
      </c>
      <c r="G1286" s="334">
        <v>50.245508726799301</v>
      </c>
      <c r="H1286" s="334">
        <v>50.126415393465898</v>
      </c>
      <c r="I1286" s="334">
        <v>50.126415393465898</v>
      </c>
      <c r="J1286" s="334">
        <v>50.126415393465898</v>
      </c>
      <c r="K1286" s="334">
        <v>51.216159726798203</v>
      </c>
      <c r="L1286" s="334">
        <v>51.1039597267999</v>
      </c>
      <c r="M1286" s="334">
        <v>45.837269726799299</v>
      </c>
      <c r="N1286" s="334">
        <v>37.837614276799997</v>
      </c>
      <c r="O1286" s="334">
        <v>37.100434276800001</v>
      </c>
      <c r="P1286" s="334">
        <v>37.214634276799998</v>
      </c>
      <c r="Q1286" s="334">
        <v>37.2598142768</v>
      </c>
      <c r="R1286" s="334">
        <v>37.240694276799999</v>
      </c>
      <c r="S1286" s="334">
        <v>37.116864276800001</v>
      </c>
      <c r="T1286" s="334">
        <v>37.125684276800001</v>
      </c>
      <c r="U1286" s="334">
        <v>37.125684276800001</v>
      </c>
      <c r="V1286" s="334">
        <v>38.316824276799998</v>
      </c>
      <c r="W1286" s="334">
        <v>39.2807442768</v>
      </c>
      <c r="X1286" s="334">
        <v>47.3446366267993</v>
      </c>
      <c r="Y1286" s="334">
        <v>47.3446366267993</v>
      </c>
      <c r="Z1286" s="334">
        <v>50.793266626797198</v>
      </c>
      <c r="AA1286" s="334">
        <v>50.793266626797099</v>
      </c>
      <c r="AB1286" s="335">
        <v>50.793266626797603</v>
      </c>
      <c r="AC1286" s="336">
        <v>44.706362893465958</v>
      </c>
    </row>
    <row r="1289" spans="2:29" s="242" customFormat="1" ht="12.75" customHeight="1" thickBot="1" x14ac:dyDescent="0.2">
      <c r="B1289" s="241"/>
      <c r="C1289" s="241"/>
      <c r="D1289" s="241"/>
      <c r="E1289" s="241"/>
      <c r="F1289" s="241"/>
      <c r="G1289" s="241"/>
      <c r="H1289" s="241"/>
      <c r="I1289" s="241"/>
      <c r="J1289" s="241"/>
      <c r="K1289" s="241"/>
      <c r="L1289" s="241"/>
      <c r="M1289" s="241"/>
      <c r="N1289" s="241"/>
      <c r="O1289" s="241"/>
      <c r="P1289" s="241"/>
      <c r="Q1289" s="241"/>
      <c r="R1289" s="241"/>
      <c r="S1289" s="241"/>
      <c r="T1289" s="241"/>
      <c r="U1289" s="241"/>
      <c r="V1289" s="241"/>
      <c r="W1289" s="241"/>
      <c r="X1289" s="241"/>
      <c r="Y1289" s="241"/>
      <c r="Z1289" s="241"/>
      <c r="AA1289" s="241"/>
      <c r="AB1289" s="241"/>
      <c r="AC1289" s="241"/>
    </row>
    <row r="1290" spans="2:29" s="242" customFormat="1" ht="12.75" customHeight="1" thickBot="1" x14ac:dyDescent="0.2">
      <c r="B1290" s="241"/>
      <c r="C1290" s="308" t="s">
        <v>1257</v>
      </c>
      <c r="D1290" s="309"/>
      <c r="E1290" s="291">
        <v>1</v>
      </c>
      <c r="F1290" s="292">
        <v>2</v>
      </c>
      <c r="G1290" s="292">
        <v>3</v>
      </c>
      <c r="H1290" s="292">
        <v>4</v>
      </c>
      <c r="I1290" s="292">
        <v>5</v>
      </c>
      <c r="J1290" s="292">
        <v>6</v>
      </c>
      <c r="K1290" s="292">
        <v>7</v>
      </c>
      <c r="L1290" s="292">
        <v>8</v>
      </c>
      <c r="M1290" s="292">
        <v>9</v>
      </c>
      <c r="N1290" s="292">
        <v>10</v>
      </c>
      <c r="O1290" s="292">
        <v>11</v>
      </c>
      <c r="P1290" s="292">
        <v>12</v>
      </c>
      <c r="Q1290" s="292">
        <v>13</v>
      </c>
      <c r="R1290" s="292">
        <v>14</v>
      </c>
      <c r="S1290" s="292">
        <v>15</v>
      </c>
      <c r="T1290" s="292">
        <v>16</v>
      </c>
      <c r="U1290" s="292">
        <v>17</v>
      </c>
      <c r="V1290" s="292">
        <v>18</v>
      </c>
      <c r="W1290" s="292">
        <v>19</v>
      </c>
      <c r="X1290" s="292">
        <v>20</v>
      </c>
      <c r="Y1290" s="292">
        <v>21</v>
      </c>
      <c r="Z1290" s="292">
        <v>22</v>
      </c>
      <c r="AA1290" s="292">
        <v>23</v>
      </c>
      <c r="AB1290" s="293">
        <v>24</v>
      </c>
      <c r="AC1290" s="332" t="s">
        <v>1258</v>
      </c>
    </row>
    <row r="1291" spans="2:29" s="242" customFormat="1" ht="12.75" customHeight="1" x14ac:dyDescent="0.15">
      <c r="B1291" s="241"/>
      <c r="C1291" s="267" t="s">
        <v>1259</v>
      </c>
      <c r="D1291" s="311" t="s">
        <v>1259</v>
      </c>
      <c r="E1291" s="337">
        <v>-125.08966363758999</v>
      </c>
      <c r="F1291" s="338">
        <v>-125.283208451322</v>
      </c>
      <c r="G1291" s="338">
        <v>-126.24011098285899</v>
      </c>
      <c r="H1291" s="338">
        <v>-125.710883800931</v>
      </c>
      <c r="I1291" s="338">
        <v>-125.710883800931</v>
      </c>
      <c r="J1291" s="338">
        <v>-125.710883800931</v>
      </c>
      <c r="K1291" s="338">
        <v>-125.760635358627</v>
      </c>
      <c r="L1291" s="338">
        <v>-127.54117135622801</v>
      </c>
      <c r="M1291" s="338">
        <v>-60.900000123456799</v>
      </c>
      <c r="N1291" s="338">
        <v>-13.887188365459</v>
      </c>
      <c r="O1291" s="338">
        <v>-19.197945669445101</v>
      </c>
      <c r="P1291" s="338">
        <v>-22.734893687013901</v>
      </c>
      <c r="Q1291" s="338">
        <v>7.9421700537125203E-2</v>
      </c>
      <c r="R1291" s="338">
        <v>10.2145246444154</v>
      </c>
      <c r="S1291" s="338">
        <v>10.485493266445999</v>
      </c>
      <c r="T1291" s="338">
        <v>10.6761779635621</v>
      </c>
      <c r="U1291" s="338">
        <v>10.6761779635621</v>
      </c>
      <c r="V1291" s="338">
        <v>10.7002336911358</v>
      </c>
      <c r="W1291" s="338">
        <v>-15.6903569515397</v>
      </c>
      <c r="X1291" s="338">
        <v>-138.05580929278301</v>
      </c>
      <c r="Y1291" s="338">
        <v>-138.05580929278301</v>
      </c>
      <c r="Z1291" s="338">
        <v>-132.92799622977901</v>
      </c>
      <c r="AA1291" s="338">
        <v>-129.584939085321</v>
      </c>
      <c r="AB1291" s="339">
        <v>-127.047109197358</v>
      </c>
      <c r="AC1291" s="340">
        <v>138.05580929278301</v>
      </c>
    </row>
    <row r="1292" spans="2:29" s="242" customFormat="1" ht="12.75" customHeight="1" x14ac:dyDescent="0.15">
      <c r="B1292" s="241"/>
      <c r="C1292" s="267" t="s">
        <v>1260</v>
      </c>
      <c r="D1292" s="311" t="s">
        <v>1260</v>
      </c>
      <c r="E1292" s="337">
        <v>-132.54634982156799</v>
      </c>
      <c r="F1292" s="338">
        <v>-132.737012501057</v>
      </c>
      <c r="G1292" s="338">
        <v>-133.65030648841201</v>
      </c>
      <c r="H1292" s="338">
        <v>-133.147366130687</v>
      </c>
      <c r="I1292" s="338">
        <v>-133.147366130687</v>
      </c>
      <c r="J1292" s="338">
        <v>-133.147366130687</v>
      </c>
      <c r="K1292" s="338">
        <v>-133.21112933808899</v>
      </c>
      <c r="L1292" s="338">
        <v>-135.02008643476199</v>
      </c>
      <c r="M1292" s="338">
        <v>-65.430383701729397</v>
      </c>
      <c r="N1292" s="338">
        <v>-16.403848845274801</v>
      </c>
      <c r="O1292" s="338">
        <v>-21.959630164200199</v>
      </c>
      <c r="P1292" s="338">
        <v>-25.668581501083501</v>
      </c>
      <c r="Q1292" s="338">
        <v>-1.9545966615050101</v>
      </c>
      <c r="R1292" s="338">
        <v>8.5653027443177105</v>
      </c>
      <c r="S1292" s="338">
        <v>8.8118030540586592</v>
      </c>
      <c r="T1292" s="338">
        <v>8.9750630363037107</v>
      </c>
      <c r="U1292" s="338">
        <v>8.9750630363037107</v>
      </c>
      <c r="V1292" s="338">
        <v>9.00438273206316</v>
      </c>
      <c r="W1292" s="338">
        <v>-18.467641564533199</v>
      </c>
      <c r="X1292" s="338">
        <v>-146.07331694625</v>
      </c>
      <c r="Y1292" s="338">
        <v>-146.07331694625</v>
      </c>
      <c r="Z1292" s="338">
        <v>-140.88789365564801</v>
      </c>
      <c r="AA1292" s="338">
        <v>-137.38444720786501</v>
      </c>
      <c r="AB1292" s="339">
        <v>-134.70807865191099</v>
      </c>
      <c r="AC1292" s="340">
        <v>146.07331694625</v>
      </c>
    </row>
    <row r="1293" spans="2:29" ht="12.75" customHeight="1" x14ac:dyDescent="0.15">
      <c r="C1293" s="267" t="s">
        <v>1261</v>
      </c>
      <c r="D1293" s="311" t="s">
        <v>1261</v>
      </c>
      <c r="E1293" s="337">
        <v>44.387296035219798</v>
      </c>
      <c r="F1293" s="338">
        <v>44.450009345833799</v>
      </c>
      <c r="G1293" s="338">
        <v>43.691290233311904</v>
      </c>
      <c r="H1293" s="338">
        <v>44.314598138581701</v>
      </c>
      <c r="I1293" s="338">
        <v>44.314598138581701</v>
      </c>
      <c r="J1293" s="338">
        <v>44.314598138581701</v>
      </c>
      <c r="K1293" s="338">
        <v>44.178727371444502</v>
      </c>
      <c r="L1293" s="338">
        <v>43.101193203003199</v>
      </c>
      <c r="M1293" s="338">
        <v>29.131754434526201</v>
      </c>
      <c r="N1293" s="338">
        <v>19.707994883124599</v>
      </c>
      <c r="O1293" s="338">
        <v>19.545177370297498</v>
      </c>
      <c r="P1293" s="338">
        <v>18.839514365271299</v>
      </c>
      <c r="Q1293" s="338">
        <v>11.4739483024302</v>
      </c>
      <c r="R1293" s="338">
        <v>8.6071509311629892</v>
      </c>
      <c r="S1293" s="338">
        <v>8.8867105472200691</v>
      </c>
      <c r="T1293" s="338">
        <v>9.0689645158517802</v>
      </c>
      <c r="U1293" s="338">
        <v>9.0689645158517802</v>
      </c>
      <c r="V1293" s="338">
        <v>9.0910424668120999</v>
      </c>
      <c r="W1293" s="338">
        <v>17.900907681449102</v>
      </c>
      <c r="X1293" s="338">
        <v>34.020651477199202</v>
      </c>
      <c r="Y1293" s="338">
        <v>34.020651477199202</v>
      </c>
      <c r="Z1293" s="338">
        <v>35.939486262960301</v>
      </c>
      <c r="AA1293" s="338">
        <v>39.3820374703757</v>
      </c>
      <c r="AB1293" s="339">
        <v>42.127081102394499</v>
      </c>
      <c r="AC1293" s="340">
        <v>44.450009345833799</v>
      </c>
    </row>
    <row r="1294" spans="2:29" ht="12.75" customHeight="1" x14ac:dyDescent="0.15">
      <c r="C1294" s="267" t="s">
        <v>1262</v>
      </c>
      <c r="D1294" s="311" t="s">
        <v>1262</v>
      </c>
      <c r="E1294" s="337">
        <v>44.7148420422198</v>
      </c>
      <c r="F1294" s="338">
        <v>44.736720516905599</v>
      </c>
      <c r="G1294" s="338">
        <v>43.9937733776149</v>
      </c>
      <c r="H1294" s="338">
        <v>44.584318072830598</v>
      </c>
      <c r="I1294" s="338">
        <v>44.584318072830598</v>
      </c>
      <c r="J1294" s="338">
        <v>44.584318072830598</v>
      </c>
      <c r="K1294" s="338">
        <v>44.480695982853497</v>
      </c>
      <c r="L1294" s="338">
        <v>41.516886696730403</v>
      </c>
      <c r="M1294" s="338">
        <v>-6.3151851695348702</v>
      </c>
      <c r="N1294" s="338">
        <v>-52.760340199139399</v>
      </c>
      <c r="O1294" s="338">
        <v>-63.631409788522298</v>
      </c>
      <c r="P1294" s="338">
        <v>-70.317932769366493</v>
      </c>
      <c r="Q1294" s="338">
        <v>-16.598065286745499</v>
      </c>
      <c r="R1294" s="338">
        <v>6.85671629313787</v>
      </c>
      <c r="S1294" s="338">
        <v>7.1335427452018001</v>
      </c>
      <c r="T1294" s="338">
        <v>7.3298972736075099</v>
      </c>
      <c r="U1294" s="338">
        <v>7.3298972736075099</v>
      </c>
      <c r="V1294" s="338">
        <v>7.3564469827278902</v>
      </c>
      <c r="W1294" s="338">
        <v>-55.369048987362902</v>
      </c>
      <c r="X1294" s="338">
        <v>28.072088340580699</v>
      </c>
      <c r="Y1294" s="338">
        <v>28.072088340580699</v>
      </c>
      <c r="Z1294" s="338">
        <v>35.723595331574998</v>
      </c>
      <c r="AA1294" s="338">
        <v>39.406970298320502</v>
      </c>
      <c r="AB1294" s="339">
        <v>42.325771979792201</v>
      </c>
      <c r="AC1294" s="340">
        <v>70.317932769366493</v>
      </c>
    </row>
    <row r="1295" spans="2:29" ht="12.75" customHeight="1" x14ac:dyDescent="0.15">
      <c r="C1295" s="267" t="s">
        <v>1263</v>
      </c>
      <c r="D1295" s="311" t="s">
        <v>1264</v>
      </c>
      <c r="E1295" s="337">
        <v>117.276412450943</v>
      </c>
      <c r="F1295" s="338">
        <v>117.93654043935901</v>
      </c>
      <c r="G1295" s="338">
        <v>114.674834239628</v>
      </c>
      <c r="H1295" s="338">
        <v>117.565422336579</v>
      </c>
      <c r="I1295" s="338">
        <v>117.565422336579</v>
      </c>
      <c r="J1295" s="338">
        <v>117.565422336579</v>
      </c>
      <c r="K1295" s="338">
        <v>118.489282627729</v>
      </c>
      <c r="L1295" s="338">
        <v>111.832648806642</v>
      </c>
      <c r="M1295" s="338">
        <v>79.131649006143604</v>
      </c>
      <c r="N1295" s="338">
        <v>47.906217292952597</v>
      </c>
      <c r="O1295" s="338">
        <v>33.233379354558402</v>
      </c>
      <c r="P1295" s="338">
        <v>28.209252589395199</v>
      </c>
      <c r="Q1295" s="338">
        <v>27.575166683069</v>
      </c>
      <c r="R1295" s="338">
        <v>65.474873601702697</v>
      </c>
      <c r="S1295" s="338">
        <v>31.544009565841101</v>
      </c>
      <c r="T1295" s="338">
        <v>71.619240461591701</v>
      </c>
      <c r="U1295" s="338">
        <v>71.619240461591701</v>
      </c>
      <c r="V1295" s="338">
        <v>49.753182054418701</v>
      </c>
      <c r="W1295" s="338">
        <v>65.830265848543505</v>
      </c>
      <c r="X1295" s="338">
        <v>108.808378185351</v>
      </c>
      <c r="Y1295" s="338">
        <v>108.808378185351</v>
      </c>
      <c r="Z1295" s="338">
        <v>117.926568470642</v>
      </c>
      <c r="AA1295" s="338">
        <v>117.706078408895</v>
      </c>
      <c r="AB1295" s="339">
        <v>117.128324729193</v>
      </c>
      <c r="AC1295" s="340">
        <v>118.489282627729</v>
      </c>
    </row>
    <row r="1296" spans="2:29" ht="12.75" customHeight="1" x14ac:dyDescent="0.15">
      <c r="C1296" s="267" t="s">
        <v>1265</v>
      </c>
      <c r="D1296" s="311" t="s">
        <v>1265</v>
      </c>
      <c r="E1296" s="337">
        <v>90.403445440563004</v>
      </c>
      <c r="F1296" s="338">
        <v>91.842948305399702</v>
      </c>
      <c r="G1296" s="338">
        <v>89.125475724002101</v>
      </c>
      <c r="H1296" s="338">
        <v>91.286088955492502</v>
      </c>
      <c r="I1296" s="338">
        <v>91.286088955492502</v>
      </c>
      <c r="J1296" s="338">
        <v>91.286088955492502</v>
      </c>
      <c r="K1296" s="338">
        <v>92.151394579721199</v>
      </c>
      <c r="L1296" s="338">
        <v>84.847152831331201</v>
      </c>
      <c r="M1296" s="338">
        <v>36.2493276917549</v>
      </c>
      <c r="N1296" s="338">
        <v>-13.1793603040755</v>
      </c>
      <c r="O1296" s="338">
        <v>-36.845122724044401</v>
      </c>
      <c r="P1296" s="338">
        <v>-45.93485686524</v>
      </c>
      <c r="Q1296" s="338">
        <v>-47.202931537799202</v>
      </c>
      <c r="R1296" s="338">
        <v>14.214068161268401</v>
      </c>
      <c r="S1296" s="338">
        <v>-39.9643052667939</v>
      </c>
      <c r="T1296" s="338">
        <v>22.1957792794516</v>
      </c>
      <c r="U1296" s="338">
        <v>22.1957792794516</v>
      </c>
      <c r="V1296" s="338">
        <v>-14.885724742375499</v>
      </c>
      <c r="W1296" s="338">
        <v>12.0603770409248</v>
      </c>
      <c r="X1296" s="338">
        <v>80.568347540938504</v>
      </c>
      <c r="Y1296" s="338">
        <v>80.568347540938504</v>
      </c>
      <c r="Z1296" s="338">
        <v>90.390381254521799</v>
      </c>
      <c r="AA1296" s="338">
        <v>89.577233921075404</v>
      </c>
      <c r="AB1296" s="339">
        <v>89.546606632584897</v>
      </c>
      <c r="AC1296" s="340">
        <v>92.151394579721199</v>
      </c>
    </row>
    <row r="1297" spans="3:29" ht="12.75" customHeight="1" x14ac:dyDescent="0.15">
      <c r="C1297" s="267" t="s">
        <v>1266</v>
      </c>
      <c r="D1297" s="311" t="s">
        <v>1266</v>
      </c>
      <c r="E1297" s="337">
        <v>50.145448149057302</v>
      </c>
      <c r="F1297" s="338">
        <v>48.856722660640898</v>
      </c>
      <c r="G1297" s="338">
        <v>47.805021360371597</v>
      </c>
      <c r="H1297" s="338">
        <v>49.155135296754601</v>
      </c>
      <c r="I1297" s="338">
        <v>49.155135296754601</v>
      </c>
      <c r="J1297" s="338">
        <v>49.155135296754601</v>
      </c>
      <c r="K1297" s="338">
        <v>49.291649972270697</v>
      </c>
      <c r="L1297" s="338">
        <v>49.950888793358402</v>
      </c>
      <c r="M1297" s="338">
        <v>72.993517093856397</v>
      </c>
      <c r="N1297" s="338">
        <v>97.999189207047294</v>
      </c>
      <c r="O1297" s="338">
        <v>112.49703764544201</v>
      </c>
      <c r="P1297" s="338">
        <v>118.72282791060501</v>
      </c>
      <c r="Q1297" s="338">
        <v>119.226828716931</v>
      </c>
      <c r="R1297" s="338">
        <v>80.614305698297301</v>
      </c>
      <c r="S1297" s="338">
        <v>113.804141234159</v>
      </c>
      <c r="T1297" s="338">
        <v>77.564791938408305</v>
      </c>
      <c r="U1297" s="338">
        <v>77.564791938408305</v>
      </c>
      <c r="V1297" s="338">
        <v>102.823046945581</v>
      </c>
      <c r="W1297" s="338">
        <v>86.796433051456503</v>
      </c>
      <c r="X1297" s="338">
        <v>51.453040064648803</v>
      </c>
      <c r="Y1297" s="338">
        <v>51.453040064648803</v>
      </c>
      <c r="Z1297" s="338">
        <v>51.291522429358103</v>
      </c>
      <c r="AA1297" s="338">
        <v>52.282980991105099</v>
      </c>
      <c r="AB1297" s="339">
        <v>51.335833770807099</v>
      </c>
      <c r="AC1297" s="340">
        <v>119.226828716931</v>
      </c>
    </row>
    <row r="1298" spans="3:29" ht="12.75" customHeight="1" x14ac:dyDescent="0.15">
      <c r="C1298" s="267" t="s">
        <v>1267</v>
      </c>
      <c r="D1298" s="311" t="s">
        <v>1267</v>
      </c>
      <c r="E1298" s="337">
        <v>-41.1672471346685</v>
      </c>
      <c r="F1298" s="338">
        <v>-41.938877049718002</v>
      </c>
      <c r="G1298" s="338">
        <v>-40.714360349413397</v>
      </c>
      <c r="H1298" s="338">
        <v>-41.707696691573098</v>
      </c>
      <c r="I1298" s="338">
        <v>-41.707696691573098</v>
      </c>
      <c r="J1298" s="338">
        <v>-41.707696691573098</v>
      </c>
      <c r="K1298" s="338">
        <v>-42.219920354554503</v>
      </c>
      <c r="L1298" s="338">
        <v>-38.409960537374701</v>
      </c>
      <c r="M1298" s="338">
        <v>-14.139519333849201</v>
      </c>
      <c r="N1298" s="338">
        <v>9.2112550381879696</v>
      </c>
      <c r="O1298" s="338">
        <v>22.230894818093301</v>
      </c>
      <c r="P1298" s="338">
        <v>26.923736613056999</v>
      </c>
      <c r="Q1298" s="338">
        <v>27.229580284615601</v>
      </c>
      <c r="R1298" s="338">
        <v>-6.9747659485408198</v>
      </c>
      <c r="S1298" s="338">
        <v>23.297597645862201</v>
      </c>
      <c r="T1298" s="338">
        <v>-11.444376548151</v>
      </c>
      <c r="U1298" s="338">
        <v>-11.444376548151</v>
      </c>
      <c r="V1298" s="338">
        <v>9.3792224454879207</v>
      </c>
      <c r="W1298" s="338">
        <v>-4.1574268884719299</v>
      </c>
      <c r="X1298" s="338">
        <v>-36.609143446744099</v>
      </c>
      <c r="Y1298" s="338">
        <v>-36.609143446744099</v>
      </c>
      <c r="Z1298" s="338">
        <v>-41.218602379690097</v>
      </c>
      <c r="AA1298" s="338">
        <v>-40.744669857366702</v>
      </c>
      <c r="AB1298" s="339">
        <v>-40.713489275846896</v>
      </c>
      <c r="AC1298" s="340">
        <v>42.219920354554503</v>
      </c>
    </row>
    <row r="1299" spans="3:29" ht="12.75" customHeight="1" x14ac:dyDescent="0.15">
      <c r="C1299" s="267" t="s">
        <v>1268</v>
      </c>
      <c r="D1299" s="311" t="s">
        <v>1268</v>
      </c>
      <c r="E1299" s="337">
        <v>60.372177353675397</v>
      </c>
      <c r="F1299" s="338">
        <v>62.164063527269498</v>
      </c>
      <c r="G1299" s="338">
        <v>60.215739897137503</v>
      </c>
      <c r="H1299" s="338">
        <v>61.512036069814798</v>
      </c>
      <c r="I1299" s="338">
        <v>61.512036069814798</v>
      </c>
      <c r="J1299" s="338">
        <v>61.512036069814798</v>
      </c>
      <c r="K1299" s="338">
        <v>62.151114718842102</v>
      </c>
      <c r="L1299" s="338">
        <v>60.405448278127302</v>
      </c>
      <c r="M1299" s="338">
        <v>51.765364281570001</v>
      </c>
      <c r="N1299" s="338">
        <v>45.5854353141372</v>
      </c>
      <c r="O1299" s="338">
        <v>42.858985881975002</v>
      </c>
      <c r="P1299" s="338">
        <v>40.810875613791403</v>
      </c>
      <c r="Q1299" s="338">
        <v>42.756090283476802</v>
      </c>
      <c r="R1299" s="338">
        <v>44.632604623019702</v>
      </c>
      <c r="S1299" s="338">
        <v>45.857237083332699</v>
      </c>
      <c r="T1299" s="338">
        <v>45.980047046069899</v>
      </c>
      <c r="U1299" s="338">
        <v>45.980047046069899</v>
      </c>
      <c r="V1299" s="338">
        <v>48.233517171421397</v>
      </c>
      <c r="W1299" s="338">
        <v>48.893195931356303</v>
      </c>
      <c r="X1299" s="338">
        <v>57.992935294997402</v>
      </c>
      <c r="Y1299" s="338">
        <v>57.992935294997402</v>
      </c>
      <c r="Z1299" s="338">
        <v>59.798434205349302</v>
      </c>
      <c r="AA1299" s="338">
        <v>58.685156515975997</v>
      </c>
      <c r="AB1299" s="339">
        <v>58.896814939903201</v>
      </c>
      <c r="AC1299" s="340">
        <v>62.164063527269498</v>
      </c>
    </row>
    <row r="1300" spans="3:29" ht="12.75" customHeight="1" x14ac:dyDescent="0.15">
      <c r="C1300" s="267" t="s">
        <v>1269</v>
      </c>
      <c r="D1300" s="311" t="s">
        <v>1270</v>
      </c>
      <c r="E1300" s="337">
        <v>196.98986674043101</v>
      </c>
      <c r="F1300" s="338">
        <v>238.12598295247301</v>
      </c>
      <c r="G1300" s="338">
        <v>233.23018931103999</v>
      </c>
      <c r="H1300" s="338">
        <v>222.22255816085701</v>
      </c>
      <c r="I1300" s="338">
        <v>222.22255816085701</v>
      </c>
      <c r="J1300" s="338">
        <v>222.22255816085701</v>
      </c>
      <c r="K1300" s="338">
        <v>209.60653552101499</v>
      </c>
      <c r="L1300" s="338">
        <v>184.42131495794899</v>
      </c>
      <c r="M1300" s="338">
        <v>130.01546068242101</v>
      </c>
      <c r="N1300" s="338">
        <v>-45.5044072517464</v>
      </c>
      <c r="O1300" s="338">
        <v>-104.276262044232</v>
      </c>
      <c r="P1300" s="338">
        <v>-137.39841353475799</v>
      </c>
      <c r="Q1300" s="338">
        <v>-136.25220817814099</v>
      </c>
      <c r="R1300" s="338">
        <v>-98.814187914991905</v>
      </c>
      <c r="S1300" s="338">
        <v>-141.33141901963899</v>
      </c>
      <c r="T1300" s="338">
        <v>-111.364854281314</v>
      </c>
      <c r="U1300" s="338">
        <v>-111.364854281314</v>
      </c>
      <c r="V1300" s="338">
        <v>-129.548538320679</v>
      </c>
      <c r="W1300" s="338">
        <v>-60.340228710038701</v>
      </c>
      <c r="X1300" s="338">
        <v>93.784219791815502</v>
      </c>
      <c r="Y1300" s="338">
        <v>93.784219791815502</v>
      </c>
      <c r="Z1300" s="338">
        <v>146.187032326913</v>
      </c>
      <c r="AA1300" s="338">
        <v>188.81391956066301</v>
      </c>
      <c r="AB1300" s="339">
        <v>176.729595390903</v>
      </c>
      <c r="AC1300" s="340">
        <v>238.12598295247301</v>
      </c>
    </row>
    <row r="1301" spans="3:29" ht="12.75" customHeight="1" x14ac:dyDescent="0.15">
      <c r="C1301" s="267" t="s">
        <v>1271</v>
      </c>
      <c r="D1301" s="311" t="s">
        <v>1271</v>
      </c>
      <c r="E1301" s="337">
        <v>533.64557864515996</v>
      </c>
      <c r="F1301" s="338">
        <v>689.45329729131504</v>
      </c>
      <c r="G1301" s="338">
        <v>683.53074558839603</v>
      </c>
      <c r="H1301" s="338">
        <v>622.698159991284</v>
      </c>
      <c r="I1301" s="338">
        <v>622.698159991284</v>
      </c>
      <c r="J1301" s="338">
        <v>622.698159991284</v>
      </c>
      <c r="K1301" s="338">
        <v>588.66982462794499</v>
      </c>
      <c r="L1301" s="338">
        <v>564.02295683506895</v>
      </c>
      <c r="M1301" s="338">
        <v>492.847265844155</v>
      </c>
      <c r="N1301" s="338">
        <v>160.23987399732201</v>
      </c>
      <c r="O1301" s="338">
        <v>5.7161242970330504</v>
      </c>
      <c r="P1301" s="338">
        <v>-74.595859936555399</v>
      </c>
      <c r="Q1301" s="338">
        <v>-76.1151316821108</v>
      </c>
      <c r="R1301" s="338">
        <v>-48.8008858638239</v>
      </c>
      <c r="S1301" s="338">
        <v>-176.56347532643801</v>
      </c>
      <c r="T1301" s="338">
        <v>-140.55003067026001</v>
      </c>
      <c r="U1301" s="338">
        <v>-140.55003067026001</v>
      </c>
      <c r="V1301" s="338">
        <v>-150.00771268936299</v>
      </c>
      <c r="W1301" s="338">
        <v>64.477601588241697</v>
      </c>
      <c r="X1301" s="338">
        <v>248.123589584803</v>
      </c>
      <c r="Y1301" s="338">
        <v>248.123589584803</v>
      </c>
      <c r="Z1301" s="338">
        <v>441.65540702854202</v>
      </c>
      <c r="AA1301" s="338">
        <v>575.45643280517004</v>
      </c>
      <c r="AB1301" s="339">
        <v>472.97521211765502</v>
      </c>
      <c r="AC1301" s="340">
        <v>689.45329729131504</v>
      </c>
    </row>
    <row r="1302" spans="3:29" ht="12.75" customHeight="1" x14ac:dyDescent="0.15">
      <c r="C1302" s="267" t="s">
        <v>1272</v>
      </c>
      <c r="D1302" s="311" t="s">
        <v>1273</v>
      </c>
      <c r="E1302" s="337">
        <v>-730.63540415864804</v>
      </c>
      <c r="F1302" s="338">
        <v>-927.57924461978496</v>
      </c>
      <c r="G1302" s="338">
        <v>-916.76090033187495</v>
      </c>
      <c r="H1302" s="338">
        <v>-844.92068028179006</v>
      </c>
      <c r="I1302" s="338">
        <v>-844.92068028179006</v>
      </c>
      <c r="J1302" s="338">
        <v>-844.92068028179006</v>
      </c>
      <c r="K1302" s="338">
        <v>-798.27632120496401</v>
      </c>
      <c r="L1302" s="338">
        <v>-748.44423331868404</v>
      </c>
      <c r="M1302" s="338">
        <v>-622.86269431387802</v>
      </c>
      <c r="N1302" s="338">
        <v>-114.73542949487501</v>
      </c>
      <c r="O1302" s="338">
        <v>98.560178204086</v>
      </c>
      <c r="P1302" s="338">
        <v>211.99431608226899</v>
      </c>
      <c r="Q1302" s="338">
        <v>212.367381135437</v>
      </c>
      <c r="R1302" s="338">
        <v>147.6151091401</v>
      </c>
      <c r="S1302" s="338">
        <v>317.894932232717</v>
      </c>
      <c r="T1302" s="338">
        <v>251.91491854735801</v>
      </c>
      <c r="U1302" s="338">
        <v>251.91491854735801</v>
      </c>
      <c r="V1302" s="338">
        <v>279.55628733702503</v>
      </c>
      <c r="W1302" s="338">
        <v>-4.1373396399753801</v>
      </c>
      <c r="X1302" s="338">
        <v>-341.90776940047499</v>
      </c>
      <c r="Y1302" s="338">
        <v>-341.90776940047499</v>
      </c>
      <c r="Z1302" s="338">
        <v>-587.84239954987402</v>
      </c>
      <c r="AA1302" s="338">
        <v>-764.27031443012004</v>
      </c>
      <c r="AB1302" s="339">
        <v>-649.70476442387496</v>
      </c>
      <c r="AC1302" s="340">
        <v>927.57924461978496</v>
      </c>
    </row>
    <row r="1303" spans="3:29" ht="12.75" customHeight="1" x14ac:dyDescent="0.15">
      <c r="C1303" s="267" t="s">
        <v>1274</v>
      </c>
      <c r="D1303" s="311" t="s">
        <v>1274</v>
      </c>
      <c r="E1303" s="337">
        <v>-741.65064003396003</v>
      </c>
      <c r="F1303" s="338">
        <v>-916.89005337958201</v>
      </c>
      <c r="G1303" s="338">
        <v>-904.22166143956599</v>
      </c>
      <c r="H1303" s="338">
        <v>-837.48690332329204</v>
      </c>
      <c r="I1303" s="338">
        <v>-837.48690332329204</v>
      </c>
      <c r="J1303" s="338">
        <v>-837.48690332329204</v>
      </c>
      <c r="K1303" s="338">
        <v>-790.695875542625</v>
      </c>
      <c r="L1303" s="338">
        <v>-657.38277525543106</v>
      </c>
      <c r="M1303" s="338">
        <v>-109.342187421519</v>
      </c>
      <c r="N1303" s="338">
        <v>606.34406511329996</v>
      </c>
      <c r="O1303" s="338">
        <v>816.05620088260696</v>
      </c>
      <c r="P1303" s="338">
        <v>923.79613141716197</v>
      </c>
      <c r="Q1303" s="338">
        <v>927.82628873789702</v>
      </c>
      <c r="R1303" s="338">
        <v>867.508311576908</v>
      </c>
      <c r="S1303" s="338">
        <v>916.24686657442396</v>
      </c>
      <c r="T1303" s="338">
        <v>847.26632862536303</v>
      </c>
      <c r="U1303" s="338">
        <v>847.26632862536303</v>
      </c>
      <c r="V1303" s="338">
        <v>841.31571091400497</v>
      </c>
      <c r="W1303" s="338">
        <v>574.11436474071002</v>
      </c>
      <c r="X1303" s="338">
        <v>-286.90878812932101</v>
      </c>
      <c r="Y1303" s="338">
        <v>-286.90878812932101</v>
      </c>
      <c r="Z1303" s="338">
        <v>-605.53313337333998</v>
      </c>
      <c r="AA1303" s="338">
        <v>-773.75008635073698</v>
      </c>
      <c r="AB1303" s="339">
        <v>-674.00010981212495</v>
      </c>
      <c r="AC1303" s="340">
        <v>927.82628873789702</v>
      </c>
    </row>
    <row r="1304" spans="3:29" ht="12.75" customHeight="1" x14ac:dyDescent="0.15">
      <c r="C1304" s="267" t="s">
        <v>1275</v>
      </c>
      <c r="D1304" s="311" t="s">
        <v>1275</v>
      </c>
      <c r="E1304" s="337">
        <v>29.432498070298799</v>
      </c>
      <c r="F1304" s="338">
        <v>-30.4370853022155</v>
      </c>
      <c r="G1304" s="338">
        <v>-44.8081765023611</v>
      </c>
      <c r="H1304" s="338">
        <v>-6.68991826792828</v>
      </c>
      <c r="I1304" s="338">
        <v>-6.68991826792828</v>
      </c>
      <c r="J1304" s="338">
        <v>-6.68991826792828</v>
      </c>
      <c r="K1304" s="338">
        <v>1.8426039525050999</v>
      </c>
      <c r="L1304" s="338">
        <v>-30.720862129981601</v>
      </c>
      <c r="M1304" s="338">
        <v>-38.454514082280497</v>
      </c>
      <c r="N1304" s="338">
        <v>-12.073715303549401</v>
      </c>
      <c r="O1304" s="338">
        <v>-2.32206459635219</v>
      </c>
      <c r="P1304" s="338">
        <v>2.9350625173578599</v>
      </c>
      <c r="Q1304" s="338">
        <v>2.1589557652525002</v>
      </c>
      <c r="R1304" s="338">
        <v>-18.496534415484501</v>
      </c>
      <c r="S1304" s="338">
        <v>-20.4503582429384</v>
      </c>
      <c r="T1304" s="338">
        <v>-34.681466201586403</v>
      </c>
      <c r="U1304" s="338">
        <v>-34.681466201586403</v>
      </c>
      <c r="V1304" s="338">
        <v>-30.355018709066801</v>
      </c>
      <c r="W1304" s="338">
        <v>-37.865763710632898</v>
      </c>
      <c r="X1304" s="338">
        <v>-47.622642434327503</v>
      </c>
      <c r="Y1304" s="338">
        <v>-47.622642434327503</v>
      </c>
      <c r="Z1304" s="338">
        <v>-34.854632219855397</v>
      </c>
      <c r="AA1304" s="338">
        <v>-32.956195821155802</v>
      </c>
      <c r="AB1304" s="339">
        <v>44.423667749019401</v>
      </c>
      <c r="AC1304" s="340">
        <v>47.622642434327503</v>
      </c>
    </row>
    <row r="1305" spans="3:29" ht="12.75" customHeight="1" x14ac:dyDescent="0.15">
      <c r="C1305" s="267" t="s">
        <v>1276</v>
      </c>
      <c r="D1305" s="311" t="s">
        <v>1276</v>
      </c>
      <c r="E1305" s="337">
        <v>114.372953846548</v>
      </c>
      <c r="F1305" s="338">
        <v>132.02592755531899</v>
      </c>
      <c r="G1305" s="338">
        <v>126.003242187799</v>
      </c>
      <c r="H1305" s="338">
        <v>114.79938115691</v>
      </c>
      <c r="I1305" s="338">
        <v>114.79938115691</v>
      </c>
      <c r="J1305" s="338">
        <v>114.79938115691</v>
      </c>
      <c r="K1305" s="338">
        <v>104.83644854379401</v>
      </c>
      <c r="L1305" s="338">
        <v>37.8778340114862</v>
      </c>
      <c r="M1305" s="338">
        <v>-285.43604670566401</v>
      </c>
      <c r="N1305" s="338">
        <v>-520.62050539182496</v>
      </c>
      <c r="O1305" s="338">
        <v>-538.40397732147801</v>
      </c>
      <c r="P1305" s="338">
        <v>-547.59818466510603</v>
      </c>
      <c r="Q1305" s="338">
        <v>-546.84109239754002</v>
      </c>
      <c r="R1305" s="338">
        <v>-539.40679756319196</v>
      </c>
      <c r="S1305" s="338">
        <v>-450.90177053803802</v>
      </c>
      <c r="T1305" s="338">
        <v>-435.98971550536999</v>
      </c>
      <c r="U1305" s="338">
        <v>-435.98971550536999</v>
      </c>
      <c r="V1305" s="338">
        <v>-415.721639503696</v>
      </c>
      <c r="W1305" s="338">
        <v>-389.24485827963099</v>
      </c>
      <c r="X1305" s="338">
        <v>8.5541712538533794</v>
      </c>
      <c r="Y1305" s="338">
        <v>8.5541712538533794</v>
      </c>
      <c r="Z1305" s="338">
        <v>96.369656169799399</v>
      </c>
      <c r="AA1305" s="338">
        <v>121.209085085213</v>
      </c>
      <c r="AB1305" s="339">
        <v>110.06646782304399</v>
      </c>
      <c r="AC1305" s="340">
        <v>547.59818466510603</v>
      </c>
    </row>
    <row r="1306" spans="3:29" ht="12.75" customHeight="1" x14ac:dyDescent="0.15">
      <c r="C1306" s="267" t="s">
        <v>1277</v>
      </c>
      <c r="D1306" s="311" t="s">
        <v>1278</v>
      </c>
      <c r="E1306" s="337">
        <v>248.51310213664101</v>
      </c>
      <c r="F1306" s="338">
        <v>265.78800448826001</v>
      </c>
      <c r="G1306" s="338">
        <v>250.41450423130601</v>
      </c>
      <c r="H1306" s="338">
        <v>224.08893005049299</v>
      </c>
      <c r="I1306" s="338">
        <v>224.08893005049299</v>
      </c>
      <c r="J1306" s="338">
        <v>224.08893005049299</v>
      </c>
      <c r="K1306" s="338">
        <v>206.72830902036901</v>
      </c>
      <c r="L1306" s="338">
        <v>161.12071126120199</v>
      </c>
      <c r="M1306" s="338">
        <v>-42.013455017239799</v>
      </c>
      <c r="N1306" s="338">
        <v>-221.25070685965301</v>
      </c>
      <c r="O1306" s="338">
        <v>-261.811697542491</v>
      </c>
      <c r="P1306" s="338">
        <v>-280.04511745759697</v>
      </c>
      <c r="Q1306" s="338">
        <v>-277.57084308881298</v>
      </c>
      <c r="R1306" s="338">
        <v>-264.59683238986702</v>
      </c>
      <c r="S1306" s="338">
        <v>-247.39124384331799</v>
      </c>
      <c r="T1306" s="338">
        <v>-225.77322370060401</v>
      </c>
      <c r="U1306" s="338">
        <v>-225.77322370060401</v>
      </c>
      <c r="V1306" s="338">
        <v>-208.29926836943901</v>
      </c>
      <c r="W1306" s="338">
        <v>-151.781545469154</v>
      </c>
      <c r="X1306" s="338">
        <v>155.98147063205599</v>
      </c>
      <c r="Y1306" s="338">
        <v>155.98147063205599</v>
      </c>
      <c r="Z1306" s="338">
        <v>233.58491553943699</v>
      </c>
      <c r="AA1306" s="338">
        <v>248.57141602297199</v>
      </c>
      <c r="AB1306" s="339">
        <v>216.96794222119101</v>
      </c>
      <c r="AC1306" s="340">
        <v>280.04511745759697</v>
      </c>
    </row>
    <row r="1307" spans="3:29" ht="12.75" customHeight="1" x14ac:dyDescent="0.15">
      <c r="C1307" s="267" t="s">
        <v>1279</v>
      </c>
      <c r="D1307" s="311" t="s">
        <v>1279</v>
      </c>
      <c r="E1307" s="337">
        <v>914.59422697068999</v>
      </c>
      <c r="F1307" s="338">
        <v>1083.7688986953201</v>
      </c>
      <c r="G1307" s="338">
        <v>1076.6833031582</v>
      </c>
      <c r="H1307" s="338">
        <v>1019.631009973</v>
      </c>
      <c r="I1307" s="338">
        <v>1019.631009973</v>
      </c>
      <c r="J1307" s="338">
        <v>1019.631009973</v>
      </c>
      <c r="K1307" s="338">
        <v>974.98838908265805</v>
      </c>
      <c r="L1307" s="338">
        <v>762.50388289234797</v>
      </c>
      <c r="M1307" s="338">
        <v>-98.236749432104702</v>
      </c>
      <c r="N1307" s="338">
        <v>-1003.51828837316</v>
      </c>
      <c r="O1307" s="338">
        <v>-1248.7670918485501</v>
      </c>
      <c r="P1307" s="338">
        <v>-1375.20565317096</v>
      </c>
      <c r="Q1307" s="338">
        <v>-1390.0009796271099</v>
      </c>
      <c r="R1307" s="338">
        <v>-1337.91436348102</v>
      </c>
      <c r="S1307" s="338">
        <v>-1318.0230498472799</v>
      </c>
      <c r="T1307" s="338">
        <v>-1245.9273931361399</v>
      </c>
      <c r="U1307" s="338">
        <v>-1245.9273931361399</v>
      </c>
      <c r="V1307" s="338">
        <v>-1207.6425522708701</v>
      </c>
      <c r="W1307" s="338">
        <v>-907.85529729878499</v>
      </c>
      <c r="X1307" s="338">
        <v>364.81141156049802</v>
      </c>
      <c r="Y1307" s="338">
        <v>364.81141156049802</v>
      </c>
      <c r="Z1307" s="338">
        <v>762.33729251913906</v>
      </c>
      <c r="AA1307" s="338">
        <v>941.40379564056695</v>
      </c>
      <c r="AB1307" s="339">
        <v>858.73433283179202</v>
      </c>
      <c r="AC1307" s="340">
        <v>1390.0009796271099</v>
      </c>
    </row>
    <row r="1308" spans="3:29" ht="12.75" customHeight="1" x14ac:dyDescent="0.15">
      <c r="C1308" s="267" t="s">
        <v>1280</v>
      </c>
      <c r="D1308" s="311" t="s">
        <v>1280</v>
      </c>
      <c r="E1308" s="337">
        <v>684.02689036731795</v>
      </c>
      <c r="F1308" s="338">
        <v>935.007209770072</v>
      </c>
      <c r="G1308" s="338">
        <v>1012.79721702199</v>
      </c>
      <c r="H1308" s="338">
        <v>1051.66782035854</v>
      </c>
      <c r="I1308" s="338">
        <v>1051.66782035854</v>
      </c>
      <c r="J1308" s="338">
        <v>1051.66782035854</v>
      </c>
      <c r="K1308" s="338">
        <v>1058.2357755208</v>
      </c>
      <c r="L1308" s="338">
        <v>791.801188717027</v>
      </c>
      <c r="M1308" s="338">
        <v>-174.47579905909799</v>
      </c>
      <c r="N1308" s="338">
        <v>-1246.4181703445799</v>
      </c>
      <c r="O1308" s="338">
        <v>-1565.97776636301</v>
      </c>
      <c r="P1308" s="338">
        <v>-1746.1922808965101</v>
      </c>
      <c r="Q1308" s="338">
        <v>-1801.6732761476701</v>
      </c>
      <c r="R1308" s="338">
        <v>-1773.9534548665199</v>
      </c>
      <c r="S1308" s="338">
        <v>-1761.0626949628399</v>
      </c>
      <c r="T1308" s="338">
        <v>-1729.1755867788199</v>
      </c>
      <c r="U1308" s="338">
        <v>-1729.1755867788199</v>
      </c>
      <c r="V1308" s="338">
        <v>-1715.8879448673699</v>
      </c>
      <c r="W1308" s="338">
        <v>-1375.31354007757</v>
      </c>
      <c r="X1308" s="338">
        <v>-39.583836345661901</v>
      </c>
      <c r="Y1308" s="338">
        <v>-39.583836345661901</v>
      </c>
      <c r="Z1308" s="338">
        <v>433.21604878583997</v>
      </c>
      <c r="AA1308" s="338">
        <v>734.71553939501302</v>
      </c>
      <c r="AB1308" s="339">
        <v>757.29174819913396</v>
      </c>
      <c r="AC1308" s="340">
        <v>1801.6732761476701</v>
      </c>
    </row>
    <row r="1309" spans="3:29" ht="12.75" customHeight="1" x14ac:dyDescent="0.15">
      <c r="C1309" s="267" t="s">
        <v>1281</v>
      </c>
      <c r="D1309" s="311" t="s">
        <v>1281</v>
      </c>
      <c r="E1309" s="337">
        <v>52.639946284062901</v>
      </c>
      <c r="F1309" s="338">
        <v>30.323988149020099</v>
      </c>
      <c r="G1309" s="338">
        <v>16.411097410811202</v>
      </c>
      <c r="H1309" s="338">
        <v>-8.0009797328972407</v>
      </c>
      <c r="I1309" s="338">
        <v>-8.0009797328972407</v>
      </c>
      <c r="J1309" s="338">
        <v>-8.0009797328972407</v>
      </c>
      <c r="K1309" s="338">
        <v>-21.7328243040491</v>
      </c>
      <c r="L1309" s="338">
        <v>-3.6596804118679498</v>
      </c>
      <c r="M1309" s="338">
        <v>68.985267367188101</v>
      </c>
      <c r="N1309" s="338">
        <v>159.35541553620601</v>
      </c>
      <c r="O1309" s="338">
        <v>196.597876586479</v>
      </c>
      <c r="P1309" s="338">
        <v>218.68057502520199</v>
      </c>
      <c r="Q1309" s="338">
        <v>230.14567357008301</v>
      </c>
      <c r="R1309" s="338">
        <v>231.24668815135101</v>
      </c>
      <c r="S1309" s="338">
        <v>233.81270202126899</v>
      </c>
      <c r="T1309" s="338">
        <v>238.30679993500999</v>
      </c>
      <c r="U1309" s="338">
        <v>238.30679993500999</v>
      </c>
      <c r="V1309" s="338">
        <v>236.69554632125499</v>
      </c>
      <c r="W1309" s="338">
        <v>203.03449965377899</v>
      </c>
      <c r="X1309" s="338">
        <v>111.755041788585</v>
      </c>
      <c r="Y1309" s="338">
        <v>111.755041788585</v>
      </c>
      <c r="Z1309" s="338">
        <v>80.448594024989902</v>
      </c>
      <c r="AA1309" s="338">
        <v>49.454483398826802</v>
      </c>
      <c r="AB1309" s="339">
        <v>30.511932740438599</v>
      </c>
      <c r="AC1309" s="340">
        <v>238.30679993500999</v>
      </c>
    </row>
    <row r="1310" spans="3:29" ht="12.75" customHeight="1" x14ac:dyDescent="0.15">
      <c r="C1310" s="267" t="s">
        <v>1282</v>
      </c>
      <c r="D1310" s="311" t="s">
        <v>1282</v>
      </c>
      <c r="E1310" s="337">
        <v>-145.77199999999999</v>
      </c>
      <c r="F1310" s="338">
        <v>-136.27099999999999</v>
      </c>
      <c r="G1310" s="338">
        <v>-124.624</v>
      </c>
      <c r="H1310" s="338">
        <v>-99.992333333333406</v>
      </c>
      <c r="I1310" s="338">
        <v>-99.992333333333406</v>
      </c>
      <c r="J1310" s="338">
        <v>-99.992333333333406</v>
      </c>
      <c r="K1310" s="338">
        <v>-67.433000000000007</v>
      </c>
      <c r="L1310" s="338">
        <v>-53.698</v>
      </c>
      <c r="M1310" s="338">
        <v>-46.936</v>
      </c>
      <c r="N1310" s="338">
        <v>-37.414960000000001</v>
      </c>
      <c r="O1310" s="338">
        <v>-38.888080000000002</v>
      </c>
      <c r="P1310" s="338">
        <v>-48.913249999999998</v>
      </c>
      <c r="Q1310" s="338">
        <v>-72.599119999999999</v>
      </c>
      <c r="R1310" s="338">
        <v>-99.007149999999996</v>
      </c>
      <c r="S1310" s="338">
        <v>-111.6568</v>
      </c>
      <c r="T1310" s="338">
        <v>-139.19925499999999</v>
      </c>
      <c r="U1310" s="338">
        <v>-139.19925499999999</v>
      </c>
      <c r="V1310" s="338">
        <v>-157.74385000000001</v>
      </c>
      <c r="W1310" s="338">
        <v>-156.4288</v>
      </c>
      <c r="X1310" s="338">
        <v>-199.39223999999999</v>
      </c>
      <c r="Y1310" s="338">
        <v>-199.39223999999999</v>
      </c>
      <c r="Z1310" s="338">
        <v>-194.70699999999999</v>
      </c>
      <c r="AA1310" s="338">
        <v>-177.911</v>
      </c>
      <c r="AB1310" s="339">
        <v>-160.77199999999999</v>
      </c>
      <c r="AC1310" s="340">
        <v>199.39223999999999</v>
      </c>
    </row>
    <row r="1311" spans="3:29" ht="12.75" customHeight="1" x14ac:dyDescent="0.15">
      <c r="C1311" s="267" t="s">
        <v>1283</v>
      </c>
      <c r="D1311" s="311" t="s">
        <v>1283</v>
      </c>
      <c r="E1311" s="337">
        <v>0</v>
      </c>
      <c r="F1311" s="338">
        <v>0</v>
      </c>
      <c r="G1311" s="338">
        <v>0</v>
      </c>
      <c r="H1311" s="338">
        <v>0</v>
      </c>
      <c r="I1311" s="338">
        <v>0</v>
      </c>
      <c r="J1311" s="338">
        <v>0</v>
      </c>
      <c r="K1311" s="338">
        <v>0</v>
      </c>
      <c r="L1311" s="338">
        <v>0</v>
      </c>
      <c r="M1311" s="338">
        <v>0</v>
      </c>
      <c r="N1311" s="338">
        <v>0</v>
      </c>
      <c r="O1311" s="338">
        <v>0</v>
      </c>
      <c r="P1311" s="338">
        <v>0</v>
      </c>
      <c r="Q1311" s="338">
        <v>0</v>
      </c>
      <c r="R1311" s="338">
        <v>0</v>
      </c>
      <c r="S1311" s="338">
        <v>0</v>
      </c>
      <c r="T1311" s="338">
        <v>0</v>
      </c>
      <c r="U1311" s="338">
        <v>0</v>
      </c>
      <c r="V1311" s="338">
        <v>0</v>
      </c>
      <c r="W1311" s="338">
        <v>0</v>
      </c>
      <c r="X1311" s="338">
        <v>0</v>
      </c>
      <c r="Y1311" s="338">
        <v>0</v>
      </c>
      <c r="Z1311" s="338">
        <v>0</v>
      </c>
      <c r="AA1311" s="338">
        <v>0</v>
      </c>
      <c r="AB1311" s="339">
        <v>0</v>
      </c>
      <c r="AC1311" s="340">
        <v>0</v>
      </c>
    </row>
    <row r="1312" spans="3:29" ht="12.75" customHeight="1" x14ac:dyDescent="0.15">
      <c r="C1312" s="267" t="s">
        <v>1284</v>
      </c>
      <c r="D1312" s="311" t="s">
        <v>1284</v>
      </c>
      <c r="E1312" s="337">
        <v>-76.528999999999996</v>
      </c>
      <c r="F1312" s="338">
        <v>-66.897000000000006</v>
      </c>
      <c r="G1312" s="338">
        <v>-58.545999999999999</v>
      </c>
      <c r="H1312" s="338">
        <v>-45.557666666666698</v>
      </c>
      <c r="I1312" s="338">
        <v>-45.557666666666698</v>
      </c>
      <c r="J1312" s="338">
        <v>-45.557666666666698</v>
      </c>
      <c r="K1312" s="338">
        <v>-32.152000000000001</v>
      </c>
      <c r="L1312" s="338">
        <v>-26.649000000000001</v>
      </c>
      <c r="M1312" s="338">
        <v>-22.584</v>
      </c>
      <c r="N1312" s="338">
        <v>-18.85136</v>
      </c>
      <c r="O1312" s="338">
        <v>-20.481120000000001</v>
      </c>
      <c r="P1312" s="338">
        <v>-27.568899999999999</v>
      </c>
      <c r="Q1312" s="338">
        <v>-42.12032</v>
      </c>
      <c r="R1312" s="338">
        <v>-59.390349999999998</v>
      </c>
      <c r="S1312" s="338">
        <v>-69.107200000000006</v>
      </c>
      <c r="T1312" s="338">
        <v>-87.998149999999995</v>
      </c>
      <c r="U1312" s="338">
        <v>-87.998149999999995</v>
      </c>
      <c r="V1312" s="338">
        <v>-98.285499999999999</v>
      </c>
      <c r="W1312" s="338">
        <v>-95.273600000000002</v>
      </c>
      <c r="X1312" s="338">
        <v>-119.12667999999999</v>
      </c>
      <c r="Y1312" s="338">
        <v>-119.12667999999999</v>
      </c>
      <c r="Z1312" s="338">
        <v>-111.092</v>
      </c>
      <c r="AA1312" s="338">
        <v>-96.652000000000001</v>
      </c>
      <c r="AB1312" s="339">
        <v>-82.664000000000001</v>
      </c>
      <c r="AC1312" s="340">
        <v>119.12667999999999</v>
      </c>
    </row>
    <row r="1313" spans="3:29" ht="12.75" customHeight="1" x14ac:dyDescent="0.15">
      <c r="C1313" s="267" t="s">
        <v>1285</v>
      </c>
      <c r="D1313" s="311" t="s">
        <v>1285</v>
      </c>
      <c r="E1313" s="337">
        <v>108.123</v>
      </c>
      <c r="F1313" s="338">
        <v>102.001</v>
      </c>
      <c r="G1313" s="338">
        <v>91.652000000000001</v>
      </c>
      <c r="H1313" s="338">
        <v>67.403666666666695</v>
      </c>
      <c r="I1313" s="338">
        <v>67.403666666666695</v>
      </c>
      <c r="J1313" s="338">
        <v>67.403666666666695</v>
      </c>
      <c r="K1313" s="338">
        <v>46.881</v>
      </c>
      <c r="L1313" s="338">
        <v>43.792000000000002</v>
      </c>
      <c r="M1313" s="338">
        <v>36.292000000000002</v>
      </c>
      <c r="N1313" s="338">
        <v>30.033519999999999</v>
      </c>
      <c r="O1313" s="338">
        <v>39.376480000000001</v>
      </c>
      <c r="P1313" s="338">
        <v>47.078949999999999</v>
      </c>
      <c r="Q1313" s="338">
        <v>63.901200000000003</v>
      </c>
      <c r="R1313" s="338">
        <v>80.088700000000003</v>
      </c>
      <c r="S1313" s="338">
        <v>88.297600000000003</v>
      </c>
      <c r="T1313" s="338">
        <v>113.4552</v>
      </c>
      <c r="U1313" s="338">
        <v>113.4552</v>
      </c>
      <c r="V1313" s="338">
        <v>129.06485000000001</v>
      </c>
      <c r="W1313" s="338">
        <v>126.71120000000001</v>
      </c>
      <c r="X1313" s="338">
        <v>163.30727999999999</v>
      </c>
      <c r="Y1313" s="338">
        <v>163.30727999999999</v>
      </c>
      <c r="Z1313" s="338">
        <v>153.76300000000001</v>
      </c>
      <c r="AA1313" s="338">
        <v>139.114</v>
      </c>
      <c r="AB1313" s="339">
        <v>119.101</v>
      </c>
      <c r="AC1313" s="340">
        <v>163.30727999999999</v>
      </c>
    </row>
    <row r="1314" spans="3:29" ht="12.75" customHeight="1" x14ac:dyDescent="0.15">
      <c r="C1314" s="267" t="s">
        <v>1286</v>
      </c>
      <c r="D1314" s="311" t="s">
        <v>1286</v>
      </c>
      <c r="E1314" s="337">
        <v>190.97399999999999</v>
      </c>
      <c r="F1314" s="338">
        <v>178.494</v>
      </c>
      <c r="G1314" s="338">
        <v>158.607</v>
      </c>
      <c r="H1314" s="338">
        <v>118.432</v>
      </c>
      <c r="I1314" s="338">
        <v>118.432</v>
      </c>
      <c r="J1314" s="338">
        <v>118.432</v>
      </c>
      <c r="K1314" s="338">
        <v>81.87</v>
      </c>
      <c r="L1314" s="338">
        <v>72.085112429899894</v>
      </c>
      <c r="M1314" s="338">
        <v>63.205008439899999</v>
      </c>
      <c r="N1314" s="338">
        <v>58.515593705999997</v>
      </c>
      <c r="O1314" s="338">
        <v>71.629601938899995</v>
      </c>
      <c r="P1314" s="338">
        <v>81.601406595599997</v>
      </c>
      <c r="Q1314" s="338">
        <v>103.33502778330001</v>
      </c>
      <c r="R1314" s="338">
        <v>123.1243556395</v>
      </c>
      <c r="S1314" s="338">
        <v>134.66985324000001</v>
      </c>
      <c r="T1314" s="338">
        <v>174.3005518443</v>
      </c>
      <c r="U1314" s="338">
        <v>174.3005518443</v>
      </c>
      <c r="V1314" s="338">
        <v>204.87040835880001</v>
      </c>
      <c r="W1314" s="338">
        <v>204.40996984899999</v>
      </c>
      <c r="X1314" s="338">
        <v>259.94291798120003</v>
      </c>
      <c r="Y1314" s="338">
        <v>259.94291798120003</v>
      </c>
      <c r="Z1314" s="338">
        <v>250.971</v>
      </c>
      <c r="AA1314" s="338">
        <v>231.04599999999999</v>
      </c>
      <c r="AB1314" s="339">
        <v>203.33799999999999</v>
      </c>
      <c r="AC1314" s="340">
        <v>259.94291798120003</v>
      </c>
    </row>
    <row r="1315" spans="3:29" ht="12.75" customHeight="1" x14ac:dyDescent="0.15">
      <c r="C1315" s="267" t="s">
        <v>1287</v>
      </c>
      <c r="D1315" s="311" t="s">
        <v>1287</v>
      </c>
      <c r="E1315" s="337">
        <v>58.395765269999998</v>
      </c>
      <c r="F1315" s="338">
        <v>55.3004715</v>
      </c>
      <c r="G1315" s="338">
        <v>46.771519695000002</v>
      </c>
      <c r="H1315" s="338">
        <v>28.05462898</v>
      </c>
      <c r="I1315" s="338">
        <v>28.05462898</v>
      </c>
      <c r="J1315" s="338">
        <v>28.05462898</v>
      </c>
      <c r="K1315" s="338">
        <v>8.7546402149999896</v>
      </c>
      <c r="L1315" s="338">
        <v>5.8206204961869599</v>
      </c>
      <c r="M1315" s="338">
        <v>8.2871093723842097</v>
      </c>
      <c r="N1315" s="338">
        <v>16.007357333736199</v>
      </c>
      <c r="O1315" s="338">
        <v>31.706588152214401</v>
      </c>
      <c r="P1315" s="338">
        <v>42.178381048161597</v>
      </c>
      <c r="Q1315" s="338">
        <v>57.151042889503998</v>
      </c>
      <c r="R1315" s="338">
        <v>68.846686573745899</v>
      </c>
      <c r="S1315" s="338">
        <v>75.485034047830595</v>
      </c>
      <c r="T1315" s="338">
        <v>93.875849184820794</v>
      </c>
      <c r="U1315" s="338">
        <v>93.875849184820794</v>
      </c>
      <c r="V1315" s="338">
        <v>107.145431778708</v>
      </c>
      <c r="W1315" s="338">
        <v>102.957816455239</v>
      </c>
      <c r="X1315" s="338">
        <v>102.668752783014</v>
      </c>
      <c r="Y1315" s="338">
        <v>102.668752783014</v>
      </c>
      <c r="Z1315" s="338">
        <v>84.862091980000002</v>
      </c>
      <c r="AA1315" s="338">
        <v>74.717802520000006</v>
      </c>
      <c r="AB1315" s="339">
        <v>63.237104619999997</v>
      </c>
      <c r="AC1315" s="340">
        <v>107.145431778708</v>
      </c>
    </row>
    <row r="1316" spans="3:29" ht="12.75" customHeight="1" x14ac:dyDescent="0.15">
      <c r="C1316" s="267" t="s">
        <v>1288</v>
      </c>
      <c r="D1316" s="311" t="s">
        <v>1288</v>
      </c>
      <c r="E1316" s="337">
        <v>58.395765269999998</v>
      </c>
      <c r="F1316" s="338">
        <v>55.3004715</v>
      </c>
      <c r="G1316" s="338">
        <v>46.771519695000002</v>
      </c>
      <c r="H1316" s="338">
        <v>28.05462898</v>
      </c>
      <c r="I1316" s="338">
        <v>28.05462898</v>
      </c>
      <c r="J1316" s="338">
        <v>28.05462898</v>
      </c>
      <c r="K1316" s="338">
        <v>8.7546402149999896</v>
      </c>
      <c r="L1316" s="338">
        <v>5.1578398272130501</v>
      </c>
      <c r="M1316" s="338">
        <v>6.4734017710157703</v>
      </c>
      <c r="N1316" s="338">
        <v>12.396224315063799</v>
      </c>
      <c r="O1316" s="338">
        <v>25.638760890885699</v>
      </c>
      <c r="P1316" s="338">
        <v>34.561511491138504</v>
      </c>
      <c r="Q1316" s="338">
        <v>48.5537304449959</v>
      </c>
      <c r="R1316" s="338">
        <v>59.894997181954103</v>
      </c>
      <c r="S1316" s="338">
        <v>66.473643314469399</v>
      </c>
      <c r="T1316" s="338">
        <v>85.876188673029205</v>
      </c>
      <c r="U1316" s="338">
        <v>85.876188673029205</v>
      </c>
      <c r="V1316" s="338">
        <v>101.222228622892</v>
      </c>
      <c r="W1316" s="338">
        <v>99.225365202361104</v>
      </c>
      <c r="X1316" s="338">
        <v>102.28715904766101</v>
      </c>
      <c r="Y1316" s="338">
        <v>102.28715904766101</v>
      </c>
      <c r="Z1316" s="338">
        <v>84.862091980000002</v>
      </c>
      <c r="AA1316" s="338">
        <v>74.717802520000006</v>
      </c>
      <c r="AB1316" s="339">
        <v>63.237104619999997</v>
      </c>
      <c r="AC1316" s="340">
        <v>102.28715904766101</v>
      </c>
    </row>
    <row r="1317" spans="3:29" ht="12.75" customHeight="1" x14ac:dyDescent="0.15">
      <c r="C1317" s="267" t="s">
        <v>1289</v>
      </c>
      <c r="D1317" s="311" t="s">
        <v>1289</v>
      </c>
      <c r="E1317" s="337">
        <v>-342.10228136388298</v>
      </c>
      <c r="F1317" s="338">
        <v>-477.82633513945098</v>
      </c>
      <c r="G1317" s="338">
        <v>-526.76791842699595</v>
      </c>
      <c r="H1317" s="338">
        <v>-568.28109520945304</v>
      </c>
      <c r="I1317" s="338">
        <v>-568.28109520945304</v>
      </c>
      <c r="J1317" s="338">
        <v>-568.28109520945304</v>
      </c>
      <c r="K1317" s="338">
        <v>-594.448454471491</v>
      </c>
      <c r="L1317" s="338">
        <v>-453.93158041314098</v>
      </c>
      <c r="M1317" s="338">
        <v>76.914773076066496</v>
      </c>
      <c r="N1317" s="338">
        <v>666.43121295570802</v>
      </c>
      <c r="O1317" s="338">
        <v>848.03413263520702</v>
      </c>
      <c r="P1317" s="338">
        <v>954.52140718806595</v>
      </c>
      <c r="Q1317" s="338">
        <v>1000</v>
      </c>
      <c r="R1317" s="338">
        <v>1000</v>
      </c>
      <c r="S1317" s="338">
        <v>1000</v>
      </c>
      <c r="T1317" s="338">
        <v>1000</v>
      </c>
      <c r="U1317" s="338">
        <v>1000</v>
      </c>
      <c r="V1317" s="338">
        <v>999.99999999999898</v>
      </c>
      <c r="W1317" s="338">
        <v>809.51385630550999</v>
      </c>
      <c r="X1317" s="338">
        <v>73.821811798740796</v>
      </c>
      <c r="Y1317" s="338">
        <v>73.821811798740796</v>
      </c>
      <c r="Z1317" s="338">
        <v>-194.161240124996</v>
      </c>
      <c r="AA1317" s="338">
        <v>-366.64511182011802</v>
      </c>
      <c r="AB1317" s="339">
        <v>-391.77714863299599</v>
      </c>
      <c r="AC1317" s="340">
        <v>1000</v>
      </c>
    </row>
    <row r="1318" spans="3:29" ht="12.75" customHeight="1" x14ac:dyDescent="0.15">
      <c r="C1318" s="267" t="s">
        <v>1290</v>
      </c>
      <c r="D1318" s="311" t="s">
        <v>1290</v>
      </c>
      <c r="E1318" s="337">
        <v>0</v>
      </c>
      <c r="F1318" s="338">
        <v>0</v>
      </c>
      <c r="G1318" s="338">
        <v>0</v>
      </c>
      <c r="H1318" s="338">
        <v>0</v>
      </c>
      <c r="I1318" s="338">
        <v>0</v>
      </c>
      <c r="J1318" s="338">
        <v>0</v>
      </c>
      <c r="K1318" s="338">
        <v>0</v>
      </c>
      <c r="L1318" s="338">
        <v>0</v>
      </c>
      <c r="M1318" s="338">
        <v>0</v>
      </c>
      <c r="N1318" s="338">
        <v>0</v>
      </c>
      <c r="O1318" s="338">
        <v>0</v>
      </c>
      <c r="P1318" s="338">
        <v>0</v>
      </c>
      <c r="Q1318" s="338">
        <v>0</v>
      </c>
      <c r="R1318" s="338">
        <v>0</v>
      </c>
      <c r="S1318" s="338">
        <v>0</v>
      </c>
      <c r="T1318" s="338">
        <v>0</v>
      </c>
      <c r="U1318" s="338">
        <v>0</v>
      </c>
      <c r="V1318" s="338">
        <v>0</v>
      </c>
      <c r="W1318" s="338">
        <v>0</v>
      </c>
      <c r="X1318" s="338">
        <v>0</v>
      </c>
      <c r="Y1318" s="338">
        <v>0</v>
      </c>
      <c r="Z1318" s="338">
        <v>0</v>
      </c>
      <c r="AA1318" s="338">
        <v>0</v>
      </c>
      <c r="AB1318" s="339">
        <v>0</v>
      </c>
      <c r="AC1318" s="340">
        <v>0</v>
      </c>
    </row>
    <row r="1319" spans="3:29" ht="12.75" customHeight="1" x14ac:dyDescent="0.15">
      <c r="C1319" s="267" t="s">
        <v>1291</v>
      </c>
      <c r="D1319" s="311" t="s">
        <v>1291</v>
      </c>
      <c r="E1319" s="337">
        <v>-342.10228136388298</v>
      </c>
      <c r="F1319" s="338">
        <v>-477.82633513945098</v>
      </c>
      <c r="G1319" s="338">
        <v>-526.76791842699595</v>
      </c>
      <c r="H1319" s="338">
        <v>-568.28109520945304</v>
      </c>
      <c r="I1319" s="338">
        <v>-568.28109520945304</v>
      </c>
      <c r="J1319" s="338">
        <v>-568.28109520945304</v>
      </c>
      <c r="K1319" s="338">
        <v>-594.448454471491</v>
      </c>
      <c r="L1319" s="338">
        <v>-453.93158041314098</v>
      </c>
      <c r="M1319" s="338">
        <v>76.914773076066496</v>
      </c>
      <c r="N1319" s="338">
        <v>666.43121295570802</v>
      </c>
      <c r="O1319" s="338">
        <v>848.03413263520702</v>
      </c>
      <c r="P1319" s="338">
        <v>954.52140718806595</v>
      </c>
      <c r="Q1319" s="338">
        <v>1000</v>
      </c>
      <c r="R1319" s="338">
        <v>1000</v>
      </c>
      <c r="S1319" s="338">
        <v>1000</v>
      </c>
      <c r="T1319" s="338">
        <v>1000</v>
      </c>
      <c r="U1319" s="338">
        <v>1000</v>
      </c>
      <c r="V1319" s="338">
        <v>1000</v>
      </c>
      <c r="W1319" s="338">
        <v>809.51385630550999</v>
      </c>
      <c r="X1319" s="338">
        <v>73.821811798740796</v>
      </c>
      <c r="Y1319" s="338">
        <v>73.821811798740796</v>
      </c>
      <c r="Z1319" s="338">
        <v>-194.161240124996</v>
      </c>
      <c r="AA1319" s="338">
        <v>-366.64511182011802</v>
      </c>
      <c r="AB1319" s="339">
        <v>-391.77714863299599</v>
      </c>
      <c r="AC1319" s="340">
        <v>1000</v>
      </c>
    </row>
    <row r="1320" spans="3:29" ht="12.75" customHeight="1" x14ac:dyDescent="0.15">
      <c r="C1320" s="267" t="s">
        <v>1292</v>
      </c>
      <c r="D1320" s="311" t="s">
        <v>1292</v>
      </c>
      <c r="E1320" s="337">
        <v>0</v>
      </c>
      <c r="F1320" s="338">
        <v>0</v>
      </c>
      <c r="G1320" s="338">
        <v>0</v>
      </c>
      <c r="H1320" s="338">
        <v>0</v>
      </c>
      <c r="I1320" s="338">
        <v>0</v>
      </c>
      <c r="J1320" s="338">
        <v>0</v>
      </c>
      <c r="K1320" s="338">
        <v>0</v>
      </c>
      <c r="L1320" s="338">
        <v>0</v>
      </c>
      <c r="M1320" s="338">
        <v>0</v>
      </c>
      <c r="N1320" s="338">
        <v>0</v>
      </c>
      <c r="O1320" s="338">
        <v>0</v>
      </c>
      <c r="P1320" s="338">
        <v>0</v>
      </c>
      <c r="Q1320" s="338">
        <v>0</v>
      </c>
      <c r="R1320" s="338">
        <v>0</v>
      </c>
      <c r="S1320" s="338">
        <v>0</v>
      </c>
      <c r="T1320" s="338">
        <v>0</v>
      </c>
      <c r="U1320" s="338">
        <v>0</v>
      </c>
      <c r="V1320" s="338">
        <v>0</v>
      </c>
      <c r="W1320" s="338">
        <v>0</v>
      </c>
      <c r="X1320" s="338">
        <v>0</v>
      </c>
      <c r="Y1320" s="338">
        <v>0</v>
      </c>
      <c r="Z1320" s="338">
        <v>0</v>
      </c>
      <c r="AA1320" s="338">
        <v>0</v>
      </c>
      <c r="AB1320" s="339">
        <v>0</v>
      </c>
      <c r="AC1320" s="340">
        <v>0</v>
      </c>
    </row>
    <row r="1321" spans="3:29" ht="12.75" customHeight="1" x14ac:dyDescent="0.15">
      <c r="C1321" s="267" t="s">
        <v>1293</v>
      </c>
      <c r="D1321" s="311" t="s">
        <v>1293</v>
      </c>
      <c r="E1321" s="337">
        <v>406.70881069148101</v>
      </c>
      <c r="F1321" s="338">
        <v>410.71326681277998</v>
      </c>
      <c r="G1321" s="338">
        <v>415.33540205946099</v>
      </c>
      <c r="H1321" s="338">
        <v>420.93422300169902</v>
      </c>
      <c r="I1321" s="338">
        <v>420.93422300169902</v>
      </c>
      <c r="J1321" s="338">
        <v>420.93422300169902</v>
      </c>
      <c r="K1321" s="338">
        <v>411.67336895931601</v>
      </c>
      <c r="L1321" s="338">
        <v>426.82344818789301</v>
      </c>
      <c r="M1321" s="338">
        <v>439.11011554542301</v>
      </c>
      <c r="N1321" s="338">
        <v>114.06861932126399</v>
      </c>
      <c r="O1321" s="338">
        <v>96.581031010830003</v>
      </c>
      <c r="P1321" s="338">
        <v>66.187308108634198</v>
      </c>
      <c r="Q1321" s="338">
        <v>64.053557237637506</v>
      </c>
      <c r="R1321" s="338">
        <v>68.826945428218593</v>
      </c>
      <c r="S1321" s="338">
        <v>62.569192522083299</v>
      </c>
      <c r="T1321" s="338">
        <v>97.142199643219996</v>
      </c>
      <c r="U1321" s="338">
        <v>97.142199643219996</v>
      </c>
      <c r="V1321" s="338">
        <v>113.075239128636</v>
      </c>
      <c r="W1321" s="338">
        <v>166.850910824295</v>
      </c>
      <c r="X1321" s="338">
        <v>394.33154848237501</v>
      </c>
      <c r="Y1321" s="338">
        <v>394.33154848237501</v>
      </c>
      <c r="Z1321" s="338">
        <v>316.634474941436</v>
      </c>
      <c r="AA1321" s="338">
        <v>295.89547516466001</v>
      </c>
      <c r="AB1321" s="339">
        <v>298.73196707126903</v>
      </c>
      <c r="AC1321" s="340">
        <v>439.11011554542301</v>
      </c>
    </row>
    <row r="1322" spans="3:29" ht="12.75" customHeight="1" x14ac:dyDescent="0.15">
      <c r="C1322" s="267" t="s">
        <v>1294</v>
      </c>
      <c r="D1322" s="311" t="s">
        <v>1294</v>
      </c>
      <c r="E1322" s="337">
        <v>742.72202838854105</v>
      </c>
      <c r="F1322" s="338">
        <v>949.04193134167997</v>
      </c>
      <c r="G1322" s="338">
        <v>1013.47244584104</v>
      </c>
      <c r="H1322" s="338">
        <v>1076.2103687512599</v>
      </c>
      <c r="I1322" s="338">
        <v>1076.2103687512599</v>
      </c>
      <c r="J1322" s="338">
        <v>1076.2103687512599</v>
      </c>
      <c r="K1322" s="338">
        <v>1163.3547536318099</v>
      </c>
      <c r="L1322" s="338">
        <v>936.79771072802203</v>
      </c>
      <c r="M1322" s="338">
        <v>-37.436611775588297</v>
      </c>
      <c r="N1322" s="338">
        <v>-780.75535278450604</v>
      </c>
      <c r="O1322" s="338">
        <v>-1098.1352671070799</v>
      </c>
      <c r="P1322" s="338">
        <v>-1248.9321512745801</v>
      </c>
      <c r="Q1322" s="338">
        <v>-1310.4614898455</v>
      </c>
      <c r="R1322" s="338">
        <v>-1308.1791291146901</v>
      </c>
      <c r="S1322" s="338">
        <v>-1332.33790558328</v>
      </c>
      <c r="T1322" s="338">
        <v>-1333.2584498380299</v>
      </c>
      <c r="U1322" s="338">
        <v>-1333.2584498380299</v>
      </c>
      <c r="V1322" s="338">
        <v>-1350.81682432549</v>
      </c>
      <c r="W1322" s="338">
        <v>-1071.66871451165</v>
      </c>
      <c r="X1322" s="338">
        <v>72.902708375638696</v>
      </c>
      <c r="Y1322" s="338">
        <v>72.902708375638696</v>
      </c>
      <c r="Z1322" s="338">
        <v>668.12856638382198</v>
      </c>
      <c r="AA1322" s="338">
        <v>987.21089042779204</v>
      </c>
      <c r="AB1322" s="339">
        <v>977.79219592822301</v>
      </c>
      <c r="AC1322" s="340">
        <v>1350.81682432549</v>
      </c>
    </row>
    <row r="1323" spans="3:29" ht="12.75" customHeight="1" x14ac:dyDescent="0.15">
      <c r="C1323" s="267" t="s">
        <v>1295</v>
      </c>
      <c r="D1323" s="311" t="s">
        <v>1295</v>
      </c>
      <c r="E1323" s="337">
        <v>-1042.0097078497499</v>
      </c>
      <c r="F1323" s="338">
        <v>-1202.6701844782699</v>
      </c>
      <c r="G1323" s="338">
        <v>-1242.9480367691301</v>
      </c>
      <c r="H1323" s="338">
        <v>-1287.27090988086</v>
      </c>
      <c r="I1323" s="338">
        <v>-1287.27090988086</v>
      </c>
      <c r="J1323" s="338">
        <v>-1287.27090988086</v>
      </c>
      <c r="K1323" s="338">
        <v>-1393.85298780216</v>
      </c>
      <c r="L1323" s="338">
        <v>-1219.4769629387299</v>
      </c>
      <c r="M1323" s="338">
        <v>-301.361892807206</v>
      </c>
      <c r="N1323" s="338">
        <v>335.16156583403699</v>
      </c>
      <c r="O1323" s="338">
        <v>618.76869732787895</v>
      </c>
      <c r="P1323" s="338">
        <v>744.49827980690202</v>
      </c>
      <c r="Q1323" s="338">
        <v>783.60279620145798</v>
      </c>
      <c r="R1323" s="338">
        <v>771.42462282877796</v>
      </c>
      <c r="S1323" s="338">
        <v>819.89050280929996</v>
      </c>
      <c r="T1323" s="338">
        <v>793.68332870044901</v>
      </c>
      <c r="U1323" s="338">
        <v>793.68332870044901</v>
      </c>
      <c r="V1323" s="338">
        <v>822.37903212656101</v>
      </c>
      <c r="W1323" s="338">
        <v>584.730304306005</v>
      </c>
      <c r="X1323" s="338">
        <v>-483.26233748357299</v>
      </c>
      <c r="Y1323" s="338">
        <v>-483.26233748357299</v>
      </c>
      <c r="Z1323" s="338">
        <v>-1092.00271686307</v>
      </c>
      <c r="AA1323" s="338">
        <v>-1383.7798645656501</v>
      </c>
      <c r="AB1323" s="339">
        <v>-1330.2707052441201</v>
      </c>
      <c r="AC1323" s="340">
        <v>1393.85298780216</v>
      </c>
    </row>
    <row r="1324" spans="3:29" ht="12.75" customHeight="1" x14ac:dyDescent="0.15">
      <c r="C1324" s="267" t="s">
        <v>1296</v>
      </c>
      <c r="D1324" s="311" t="s">
        <v>1296</v>
      </c>
      <c r="E1324" s="337">
        <v>1518.43491003695</v>
      </c>
      <c r="F1324" s="338">
        <v>1608.4765848368299</v>
      </c>
      <c r="G1324" s="338">
        <v>1621.91337749067</v>
      </c>
      <c r="H1324" s="338">
        <v>1633.3293042529001</v>
      </c>
      <c r="I1324" s="338">
        <v>1633.3293042529001</v>
      </c>
      <c r="J1324" s="338">
        <v>1633.3293042529001</v>
      </c>
      <c r="K1324" s="338">
        <v>1749.18445911102</v>
      </c>
      <c r="L1324" s="338">
        <v>1671.5967408978099</v>
      </c>
      <c r="M1324" s="338">
        <v>871.06728714965004</v>
      </c>
      <c r="N1324" s="338">
        <v>327.92075850483701</v>
      </c>
      <c r="O1324" s="338">
        <v>147.808748709372</v>
      </c>
      <c r="P1324" s="338">
        <v>57.039823481150997</v>
      </c>
      <c r="Q1324" s="338">
        <v>58.3486937992893</v>
      </c>
      <c r="R1324" s="338">
        <v>95.455957159654204</v>
      </c>
      <c r="S1324" s="338">
        <v>10.3703475151174</v>
      </c>
      <c r="T1324" s="338">
        <v>86.609493176709705</v>
      </c>
      <c r="U1324" s="338">
        <v>86.609493176709705</v>
      </c>
      <c r="V1324" s="338">
        <v>41.549836809341301</v>
      </c>
      <c r="W1324" s="338">
        <v>196.22382539512</v>
      </c>
      <c r="X1324" s="338">
        <v>1138.39210924184</v>
      </c>
      <c r="Y1324" s="338">
        <v>1138.39210924184</v>
      </c>
      <c r="Z1324" s="338">
        <v>1781.9601545257899</v>
      </c>
      <c r="AA1324" s="338">
        <v>2025.52226835329</v>
      </c>
      <c r="AB1324" s="339">
        <v>1885.6699624965099</v>
      </c>
      <c r="AC1324" s="340">
        <v>2025.52226835329</v>
      </c>
    </row>
    <row r="1325" spans="3:29" ht="12" customHeight="1" x14ac:dyDescent="0.15">
      <c r="C1325" s="267" t="s">
        <v>1297</v>
      </c>
      <c r="D1325" s="311" t="s">
        <v>1297</v>
      </c>
      <c r="E1325" s="337">
        <v>493.11238509139099</v>
      </c>
      <c r="F1325" s="338">
        <v>513.35228721126998</v>
      </c>
      <c r="G1325" s="338">
        <v>502.601249556325</v>
      </c>
      <c r="H1325" s="338">
        <v>497.60526603087402</v>
      </c>
      <c r="I1325" s="338">
        <v>497.60526603087402</v>
      </c>
      <c r="J1325" s="338">
        <v>497.60526603087402</v>
      </c>
      <c r="K1325" s="338">
        <v>486.93971473749201</v>
      </c>
      <c r="L1325" s="338">
        <v>497.90402470518097</v>
      </c>
      <c r="M1325" s="338">
        <v>339.85567956329999</v>
      </c>
      <c r="N1325" s="338">
        <v>168.25978546406401</v>
      </c>
      <c r="O1325" s="338">
        <v>123.84267700488699</v>
      </c>
      <c r="P1325" s="338">
        <v>94.135073072031901</v>
      </c>
      <c r="Q1325" s="338">
        <v>95.6411976257546</v>
      </c>
      <c r="R1325" s="338">
        <v>111.606926089551</v>
      </c>
      <c r="S1325" s="338">
        <v>78.243117298723504</v>
      </c>
      <c r="T1325" s="338">
        <v>117.212362231314</v>
      </c>
      <c r="U1325" s="338">
        <v>117.212362231314</v>
      </c>
      <c r="V1325" s="338">
        <v>101.367338636605</v>
      </c>
      <c r="W1325" s="338">
        <v>141.29735818673799</v>
      </c>
      <c r="X1325" s="338">
        <v>376.32752941725897</v>
      </c>
      <c r="Y1325" s="338">
        <v>376.32752941725897</v>
      </c>
      <c r="Z1325" s="338">
        <v>533.04323024785799</v>
      </c>
      <c r="AA1325" s="338">
        <v>589.60758447647095</v>
      </c>
      <c r="AB1325" s="339">
        <v>546.69491954019804</v>
      </c>
      <c r="AC1325" s="340">
        <v>589.60758447647095</v>
      </c>
    </row>
    <row r="1326" spans="3:29" ht="11.25" customHeight="1" x14ac:dyDescent="0.15">
      <c r="C1326" s="267" t="s">
        <v>1298</v>
      </c>
      <c r="D1326" s="311" t="s">
        <v>1298</v>
      </c>
      <c r="E1326" s="337">
        <v>1012.2995474105099</v>
      </c>
      <c r="F1326" s="338">
        <v>1053.8495963953701</v>
      </c>
      <c r="G1326" s="338">
        <v>1031.77902814088</v>
      </c>
      <c r="H1326" s="338">
        <v>1021.52288367039</v>
      </c>
      <c r="I1326" s="338">
        <v>1021.52288367039</v>
      </c>
      <c r="J1326" s="338">
        <v>1021.52288367039</v>
      </c>
      <c r="K1326" s="338">
        <v>999.62780848347802</v>
      </c>
      <c r="L1326" s="338">
        <v>1022.13619876839</v>
      </c>
      <c r="M1326" s="338">
        <v>697.68223433093999</v>
      </c>
      <c r="N1326" s="338">
        <v>345.41680521995897</v>
      </c>
      <c r="O1326" s="338">
        <v>254.233902194363</v>
      </c>
      <c r="P1326" s="338">
        <v>193.24781682093101</v>
      </c>
      <c r="Q1326" s="338">
        <v>196.339706723056</v>
      </c>
      <c r="R1326" s="338">
        <v>229.115398809932</v>
      </c>
      <c r="S1326" s="338">
        <v>160.623571064446</v>
      </c>
      <c r="T1326" s="338">
        <v>240.62267512442401</v>
      </c>
      <c r="U1326" s="338">
        <v>240.62267512442401</v>
      </c>
      <c r="V1326" s="338">
        <v>208.09477540302601</v>
      </c>
      <c r="W1326" s="338">
        <v>290.06623250037899</v>
      </c>
      <c r="X1326" s="338">
        <v>772.55449107530296</v>
      </c>
      <c r="Y1326" s="338">
        <v>772.55449107530296</v>
      </c>
      <c r="Z1326" s="338">
        <v>1094.2726993769099</v>
      </c>
      <c r="AA1326" s="338">
        <v>1210.39241552353</v>
      </c>
      <c r="AB1326" s="339">
        <v>1122.29795144894</v>
      </c>
      <c r="AC1326" s="340">
        <v>1210.39241552353</v>
      </c>
    </row>
    <row r="1327" spans="3:29" ht="12.75" customHeight="1" x14ac:dyDescent="0.15">
      <c r="C1327" s="267" t="s">
        <v>1299</v>
      </c>
      <c r="D1327" s="311" t="s">
        <v>1299</v>
      </c>
      <c r="E1327" s="337">
        <v>170.9</v>
      </c>
      <c r="F1327" s="338">
        <v>170.9</v>
      </c>
      <c r="G1327" s="338">
        <v>170.9</v>
      </c>
      <c r="H1327" s="338">
        <v>170.9</v>
      </c>
      <c r="I1327" s="338">
        <v>170.9</v>
      </c>
      <c r="J1327" s="338">
        <v>170.9</v>
      </c>
      <c r="K1327" s="338">
        <v>170.9</v>
      </c>
      <c r="L1327" s="338">
        <v>170.9</v>
      </c>
      <c r="M1327" s="338">
        <v>170.9</v>
      </c>
      <c r="N1327" s="338">
        <v>168.986232562997</v>
      </c>
      <c r="O1327" s="338">
        <v>170.9</v>
      </c>
      <c r="P1327" s="338">
        <v>123.416803308327</v>
      </c>
      <c r="Q1327" s="338">
        <v>115.09</v>
      </c>
      <c r="R1327" s="338">
        <v>115.09</v>
      </c>
      <c r="S1327" s="338">
        <v>106.145669771378</v>
      </c>
      <c r="T1327" s="338">
        <v>115.09</v>
      </c>
      <c r="U1327" s="338">
        <v>115.09</v>
      </c>
      <c r="V1327" s="338">
        <v>142.09</v>
      </c>
      <c r="W1327" s="338">
        <v>170.9</v>
      </c>
      <c r="X1327" s="338">
        <v>170.9</v>
      </c>
      <c r="Y1327" s="338">
        <v>170.9</v>
      </c>
      <c r="Z1327" s="338">
        <v>170.9</v>
      </c>
      <c r="AA1327" s="338">
        <v>170.9</v>
      </c>
      <c r="AB1327" s="339">
        <v>170.9</v>
      </c>
      <c r="AC1327" s="340">
        <v>170.9</v>
      </c>
    </row>
    <row r="1328" spans="3:29" ht="12.75" customHeight="1" thickBot="1" x14ac:dyDescent="0.2">
      <c r="C1328" s="320" t="s">
        <v>1300</v>
      </c>
      <c r="D1328" s="321" t="s">
        <v>1300</v>
      </c>
      <c r="E1328" s="333">
        <v>134.32193617142099</v>
      </c>
      <c r="F1328" s="334">
        <v>137.418867456421</v>
      </c>
      <c r="G1328" s="334">
        <v>126.33973024042101</v>
      </c>
      <c r="H1328" s="334">
        <v>117.448795387754</v>
      </c>
      <c r="I1328" s="334">
        <v>117.448795387754</v>
      </c>
      <c r="J1328" s="334">
        <v>117.448795387754</v>
      </c>
      <c r="K1328" s="334">
        <v>126.027852658421</v>
      </c>
      <c r="L1328" s="334">
        <v>132.240627127821</v>
      </c>
      <c r="M1328" s="334">
        <v>134.151725202243</v>
      </c>
      <c r="N1328" s="334">
        <v>81.493718105239694</v>
      </c>
      <c r="O1328" s="334">
        <v>104.455738968421</v>
      </c>
      <c r="P1328" s="334">
        <v>60.868372803570097</v>
      </c>
      <c r="Q1328" s="334">
        <v>51.908187652242802</v>
      </c>
      <c r="R1328" s="334">
        <v>57.656692619242797</v>
      </c>
      <c r="S1328" s="334">
        <v>56.403629823620797</v>
      </c>
      <c r="T1328" s="334">
        <v>92.174558144242795</v>
      </c>
      <c r="U1328" s="334">
        <v>92.174558144242795</v>
      </c>
      <c r="V1328" s="334">
        <v>144.69225762624299</v>
      </c>
      <c r="W1328" s="334">
        <v>137.81027275724301</v>
      </c>
      <c r="X1328" s="334">
        <v>155.69705442724299</v>
      </c>
      <c r="Y1328" s="334">
        <v>155.69705442724299</v>
      </c>
      <c r="Z1328" s="334">
        <v>140.931076914421</v>
      </c>
      <c r="AA1328" s="334">
        <v>149.16490600042101</v>
      </c>
      <c r="AB1328" s="335">
        <v>129.59005061742101</v>
      </c>
      <c r="AC1328" s="336">
        <v>155.69705442724299</v>
      </c>
    </row>
    <row r="1329" spans="2:29" ht="12.75" customHeight="1" x14ac:dyDescent="0.15">
      <c r="E1329" s="326"/>
      <c r="F1329" s="326"/>
      <c r="G1329" s="326"/>
      <c r="H1329" s="326"/>
      <c r="I1329" s="326"/>
      <c r="J1329" s="326"/>
      <c r="K1329" s="326"/>
      <c r="L1329" s="326"/>
      <c r="M1329" s="326"/>
      <c r="N1329" s="326"/>
      <c r="O1329" s="326"/>
      <c r="P1329" s="326"/>
      <c r="Q1329" s="326"/>
      <c r="R1329" s="326"/>
      <c r="S1329" s="326"/>
      <c r="T1329" s="326"/>
      <c r="U1329" s="326"/>
      <c r="V1329" s="326"/>
      <c r="W1329" s="326"/>
      <c r="X1329" s="326"/>
      <c r="Y1329" s="326"/>
      <c r="Z1329" s="326"/>
      <c r="AA1329" s="326"/>
      <c r="AB1329" s="326"/>
    </row>
    <row r="1330" spans="2:29" ht="12.75" customHeight="1" x14ac:dyDescent="0.15">
      <c r="E1330" s="326"/>
      <c r="F1330" s="326"/>
      <c r="G1330" s="326"/>
      <c r="H1330" s="326"/>
      <c r="I1330" s="326"/>
      <c r="J1330" s="326"/>
      <c r="K1330" s="326"/>
      <c r="L1330" s="326"/>
      <c r="M1330" s="326"/>
      <c r="N1330" s="326"/>
      <c r="O1330" s="326"/>
      <c r="P1330" s="326"/>
      <c r="Q1330" s="326"/>
      <c r="R1330" s="326"/>
      <c r="S1330" s="326"/>
      <c r="T1330" s="326"/>
      <c r="U1330" s="326"/>
      <c r="V1330" s="326"/>
      <c r="W1330" s="326"/>
      <c r="X1330" s="326"/>
      <c r="Y1330" s="326"/>
      <c r="Z1330" s="326"/>
      <c r="AA1330" s="326"/>
      <c r="AB1330" s="326"/>
    </row>
    <row r="1331" spans="2:29" ht="12.75" customHeight="1" thickBot="1" x14ac:dyDescent="0.2"/>
    <row r="1332" spans="2:29" ht="12.75" customHeight="1" thickBot="1" x14ac:dyDescent="0.2">
      <c r="C1332" s="341" t="s">
        <v>1301</v>
      </c>
      <c r="D1332" s="342"/>
      <c r="E1332" s="343">
        <v>1</v>
      </c>
      <c r="F1332" s="344">
        <v>2</v>
      </c>
      <c r="G1332" s="344">
        <v>3</v>
      </c>
      <c r="H1332" s="344">
        <v>4</v>
      </c>
      <c r="I1332" s="344">
        <v>5</v>
      </c>
      <c r="J1332" s="344">
        <v>6</v>
      </c>
      <c r="K1332" s="344">
        <v>7</v>
      </c>
      <c r="L1332" s="344">
        <v>8</v>
      </c>
      <c r="M1332" s="344">
        <v>9</v>
      </c>
      <c r="N1332" s="344">
        <v>10</v>
      </c>
      <c r="O1332" s="344">
        <v>11</v>
      </c>
      <c r="P1332" s="344">
        <v>12</v>
      </c>
      <c r="Q1332" s="344">
        <v>13</v>
      </c>
      <c r="R1332" s="344">
        <v>14</v>
      </c>
      <c r="S1332" s="344">
        <v>15</v>
      </c>
      <c r="T1332" s="344">
        <v>16</v>
      </c>
      <c r="U1332" s="344">
        <v>17</v>
      </c>
      <c r="V1332" s="344">
        <v>18</v>
      </c>
      <c r="W1332" s="344">
        <v>19</v>
      </c>
      <c r="X1332" s="344">
        <v>20</v>
      </c>
      <c r="Y1332" s="344">
        <v>21</v>
      </c>
      <c r="Z1332" s="344">
        <v>22</v>
      </c>
      <c r="AA1332" s="344">
        <v>23</v>
      </c>
      <c r="AB1332" s="344">
        <v>24</v>
      </c>
      <c r="AC1332" s="345" t="s">
        <v>14</v>
      </c>
    </row>
    <row r="1333" spans="2:29" ht="12.75" customHeight="1" x14ac:dyDescent="0.15">
      <c r="C1333" s="265" t="s">
        <v>1256</v>
      </c>
      <c r="D1333" s="346" t="s">
        <v>1256</v>
      </c>
      <c r="E1333" s="347">
        <v>78.000000000000014</v>
      </c>
      <c r="F1333" s="347">
        <v>78.700000000000017</v>
      </c>
      <c r="G1333" s="347">
        <v>81.400000000000006</v>
      </c>
      <c r="H1333" s="347">
        <v>77.40000000000002</v>
      </c>
      <c r="I1333" s="347">
        <v>77.40000000000002</v>
      </c>
      <c r="J1333" s="347">
        <v>77.40000000000002</v>
      </c>
      <c r="K1333" s="347">
        <v>73.500000000000014</v>
      </c>
      <c r="L1333" s="347">
        <v>182.29999999999953</v>
      </c>
      <c r="M1333" s="347">
        <v>686.69999999999959</v>
      </c>
      <c r="N1333" s="347">
        <v>1185.1000000000008</v>
      </c>
      <c r="O1333" s="347">
        <v>1385.2000000000005</v>
      </c>
      <c r="P1333" s="347">
        <v>1488.5000000000011</v>
      </c>
      <c r="Q1333" s="347">
        <v>1529.2000000000023</v>
      </c>
      <c r="R1333" s="347">
        <v>1531.5000000000011</v>
      </c>
      <c r="S1333" s="347">
        <v>1535.3999999999999</v>
      </c>
      <c r="T1333" s="347">
        <v>1496.3000000000002</v>
      </c>
      <c r="U1333" s="347">
        <v>1496.3000000000002</v>
      </c>
      <c r="V1333" s="347">
        <v>1381.2000000000003</v>
      </c>
      <c r="W1333" s="347">
        <v>1181.0000000000014</v>
      </c>
      <c r="X1333" s="347">
        <v>213.00000000000026</v>
      </c>
      <c r="Y1333" s="347">
        <v>213.00000000000026</v>
      </c>
      <c r="Z1333" s="347">
        <v>73.000000000000014</v>
      </c>
      <c r="AA1333" s="347">
        <v>79.90000000000002</v>
      </c>
      <c r="AB1333" s="347">
        <v>82.2</v>
      </c>
      <c r="AC1333" s="348">
        <v>16283.600000000006</v>
      </c>
    </row>
    <row r="1334" spans="2:29" ht="12.75" customHeight="1" x14ac:dyDescent="0.15">
      <c r="C1334" s="267" t="s">
        <v>1302</v>
      </c>
      <c r="D1334" s="311"/>
      <c r="E1334" s="338">
        <v>0</v>
      </c>
      <c r="F1334" s="338">
        <v>0</v>
      </c>
      <c r="G1334" s="338">
        <v>0</v>
      </c>
      <c r="H1334" s="338">
        <v>0</v>
      </c>
      <c r="I1334" s="338">
        <v>0</v>
      </c>
      <c r="J1334" s="338">
        <v>0</v>
      </c>
      <c r="K1334" s="338">
        <v>1.6</v>
      </c>
      <c r="L1334" s="338">
        <v>111.99999999999997</v>
      </c>
      <c r="M1334" s="338">
        <v>620.29999999999939</v>
      </c>
      <c r="N1334" s="338">
        <v>1124.200000000001</v>
      </c>
      <c r="O1334" s="338">
        <v>1324.1999999999998</v>
      </c>
      <c r="P1334" s="338">
        <v>1427.1000000000008</v>
      </c>
      <c r="Q1334" s="338">
        <v>1466.7000000000019</v>
      </c>
      <c r="R1334" s="338">
        <v>1467.4000000000005</v>
      </c>
      <c r="S1334" s="338">
        <v>1470.8999999999994</v>
      </c>
      <c r="T1334" s="338">
        <v>1430.9</v>
      </c>
      <c r="U1334" s="338">
        <v>1430.9</v>
      </c>
      <c r="V1334" s="338">
        <v>1310.3999999999999</v>
      </c>
      <c r="W1334" s="338">
        <v>1110.7000000000019</v>
      </c>
      <c r="X1334" s="338">
        <v>141.80000000000015</v>
      </c>
      <c r="Y1334" s="338">
        <v>141.80000000000015</v>
      </c>
      <c r="Z1334" s="338">
        <v>0</v>
      </c>
      <c r="AA1334" s="338">
        <v>0</v>
      </c>
      <c r="AB1334" s="338">
        <v>0</v>
      </c>
      <c r="AC1334" s="340">
        <v>14580.900000000003</v>
      </c>
    </row>
    <row r="1335" spans="2:29" ht="12.75" customHeight="1" x14ac:dyDescent="0.15">
      <c r="C1335" s="267" t="s">
        <v>1303</v>
      </c>
      <c r="D1335" s="311"/>
      <c r="E1335" s="338">
        <v>28.000000000000004</v>
      </c>
      <c r="F1335" s="338">
        <v>28.7</v>
      </c>
      <c r="G1335" s="338">
        <v>31.4</v>
      </c>
      <c r="H1335" s="338">
        <v>27.400000000000002</v>
      </c>
      <c r="I1335" s="338">
        <v>27.400000000000002</v>
      </c>
      <c r="J1335" s="338">
        <v>27.400000000000002</v>
      </c>
      <c r="K1335" s="338">
        <v>21.9</v>
      </c>
      <c r="L1335" s="338">
        <v>20.300000000000004</v>
      </c>
      <c r="M1335" s="338">
        <v>16.400000000000002</v>
      </c>
      <c r="N1335" s="338">
        <v>10.9</v>
      </c>
      <c r="O1335" s="338">
        <v>11</v>
      </c>
      <c r="P1335" s="338">
        <v>11.399999999999999</v>
      </c>
      <c r="Q1335" s="338">
        <v>12.5</v>
      </c>
      <c r="R1335" s="338">
        <v>14.1</v>
      </c>
      <c r="S1335" s="338">
        <v>14.500000000000002</v>
      </c>
      <c r="T1335" s="338">
        <v>15.399999999999999</v>
      </c>
      <c r="U1335" s="338">
        <v>15.399999999999999</v>
      </c>
      <c r="V1335" s="338">
        <v>20.8</v>
      </c>
      <c r="W1335" s="338">
        <v>20.3</v>
      </c>
      <c r="X1335" s="338">
        <v>21.2</v>
      </c>
      <c r="Y1335" s="338">
        <v>21.2</v>
      </c>
      <c r="Z1335" s="338">
        <v>23</v>
      </c>
      <c r="AA1335" s="338">
        <v>29.9</v>
      </c>
      <c r="AB1335" s="338">
        <v>32.200000000000003</v>
      </c>
      <c r="AC1335" s="340">
        <v>502.7</v>
      </c>
    </row>
    <row r="1336" spans="2:29" ht="12.75" customHeight="1" x14ac:dyDescent="0.15">
      <c r="C1336" s="267" t="s">
        <v>1304</v>
      </c>
      <c r="D1336" s="311"/>
      <c r="E1336" s="338">
        <v>50.000000000000014</v>
      </c>
      <c r="F1336" s="338">
        <v>50.000000000000014</v>
      </c>
      <c r="G1336" s="338">
        <v>50.000000000000014</v>
      </c>
      <c r="H1336" s="338">
        <v>50.000000000000014</v>
      </c>
      <c r="I1336" s="338">
        <v>50.000000000000014</v>
      </c>
      <c r="J1336" s="338">
        <v>50.000000000000014</v>
      </c>
      <c r="K1336" s="338">
        <v>50.000000000000014</v>
      </c>
      <c r="L1336" s="338">
        <v>50.000000000000014</v>
      </c>
      <c r="M1336" s="338">
        <v>50.000000000000014</v>
      </c>
      <c r="N1336" s="338">
        <v>50.000000000000014</v>
      </c>
      <c r="O1336" s="338">
        <v>50.000000000000014</v>
      </c>
      <c r="P1336" s="338">
        <v>50.000000000000014</v>
      </c>
      <c r="Q1336" s="338">
        <v>50.000000000000014</v>
      </c>
      <c r="R1336" s="338">
        <v>50.000000000000014</v>
      </c>
      <c r="S1336" s="338">
        <v>50.000000000000014</v>
      </c>
      <c r="T1336" s="338">
        <v>50.000000000000014</v>
      </c>
      <c r="U1336" s="338">
        <v>50.000000000000014</v>
      </c>
      <c r="V1336" s="338">
        <v>50.000000000000014</v>
      </c>
      <c r="W1336" s="338">
        <v>50.000000000000014</v>
      </c>
      <c r="X1336" s="338">
        <v>50.000000000000014</v>
      </c>
      <c r="Y1336" s="338">
        <v>50.000000000000014</v>
      </c>
      <c r="Z1336" s="338">
        <v>50.000000000000014</v>
      </c>
      <c r="AA1336" s="338">
        <v>50.000000000000014</v>
      </c>
      <c r="AB1336" s="338">
        <v>50.000000000000014</v>
      </c>
      <c r="AC1336" s="340">
        <v>1200.0000000000002</v>
      </c>
    </row>
    <row r="1337" spans="2:29" ht="12.75" customHeight="1" thickBot="1" x14ac:dyDescent="0.2">
      <c r="C1337" s="320" t="s">
        <v>1305</v>
      </c>
      <c r="D1337" s="321"/>
      <c r="E1337" s="334">
        <v>0</v>
      </c>
      <c r="F1337" s="334">
        <v>0</v>
      </c>
      <c r="G1337" s="334">
        <v>0</v>
      </c>
      <c r="H1337" s="334">
        <v>0</v>
      </c>
      <c r="I1337" s="334">
        <v>0</v>
      </c>
      <c r="J1337" s="334">
        <v>0</v>
      </c>
      <c r="K1337" s="334">
        <v>0</v>
      </c>
      <c r="L1337" s="334">
        <v>0</v>
      </c>
      <c r="M1337" s="334">
        <v>0</v>
      </c>
      <c r="N1337" s="334">
        <v>0</v>
      </c>
      <c r="O1337" s="334">
        <v>0</v>
      </c>
      <c r="P1337" s="334">
        <v>0</v>
      </c>
      <c r="Q1337" s="334">
        <v>0</v>
      </c>
      <c r="R1337" s="334">
        <v>0</v>
      </c>
      <c r="S1337" s="334">
        <v>0</v>
      </c>
      <c r="T1337" s="334">
        <v>0</v>
      </c>
      <c r="U1337" s="334">
        <v>0</v>
      </c>
      <c r="V1337" s="334">
        <v>0</v>
      </c>
      <c r="W1337" s="334">
        <v>0</v>
      </c>
      <c r="X1337" s="334">
        <v>0</v>
      </c>
      <c r="Y1337" s="334">
        <v>0</v>
      </c>
      <c r="Z1337" s="334">
        <v>0</v>
      </c>
      <c r="AA1337" s="334">
        <v>0</v>
      </c>
      <c r="AB1337" s="334">
        <v>0</v>
      </c>
      <c r="AC1337" s="336">
        <v>0</v>
      </c>
    </row>
    <row r="1338" spans="2:29" ht="12.75" customHeight="1" x14ac:dyDescent="0.25">
      <c r="E1338" s="137"/>
      <c r="F1338" s="137"/>
      <c r="G1338" s="137"/>
      <c r="H1338" s="137"/>
      <c r="I1338" s="137"/>
      <c r="J1338" s="137"/>
      <c r="K1338" s="137"/>
      <c r="L1338" s="137"/>
      <c r="M1338" s="137"/>
      <c r="N1338" s="137"/>
      <c r="O1338" s="137"/>
      <c r="P1338" s="137"/>
      <c r="Q1338" s="137"/>
      <c r="R1338" s="137"/>
      <c r="S1338" s="137"/>
      <c r="T1338" s="137"/>
      <c r="U1338" s="137"/>
      <c r="V1338" s="137"/>
      <c r="W1338" s="137"/>
      <c r="X1338" s="137"/>
      <c r="Y1338" s="137"/>
      <c r="Z1338" s="137"/>
      <c r="AA1338" s="137"/>
      <c r="AB1338" s="137"/>
    </row>
    <row r="1339" spans="2:29" ht="12.75" customHeight="1" x14ac:dyDescent="0.25">
      <c r="E1339" s="137"/>
      <c r="F1339" s="137"/>
      <c r="G1339" s="137"/>
      <c r="H1339" s="137"/>
      <c r="I1339" s="137"/>
      <c r="J1339" s="137"/>
      <c r="K1339" s="137"/>
      <c r="L1339" s="137"/>
      <c r="M1339" s="137"/>
      <c r="N1339" s="137"/>
      <c r="O1339" s="137"/>
      <c r="P1339" s="137"/>
      <c r="Q1339" s="137"/>
      <c r="R1339" s="137"/>
      <c r="S1339" s="137"/>
      <c r="T1339" s="137"/>
      <c r="U1339" s="137"/>
      <c r="V1339" s="137"/>
      <c r="W1339" s="137"/>
      <c r="X1339" s="137"/>
      <c r="Y1339" s="137"/>
      <c r="Z1339" s="137"/>
      <c r="AA1339" s="137"/>
      <c r="AB1339" s="137"/>
    </row>
    <row r="1340" spans="2:29" ht="12.75" customHeight="1" thickBot="1" x14ac:dyDescent="0.2"/>
    <row r="1341" spans="2:29" s="242" customFormat="1" ht="12.75" customHeight="1" thickBot="1" x14ac:dyDescent="0.2">
      <c r="B1341" s="241"/>
      <c r="C1341" s="308" t="s">
        <v>1306</v>
      </c>
      <c r="D1341" s="309"/>
      <c r="E1341" s="291">
        <v>1</v>
      </c>
      <c r="F1341" s="292">
        <v>2</v>
      </c>
      <c r="G1341" s="292">
        <v>3</v>
      </c>
      <c r="H1341" s="292">
        <v>4</v>
      </c>
      <c r="I1341" s="292">
        <v>5</v>
      </c>
      <c r="J1341" s="292">
        <v>6</v>
      </c>
      <c r="K1341" s="292">
        <v>7</v>
      </c>
      <c r="L1341" s="292">
        <v>8</v>
      </c>
      <c r="M1341" s="292">
        <v>9</v>
      </c>
      <c r="N1341" s="292">
        <v>10</v>
      </c>
      <c r="O1341" s="292">
        <v>11</v>
      </c>
      <c r="P1341" s="292">
        <v>12</v>
      </c>
      <c r="Q1341" s="292">
        <v>13</v>
      </c>
      <c r="R1341" s="292">
        <v>14</v>
      </c>
      <c r="S1341" s="292">
        <v>15</v>
      </c>
      <c r="T1341" s="292">
        <v>16</v>
      </c>
      <c r="U1341" s="292">
        <v>17</v>
      </c>
      <c r="V1341" s="292">
        <v>18</v>
      </c>
      <c r="W1341" s="292">
        <v>19</v>
      </c>
      <c r="X1341" s="292">
        <v>20</v>
      </c>
      <c r="Y1341" s="292">
        <v>21</v>
      </c>
      <c r="Z1341" s="292">
        <v>22</v>
      </c>
      <c r="AA1341" s="292">
        <v>23</v>
      </c>
      <c r="AB1341" s="293">
        <v>24</v>
      </c>
      <c r="AC1341" s="310" t="s">
        <v>1230</v>
      </c>
    </row>
    <row r="1342" spans="2:29" s="242" customFormat="1" ht="12.75" customHeight="1" x14ac:dyDescent="0.15">
      <c r="B1342" s="241"/>
      <c r="C1342" s="267" t="s">
        <v>1307</v>
      </c>
      <c r="D1342" s="311"/>
      <c r="E1342" s="115">
        <v>183.79240049661399</v>
      </c>
      <c r="F1342" s="112">
        <v>184.64258008738</v>
      </c>
      <c r="G1342" s="112">
        <v>182.29954870204901</v>
      </c>
      <c r="H1342" s="112">
        <v>184.061770499734</v>
      </c>
      <c r="I1342" s="112">
        <v>184.061770499734</v>
      </c>
      <c r="J1342" s="112">
        <v>184.061770499734</v>
      </c>
      <c r="K1342" s="112">
        <v>183.82964373911301</v>
      </c>
      <c r="L1342" s="112">
        <v>182.18117826837701</v>
      </c>
      <c r="M1342" s="112">
        <v>139.471304939216</v>
      </c>
      <c r="N1342" s="112">
        <v>67.160861079150095</v>
      </c>
      <c r="O1342" s="112">
        <v>63.695216230277303</v>
      </c>
      <c r="P1342" s="112">
        <v>57.3621455053636</v>
      </c>
      <c r="Q1342" s="112">
        <v>0</v>
      </c>
      <c r="R1342" s="112">
        <v>0</v>
      </c>
      <c r="S1342" s="112">
        <v>0</v>
      </c>
      <c r="T1342" s="112">
        <v>0</v>
      </c>
      <c r="U1342" s="112">
        <v>0</v>
      </c>
      <c r="V1342" s="112">
        <v>0</v>
      </c>
      <c r="W1342" s="112">
        <v>68.769428060674301</v>
      </c>
      <c r="X1342" s="112">
        <v>160.72067893034099</v>
      </c>
      <c r="Y1342" s="112">
        <v>160.72067893034099</v>
      </c>
      <c r="Z1342" s="112">
        <v>173.37522792574501</v>
      </c>
      <c r="AA1342" s="112">
        <v>178.71429361630601</v>
      </c>
      <c r="AB1342" s="116">
        <v>182.07642297409399</v>
      </c>
      <c r="AC1342" s="319">
        <v>113.37487170767677</v>
      </c>
    </row>
    <row r="1343" spans="2:29" s="242" customFormat="1" ht="12.75" customHeight="1" x14ac:dyDescent="0.15">
      <c r="B1343" s="241"/>
      <c r="C1343" s="267" t="s">
        <v>1308</v>
      </c>
      <c r="D1343" s="311" t="s">
        <v>1309</v>
      </c>
      <c r="E1343" s="115">
        <v>181.95572442047236</v>
      </c>
      <c r="F1343" s="112">
        <v>179.33647972634938</v>
      </c>
      <c r="G1343" s="112">
        <v>178.22678258978527</v>
      </c>
      <c r="H1343" s="112">
        <v>179.40627472103156</v>
      </c>
      <c r="I1343" s="112">
        <v>179.40627472103156</v>
      </c>
      <c r="J1343" s="112">
        <v>179.40627472103156</v>
      </c>
      <c r="K1343" s="112">
        <v>181.74962580593109</v>
      </c>
      <c r="L1343" s="112">
        <v>184.26622138353173</v>
      </c>
      <c r="M1343" s="112">
        <v>170.86756771864728</v>
      </c>
      <c r="N1343" s="112">
        <v>95.401375173082087</v>
      </c>
      <c r="O1343" s="138">
        <v>95.460323233640196</v>
      </c>
      <c r="P1343" s="112">
        <v>88.590731809360676</v>
      </c>
      <c r="Q1343" s="112">
        <v>0</v>
      </c>
      <c r="R1343" s="112">
        <v>0</v>
      </c>
      <c r="S1343" s="112">
        <v>0</v>
      </c>
      <c r="T1343" s="112">
        <v>0</v>
      </c>
      <c r="U1343" s="112">
        <v>0</v>
      </c>
      <c r="V1343" s="112">
        <v>0</v>
      </c>
      <c r="W1343" s="112">
        <v>96.128492321256545</v>
      </c>
      <c r="X1343" s="112">
        <v>191.95596079438369</v>
      </c>
      <c r="Y1343" s="112">
        <v>191.95596079438369</v>
      </c>
      <c r="Z1343" s="112">
        <v>201.31916622656084</v>
      </c>
      <c r="AA1343" s="112">
        <v>203.61863678691364</v>
      </c>
      <c r="AB1343" s="116">
        <v>205.21844478312667</v>
      </c>
      <c r="AC1343" s="319">
        <v>124.344596572105</v>
      </c>
    </row>
    <row r="1344" spans="2:29" s="242" customFormat="1" ht="12.75" customHeight="1" x14ac:dyDescent="0.15">
      <c r="B1344" s="241"/>
      <c r="C1344" s="267" t="s">
        <v>1310</v>
      </c>
      <c r="D1344" s="311" t="s">
        <v>1311</v>
      </c>
      <c r="E1344" s="115">
        <v>187.5458930461397</v>
      </c>
      <c r="F1344" s="112">
        <v>184.84617811916931</v>
      </c>
      <c r="G1344" s="112">
        <v>183.70238810568929</v>
      </c>
      <c r="H1344" s="112">
        <v>184.91811740357221</v>
      </c>
      <c r="I1344" s="112">
        <v>184.91811740357221</v>
      </c>
      <c r="J1344" s="112">
        <v>184.91811740357221</v>
      </c>
      <c r="K1344" s="112">
        <v>187.33346252853534</v>
      </c>
      <c r="L1344" s="112">
        <v>189.92737468238664</v>
      </c>
      <c r="M1344" s="112">
        <v>180.95397718304429</v>
      </c>
      <c r="N1344" s="112">
        <v>101.03297247565931</v>
      </c>
      <c r="O1344" s="138">
        <v>101.09540027367642</v>
      </c>
      <c r="P1344" s="112">
        <v>93.820292970148913</v>
      </c>
      <c r="Q1344" s="112">
        <v>0</v>
      </c>
      <c r="R1344" s="112">
        <v>0</v>
      </c>
      <c r="S1344" s="112">
        <v>0</v>
      </c>
      <c r="T1344" s="112">
        <v>0</v>
      </c>
      <c r="U1344" s="112">
        <v>0</v>
      </c>
      <c r="V1344" s="112">
        <v>0</v>
      </c>
      <c r="W1344" s="112">
        <v>100.30655028347743</v>
      </c>
      <c r="X1344" s="112">
        <v>200.2989932400865</v>
      </c>
      <c r="Y1344" s="112">
        <v>200.2989932400865</v>
      </c>
      <c r="Z1344" s="112">
        <v>210.06915413430377</v>
      </c>
      <c r="AA1344" s="112">
        <v>212.4685671888285</v>
      </c>
      <c r="AB1344" s="116">
        <v>214.13790806104112</v>
      </c>
      <c r="AC1344" s="319">
        <v>129.27468573929127</v>
      </c>
    </row>
    <row r="1345" spans="2:29" s="242" customFormat="1" ht="12.75" customHeight="1" x14ac:dyDescent="0.15">
      <c r="B1345" s="241"/>
      <c r="C1345" s="267" t="s">
        <v>1312</v>
      </c>
      <c r="D1345" s="311" t="s">
        <v>1313</v>
      </c>
      <c r="E1345" s="115">
        <v>147.78123767335595</v>
      </c>
      <c r="F1345" s="112">
        <v>144.59107160800002</v>
      </c>
      <c r="G1345" s="112">
        <v>143.50062810482811</v>
      </c>
      <c r="H1345" s="112">
        <v>143.47137359787573</v>
      </c>
      <c r="I1345" s="112">
        <v>143.47137359787573</v>
      </c>
      <c r="J1345" s="112">
        <v>143.47137359787573</v>
      </c>
      <c r="K1345" s="112">
        <v>145.37912675686081</v>
      </c>
      <c r="L1345" s="112">
        <v>149.14319049943555</v>
      </c>
      <c r="M1345" s="112">
        <v>129.85679793109017</v>
      </c>
      <c r="N1345" s="112">
        <v>77.093781378199765</v>
      </c>
      <c r="O1345" s="112">
        <v>78.158008700782474</v>
      </c>
      <c r="P1345" s="112">
        <v>73.126456107146737</v>
      </c>
      <c r="Q1345" s="112">
        <v>77.162214860943493</v>
      </c>
      <c r="R1345" s="112">
        <v>77.175963312093273</v>
      </c>
      <c r="S1345" s="112">
        <v>76.948166019554648</v>
      </c>
      <c r="T1345" s="112">
        <v>77.148424340375584</v>
      </c>
      <c r="U1345" s="112">
        <v>77.148424340375584</v>
      </c>
      <c r="V1345" s="112">
        <v>74.101716961900763</v>
      </c>
      <c r="W1345" s="112">
        <v>78.797033964474011</v>
      </c>
      <c r="X1345" s="112">
        <v>146.82865453720001</v>
      </c>
      <c r="Y1345" s="112">
        <v>146.82865453720001</v>
      </c>
      <c r="Z1345" s="112">
        <v>151.56917755959321</v>
      </c>
      <c r="AA1345" s="112">
        <v>151.56922620978088</v>
      </c>
      <c r="AB1345" s="116">
        <v>151.40891434894772</v>
      </c>
      <c r="AC1345" s="319">
        <v>116.90545793940693</v>
      </c>
    </row>
    <row r="1346" spans="2:29" s="242" customFormat="1" ht="12.75" customHeight="1" x14ac:dyDescent="0.15">
      <c r="B1346" s="241"/>
      <c r="C1346" s="267" t="s">
        <v>1314</v>
      </c>
      <c r="D1346" s="311" t="s">
        <v>1315</v>
      </c>
      <c r="E1346" s="115">
        <v>151.09225740683422</v>
      </c>
      <c r="F1346" s="112">
        <v>147.83061607870633</v>
      </c>
      <c r="G1346" s="112">
        <v>146.71574132827945</v>
      </c>
      <c r="H1346" s="112">
        <v>146.68583137783952</v>
      </c>
      <c r="I1346" s="112">
        <v>146.68583137783952</v>
      </c>
      <c r="J1346" s="112">
        <v>146.68583137783952</v>
      </c>
      <c r="K1346" s="112">
        <v>148.63632750240978</v>
      </c>
      <c r="L1346" s="112">
        <v>152.48472461183101</v>
      </c>
      <c r="M1346" s="112">
        <v>134.17405836568042</v>
      </c>
      <c r="N1346" s="112">
        <v>79.656865771160653</v>
      </c>
      <c r="O1346" s="112">
        <v>80.756474734030178</v>
      </c>
      <c r="P1346" s="112">
        <v>75.557641541433497</v>
      </c>
      <c r="Q1346" s="112">
        <v>79.727574415252548</v>
      </c>
      <c r="R1346" s="112">
        <v>79.741779951785091</v>
      </c>
      <c r="S1346" s="112">
        <v>79.506409237955836</v>
      </c>
      <c r="T1346" s="112">
        <v>79.713325410648622</v>
      </c>
      <c r="U1346" s="112">
        <v>79.713325410648622</v>
      </c>
      <c r="V1346" s="112">
        <v>76.565326228968829</v>
      </c>
      <c r="W1346" s="112">
        <v>80.442074088600009</v>
      </c>
      <c r="X1346" s="112">
        <v>149.89398600886466</v>
      </c>
      <c r="Y1346" s="112">
        <v>149.89398600886466</v>
      </c>
      <c r="Z1346" s="112">
        <v>154.73347659626413</v>
      </c>
      <c r="AA1346" s="112">
        <v>154.73352626211835</v>
      </c>
      <c r="AB1346" s="116">
        <v>154.56986758186602</v>
      </c>
      <c r="AC1346" s="319">
        <v>119.84153577815506</v>
      </c>
    </row>
    <row r="1347" spans="2:29" s="242" customFormat="1" ht="12.75" customHeight="1" x14ac:dyDescent="0.15">
      <c r="B1347" s="241"/>
      <c r="C1347" s="267" t="s">
        <v>1316</v>
      </c>
      <c r="D1347" s="311" t="s">
        <v>1317</v>
      </c>
      <c r="E1347" s="115">
        <v>158.84479974411641</v>
      </c>
      <c r="F1347" s="112">
        <v>155.41580362945402</v>
      </c>
      <c r="G1347" s="112">
        <v>154.24372466584114</v>
      </c>
      <c r="H1347" s="112">
        <v>154.21228003611935</v>
      </c>
      <c r="I1347" s="112">
        <v>154.21228003611935</v>
      </c>
      <c r="J1347" s="112">
        <v>154.21228003611935</v>
      </c>
      <c r="K1347" s="112">
        <v>156.26285609889399</v>
      </c>
      <c r="L1347" s="112">
        <v>160.30871442858893</v>
      </c>
      <c r="M1347" s="112">
        <v>142.03467032732698</v>
      </c>
      <c r="N1347" s="112">
        <v>84.323577947381281</v>
      </c>
      <c r="O1347" s="112">
        <v>85.48760770419527</v>
      </c>
      <c r="P1347" s="112">
        <v>79.984199909934873</v>
      </c>
      <c r="Q1347" s="112">
        <v>84.398429070431561</v>
      </c>
      <c r="R1347" s="112">
        <v>84.41346684094249</v>
      </c>
      <c r="S1347" s="112">
        <v>84.164306890422594</v>
      </c>
      <c r="T1347" s="112">
        <v>84.383345285264269</v>
      </c>
      <c r="U1347" s="112">
        <v>84.383345285264269</v>
      </c>
      <c r="V1347" s="112">
        <v>81.050919990786099</v>
      </c>
      <c r="W1347" s="112">
        <v>85.018311886728824</v>
      </c>
      <c r="X1347" s="112">
        <v>158.42124655327135</v>
      </c>
      <c r="Y1347" s="112">
        <v>158.42124655327135</v>
      </c>
      <c r="Z1347" s="112">
        <v>163.53604903436158</v>
      </c>
      <c r="AA1347" s="112">
        <v>163.53610152563721</v>
      </c>
      <c r="AB1347" s="116">
        <v>163.36313253051489</v>
      </c>
      <c r="AC1347" s="319">
        <v>126.4430290004578</v>
      </c>
    </row>
    <row r="1348" spans="2:29" s="242" customFormat="1" ht="12.75" customHeight="1" x14ac:dyDescent="0.15">
      <c r="B1348" s="241"/>
      <c r="C1348" s="267" t="s">
        <v>1318</v>
      </c>
      <c r="D1348" s="311"/>
      <c r="E1348" s="115">
        <v>149.46052834481065</v>
      </c>
      <c r="F1348" s="112">
        <v>146.23411128982784</v>
      </c>
      <c r="G1348" s="112">
        <v>145.13127668998186</v>
      </c>
      <c r="H1348" s="112">
        <v>145.10168975368055</v>
      </c>
      <c r="I1348" s="112">
        <v>145.10168975368055</v>
      </c>
      <c r="J1348" s="112">
        <v>145.10168975368055</v>
      </c>
      <c r="K1348" s="112">
        <v>147.03112138913369</v>
      </c>
      <c r="L1348" s="112">
        <v>150.83795752439633</v>
      </c>
      <c r="M1348" s="112">
        <v>133.13471789068649</v>
      </c>
      <c r="N1348" s="112">
        <v>79.039826935818212</v>
      </c>
      <c r="O1348" s="112">
        <v>80.130918096396485</v>
      </c>
      <c r="P1348" s="112">
        <v>74.972356159105203</v>
      </c>
      <c r="Q1348" s="112">
        <v>79.109987855881855</v>
      </c>
      <c r="R1348" s="112">
        <v>79.124083353340765</v>
      </c>
      <c r="S1348" s="112">
        <v>78.890535870562957</v>
      </c>
      <c r="T1348" s="112">
        <v>79.095849227064377</v>
      </c>
      <c r="U1348" s="112">
        <v>79.095849227064377</v>
      </c>
      <c r="V1348" s="112">
        <v>75.972235109119111</v>
      </c>
      <c r="W1348" s="112">
        <v>81.055084323533762</v>
      </c>
      <c r="X1348" s="112">
        <v>151.03625575538121</v>
      </c>
      <c r="Y1348" s="112">
        <v>151.03625575538121</v>
      </c>
      <c r="Z1348" s="112">
        <v>155.91262576558961</v>
      </c>
      <c r="AA1348" s="112">
        <v>155.91267580992334</v>
      </c>
      <c r="AB1348" s="116">
        <v>155.74776996583086</v>
      </c>
      <c r="AC1348" s="319">
        <v>119.30279548332798</v>
      </c>
    </row>
    <row r="1349" spans="2:29" s="242" customFormat="1" ht="12.75" customHeight="1" x14ac:dyDescent="0.15">
      <c r="B1349" s="241"/>
      <c r="C1349" s="267" t="s">
        <v>1319</v>
      </c>
      <c r="D1349" s="311" t="s">
        <v>1320</v>
      </c>
      <c r="E1349" s="115">
        <v>153.61302270668671</v>
      </c>
      <c r="F1349" s="112">
        <v>150.29696540502306</v>
      </c>
      <c r="G1349" s="112">
        <v>149.16349051165838</v>
      </c>
      <c r="H1349" s="112">
        <v>149.13308155507161</v>
      </c>
      <c r="I1349" s="112">
        <v>149.13308155507161</v>
      </c>
      <c r="J1349" s="112">
        <v>149.13308155507161</v>
      </c>
      <c r="K1349" s="112">
        <v>151.11611900924206</v>
      </c>
      <c r="L1349" s="112">
        <v>155.02872130071549</v>
      </c>
      <c r="M1349" s="112">
        <v>134.91278959559921</v>
      </c>
      <c r="N1349" s="112">
        <v>80.095437989511737</v>
      </c>
      <c r="O1349" s="112">
        <v>81.201101144163687</v>
      </c>
      <c r="P1349" s="112">
        <v>75.97364438241145</v>
      </c>
      <c r="Q1349" s="112">
        <v>80.166535938989881</v>
      </c>
      <c r="R1349" s="112">
        <v>80.180819687910144</v>
      </c>
      <c r="S1349" s="112">
        <v>79.944153077548933</v>
      </c>
      <c r="T1349" s="112">
        <v>80.152208482673132</v>
      </c>
      <c r="U1349" s="112">
        <v>80.152208482673132</v>
      </c>
      <c r="V1349" s="112">
        <v>76.986877148000474</v>
      </c>
      <c r="W1349" s="112">
        <v>81.77090956622537</v>
      </c>
      <c r="X1349" s="112">
        <v>152.37010871887674</v>
      </c>
      <c r="Y1349" s="112">
        <v>152.37010871887674</v>
      </c>
      <c r="Z1349" s="112">
        <v>157.28954362470697</v>
      </c>
      <c r="AA1349" s="112">
        <v>157.28959411099939</v>
      </c>
      <c r="AB1349" s="116">
        <v>157.12323192685307</v>
      </c>
      <c r="AC1349" s="319">
        <v>121.44153484143999</v>
      </c>
    </row>
    <row r="1350" spans="2:29" s="242" customFormat="1" ht="12.75" customHeight="1" x14ac:dyDescent="0.15">
      <c r="B1350" s="241"/>
      <c r="C1350" s="267" t="s">
        <v>1321</v>
      </c>
      <c r="D1350" s="311" t="s">
        <v>1322</v>
      </c>
      <c r="E1350" s="115">
        <v>151.20933213774171</v>
      </c>
      <c r="F1350" s="112">
        <v>147.94516350750479</v>
      </c>
      <c r="G1350" s="112">
        <v>146.82942488977164</v>
      </c>
      <c r="H1350" s="112">
        <v>146.79949176342939</v>
      </c>
      <c r="I1350" s="112">
        <v>146.79949176342939</v>
      </c>
      <c r="J1350" s="112">
        <v>146.79949176342939</v>
      </c>
      <c r="K1350" s="112">
        <v>148.75149924147891</v>
      </c>
      <c r="L1350" s="112">
        <v>152.60287830420299</v>
      </c>
      <c r="M1350" s="112">
        <v>131.38862589269664</v>
      </c>
      <c r="N1350" s="112">
        <v>78.003201692442929</v>
      </c>
      <c r="O1350" s="112">
        <v>79.079982945171849</v>
      </c>
      <c r="P1350" s="112">
        <v>73.989076716793676</v>
      </c>
      <c r="Q1350" s="112">
        <v>78.072442436139085</v>
      </c>
      <c r="R1350" s="112">
        <v>78.086353067954306</v>
      </c>
      <c r="S1350" s="112">
        <v>77.855868613342921</v>
      </c>
      <c r="T1350" s="112">
        <v>78.058489238642835</v>
      </c>
      <c r="U1350" s="112">
        <v>78.058489238642835</v>
      </c>
      <c r="V1350" s="112">
        <v>74.975842027771577</v>
      </c>
      <c r="W1350" s="112">
        <v>80.525490038290357</v>
      </c>
      <c r="X1350" s="112">
        <v>150.04942144905519</v>
      </c>
      <c r="Y1350" s="112">
        <v>150.04942144905519</v>
      </c>
      <c r="Z1350" s="112">
        <v>154.89393043892548</v>
      </c>
      <c r="AA1350" s="112">
        <v>154.89398015628166</v>
      </c>
      <c r="AB1350" s="116">
        <v>154.7301517670258</v>
      </c>
      <c r="AC1350" s="319">
        <v>119.18531418913415</v>
      </c>
    </row>
    <row r="1351" spans="2:29" s="242" customFormat="1" ht="12.75" customHeight="1" x14ac:dyDescent="0.15">
      <c r="B1351" s="241"/>
      <c r="C1351" s="267" t="s">
        <v>1323</v>
      </c>
      <c r="D1351" s="311" t="s">
        <v>1324</v>
      </c>
      <c r="E1351" s="115">
        <v>159.19968252217984</v>
      </c>
      <c r="F1351" s="112">
        <v>155.76302552299936</v>
      </c>
      <c r="G1351" s="112">
        <v>154.5883279616144</v>
      </c>
      <c r="H1351" s="112">
        <v>154.55681307993871</v>
      </c>
      <c r="I1351" s="112">
        <v>154.55681307993871</v>
      </c>
      <c r="J1351" s="112">
        <v>154.55681307993871</v>
      </c>
      <c r="K1351" s="112">
        <v>156.61197043294732</v>
      </c>
      <c r="L1351" s="112">
        <v>160.66686780859155</v>
      </c>
      <c r="M1351" s="112">
        <v>143.74558464770163</v>
      </c>
      <c r="N1351" s="112">
        <v>85.339318799406527</v>
      </c>
      <c r="O1351" s="112">
        <v>86.517370169223071</v>
      </c>
      <c r="P1351" s="112">
        <v>80.947669693152221</v>
      </c>
      <c r="Q1351" s="112">
        <v>85.415071560472569</v>
      </c>
      <c r="R1351" s="112">
        <v>85.430290472227767</v>
      </c>
      <c r="S1351" s="112">
        <v>85.178129202900109</v>
      </c>
      <c r="T1351" s="112">
        <v>85.399806079779893</v>
      </c>
      <c r="U1351" s="112">
        <v>85.399806079779893</v>
      </c>
      <c r="V1351" s="112">
        <v>82.027239218846418</v>
      </c>
      <c r="W1351" s="112">
        <v>85.932007521709181</v>
      </c>
      <c r="X1351" s="112">
        <v>160.12380684000956</v>
      </c>
      <c r="Y1351" s="112">
        <v>160.12380684000956</v>
      </c>
      <c r="Z1351" s="112">
        <v>165.29357833421059</v>
      </c>
      <c r="AA1351" s="112">
        <v>165.29363138961236</v>
      </c>
      <c r="AB1351" s="116">
        <v>165.11880348889281</v>
      </c>
      <c r="AC1351" s="319">
        <v>127.40775974275344</v>
      </c>
    </row>
    <row r="1352" spans="2:29" s="242" customFormat="1" ht="12.75" customHeight="1" x14ac:dyDescent="0.15">
      <c r="B1352" s="241"/>
      <c r="C1352" s="267" t="s">
        <v>1325</v>
      </c>
      <c r="D1352" s="311" t="s">
        <v>1326</v>
      </c>
      <c r="E1352" s="115">
        <v>154.56791348065116</v>
      </c>
      <c r="F1352" s="112">
        <v>151.23124287116048</v>
      </c>
      <c r="G1352" s="112">
        <v>150.09072206007917</v>
      </c>
      <c r="H1352" s="112">
        <v>150.06012407503908</v>
      </c>
      <c r="I1352" s="112">
        <v>150.06012407503908</v>
      </c>
      <c r="J1352" s="112">
        <v>150.06012407503908</v>
      </c>
      <c r="K1352" s="112">
        <v>152.05548850602469</v>
      </c>
      <c r="L1352" s="112">
        <v>155.99241235412458</v>
      </c>
      <c r="M1352" s="112">
        <v>136.85075983512638</v>
      </c>
      <c r="N1352" s="112">
        <v>81.245978094796399</v>
      </c>
      <c r="O1352" s="112">
        <v>82.367523674643763</v>
      </c>
      <c r="P1352" s="112">
        <v>77.064976510691295</v>
      </c>
      <c r="Q1352" s="112">
        <v>81.318097338924161</v>
      </c>
      <c r="R1352" s="112">
        <v>81.332586268394024</v>
      </c>
      <c r="S1352" s="112">
        <v>81.092520033364579</v>
      </c>
      <c r="T1352" s="112">
        <v>81.303564074217917</v>
      </c>
      <c r="U1352" s="112">
        <v>81.303564074217917</v>
      </c>
      <c r="V1352" s="112">
        <v>78.092763974551033</v>
      </c>
      <c r="W1352" s="112">
        <v>82.958131919957822</v>
      </c>
      <c r="X1352" s="112">
        <v>154.58235265833284</v>
      </c>
      <c r="Y1352" s="112">
        <v>154.58235265833284</v>
      </c>
      <c r="Z1352" s="112">
        <v>159.57321226909684</v>
      </c>
      <c r="AA1352" s="112">
        <v>159.57326348839385</v>
      </c>
      <c r="AB1352" s="116">
        <v>159.40448591098749</v>
      </c>
      <c r="AC1352" s="319">
        <v>122.78184517838277</v>
      </c>
    </row>
    <row r="1353" spans="2:29" s="242" customFormat="1" ht="12.75" customHeight="1" x14ac:dyDescent="0.15">
      <c r="B1353" s="241"/>
      <c r="C1353" s="267" t="s">
        <v>1327</v>
      </c>
      <c r="D1353" s="311" t="s">
        <v>1328</v>
      </c>
      <c r="E1353" s="115">
        <v>157.16916765800258</v>
      </c>
      <c r="F1353" s="112">
        <v>153.77634355477613</v>
      </c>
      <c r="G1353" s="112">
        <v>152.616628691984</v>
      </c>
      <c r="H1353" s="112">
        <v>152.5855157673642</v>
      </c>
      <c r="I1353" s="112">
        <v>152.5855157673642</v>
      </c>
      <c r="J1353" s="112">
        <v>152.5855157673642</v>
      </c>
      <c r="K1353" s="112">
        <v>154.61446058346701</v>
      </c>
      <c r="L1353" s="112">
        <v>158.61763970651478</v>
      </c>
      <c r="M1353" s="112">
        <v>138.19710549658006</v>
      </c>
      <c r="N1353" s="112">
        <v>82.045280709193818</v>
      </c>
      <c r="O1353" s="112">
        <v>83.177860119086191</v>
      </c>
      <c r="P1353" s="112">
        <v>77.823146190568863</v>
      </c>
      <c r="Q1353" s="112">
        <v>82.118109466601283</v>
      </c>
      <c r="R1353" s="112">
        <v>82.132740938994203</v>
      </c>
      <c r="S1353" s="112">
        <v>81.890312918510418</v>
      </c>
      <c r="T1353" s="112">
        <v>82.103433222799353</v>
      </c>
      <c r="U1353" s="112">
        <v>82.103433222799353</v>
      </c>
      <c r="V1353" s="112">
        <v>78.861045086725582</v>
      </c>
      <c r="W1353" s="112">
        <v>83.910625671073234</v>
      </c>
      <c r="X1353" s="112">
        <v>156.35720849864811</v>
      </c>
      <c r="Y1353" s="112">
        <v>156.35720849864811</v>
      </c>
      <c r="Z1353" s="112">
        <v>161.405371263207</v>
      </c>
      <c r="AA1353" s="112">
        <v>161.40542307058453</v>
      </c>
      <c r="AB1353" s="116">
        <v>161.23470765316071</v>
      </c>
      <c r="AC1353" s="319">
        <v>124.40307498016743</v>
      </c>
    </row>
    <row r="1354" spans="2:29" s="242" customFormat="1" ht="12.75" customHeight="1" x14ac:dyDescent="0.15">
      <c r="B1354" s="241"/>
      <c r="C1354" s="267" t="s">
        <v>1329</v>
      </c>
      <c r="D1354" s="311" t="s">
        <v>1330</v>
      </c>
      <c r="E1354" s="115">
        <v>174.10841778618413</v>
      </c>
      <c r="F1354" s="112">
        <v>170.34992465905262</v>
      </c>
      <c r="G1354" s="112">
        <v>169.06521899538691</v>
      </c>
      <c r="H1354" s="112">
        <v>169.03075280739998</v>
      </c>
      <c r="I1354" s="112">
        <v>169.03075280739998</v>
      </c>
      <c r="J1354" s="112">
        <v>169.03075280739998</v>
      </c>
      <c r="K1354" s="112">
        <v>171.2783715800324</v>
      </c>
      <c r="L1354" s="112">
        <v>175.71300207158762</v>
      </c>
      <c r="M1354" s="112">
        <v>160.41660586660458</v>
      </c>
      <c r="N1354" s="112">
        <v>95.23662171829919</v>
      </c>
      <c r="O1354" s="112">
        <v>96.551298636867728</v>
      </c>
      <c r="P1354" s="112">
        <v>90.335647225698054</v>
      </c>
      <c r="Q1354" s="112">
        <v>95.321159972778588</v>
      </c>
      <c r="R1354" s="112">
        <v>95.33814391127477</v>
      </c>
      <c r="S1354" s="112">
        <v>95.056738015881905</v>
      </c>
      <c r="T1354" s="112">
        <v>95.304124064471267</v>
      </c>
      <c r="U1354" s="112">
        <v>95.304124064471267</v>
      </c>
      <c r="V1354" s="112">
        <v>91.540420781235937</v>
      </c>
      <c r="W1354" s="112">
        <v>95.356069930912128</v>
      </c>
      <c r="X1354" s="112">
        <v>177.68439680386192</v>
      </c>
      <c r="Y1354" s="112">
        <v>177.68439680386192</v>
      </c>
      <c r="Z1354" s="112">
        <v>183.42113107023326</v>
      </c>
      <c r="AA1354" s="112">
        <v>183.42118994415864</v>
      </c>
      <c r="AB1354" s="116">
        <v>183.22718887275724</v>
      </c>
      <c r="AC1354" s="319">
        <v>140.78360213324217</v>
      </c>
    </row>
    <row r="1355" spans="2:29" s="242" customFormat="1" ht="12.75" customHeight="1" x14ac:dyDescent="0.15">
      <c r="B1355" s="241"/>
      <c r="C1355" s="267" t="s">
        <v>1331</v>
      </c>
      <c r="D1355" s="311" t="s">
        <v>1332</v>
      </c>
      <c r="E1355" s="115">
        <v>165.52706272439849</v>
      </c>
      <c r="F1355" s="112">
        <v>161.94892943355663</v>
      </c>
      <c r="G1355" s="112">
        <v>160.70969401095138</v>
      </c>
      <c r="H1355" s="112">
        <v>160.59402872255933</v>
      </c>
      <c r="I1355" s="112">
        <v>160.59402872255933</v>
      </c>
      <c r="J1355" s="112">
        <v>160.59402872255933</v>
      </c>
      <c r="K1355" s="112">
        <v>162.48757215165881</v>
      </c>
      <c r="L1355" s="112">
        <v>166.84413242606325</v>
      </c>
      <c r="M1355" s="112">
        <v>147.61888507923592</v>
      </c>
      <c r="N1355" s="112">
        <v>87.07094267418988</v>
      </c>
      <c r="O1355" s="112">
        <v>88.61951250361335</v>
      </c>
      <c r="P1355" s="112">
        <v>83.003578436756797</v>
      </c>
      <c r="Q1355" s="112">
        <v>87.670628476418855</v>
      </c>
      <c r="R1355" s="112">
        <v>87.942122854326371</v>
      </c>
      <c r="S1355" s="112">
        <v>87.695328047984702</v>
      </c>
      <c r="T1355" s="112">
        <v>86.121778232893789</v>
      </c>
      <c r="U1355" s="112">
        <v>86.121778232893789</v>
      </c>
      <c r="V1355" s="112">
        <v>82.720699605132239</v>
      </c>
      <c r="W1355" s="112">
        <v>89.380253280965547</v>
      </c>
      <c r="X1355" s="112">
        <v>166.75462598936133</v>
      </c>
      <c r="Y1355" s="112">
        <v>166.75462598936133</v>
      </c>
      <c r="Z1355" s="112">
        <v>171.18760945701413</v>
      </c>
      <c r="AA1355" s="112">
        <v>170.78495065829509</v>
      </c>
      <c r="AB1355" s="116">
        <v>170.42483243671299</v>
      </c>
      <c r="AC1355" s="319">
        <v>131.63215120289428</v>
      </c>
    </row>
    <row r="1356" spans="2:29" s="242" customFormat="1" ht="12.75" customHeight="1" x14ac:dyDescent="0.15">
      <c r="B1356" s="241"/>
      <c r="C1356" s="267" t="s">
        <v>1333</v>
      </c>
      <c r="D1356" s="311" t="s">
        <v>1334</v>
      </c>
      <c r="E1356" s="115">
        <v>154.95582931825365</v>
      </c>
      <c r="F1356" s="112">
        <v>151.60621021447716</v>
      </c>
      <c r="G1356" s="112">
        <v>150.44611742076845</v>
      </c>
      <c r="H1356" s="112">
        <v>150.33783898948877</v>
      </c>
      <c r="I1356" s="112">
        <v>150.33783898948877</v>
      </c>
      <c r="J1356" s="112">
        <v>150.33783898948877</v>
      </c>
      <c r="K1356" s="112">
        <v>152.11045301149176</v>
      </c>
      <c r="L1356" s="112">
        <v>156.18878557647722</v>
      </c>
      <c r="M1356" s="112">
        <v>136.88835437403432</v>
      </c>
      <c r="N1356" s="112">
        <v>80.741688640095688</v>
      </c>
      <c r="O1356" s="112">
        <v>82.177691733258698</v>
      </c>
      <c r="P1356" s="112">
        <v>76.969984248728963</v>
      </c>
      <c r="Q1356" s="112">
        <v>81.297782818455957</v>
      </c>
      <c r="R1356" s="112">
        <v>81.549542060463594</v>
      </c>
      <c r="S1356" s="112">
        <v>81.320686959098779</v>
      </c>
      <c r="T1356" s="112">
        <v>79.861519694708846</v>
      </c>
      <c r="U1356" s="112">
        <v>79.861519694708846</v>
      </c>
      <c r="V1356" s="112">
        <v>76.707668097732764</v>
      </c>
      <c r="W1356" s="112">
        <v>82.740239752359784</v>
      </c>
      <c r="X1356" s="112">
        <v>154.36650968982121</v>
      </c>
      <c r="Y1356" s="112">
        <v>154.36650968982121</v>
      </c>
      <c r="Z1356" s="112">
        <v>158.47016907170789</v>
      </c>
      <c r="AA1356" s="112">
        <v>158.09742359022349</v>
      </c>
      <c r="AB1356" s="116">
        <v>157.7640583680504</v>
      </c>
      <c r="AC1356" s="319">
        <v>122.47926087471689</v>
      </c>
    </row>
    <row r="1357" spans="2:29" ht="12.75" customHeight="1" x14ac:dyDescent="0.15">
      <c r="C1357" s="267" t="s">
        <v>1335</v>
      </c>
      <c r="D1357" s="311" t="s">
        <v>1336</v>
      </c>
      <c r="E1357" s="115">
        <v>149.564285825078</v>
      </c>
      <c r="F1357" s="112">
        <v>146.258595802733</v>
      </c>
      <c r="G1357" s="112">
        <v>145.10470315748299</v>
      </c>
      <c r="H1357" s="112">
        <v>144.97225898958999</v>
      </c>
      <c r="I1357" s="112">
        <v>144.97225898958999</v>
      </c>
      <c r="J1357" s="112">
        <v>144.97225898958999</v>
      </c>
      <c r="K1357" s="112">
        <v>146.73685759581201</v>
      </c>
      <c r="L1357" s="112">
        <v>150.78345913378999</v>
      </c>
      <c r="M1357" s="112">
        <v>131.33592333568799</v>
      </c>
      <c r="N1357" s="112">
        <v>77.308776694243406</v>
      </c>
      <c r="O1357" s="112">
        <v>78.680165638189493</v>
      </c>
      <c r="P1357" s="112">
        <v>73.712677946086799</v>
      </c>
      <c r="Q1357" s="112">
        <v>77.867593725061695</v>
      </c>
      <c r="R1357" s="112">
        <v>77.903742947404893</v>
      </c>
      <c r="S1357" s="112">
        <v>77.704269015215502</v>
      </c>
      <c r="T1357" s="112">
        <v>78.002783387250005</v>
      </c>
      <c r="U1357" s="112">
        <v>78.002783387250005</v>
      </c>
      <c r="V1357" s="112">
        <v>74.969126411399102</v>
      </c>
      <c r="W1357" s="112">
        <v>79.227537861108502</v>
      </c>
      <c r="X1357" s="112">
        <v>148.160916998516</v>
      </c>
      <c r="Y1357" s="112">
        <v>148.160916998516</v>
      </c>
      <c r="Z1357" s="112">
        <v>152.28666744021899</v>
      </c>
      <c r="AA1357" s="112">
        <v>151.95804704168299</v>
      </c>
      <c r="AB1357" s="116">
        <v>151.63778525519999</v>
      </c>
      <c r="AC1357" s="319">
        <v>117.92851635694571</v>
      </c>
    </row>
    <row r="1358" spans="2:29" ht="12.75" customHeight="1" x14ac:dyDescent="0.15">
      <c r="C1358" s="267" t="s">
        <v>1337</v>
      </c>
      <c r="D1358" s="311" t="s">
        <v>1338</v>
      </c>
      <c r="E1358" s="115">
        <v>145.67015781717438</v>
      </c>
      <c r="F1358" s="112">
        <v>142.54026790271996</v>
      </c>
      <c r="G1358" s="112">
        <v>141.4380907731969</v>
      </c>
      <c r="H1358" s="112">
        <v>141.0079589672043</v>
      </c>
      <c r="I1358" s="112">
        <v>141.0079589672043</v>
      </c>
      <c r="J1358" s="112">
        <v>141.0079589672043</v>
      </c>
      <c r="K1358" s="112">
        <v>142.10545216851926</v>
      </c>
      <c r="L1358" s="112">
        <v>146.40448752012225</v>
      </c>
      <c r="M1358" s="112">
        <v>132.81205877094516</v>
      </c>
      <c r="N1358" s="112">
        <v>79.722740070252968</v>
      </c>
      <c r="O1358" s="112">
        <v>81.483706253592686</v>
      </c>
      <c r="P1358" s="112">
        <v>76.343647045195169</v>
      </c>
      <c r="Q1358" s="112">
        <v>80.60257808801326</v>
      </c>
      <c r="R1358" s="112">
        <v>80.818451923773935</v>
      </c>
      <c r="S1358" s="112">
        <v>80.602386843874541</v>
      </c>
      <c r="T1358" s="112">
        <v>79.715225337367357</v>
      </c>
      <c r="U1358" s="112">
        <v>79.715225337367357</v>
      </c>
      <c r="V1358" s="112">
        <v>76.567151124722216</v>
      </c>
      <c r="W1358" s="112">
        <v>81.274243687129086</v>
      </c>
      <c r="X1358" s="112">
        <v>147.46628691937829</v>
      </c>
      <c r="Y1358" s="112">
        <v>147.46628691937829</v>
      </c>
      <c r="Z1358" s="112">
        <v>148.80628781344916</v>
      </c>
      <c r="AA1358" s="112">
        <v>147.71540273553734</v>
      </c>
      <c r="AB1358" s="116">
        <v>147.45687782593382</v>
      </c>
      <c r="AC1358" s="319">
        <v>117.07295374080236</v>
      </c>
    </row>
    <row r="1359" spans="2:29" ht="12.75" customHeight="1" x14ac:dyDescent="0.15">
      <c r="C1359" s="267" t="s">
        <v>1339</v>
      </c>
      <c r="D1359" s="311" t="s">
        <v>1340</v>
      </c>
      <c r="E1359" s="115">
        <v>151.90595934790645</v>
      </c>
      <c r="F1359" s="112">
        <v>148.6420861069283</v>
      </c>
      <c r="G1359" s="112">
        <v>147.49272733131929</v>
      </c>
      <c r="H1359" s="112">
        <v>147.04418258053127</v>
      </c>
      <c r="I1359" s="112">
        <v>147.04418258053127</v>
      </c>
      <c r="J1359" s="112">
        <v>147.04418258053127</v>
      </c>
      <c r="K1359" s="112">
        <v>148.18865691983137</v>
      </c>
      <c r="L1359" s="112">
        <v>152.6717240019405</v>
      </c>
      <c r="M1359" s="112">
        <v>140.51988733607735</v>
      </c>
      <c r="N1359" s="112">
        <v>84.349497752429144</v>
      </c>
      <c r="O1359" s="112">
        <v>86.212662678682591</v>
      </c>
      <c r="P1359" s="112">
        <v>80.77429700956462</v>
      </c>
      <c r="Q1359" s="112">
        <v>85.280397704389827</v>
      </c>
      <c r="R1359" s="112">
        <v>85.508799909435169</v>
      </c>
      <c r="S1359" s="112">
        <v>85.280195361281258</v>
      </c>
      <c r="T1359" s="112">
        <v>84.341546897452417</v>
      </c>
      <c r="U1359" s="112">
        <v>84.341546897452417</v>
      </c>
      <c r="V1359" s="112">
        <v>81.010772284211654</v>
      </c>
      <c r="W1359" s="112">
        <v>86.023214648011773</v>
      </c>
      <c r="X1359" s="112">
        <v>156.08295417481563</v>
      </c>
      <c r="Y1359" s="112">
        <v>156.08295417481563</v>
      </c>
      <c r="Z1359" s="112">
        <v>157.50125324854099</v>
      </c>
      <c r="AA1359" s="112">
        <v>156.34662618643301</v>
      </c>
      <c r="AB1359" s="116">
        <v>156.07299529450748</v>
      </c>
      <c r="AC1359" s="319">
        <v>123.15680429198422</v>
      </c>
    </row>
    <row r="1360" spans="2:29" ht="12.75" customHeight="1" x14ac:dyDescent="0.15">
      <c r="C1360" s="267" t="s">
        <v>1341</v>
      </c>
      <c r="D1360" s="311" t="s">
        <v>1342</v>
      </c>
      <c r="E1360" s="115">
        <v>146.38261930428291</v>
      </c>
      <c r="F1360" s="112">
        <v>143.23742134007861</v>
      </c>
      <c r="G1360" s="112">
        <v>142.12985354737154</v>
      </c>
      <c r="H1360" s="112">
        <v>141.69761799994865</v>
      </c>
      <c r="I1360" s="112">
        <v>141.69761799994865</v>
      </c>
      <c r="J1360" s="112">
        <v>141.69761799994865</v>
      </c>
      <c r="K1360" s="112">
        <v>142.80047895571667</v>
      </c>
      <c r="L1360" s="112">
        <v>147.12054055707205</v>
      </c>
      <c r="M1360" s="112">
        <v>132.21695742792878</v>
      </c>
      <c r="N1360" s="112">
        <v>79.365520175284118</v>
      </c>
      <c r="O1360" s="112">
        <v>81.11859586019763</v>
      </c>
      <c r="P1360" s="112">
        <v>76.001568115707897</v>
      </c>
      <c r="Q1360" s="112">
        <v>80.241415834264259</v>
      </c>
      <c r="R1360" s="112">
        <v>80.45632238730397</v>
      </c>
      <c r="S1360" s="112">
        <v>80.241225447048052</v>
      </c>
      <c r="T1360" s="112">
        <v>79.358039114247845</v>
      </c>
      <c r="U1360" s="112">
        <v>79.358039114247845</v>
      </c>
      <c r="V1360" s="112">
        <v>76.224070723086058</v>
      </c>
      <c r="W1360" s="112">
        <v>81.482754106831351</v>
      </c>
      <c r="X1360" s="112">
        <v>147.84461412345371</v>
      </c>
      <c r="Y1360" s="112">
        <v>147.84461412345371</v>
      </c>
      <c r="Z1360" s="112">
        <v>149.18805281203547</v>
      </c>
      <c r="AA1360" s="112">
        <v>148.09436905036947</v>
      </c>
      <c r="AB1360" s="116">
        <v>147.83518089082401</v>
      </c>
      <c r="AC1360" s="319">
        <v>117.23479612544382</v>
      </c>
    </row>
    <row r="1361" spans="3:29" ht="12.75" customHeight="1" x14ac:dyDescent="0.15">
      <c r="C1361" s="267" t="s">
        <v>1343</v>
      </c>
      <c r="D1361" s="311"/>
      <c r="E1361" s="115">
        <v>137.34226929198701</v>
      </c>
      <c r="F1361" s="112">
        <v>128.034243065185</v>
      </c>
      <c r="G1361" s="112">
        <v>126.83532851232999</v>
      </c>
      <c r="H1361" s="112">
        <v>123.34680780081401</v>
      </c>
      <c r="I1361" s="112">
        <v>123.34680780081401</v>
      </c>
      <c r="J1361" s="112">
        <v>123.34680780081401</v>
      </c>
      <c r="K1361" s="112">
        <v>126.679699236923</v>
      </c>
      <c r="L1361" s="112">
        <v>143.924046523134</v>
      </c>
      <c r="M1361" s="112">
        <v>142.00166726978199</v>
      </c>
      <c r="N1361" s="112">
        <v>96.053695051154506</v>
      </c>
      <c r="O1361" s="112">
        <v>96.390309230185593</v>
      </c>
      <c r="P1361" s="112">
        <v>90.713687556339195</v>
      </c>
      <c r="Q1361" s="112">
        <v>89.373782403375401</v>
      </c>
      <c r="R1361" s="112">
        <v>92.780233788043006</v>
      </c>
      <c r="S1361" s="112">
        <v>97.642875560338595</v>
      </c>
      <c r="T1361" s="112">
        <v>98.230239202507505</v>
      </c>
      <c r="U1361" s="112">
        <v>98.230239202507505</v>
      </c>
      <c r="V1361" s="112">
        <v>90.425117492597906</v>
      </c>
      <c r="W1361" s="112">
        <v>86.277853928937006</v>
      </c>
      <c r="X1361" s="112">
        <v>143.14273803363</v>
      </c>
      <c r="Y1361" s="112">
        <v>143.14273803363</v>
      </c>
      <c r="Z1361" s="112">
        <v>154.98930718819099</v>
      </c>
      <c r="AA1361" s="112">
        <v>151.87147656855299</v>
      </c>
      <c r="AB1361" s="116">
        <v>149.23113685272199</v>
      </c>
      <c r="AC1361" s="319">
        <v>118.88971280810398</v>
      </c>
    </row>
    <row r="1362" spans="3:29" ht="12.75" customHeight="1" x14ac:dyDescent="0.15">
      <c r="C1362" s="267" t="s">
        <v>1344</v>
      </c>
      <c r="D1362" s="311"/>
      <c r="E1362" s="115">
        <v>143.85395244161401</v>
      </c>
      <c r="F1362" s="112">
        <v>140.71509794669237</v>
      </c>
      <c r="G1362" s="112">
        <v>139.71855033495788</v>
      </c>
      <c r="H1362" s="112">
        <v>139.42029649962174</v>
      </c>
      <c r="I1362" s="112">
        <v>139.42029649962174</v>
      </c>
      <c r="J1362" s="112">
        <v>139.42029649962174</v>
      </c>
      <c r="K1362" s="112">
        <v>140.83727207080321</v>
      </c>
      <c r="L1362" s="112">
        <v>144.94839662999536</v>
      </c>
      <c r="M1362" s="112">
        <v>128.91709964773545</v>
      </c>
      <c r="N1362" s="112">
        <v>78.87332807700497</v>
      </c>
      <c r="O1362" s="112">
        <v>80.997358727978252</v>
      </c>
      <c r="P1362" s="112">
        <v>76.139187605897916</v>
      </c>
      <c r="Q1362" s="112">
        <v>80.478569214990927</v>
      </c>
      <c r="R1362" s="112">
        <v>80.597819911168827</v>
      </c>
      <c r="S1362" s="112">
        <v>80.379945796678342</v>
      </c>
      <c r="T1362" s="112">
        <v>79.409337135653303</v>
      </c>
      <c r="U1362" s="112">
        <v>79.409337135653303</v>
      </c>
      <c r="V1362" s="112">
        <v>76.273342908427423</v>
      </c>
      <c r="W1362" s="112">
        <v>81.743051871747596</v>
      </c>
      <c r="X1362" s="112">
        <v>145.57558218375345</v>
      </c>
      <c r="Y1362" s="112">
        <v>145.57558218375345</v>
      </c>
      <c r="Z1362" s="112">
        <v>145.59758025586675</v>
      </c>
      <c r="AA1362" s="112">
        <v>143.70838596649187</v>
      </c>
      <c r="AB1362" s="116">
        <v>143.35603105687963</v>
      </c>
      <c r="AC1362" s="319">
        <v>115.6402374417754</v>
      </c>
    </row>
    <row r="1363" spans="3:29" ht="12.75" customHeight="1" x14ac:dyDescent="0.15">
      <c r="C1363" s="267" t="s">
        <v>1345</v>
      </c>
      <c r="D1363" s="311"/>
      <c r="E1363" s="115">
        <v>137.59677428922302</v>
      </c>
      <c r="F1363" s="112">
        <v>134.59444973620288</v>
      </c>
      <c r="G1363" s="112">
        <v>133.64124869811567</v>
      </c>
      <c r="H1363" s="112">
        <v>133.35596793269286</v>
      </c>
      <c r="I1363" s="112">
        <v>133.35596793269286</v>
      </c>
      <c r="J1363" s="112">
        <v>133.35596793269286</v>
      </c>
      <c r="K1363" s="112">
        <v>134.71130968404537</v>
      </c>
      <c r="L1363" s="112">
        <v>138.64361372188984</v>
      </c>
      <c r="M1363" s="112">
        <v>121.89383818975162</v>
      </c>
      <c r="N1363" s="112">
        <v>74.576396121044127</v>
      </c>
      <c r="O1363" s="112">
        <v>76.584711923891589</v>
      </c>
      <c r="P1363" s="112">
        <v>71.991208608419001</v>
      </c>
      <c r="Q1363" s="112">
        <v>76.09418549160749</v>
      </c>
      <c r="R1363" s="112">
        <v>76.206939541331252</v>
      </c>
      <c r="S1363" s="112">
        <v>76.000934968392471</v>
      </c>
      <c r="T1363" s="112">
        <v>75.083203997126105</v>
      </c>
      <c r="U1363" s="112">
        <v>75.083203997126105</v>
      </c>
      <c r="V1363" s="112">
        <v>72.118055277972616</v>
      </c>
      <c r="W1363" s="112">
        <v>77.323094509664926</v>
      </c>
      <c r="X1363" s="112">
        <v>137.70411358209071</v>
      </c>
      <c r="Y1363" s="112">
        <v>137.70411358209071</v>
      </c>
      <c r="Z1363" s="112">
        <v>137.72492218869516</v>
      </c>
      <c r="AA1363" s="112">
        <v>135.93787918944864</v>
      </c>
      <c r="AB1363" s="116">
        <v>135.6045765863156</v>
      </c>
      <c r="AC1363" s="319">
        <v>109.87027823677181</v>
      </c>
    </row>
    <row r="1364" spans="3:29" ht="12.75" customHeight="1" x14ac:dyDescent="0.15">
      <c r="C1364" s="267" t="s">
        <v>1346</v>
      </c>
      <c r="D1364" s="311"/>
      <c r="E1364" s="115">
        <v>145.50486915283116</v>
      </c>
      <c r="F1364" s="112">
        <v>142.32999209994856</v>
      </c>
      <c r="G1364" s="112">
        <v>141.32200777008563</v>
      </c>
      <c r="H1364" s="112">
        <v>141.02033107265513</v>
      </c>
      <c r="I1364" s="112">
        <v>141.02033107265513</v>
      </c>
      <c r="J1364" s="112">
        <v>141.02033107265513</v>
      </c>
      <c r="K1364" s="112">
        <v>142.45356833571327</v>
      </c>
      <c r="L1364" s="112">
        <v>146.61187355363234</v>
      </c>
      <c r="M1364" s="112">
        <v>131.32604439902462</v>
      </c>
      <c r="N1364" s="112">
        <v>80.347154979774146</v>
      </c>
      <c r="O1364" s="112">
        <v>82.510875264645662</v>
      </c>
      <c r="P1364" s="112">
        <v>77.561924363487321</v>
      </c>
      <c r="Q1364" s="112">
        <v>81.982391651513751</v>
      </c>
      <c r="R1364" s="112">
        <v>82.103870666040649</v>
      </c>
      <c r="S1364" s="112">
        <v>81.881925356138723</v>
      </c>
      <c r="T1364" s="112">
        <v>80.893179902974225</v>
      </c>
      <c r="U1364" s="112">
        <v>80.893179902974225</v>
      </c>
      <c r="V1364" s="112">
        <v>77.698586491820137</v>
      </c>
      <c r="W1364" s="112">
        <v>84.265973610209485</v>
      </c>
      <c r="X1364" s="112">
        <v>150.06863440618432</v>
      </c>
      <c r="Y1364" s="112">
        <v>150.06863440618432</v>
      </c>
      <c r="Z1364" s="112">
        <v>150.09131142792168</v>
      </c>
      <c r="AA1364" s="112">
        <v>148.14380894926708</v>
      </c>
      <c r="AB1364" s="116">
        <v>147.78057893968293</v>
      </c>
      <c r="AC1364" s="319">
        <v>117.87089078533414</v>
      </c>
    </row>
    <row r="1365" spans="3:29" ht="12.75" customHeight="1" x14ac:dyDescent="0.15">
      <c r="C1365" s="267" t="s">
        <v>1347</v>
      </c>
      <c r="D1365" s="311" t="s">
        <v>1348</v>
      </c>
      <c r="E1365" s="115">
        <v>144.92399105073625</v>
      </c>
      <c r="F1365" s="112">
        <v>141.76178860158063</v>
      </c>
      <c r="G1365" s="112">
        <v>140.75782830217031</v>
      </c>
      <c r="H1365" s="112">
        <v>140.45735594510634</v>
      </c>
      <c r="I1365" s="112">
        <v>140.45735594510634</v>
      </c>
      <c r="J1365" s="112">
        <v>140.45735594510634</v>
      </c>
      <c r="K1365" s="112">
        <v>141.88487150176343</v>
      </c>
      <c r="L1365" s="112">
        <v>146.02657611753784</v>
      </c>
      <c r="M1365" s="112">
        <v>131.14714709355115</v>
      </c>
      <c r="N1365" s="112">
        <v>80.23770304589371</v>
      </c>
      <c r="O1365" s="112">
        <v>82.398475829144104</v>
      </c>
      <c r="P1365" s="112">
        <v>77.456266576111901</v>
      </c>
      <c r="Q1365" s="112">
        <v>81.870712136381457</v>
      </c>
      <c r="R1365" s="112">
        <v>81.992025667599449</v>
      </c>
      <c r="S1365" s="112">
        <v>81.7703826999944</v>
      </c>
      <c r="T1365" s="112">
        <v>80.782984153288396</v>
      </c>
      <c r="U1365" s="112">
        <v>80.782984153288396</v>
      </c>
      <c r="V1365" s="112">
        <v>77.592742538123872</v>
      </c>
      <c r="W1365" s="112">
        <v>83.975314423750731</v>
      </c>
      <c r="X1365" s="112">
        <v>149.55100166166463</v>
      </c>
      <c r="Y1365" s="112">
        <v>149.55100166166463</v>
      </c>
      <c r="Z1365" s="112">
        <v>149.57360046339923</v>
      </c>
      <c r="AA1365" s="112">
        <v>147.63281551807177</v>
      </c>
      <c r="AB1365" s="116">
        <v>147.2708384001894</v>
      </c>
      <c r="AC1365" s="319">
        <v>117.51304664296769</v>
      </c>
    </row>
    <row r="1366" spans="3:29" ht="12.75" customHeight="1" x14ac:dyDescent="0.15">
      <c r="C1366" s="267" t="s">
        <v>1349</v>
      </c>
      <c r="D1366" s="311" t="s">
        <v>1350</v>
      </c>
      <c r="E1366" s="115">
        <v>140.19217437211969</v>
      </c>
      <c r="F1366" s="112">
        <v>137.20292285700788</v>
      </c>
      <c r="G1366" s="112">
        <v>136.26671727019905</v>
      </c>
      <c r="H1366" s="112">
        <v>135.99376715894056</v>
      </c>
      <c r="I1366" s="112">
        <v>135.99376715894056</v>
      </c>
      <c r="J1366" s="112">
        <v>135.99376715894056</v>
      </c>
      <c r="K1366" s="112">
        <v>137.3372953608004</v>
      </c>
      <c r="L1366" s="112">
        <v>141.30797119167366</v>
      </c>
      <c r="M1366" s="112">
        <v>126.56530467454542</v>
      </c>
      <c r="N1366" s="112">
        <v>77.472348563807245</v>
      </c>
      <c r="O1366" s="112">
        <v>79.574432260169928</v>
      </c>
      <c r="P1366" s="112">
        <v>74.795394911203402</v>
      </c>
      <c r="Q1366" s="112">
        <v>79.0453495589677</v>
      </c>
      <c r="R1366" s="112">
        <v>79.14942090571725</v>
      </c>
      <c r="S1366" s="112">
        <v>78.925456033305522</v>
      </c>
      <c r="T1366" s="112">
        <v>78.263681324264667</v>
      </c>
      <c r="U1366" s="112">
        <v>78.263681324264667</v>
      </c>
      <c r="V1366" s="112">
        <v>75.172930769137011</v>
      </c>
      <c r="W1366" s="112">
        <v>80.350531772128377</v>
      </c>
      <c r="X1366" s="112">
        <v>142.8772705361159</v>
      </c>
      <c r="Y1366" s="112">
        <v>142.8772705361159</v>
      </c>
      <c r="Z1366" s="112">
        <v>142.767123661646</v>
      </c>
      <c r="AA1366" s="112">
        <v>140.90862841218609</v>
      </c>
      <c r="AB1366" s="116">
        <v>140.59122271918071</v>
      </c>
      <c r="AC1366" s="319">
        <v>113.24535127047407</v>
      </c>
    </row>
    <row r="1367" spans="3:29" ht="12.75" customHeight="1" x14ac:dyDescent="0.15">
      <c r="C1367" s="267" t="s">
        <v>1351</v>
      </c>
      <c r="D1367" s="311" t="s">
        <v>1352</v>
      </c>
      <c r="E1367" s="115">
        <v>152.87178671047164</v>
      </c>
      <c r="F1367" s="112">
        <v>149.6121738106163</v>
      </c>
      <c r="G1367" s="112">
        <v>148.5912935694418</v>
      </c>
      <c r="H1367" s="112">
        <v>148.29365661946375</v>
      </c>
      <c r="I1367" s="112">
        <v>148.29365661946375</v>
      </c>
      <c r="J1367" s="112">
        <v>148.29365661946375</v>
      </c>
      <c r="K1367" s="112">
        <v>149.75869956950064</v>
      </c>
      <c r="L1367" s="112">
        <v>154.08850122520849</v>
      </c>
      <c r="M1367" s="112">
        <v>143.10454762997668</v>
      </c>
      <c r="N1367" s="112">
        <v>87.596244670402442</v>
      </c>
      <c r="O1367" s="112">
        <v>89.973023497916543</v>
      </c>
      <c r="P1367" s="112">
        <v>84.569473293622977</v>
      </c>
      <c r="Q1367" s="112">
        <v>89.374801569647289</v>
      </c>
      <c r="R1367" s="112">
        <v>89.492472704214009</v>
      </c>
      <c r="S1367" s="112">
        <v>89.239240652713789</v>
      </c>
      <c r="T1367" s="112">
        <v>88.490986851138587</v>
      </c>
      <c r="U1367" s="112">
        <v>88.490986851138587</v>
      </c>
      <c r="V1367" s="112">
        <v>84.996344609601778</v>
      </c>
      <c r="W1367" s="112">
        <v>91.77403710585952</v>
      </c>
      <c r="X1367" s="112">
        <v>163.19025697243492</v>
      </c>
      <c r="Y1367" s="112">
        <v>163.19025697243492</v>
      </c>
      <c r="Z1367" s="112">
        <v>163.06445042054602</v>
      </c>
      <c r="AA1367" s="112">
        <v>160.9417312770224</v>
      </c>
      <c r="AB1367" s="116">
        <v>160.57919973920886</v>
      </c>
      <c r="AC1367" s="319">
        <v>126.57797831506288</v>
      </c>
    </row>
    <row r="1368" spans="3:29" ht="12.75" customHeight="1" x14ac:dyDescent="0.15">
      <c r="C1368" s="267" t="s">
        <v>1353</v>
      </c>
      <c r="D1368" s="311" t="s">
        <v>1354</v>
      </c>
      <c r="E1368" s="115">
        <v>140.42197544861432</v>
      </c>
      <c r="F1368" s="112">
        <v>137.42782399369369</v>
      </c>
      <c r="G1368" s="112">
        <v>136.49008379161387</v>
      </c>
      <c r="H1368" s="112">
        <v>136.21668626430181</v>
      </c>
      <c r="I1368" s="112">
        <v>136.21668626430181</v>
      </c>
      <c r="J1368" s="112">
        <v>136.21668626430181</v>
      </c>
      <c r="K1368" s="112">
        <v>137.56241675903905</v>
      </c>
      <c r="L1368" s="112">
        <v>141.53960126690828</v>
      </c>
      <c r="M1368" s="112">
        <v>126.50385476573834</v>
      </c>
      <c r="N1368" s="112">
        <v>77.434734236827538</v>
      </c>
      <c r="O1368" s="112">
        <v>79.535797330808094</v>
      </c>
      <c r="P1368" s="112">
        <v>74.759080297113073</v>
      </c>
      <c r="Q1368" s="112">
        <v>79.006971509513221</v>
      </c>
      <c r="R1368" s="112">
        <v>79.110992327606567</v>
      </c>
      <c r="S1368" s="112">
        <v>78.887136194481812</v>
      </c>
      <c r="T1368" s="112">
        <v>78.225682789890271</v>
      </c>
      <c r="U1368" s="112">
        <v>78.225682789890271</v>
      </c>
      <c r="V1368" s="112">
        <v>75.136432854069355</v>
      </c>
      <c r="W1368" s="112">
        <v>80.018576557159349</v>
      </c>
      <c r="X1368" s="112">
        <v>142.28699622169677</v>
      </c>
      <c r="Y1368" s="112">
        <v>142.28699622169677</v>
      </c>
      <c r="Z1368" s="112">
        <v>142.17730440120829</v>
      </c>
      <c r="AA1368" s="112">
        <v>140.32648722402052</v>
      </c>
      <c r="AB1368" s="116">
        <v>140.01039284125454</v>
      </c>
      <c r="AC1368" s="319">
        <v>113.16771160898958</v>
      </c>
    </row>
    <row r="1369" spans="3:29" ht="12.75" customHeight="1" x14ac:dyDescent="0.15">
      <c r="C1369" s="267" t="s">
        <v>1355</v>
      </c>
      <c r="D1369" s="311"/>
      <c r="E1369" s="115">
        <v>146.02506640196918</v>
      </c>
      <c r="F1369" s="112">
        <v>142.91144288524029</v>
      </c>
      <c r="G1369" s="112">
        <v>141.93628515199353</v>
      </c>
      <c r="H1369" s="112">
        <v>141.65197856855221</v>
      </c>
      <c r="I1369" s="112">
        <v>141.65197856855221</v>
      </c>
      <c r="J1369" s="112">
        <v>141.65197856855221</v>
      </c>
      <c r="K1369" s="112">
        <v>143.05140614550629</v>
      </c>
      <c r="L1369" s="112">
        <v>147.18728751307054</v>
      </c>
      <c r="M1369" s="112">
        <v>132.46142342458677</v>
      </c>
      <c r="N1369" s="112">
        <v>81.081443237512644</v>
      </c>
      <c r="O1369" s="112">
        <v>83.281453732441108</v>
      </c>
      <c r="P1369" s="112">
        <v>78.279782133173143</v>
      </c>
      <c r="Q1369" s="112">
        <v>82.727723404127303</v>
      </c>
      <c r="R1369" s="112">
        <v>82.836642975439574</v>
      </c>
      <c r="S1369" s="112">
        <v>82.602244568442885</v>
      </c>
      <c r="T1369" s="112">
        <v>81.90964069748982</v>
      </c>
      <c r="U1369" s="112">
        <v>81.90964069748982</v>
      </c>
      <c r="V1369" s="112">
        <v>78.674905719880442</v>
      </c>
      <c r="W1369" s="112">
        <v>84.085027940530097</v>
      </c>
      <c r="X1369" s="112">
        <v>149.51785657333119</v>
      </c>
      <c r="Y1369" s="112">
        <v>149.51785657333119</v>
      </c>
      <c r="Z1369" s="112">
        <v>149.40259034157023</v>
      </c>
      <c r="AA1369" s="112">
        <v>147.45771677904844</v>
      </c>
      <c r="AB1369" s="116">
        <v>147.12555884584981</v>
      </c>
      <c r="AC1369" s="319">
        <v>118.28912214365339</v>
      </c>
    </row>
    <row r="1370" spans="3:29" ht="12.75" customHeight="1" x14ac:dyDescent="0.15">
      <c r="C1370" s="267" t="s">
        <v>1356</v>
      </c>
      <c r="D1370" s="311"/>
      <c r="E1370" s="115">
        <v>146.31231774758754</v>
      </c>
      <c r="F1370" s="112">
        <v>143.19256930609765</v>
      </c>
      <c r="G1370" s="112">
        <v>142.21549330376212</v>
      </c>
      <c r="H1370" s="112">
        <v>141.93062745025387</v>
      </c>
      <c r="I1370" s="112">
        <v>141.93062745025387</v>
      </c>
      <c r="J1370" s="112">
        <v>141.93062745025387</v>
      </c>
      <c r="K1370" s="112">
        <v>143.3328078933047</v>
      </c>
      <c r="L1370" s="112">
        <v>147.47682510711385</v>
      </c>
      <c r="M1370" s="112">
        <v>131.81619938211225</v>
      </c>
      <c r="N1370" s="112">
        <v>80.686492804225466</v>
      </c>
      <c r="O1370" s="112">
        <v>82.875786974141519</v>
      </c>
      <c r="P1370" s="112">
        <v>77.898478685224418</v>
      </c>
      <c r="Q1370" s="112">
        <v>82.324753884855042</v>
      </c>
      <c r="R1370" s="112">
        <v>82.433142905277165</v>
      </c>
      <c r="S1370" s="112">
        <v>82.19988626079369</v>
      </c>
      <c r="T1370" s="112">
        <v>81.510656086558484</v>
      </c>
      <c r="U1370" s="112">
        <v>81.510656086558484</v>
      </c>
      <c r="V1370" s="112">
        <v>78.291677611669868</v>
      </c>
      <c r="W1370" s="112">
        <v>84.212406104413574</v>
      </c>
      <c r="X1370" s="112">
        <v>149.7443571823525</v>
      </c>
      <c r="Y1370" s="112">
        <v>149.7443571823525</v>
      </c>
      <c r="Z1370" s="112">
        <v>149.62891633685447</v>
      </c>
      <c r="AA1370" s="112">
        <v>147.68109653729803</v>
      </c>
      <c r="AB1370" s="116">
        <v>147.34843542691451</v>
      </c>
      <c r="AC1370" s="319">
        <v>118.25954979834289</v>
      </c>
    </row>
    <row r="1371" spans="3:29" ht="12.75" customHeight="1" x14ac:dyDescent="0.15">
      <c r="C1371" s="267" t="s">
        <v>1357</v>
      </c>
      <c r="D1371" s="311"/>
      <c r="E1371" s="115">
        <v>140.37582191321499</v>
      </c>
      <c r="F1371" s="112">
        <v>135.11112640063999</v>
      </c>
      <c r="G1371" s="112">
        <v>131.93702043874501</v>
      </c>
      <c r="H1371" s="112">
        <v>131.43303385812399</v>
      </c>
      <c r="I1371" s="112">
        <v>131.43303385812399</v>
      </c>
      <c r="J1371" s="112">
        <v>131.43303385812399</v>
      </c>
      <c r="K1371" s="112">
        <v>133.56682526858299</v>
      </c>
      <c r="L1371" s="112">
        <v>137.81993139096599</v>
      </c>
      <c r="M1371" s="112">
        <v>127.01252279736801</v>
      </c>
      <c r="N1371" s="112">
        <v>86.102168657993005</v>
      </c>
      <c r="O1371" s="112">
        <v>88.356160221728402</v>
      </c>
      <c r="P1371" s="112">
        <v>83.283264517918994</v>
      </c>
      <c r="Q1371" s="112">
        <v>88.036222934422</v>
      </c>
      <c r="R1371" s="112">
        <v>87.435884806204299</v>
      </c>
      <c r="S1371" s="112">
        <v>88.980777722530703</v>
      </c>
      <c r="T1371" s="112">
        <v>88.901295025313502</v>
      </c>
      <c r="U1371" s="112">
        <v>88.901295025313502</v>
      </c>
      <c r="V1371" s="112">
        <v>85.334534290618805</v>
      </c>
      <c r="W1371" s="112">
        <v>88.720040147173705</v>
      </c>
      <c r="X1371" s="112">
        <v>144.45605905990999</v>
      </c>
      <c r="Y1371" s="112">
        <v>144.45605905990999</v>
      </c>
      <c r="Z1371" s="112">
        <v>146.000309773829</v>
      </c>
      <c r="AA1371" s="112">
        <v>144.97854500021799</v>
      </c>
      <c r="AB1371" s="116">
        <v>142.44731373049001</v>
      </c>
      <c r="AC1371" s="319">
        <v>116.52134498989427</v>
      </c>
    </row>
    <row r="1372" spans="3:29" ht="12.75" customHeight="1" x14ac:dyDescent="0.15">
      <c r="C1372" s="267" t="s">
        <v>1358</v>
      </c>
      <c r="D1372" s="311"/>
      <c r="E1372" s="115">
        <v>237.23600405039474</v>
      </c>
      <c r="F1372" s="112">
        <v>236.56892655009869</v>
      </c>
      <c r="G1372" s="112">
        <v>236.78539464972425</v>
      </c>
      <c r="H1372" s="112">
        <v>236.70591920430468</v>
      </c>
      <c r="I1372" s="112">
        <v>236.70591920430468</v>
      </c>
      <c r="J1372" s="112">
        <v>236.70591920430468</v>
      </c>
      <c r="K1372" s="112">
        <v>236.48827714859254</v>
      </c>
      <c r="L1372" s="112">
        <v>237.96786684492457</v>
      </c>
      <c r="M1372" s="112">
        <v>261.04528432105178</v>
      </c>
      <c r="N1372" s="112">
        <v>279.64716922992346</v>
      </c>
      <c r="O1372" s="112">
        <v>245.95411389456046</v>
      </c>
      <c r="P1372" s="112">
        <v>287.47675040072903</v>
      </c>
      <c r="Q1372" s="112">
        <v>287.6737742228413</v>
      </c>
      <c r="R1372" s="112">
        <v>286.48221825904676</v>
      </c>
      <c r="S1372" s="112">
        <v>297.96782336886884</v>
      </c>
      <c r="T1372" s="112">
        <v>84.907725059631204</v>
      </c>
      <c r="U1372" s="112">
        <v>84.907725059631204</v>
      </c>
      <c r="V1372" s="112">
        <v>81.554591218720006</v>
      </c>
      <c r="W1372" s="112">
        <v>226.65408381420988</v>
      </c>
      <c r="X1372" s="112">
        <v>282.31240158442131</v>
      </c>
      <c r="Y1372" s="112">
        <v>282.31240158442131</v>
      </c>
      <c r="Z1372" s="112">
        <v>239.72754341352348</v>
      </c>
      <c r="AA1372" s="112">
        <v>239.06257956127095</v>
      </c>
      <c r="AB1372" s="116">
        <v>239.40720666187087</v>
      </c>
      <c r="AC1372" s="319">
        <v>233.42740077130713</v>
      </c>
    </row>
    <row r="1373" spans="3:29" ht="12.75" customHeight="1" x14ac:dyDescent="0.15">
      <c r="C1373" s="267" t="s">
        <v>1359</v>
      </c>
      <c r="D1373" s="311"/>
      <c r="E1373" s="115">
        <v>227.2981006097996</v>
      </c>
      <c r="F1373" s="112">
        <v>226.65896723127324</v>
      </c>
      <c r="G1373" s="112">
        <v>226.86636740261085</v>
      </c>
      <c r="H1373" s="112">
        <v>226.79022121282276</v>
      </c>
      <c r="I1373" s="112">
        <v>226.79022121282276</v>
      </c>
      <c r="J1373" s="112">
        <v>226.79022121282276</v>
      </c>
      <c r="K1373" s="112">
        <v>226.5816962628507</v>
      </c>
      <c r="L1373" s="112">
        <v>227.99930540276296</v>
      </c>
      <c r="M1373" s="112">
        <v>239.79483132575112</v>
      </c>
      <c r="N1373" s="112">
        <v>256.88242540225593</v>
      </c>
      <c r="O1373" s="112">
        <v>225.93216119041168</v>
      </c>
      <c r="P1373" s="112">
        <v>264.0746376695173</v>
      </c>
      <c r="Q1373" s="112">
        <v>264.25562272087905</v>
      </c>
      <c r="R1373" s="112">
        <v>263.16106565160862</v>
      </c>
      <c r="S1373" s="112">
        <v>273.7116823660507</v>
      </c>
      <c r="T1373" s="112">
        <v>77.99579165692505</v>
      </c>
      <c r="U1373" s="112">
        <v>77.99579165692505</v>
      </c>
      <c r="V1373" s="112">
        <v>74.915620467909918</v>
      </c>
      <c r="W1373" s="112">
        <v>212.40324075209935</v>
      </c>
      <c r="X1373" s="112">
        <v>264.56204976298693</v>
      </c>
      <c r="Y1373" s="112">
        <v>264.56204976298693</v>
      </c>
      <c r="Z1373" s="112">
        <v>224.65470845127416</v>
      </c>
      <c r="AA1373" s="112">
        <v>224.03155410600669</v>
      </c>
      <c r="AB1373" s="116">
        <v>224.35451282700831</v>
      </c>
      <c r="AC1373" s="319">
        <v>218.71095192993175</v>
      </c>
    </row>
    <row r="1374" spans="3:29" ht="12.75" customHeight="1" x14ac:dyDescent="0.15">
      <c r="C1374" s="267" t="s">
        <v>1360</v>
      </c>
      <c r="D1374" s="311"/>
      <c r="E1374" s="115">
        <v>218.51614070349012</v>
      </c>
      <c r="F1374" s="112">
        <v>217.90170108038865</v>
      </c>
      <c r="G1374" s="112">
        <v>218.10108807438621</v>
      </c>
      <c r="H1374" s="112">
        <v>218.02788389240172</v>
      </c>
      <c r="I1374" s="112">
        <v>218.02788389240172</v>
      </c>
      <c r="J1374" s="112">
        <v>218.02788389240172</v>
      </c>
      <c r="K1374" s="112">
        <v>217.82741557706589</v>
      </c>
      <c r="L1374" s="112">
        <v>219.19025353061042</v>
      </c>
      <c r="M1374" s="112">
        <v>224.73609910423241</v>
      </c>
      <c r="N1374" s="112">
        <v>240.75061957825187</v>
      </c>
      <c r="O1374" s="112">
        <v>211.7439825012155</v>
      </c>
      <c r="P1374" s="112">
        <v>247.49117240809241</v>
      </c>
      <c r="Q1374" s="112">
        <v>247.66079188743785</v>
      </c>
      <c r="R1374" s="112">
        <v>246.63497125304468</v>
      </c>
      <c r="S1374" s="112">
        <v>256.52302609742361</v>
      </c>
      <c r="T1374" s="112">
        <v>73.097780576062902</v>
      </c>
      <c r="U1374" s="112">
        <v>73.097780576062902</v>
      </c>
      <c r="V1374" s="112">
        <v>70.211039215686597</v>
      </c>
      <c r="W1374" s="112">
        <v>200.03621760173621</v>
      </c>
      <c r="X1374" s="112">
        <v>249.15811815374641</v>
      </c>
      <c r="Y1374" s="112">
        <v>249.15811815374641</v>
      </c>
      <c r="Z1374" s="112">
        <v>211.57435256584949</v>
      </c>
      <c r="AA1374" s="112">
        <v>210.9874809260007</v>
      </c>
      <c r="AB1374" s="116">
        <v>211.29163561197393</v>
      </c>
      <c r="AC1374" s="319">
        <v>207.07389320223797</v>
      </c>
    </row>
    <row r="1375" spans="3:29" ht="12.75" customHeight="1" x14ac:dyDescent="0.15">
      <c r="C1375" s="267" t="s">
        <v>1361</v>
      </c>
      <c r="D1375" s="311" t="s">
        <v>1362</v>
      </c>
      <c r="E1375" s="115">
        <v>230.53581282388689</v>
      </c>
      <c r="F1375" s="112">
        <v>229.88757540999669</v>
      </c>
      <c r="G1375" s="112">
        <v>230.09792986060958</v>
      </c>
      <c r="H1375" s="112">
        <v>230.02069901834057</v>
      </c>
      <c r="I1375" s="112">
        <v>230.02069901834057</v>
      </c>
      <c r="J1375" s="112">
        <v>230.02069901834057</v>
      </c>
      <c r="K1375" s="112">
        <v>229.80920376736006</v>
      </c>
      <c r="L1375" s="112">
        <v>231.24700581876067</v>
      </c>
      <c r="M1375" s="112">
        <v>234.30406007352943</v>
      </c>
      <c r="N1375" s="112">
        <v>251.0003860405167</v>
      </c>
      <c r="O1375" s="112">
        <v>220.75881442243482</v>
      </c>
      <c r="P1375" s="112">
        <v>258.02791255480076</v>
      </c>
      <c r="Q1375" s="112">
        <v>258.20475344879424</v>
      </c>
      <c r="R1375" s="112">
        <v>257.13525931543717</v>
      </c>
      <c r="S1375" s="112">
        <v>267.44429024327752</v>
      </c>
      <c r="T1375" s="112">
        <v>76.209860541327529</v>
      </c>
      <c r="U1375" s="112">
        <v>76.209860541327529</v>
      </c>
      <c r="V1375" s="112">
        <v>73.2002184597292</v>
      </c>
      <c r="W1375" s="112">
        <v>209.10401020395801</v>
      </c>
      <c r="X1375" s="112">
        <v>260.45264355352299</v>
      </c>
      <c r="Y1375" s="112">
        <v>260.45264355352299</v>
      </c>
      <c r="Z1375" s="112">
        <v>221.16517752753799</v>
      </c>
      <c r="AA1375" s="112">
        <v>220.55170255366255</v>
      </c>
      <c r="AB1375" s="116">
        <v>220.86964480093079</v>
      </c>
      <c r="AC1375" s="319">
        <v>216.94711927374769</v>
      </c>
    </row>
    <row r="1376" spans="3:29" ht="12.75" customHeight="1" x14ac:dyDescent="0.15">
      <c r="C1376" s="267" t="s">
        <v>1363</v>
      </c>
      <c r="D1376" s="311"/>
      <c r="E1376" s="115">
        <v>230.32056468003509</v>
      </c>
      <c r="F1376" s="112">
        <v>229.69083179515096</v>
      </c>
      <c r="G1376" s="112">
        <v>229.82641449692977</v>
      </c>
      <c r="H1376" s="112">
        <v>229.39851590642968</v>
      </c>
      <c r="I1376" s="112">
        <v>229.39851590642968</v>
      </c>
      <c r="J1376" s="112">
        <v>229.39851590642968</v>
      </c>
      <c r="K1376" s="112">
        <v>229.22615808060306</v>
      </c>
      <c r="L1376" s="112">
        <v>231.08019074317144</v>
      </c>
      <c r="M1376" s="112">
        <v>239.03369965918455</v>
      </c>
      <c r="N1376" s="112">
        <v>253.86188747463876</v>
      </c>
      <c r="O1376" s="112">
        <v>224.36647111919521</v>
      </c>
      <c r="P1376" s="112">
        <v>260.18702416199596</v>
      </c>
      <c r="Q1376" s="112">
        <v>260.46551276309589</v>
      </c>
      <c r="R1376" s="112">
        <v>259.5030161565769</v>
      </c>
      <c r="S1376" s="112">
        <v>269.9976457675337</v>
      </c>
      <c r="T1376" s="112">
        <v>75.807076076958722</v>
      </c>
      <c r="U1376" s="112">
        <v>75.807076076958722</v>
      </c>
      <c r="V1376" s="112">
        <v>72.813340560011838</v>
      </c>
      <c r="W1376" s="112">
        <v>264.82316303793016</v>
      </c>
      <c r="X1376" s="112">
        <v>264.79234514087892</v>
      </c>
      <c r="Y1376" s="112">
        <v>264.79234514087892</v>
      </c>
      <c r="Z1376" s="112">
        <v>224.64571370207773</v>
      </c>
      <c r="AA1376" s="112">
        <v>224.50709569558848</v>
      </c>
      <c r="AB1376" s="116">
        <v>223.95582779432067</v>
      </c>
      <c r="AC1376" s="319">
        <v>220.73745616012522</v>
      </c>
    </row>
    <row r="1377" spans="2:29" ht="12.75" customHeight="1" x14ac:dyDescent="0.15">
      <c r="C1377" s="267" t="s">
        <v>1364</v>
      </c>
      <c r="D1377" s="311" t="s">
        <v>1365</v>
      </c>
      <c r="E1377" s="115">
        <v>243.47624223772277</v>
      </c>
      <c r="F1377" s="112">
        <v>242.81053964777769</v>
      </c>
      <c r="G1377" s="112">
        <v>242.95386669626507</v>
      </c>
      <c r="H1377" s="112">
        <v>242.50152697133208</v>
      </c>
      <c r="I1377" s="112">
        <v>242.50152697133208</v>
      </c>
      <c r="J1377" s="112">
        <v>242.50152697133208</v>
      </c>
      <c r="K1377" s="112">
        <v>242.31932424092963</v>
      </c>
      <c r="L1377" s="112">
        <v>244.2792573728029</v>
      </c>
      <c r="M1377" s="112">
        <v>254.13655572035756</v>
      </c>
      <c r="N1377" s="112">
        <v>269.90163229477815</v>
      </c>
      <c r="O1377" s="112">
        <v>238.54260830444559</v>
      </c>
      <c r="P1377" s="112">
        <v>276.62640982396067</v>
      </c>
      <c r="Q1377" s="112">
        <v>276.92249415847846</v>
      </c>
      <c r="R1377" s="112">
        <v>275.89918416987837</v>
      </c>
      <c r="S1377" s="112">
        <v>287.05689551640472</v>
      </c>
      <c r="T1377" s="112">
        <v>80.596791334853776</v>
      </c>
      <c r="U1377" s="112">
        <v>80.596791334853776</v>
      </c>
      <c r="V1377" s="112">
        <v>77.413902754292266</v>
      </c>
      <c r="W1377" s="112">
        <v>281.9454062993475</v>
      </c>
      <c r="X1377" s="112">
        <v>281.91259585933261</v>
      </c>
      <c r="Y1377" s="112">
        <v>281.91259585933261</v>
      </c>
      <c r="Z1377" s="112">
        <v>239.17026855414244</v>
      </c>
      <c r="AA1377" s="112">
        <v>239.02268814723359</v>
      </c>
      <c r="AB1377" s="116">
        <v>238.43577780819925</v>
      </c>
      <c r="AC1377" s="319">
        <v>234.30985037705773</v>
      </c>
    </row>
    <row r="1378" spans="2:29" ht="12.75" customHeight="1" x14ac:dyDescent="0.15">
      <c r="C1378" s="267" t="s">
        <v>1366</v>
      </c>
      <c r="D1378" s="311"/>
      <c r="E1378" s="139">
        <v>240.52282261609199</v>
      </c>
      <c r="F1378" s="140">
        <v>239.86753444935599</v>
      </c>
      <c r="G1378" s="140">
        <v>238.48543000862099</v>
      </c>
      <c r="H1378" s="140">
        <v>237.00900663521099</v>
      </c>
      <c r="I1378" s="140">
        <v>237.00900663521099</v>
      </c>
      <c r="J1378" s="140">
        <v>237.00900663521099</v>
      </c>
      <c r="K1378" s="140">
        <v>237.85479023222001</v>
      </c>
      <c r="L1378" s="140">
        <v>239.44362745419599</v>
      </c>
      <c r="M1378" s="140">
        <v>258.28236480872903</v>
      </c>
      <c r="N1378" s="140">
        <v>270.66009772064899</v>
      </c>
      <c r="O1378" s="140">
        <v>238.89379872144801</v>
      </c>
      <c r="P1378" s="140">
        <v>276.42565726113401</v>
      </c>
      <c r="Q1378" s="140">
        <v>277.05690273945402</v>
      </c>
      <c r="R1378" s="140">
        <v>278.32044694355</v>
      </c>
      <c r="S1378" s="140">
        <v>289.24746250790702</v>
      </c>
      <c r="T1378" s="140">
        <v>270.70105413044797</v>
      </c>
      <c r="U1378" s="140">
        <v>270.70105413044797</v>
      </c>
      <c r="V1378" s="140">
        <v>284.186763495251</v>
      </c>
      <c r="W1378" s="140">
        <v>273.04079767287902</v>
      </c>
      <c r="X1378" s="140">
        <v>275.70468588735702</v>
      </c>
      <c r="Y1378" s="140">
        <v>275.70468588735702</v>
      </c>
      <c r="Z1378" s="140">
        <v>240.03700163281701</v>
      </c>
      <c r="AA1378" s="140">
        <v>242.14258807124</v>
      </c>
      <c r="AB1378" s="141">
        <v>239.80064917790901</v>
      </c>
      <c r="AC1378" s="319">
        <v>257.0044681439457</v>
      </c>
    </row>
    <row r="1379" spans="2:29" ht="12.75" customHeight="1" thickBot="1" x14ac:dyDescent="0.2">
      <c r="C1379" s="320" t="s">
        <v>1367</v>
      </c>
      <c r="D1379" s="321"/>
      <c r="E1379" s="117">
        <v>240.46655496498599</v>
      </c>
      <c r="F1379" s="118">
        <v>239.811188665977</v>
      </c>
      <c r="G1379" s="118">
        <v>238.42892309927899</v>
      </c>
      <c r="H1379" s="118">
        <v>236.95221045301599</v>
      </c>
      <c r="I1379" s="118">
        <v>236.95221045301599</v>
      </c>
      <c r="J1379" s="118">
        <v>236.95221045301599</v>
      </c>
      <c r="K1379" s="118">
        <v>237.79814500072001</v>
      </c>
      <c r="L1379" s="118">
        <v>239.38693980084301</v>
      </c>
      <c r="M1379" s="118">
        <v>258.22318568667498</v>
      </c>
      <c r="N1379" s="118">
        <v>270.59911269444001</v>
      </c>
      <c r="O1379" s="118">
        <v>238.841028950175</v>
      </c>
      <c r="P1379" s="118">
        <v>274.04906375342603</v>
      </c>
      <c r="Q1379" s="118">
        <v>274.949683264545</v>
      </c>
      <c r="R1379" s="118">
        <v>278.25767894778198</v>
      </c>
      <c r="S1379" s="118">
        <v>289.18287719463302</v>
      </c>
      <c r="T1379" s="118">
        <v>270.64062590572502</v>
      </c>
      <c r="U1379" s="118">
        <v>270.64062590572502</v>
      </c>
      <c r="V1379" s="118">
        <v>284.12396189035701</v>
      </c>
      <c r="W1379" s="118">
        <v>272.58208499740698</v>
      </c>
      <c r="X1379" s="118">
        <v>272.35855712970101</v>
      </c>
      <c r="Y1379" s="118">
        <v>272.35855712970101</v>
      </c>
      <c r="Z1379" s="118">
        <v>239.980258601023</v>
      </c>
      <c r="AA1379" s="118">
        <v>242.08548170373601</v>
      </c>
      <c r="AB1379" s="119">
        <v>239.743046178989</v>
      </c>
      <c r="AC1379" s="325">
        <v>256.47350886770386</v>
      </c>
    </row>
    <row r="1380" spans="2:29" ht="12.75" customHeight="1" x14ac:dyDescent="0.15">
      <c r="C1380" s="245"/>
      <c r="D1380" s="311"/>
      <c r="E1380" s="112"/>
      <c r="F1380" s="112"/>
      <c r="G1380" s="112"/>
      <c r="H1380" s="112"/>
      <c r="I1380" s="112"/>
      <c r="J1380" s="112"/>
      <c r="K1380" s="112"/>
      <c r="L1380" s="112"/>
      <c r="M1380" s="112"/>
      <c r="N1380" s="112"/>
      <c r="O1380" s="112"/>
      <c r="P1380" s="112"/>
      <c r="Q1380" s="112"/>
      <c r="R1380" s="112"/>
      <c r="S1380" s="112"/>
      <c r="T1380" s="112"/>
      <c r="U1380" s="112"/>
      <c r="V1380" s="112"/>
      <c r="W1380" s="112"/>
      <c r="X1380" s="112"/>
      <c r="Y1380" s="112"/>
      <c r="Z1380" s="112"/>
      <c r="AA1380" s="112"/>
      <c r="AB1380" s="112"/>
      <c r="AC1380" s="327"/>
    </row>
    <row r="1381" spans="2:29" ht="12.75" customHeight="1" x14ac:dyDescent="0.15">
      <c r="C1381" s="245"/>
      <c r="D1381" s="311"/>
      <c r="E1381" s="112"/>
      <c r="F1381" s="112"/>
      <c r="G1381" s="112"/>
      <c r="H1381" s="112"/>
      <c r="I1381" s="112"/>
      <c r="J1381" s="112"/>
      <c r="K1381" s="112"/>
      <c r="L1381" s="112"/>
      <c r="M1381" s="112"/>
      <c r="N1381" s="112"/>
      <c r="O1381" s="112"/>
      <c r="P1381" s="112"/>
      <c r="Q1381" s="112"/>
      <c r="R1381" s="112"/>
      <c r="S1381" s="112"/>
      <c r="T1381" s="112"/>
      <c r="U1381" s="112"/>
      <c r="V1381" s="112"/>
      <c r="W1381" s="112"/>
      <c r="X1381" s="112"/>
      <c r="Y1381" s="112"/>
      <c r="Z1381" s="112"/>
      <c r="AA1381" s="112"/>
      <c r="AB1381" s="112"/>
      <c r="AC1381" s="327"/>
    </row>
    <row r="1382" spans="2:29" ht="12.75" customHeight="1" thickBot="1" x14ac:dyDescent="0.2"/>
    <row r="1383" spans="2:29" ht="12.75" customHeight="1" thickBot="1" x14ac:dyDescent="0.2">
      <c r="C1383" s="142" t="s">
        <v>1368</v>
      </c>
      <c r="D1383" s="143"/>
      <c r="E1383" s="144">
        <v>1</v>
      </c>
      <c r="F1383" s="145">
        <v>2</v>
      </c>
      <c r="G1383" s="145">
        <v>3</v>
      </c>
      <c r="H1383" s="145">
        <v>4</v>
      </c>
      <c r="I1383" s="145">
        <v>5</v>
      </c>
      <c r="J1383" s="145">
        <v>6</v>
      </c>
      <c r="K1383" s="145">
        <v>7</v>
      </c>
      <c r="L1383" s="145">
        <v>8</v>
      </c>
      <c r="M1383" s="145">
        <v>9</v>
      </c>
      <c r="N1383" s="145">
        <v>10</v>
      </c>
      <c r="O1383" s="145">
        <v>11</v>
      </c>
      <c r="P1383" s="145">
        <v>12</v>
      </c>
      <c r="Q1383" s="145">
        <v>13</v>
      </c>
      <c r="R1383" s="145">
        <v>14</v>
      </c>
      <c r="S1383" s="145">
        <v>15</v>
      </c>
      <c r="T1383" s="145">
        <v>16</v>
      </c>
      <c r="U1383" s="145">
        <v>17</v>
      </c>
      <c r="V1383" s="145">
        <v>18</v>
      </c>
      <c r="W1383" s="145">
        <v>19</v>
      </c>
      <c r="X1383" s="145">
        <v>20</v>
      </c>
      <c r="Y1383" s="145">
        <v>21</v>
      </c>
      <c r="Z1383" s="145">
        <v>22</v>
      </c>
      <c r="AA1383" s="145">
        <v>23</v>
      </c>
      <c r="AB1383" s="146">
        <v>24</v>
      </c>
      <c r="AC1383" s="147" t="s">
        <v>14</v>
      </c>
    </row>
    <row r="1384" spans="2:29" ht="12.75" customHeight="1" thickBot="1" x14ac:dyDescent="0.3">
      <c r="C1384" s="148" t="s">
        <v>14</v>
      </c>
      <c r="D1384" s="149" t="s">
        <v>14</v>
      </c>
      <c r="E1384" s="150">
        <v>0</v>
      </c>
      <c r="F1384" s="151">
        <v>0</v>
      </c>
      <c r="G1384" s="151">
        <v>0</v>
      </c>
      <c r="H1384" s="151">
        <v>0</v>
      </c>
      <c r="I1384" s="151">
        <v>0</v>
      </c>
      <c r="J1384" s="151">
        <v>0</v>
      </c>
      <c r="K1384" s="151">
        <v>0</v>
      </c>
      <c r="L1384" s="151">
        <v>0</v>
      </c>
      <c r="M1384" s="151">
        <v>0</v>
      </c>
      <c r="N1384" s="151">
        <v>-1</v>
      </c>
      <c r="O1384" s="151">
        <v>-10</v>
      </c>
      <c r="P1384" s="151">
        <v>-1.0284900000564901</v>
      </c>
      <c r="Q1384" s="151">
        <v>0</v>
      </c>
      <c r="R1384" s="151">
        <v>-10</v>
      </c>
      <c r="S1384" s="151">
        <v>-4.5999999999999996</v>
      </c>
      <c r="T1384" s="151">
        <v>-10</v>
      </c>
      <c r="U1384" s="151">
        <v>-10</v>
      </c>
      <c r="V1384" s="151">
        <v>0</v>
      </c>
      <c r="W1384" s="151">
        <v>0</v>
      </c>
      <c r="X1384" s="151">
        <v>6.5</v>
      </c>
      <c r="Y1384" s="151">
        <v>6.5</v>
      </c>
      <c r="Z1384" s="151">
        <v>10</v>
      </c>
      <c r="AA1384" s="151">
        <v>12</v>
      </c>
      <c r="AB1384" s="152">
        <v>10</v>
      </c>
      <c r="AC1384" s="153">
        <v>-1.6284900000564915</v>
      </c>
    </row>
    <row r="1385" spans="2:29" ht="12.75" customHeight="1" x14ac:dyDescent="0.25">
      <c r="C1385" s="154" t="s">
        <v>1369</v>
      </c>
      <c r="D1385" s="155"/>
      <c r="E1385" s="156">
        <v>0</v>
      </c>
      <c r="F1385" s="156">
        <v>0</v>
      </c>
      <c r="G1385" s="156">
        <v>0</v>
      </c>
      <c r="H1385" s="156">
        <v>0</v>
      </c>
      <c r="I1385" s="156">
        <v>0</v>
      </c>
      <c r="J1385" s="156">
        <v>0</v>
      </c>
      <c r="K1385" s="156">
        <v>0</v>
      </c>
      <c r="L1385" s="156">
        <v>0</v>
      </c>
      <c r="M1385" s="156">
        <v>0</v>
      </c>
      <c r="N1385" s="156">
        <v>-1</v>
      </c>
      <c r="O1385" s="156">
        <v>0</v>
      </c>
      <c r="P1385" s="156">
        <v>-1.0284900000564901</v>
      </c>
      <c r="Q1385" s="156">
        <v>0</v>
      </c>
      <c r="R1385" s="156">
        <v>0</v>
      </c>
      <c r="S1385" s="156">
        <v>0</v>
      </c>
      <c r="T1385" s="156">
        <v>0</v>
      </c>
      <c r="U1385" s="156">
        <v>0</v>
      </c>
      <c r="V1385" s="156">
        <v>0</v>
      </c>
      <c r="W1385" s="156">
        <v>0</v>
      </c>
      <c r="X1385" s="156">
        <v>0</v>
      </c>
      <c r="Y1385" s="156">
        <v>0</v>
      </c>
      <c r="Z1385" s="156">
        <v>0</v>
      </c>
      <c r="AA1385" s="156">
        <v>2</v>
      </c>
      <c r="AB1385" s="156">
        <v>0</v>
      </c>
      <c r="AC1385" s="157">
        <v>-2.849000005649005E-2</v>
      </c>
    </row>
    <row r="1386" spans="2:29" ht="12.75" customHeight="1" thickBot="1" x14ac:dyDescent="0.3">
      <c r="B1386" s="283"/>
      <c r="C1386" s="158" t="s">
        <v>1370</v>
      </c>
      <c r="D1386" s="159"/>
      <c r="E1386" s="160">
        <v>0</v>
      </c>
      <c r="F1386" s="160">
        <v>0</v>
      </c>
      <c r="G1386" s="160">
        <v>0</v>
      </c>
      <c r="H1386" s="160">
        <v>0</v>
      </c>
      <c r="I1386" s="160">
        <v>0</v>
      </c>
      <c r="J1386" s="160">
        <v>0</v>
      </c>
      <c r="K1386" s="160">
        <v>0</v>
      </c>
      <c r="L1386" s="160">
        <v>0</v>
      </c>
      <c r="M1386" s="160">
        <v>0</v>
      </c>
      <c r="N1386" s="160">
        <v>0</v>
      </c>
      <c r="O1386" s="160">
        <v>-10</v>
      </c>
      <c r="P1386" s="160">
        <v>0</v>
      </c>
      <c r="Q1386" s="160">
        <v>0</v>
      </c>
      <c r="R1386" s="160">
        <v>-10</v>
      </c>
      <c r="S1386" s="160">
        <v>-4.5999999999999996</v>
      </c>
      <c r="T1386" s="160">
        <v>-10</v>
      </c>
      <c r="U1386" s="160">
        <v>-10</v>
      </c>
      <c r="V1386" s="160">
        <v>0</v>
      </c>
      <c r="W1386" s="160">
        <v>0</v>
      </c>
      <c r="X1386" s="160">
        <v>6.5</v>
      </c>
      <c r="Y1386" s="160">
        <v>6.5</v>
      </c>
      <c r="Z1386" s="160">
        <v>10</v>
      </c>
      <c r="AA1386" s="160">
        <v>10</v>
      </c>
      <c r="AB1386" s="160">
        <v>10</v>
      </c>
      <c r="AC1386" s="161">
        <v>-1.6000000000000014</v>
      </c>
    </row>
    <row r="1389" spans="2:29" ht="12.75" customHeight="1" thickBot="1" x14ac:dyDescent="0.2"/>
    <row r="1390" spans="2:29" ht="12.75" customHeight="1" thickBot="1" x14ac:dyDescent="0.2">
      <c r="C1390" s="142" t="s">
        <v>1371</v>
      </c>
      <c r="D1390" s="143"/>
      <c r="E1390" s="144">
        <v>1</v>
      </c>
      <c r="F1390" s="145">
        <v>2</v>
      </c>
      <c r="G1390" s="145">
        <v>3</v>
      </c>
      <c r="H1390" s="145">
        <v>4</v>
      </c>
      <c r="I1390" s="145">
        <v>5</v>
      </c>
      <c r="J1390" s="145">
        <v>6</v>
      </c>
      <c r="K1390" s="145">
        <v>7</v>
      </c>
      <c r="L1390" s="145">
        <v>8</v>
      </c>
      <c r="M1390" s="145">
        <v>9</v>
      </c>
      <c r="N1390" s="145">
        <v>10</v>
      </c>
      <c r="O1390" s="145">
        <v>11</v>
      </c>
      <c r="P1390" s="145">
        <v>12</v>
      </c>
      <c r="Q1390" s="145">
        <v>13</v>
      </c>
      <c r="R1390" s="145">
        <v>14</v>
      </c>
      <c r="S1390" s="145">
        <v>15</v>
      </c>
      <c r="T1390" s="145">
        <v>16</v>
      </c>
      <c r="U1390" s="145">
        <v>17</v>
      </c>
      <c r="V1390" s="145">
        <v>18</v>
      </c>
      <c r="W1390" s="145">
        <v>19</v>
      </c>
      <c r="X1390" s="145">
        <v>20</v>
      </c>
      <c r="Y1390" s="145">
        <v>21</v>
      </c>
      <c r="Z1390" s="145">
        <v>22</v>
      </c>
      <c r="AA1390" s="145">
        <v>23</v>
      </c>
      <c r="AB1390" s="146">
        <v>24</v>
      </c>
      <c r="AC1390" s="147" t="s">
        <v>14</v>
      </c>
    </row>
    <row r="1391" spans="2:29" ht="12.75" customHeight="1" thickBot="1" x14ac:dyDescent="0.3">
      <c r="C1391" s="162" t="s">
        <v>14</v>
      </c>
      <c r="D1391" s="163" t="s">
        <v>14</v>
      </c>
      <c r="E1391" s="164">
        <v>0</v>
      </c>
      <c r="F1391" s="165">
        <v>0</v>
      </c>
      <c r="G1391" s="165">
        <v>0</v>
      </c>
      <c r="H1391" s="165">
        <v>0</v>
      </c>
      <c r="I1391" s="165">
        <v>0</v>
      </c>
      <c r="J1391" s="165">
        <v>0</v>
      </c>
      <c r="K1391" s="165">
        <v>0</v>
      </c>
      <c r="L1391" s="165">
        <v>0</v>
      </c>
      <c r="M1391" s="165">
        <v>0</v>
      </c>
      <c r="N1391" s="165">
        <v>75.430417430000006</v>
      </c>
      <c r="O1391" s="165">
        <v>203.98126284</v>
      </c>
      <c r="P1391" s="165">
        <v>249.61964241999996</v>
      </c>
      <c r="Q1391" s="165">
        <v>316.41502664000001</v>
      </c>
      <c r="R1391" s="165">
        <v>489.04465418999996</v>
      </c>
      <c r="S1391" s="165">
        <v>445.81087547000004</v>
      </c>
      <c r="T1391" s="165">
        <v>572.88834047</v>
      </c>
      <c r="U1391" s="165">
        <v>572.88834047</v>
      </c>
      <c r="V1391" s="165">
        <v>383.61571872999997</v>
      </c>
      <c r="W1391" s="165">
        <v>67.013000000000005</v>
      </c>
      <c r="X1391" s="165">
        <v>0</v>
      </c>
      <c r="Y1391" s="165">
        <v>0</v>
      </c>
      <c r="Z1391" s="165">
        <v>0</v>
      </c>
      <c r="AA1391" s="165">
        <v>0</v>
      </c>
      <c r="AB1391" s="166">
        <v>0</v>
      </c>
      <c r="AC1391" s="167">
        <v>3376.7072786600002</v>
      </c>
    </row>
    <row r="1392" spans="2:29" ht="12.75" customHeight="1" thickBot="1" x14ac:dyDescent="0.3">
      <c r="C1392" s="158" t="s">
        <v>14</v>
      </c>
      <c r="D1392" s="159"/>
      <c r="E1392" s="160">
        <v>0</v>
      </c>
      <c r="F1392" s="160">
        <v>0</v>
      </c>
      <c r="G1392" s="160">
        <v>0</v>
      </c>
      <c r="H1392" s="160">
        <v>0</v>
      </c>
      <c r="I1392" s="160">
        <v>0</v>
      </c>
      <c r="J1392" s="160">
        <v>0</v>
      </c>
      <c r="K1392" s="160">
        <v>0</v>
      </c>
      <c r="L1392" s="160">
        <v>0</v>
      </c>
      <c r="M1392" s="160">
        <v>0</v>
      </c>
      <c r="N1392" s="160">
        <v>75.430417430000006</v>
      </c>
      <c r="O1392" s="160">
        <v>203.98126284</v>
      </c>
      <c r="P1392" s="160">
        <v>249.61964241999996</v>
      </c>
      <c r="Q1392" s="160">
        <v>316.41502664000001</v>
      </c>
      <c r="R1392" s="160">
        <v>489.04465418999996</v>
      </c>
      <c r="S1392" s="160">
        <v>445.81087547000004</v>
      </c>
      <c r="T1392" s="160">
        <v>572.88834047</v>
      </c>
      <c r="U1392" s="160">
        <v>572.88834047</v>
      </c>
      <c r="V1392" s="160">
        <v>383.61571872999997</v>
      </c>
      <c r="W1392" s="160">
        <v>67.013000000000005</v>
      </c>
      <c r="X1392" s="160">
        <v>0</v>
      </c>
      <c r="Y1392" s="160">
        <v>0</v>
      </c>
      <c r="Z1392" s="160">
        <v>0</v>
      </c>
      <c r="AA1392" s="160">
        <v>0</v>
      </c>
      <c r="AB1392" s="160">
        <v>0</v>
      </c>
      <c r="AC1392" s="161">
        <v>3376.7072786600002</v>
      </c>
    </row>
    <row r="1395" spans="3:29" ht="12.75" customHeight="1" thickBot="1" x14ac:dyDescent="0.2"/>
    <row r="1396" spans="3:29" ht="12.75" customHeight="1" thickBot="1" x14ac:dyDescent="0.2">
      <c r="C1396" s="142" t="s">
        <v>1372</v>
      </c>
      <c r="D1396" s="143"/>
      <c r="E1396" s="144">
        <v>1</v>
      </c>
      <c r="F1396" s="145">
        <v>2</v>
      </c>
      <c r="G1396" s="145">
        <v>3</v>
      </c>
      <c r="H1396" s="145">
        <v>4</v>
      </c>
      <c r="I1396" s="145">
        <v>5</v>
      </c>
      <c r="J1396" s="145">
        <v>6</v>
      </c>
      <c r="K1396" s="145">
        <v>7</v>
      </c>
      <c r="L1396" s="145">
        <v>8</v>
      </c>
      <c r="M1396" s="145">
        <v>9</v>
      </c>
      <c r="N1396" s="145">
        <v>10</v>
      </c>
      <c r="O1396" s="145">
        <v>11</v>
      </c>
      <c r="P1396" s="145">
        <v>12</v>
      </c>
      <c r="Q1396" s="145">
        <v>13</v>
      </c>
      <c r="R1396" s="145">
        <v>14</v>
      </c>
      <c r="S1396" s="145">
        <v>15</v>
      </c>
      <c r="T1396" s="145">
        <v>16</v>
      </c>
      <c r="U1396" s="145">
        <v>17</v>
      </c>
      <c r="V1396" s="145">
        <v>18</v>
      </c>
      <c r="W1396" s="145">
        <v>19</v>
      </c>
      <c r="X1396" s="145">
        <v>20</v>
      </c>
      <c r="Y1396" s="145">
        <v>21</v>
      </c>
      <c r="Z1396" s="145">
        <v>22</v>
      </c>
      <c r="AA1396" s="145">
        <v>23</v>
      </c>
      <c r="AB1396" s="146">
        <v>24</v>
      </c>
      <c r="AC1396" s="147" t="s">
        <v>14</v>
      </c>
    </row>
    <row r="1397" spans="3:29" ht="12.75" customHeight="1" thickBot="1" x14ac:dyDescent="0.3">
      <c r="C1397" s="162" t="s">
        <v>14</v>
      </c>
      <c r="D1397" s="163" t="s">
        <v>14</v>
      </c>
      <c r="E1397" s="164">
        <v>0</v>
      </c>
      <c r="F1397" s="165">
        <v>0</v>
      </c>
      <c r="G1397" s="165">
        <v>0</v>
      </c>
      <c r="H1397" s="165">
        <v>0</v>
      </c>
      <c r="I1397" s="165">
        <v>0</v>
      </c>
      <c r="J1397" s="165">
        <v>0</v>
      </c>
      <c r="K1397" s="165">
        <v>0</v>
      </c>
      <c r="L1397" s="165">
        <v>0</v>
      </c>
      <c r="M1397" s="165">
        <v>0</v>
      </c>
      <c r="N1397" s="165">
        <v>0</v>
      </c>
      <c r="O1397" s="165">
        <v>36.221800000000002</v>
      </c>
      <c r="P1397" s="165">
        <v>1.23688</v>
      </c>
      <c r="Q1397" s="165">
        <v>0</v>
      </c>
      <c r="R1397" s="165">
        <v>0</v>
      </c>
      <c r="S1397" s="165">
        <v>0</v>
      </c>
      <c r="T1397" s="165">
        <v>0</v>
      </c>
      <c r="U1397" s="165">
        <v>0</v>
      </c>
      <c r="V1397" s="165">
        <v>0</v>
      </c>
      <c r="W1397" s="165">
        <v>0</v>
      </c>
      <c r="X1397" s="165">
        <v>0</v>
      </c>
      <c r="Y1397" s="165">
        <v>0</v>
      </c>
      <c r="Z1397" s="165">
        <v>0</v>
      </c>
      <c r="AA1397" s="165">
        <v>0</v>
      </c>
      <c r="AB1397" s="166">
        <v>0</v>
      </c>
      <c r="AC1397" s="167">
        <v>37.458680000000001</v>
      </c>
    </row>
    <row r="1398" spans="3:29" ht="12.75" customHeight="1" thickBot="1" x14ac:dyDescent="0.3">
      <c r="C1398" s="158" t="s">
        <v>1373</v>
      </c>
      <c r="D1398" s="159" t="s">
        <v>247</v>
      </c>
      <c r="E1398" s="160">
        <v>0</v>
      </c>
      <c r="F1398" s="160">
        <v>0</v>
      </c>
      <c r="G1398" s="160">
        <v>0</v>
      </c>
      <c r="H1398" s="160">
        <v>0</v>
      </c>
      <c r="I1398" s="160">
        <v>0</v>
      </c>
      <c r="J1398" s="160">
        <v>0</v>
      </c>
      <c r="K1398" s="160">
        <v>0</v>
      </c>
      <c r="L1398" s="160">
        <v>0</v>
      </c>
      <c r="M1398" s="160">
        <v>0</v>
      </c>
      <c r="N1398" s="160">
        <v>0</v>
      </c>
      <c r="O1398" s="160">
        <v>36.221800000000002</v>
      </c>
      <c r="P1398" s="160">
        <v>1.23688</v>
      </c>
      <c r="Q1398" s="160">
        <v>0</v>
      </c>
      <c r="R1398" s="160">
        <v>0</v>
      </c>
      <c r="S1398" s="160">
        <v>0</v>
      </c>
      <c r="T1398" s="160">
        <v>0</v>
      </c>
      <c r="U1398" s="160">
        <v>0</v>
      </c>
      <c r="V1398" s="160">
        <v>0</v>
      </c>
      <c r="W1398" s="160">
        <v>0</v>
      </c>
      <c r="X1398" s="160">
        <v>0</v>
      </c>
      <c r="Y1398" s="160">
        <v>0</v>
      </c>
      <c r="Z1398" s="160">
        <v>0</v>
      </c>
      <c r="AA1398" s="160">
        <v>0</v>
      </c>
      <c r="AB1398" s="160">
        <v>0</v>
      </c>
      <c r="AC1398" s="161">
        <v>37.458680000000001</v>
      </c>
    </row>
  </sheetData>
  <dataConsolidate/>
  <mergeCells count="12">
    <mergeCell ref="E1256:F1256"/>
    <mergeCell ref="E1249:F1249"/>
    <mergeCell ref="E1250:F1250"/>
    <mergeCell ref="E1251:F1251"/>
    <mergeCell ref="E1252:F1252"/>
    <mergeCell ref="E1253:F1253"/>
    <mergeCell ref="E1254:F1254"/>
    <mergeCell ref="E1245:F1245"/>
    <mergeCell ref="E1246:F1246"/>
    <mergeCell ref="E1247:F1247"/>
    <mergeCell ref="E1248:F1248"/>
    <mergeCell ref="E1255:F1255"/>
  </mergeCells>
  <conditionalFormatting sqref="E156:AB159 E647:AB647 E1183:AB1226 E651:AB1178 E17:AB145 E161:AB209 E147:AB152 E406:AB523 E213:AB404 E526:AB643">
    <cfRule type="cellIs" dxfId="33" priority="17" stopIfTrue="1" operator="notEqual">
      <formula>0</formula>
    </cfRule>
  </conditionalFormatting>
  <conditionalFormatting sqref="D8">
    <cfRule type="cellIs" dxfId="32" priority="16" stopIfTrue="1" operator="greaterThanOrEqual">
      <formula>90</formula>
    </cfRule>
  </conditionalFormatting>
  <conditionalFormatting sqref="E1291:AB1328">
    <cfRule type="cellIs" dxfId="31" priority="15" stopIfTrue="1" operator="notEqual">
      <formula>0</formula>
    </cfRule>
  </conditionalFormatting>
  <conditionalFormatting sqref="E1261:AB1281">
    <cfRule type="cellIs" dxfId="30" priority="13" stopIfTrue="1" operator="lessThan">
      <formula>0.1</formula>
    </cfRule>
    <cfRule type="cellIs" dxfId="29" priority="14" stopIfTrue="1" operator="notEqual">
      <formula>0</formula>
    </cfRule>
  </conditionalFormatting>
  <conditionalFormatting sqref="E1379:AB1381 E1342:AB1377">
    <cfRule type="cellIs" dxfId="28" priority="11" stopIfTrue="1" operator="lessThan">
      <formula>0.09</formula>
    </cfRule>
  </conditionalFormatting>
  <conditionalFormatting sqref="E1333:AB1337">
    <cfRule type="cellIs" dxfId="27" priority="10" stopIfTrue="1" operator="notEqual">
      <formula>0</formula>
    </cfRule>
  </conditionalFormatting>
  <conditionalFormatting sqref="E1286:AB1286">
    <cfRule type="cellIs" dxfId="26" priority="9" stopIfTrue="1" operator="notEqual">
      <formula>0</formula>
    </cfRule>
  </conditionalFormatting>
  <conditionalFormatting sqref="E1385:AB1386">
    <cfRule type="cellIs" dxfId="25" priority="8" stopIfTrue="1" operator="notEqual">
      <formula>0</formula>
    </cfRule>
  </conditionalFormatting>
  <conditionalFormatting sqref="E1392:AB1392">
    <cfRule type="cellIs" dxfId="24" priority="7" stopIfTrue="1" operator="greaterThan">
      <formula>0</formula>
    </cfRule>
  </conditionalFormatting>
  <conditionalFormatting sqref="E1342:AB1379">
    <cfRule type="cellIs" dxfId="23" priority="12" stopIfTrue="1" operator="notEqual">
      <formula>0</formula>
    </cfRule>
  </conditionalFormatting>
  <conditionalFormatting sqref="E160:AB160">
    <cfRule type="cellIs" dxfId="22" priority="6" stopIfTrue="1" operator="notEqual">
      <formula>0</formula>
    </cfRule>
  </conditionalFormatting>
  <conditionalFormatting sqref="E405:AB405">
    <cfRule type="cellIs" dxfId="21" priority="5" stopIfTrue="1" operator="notEqual">
      <formula>0</formula>
    </cfRule>
  </conditionalFormatting>
  <conditionalFormatting sqref="E525:AB525">
    <cfRule type="cellIs" dxfId="20" priority="4" stopIfTrue="1" operator="notEqual">
      <formula>0</formula>
    </cfRule>
  </conditionalFormatting>
  <conditionalFormatting sqref="E1398:AB1398">
    <cfRule type="cellIs" dxfId="19" priority="3" operator="greaterThan">
      <formula>0</formula>
    </cfRule>
  </conditionalFormatting>
  <conditionalFormatting sqref="E524:AB524">
    <cfRule type="cellIs" dxfId="18" priority="2" stopIfTrue="1" operator="notEqual">
      <formula>0</formula>
    </cfRule>
  </conditionalFormatting>
  <conditionalFormatting sqref="E146:AB146">
    <cfRule type="cellIs" dxfId="17" priority="1" stopIfTrue="1" operator="notEqual">
      <formula>0</formula>
    </cfRule>
  </conditionalFormatting>
  <dataValidations count="1">
    <dataValidation type="date" allowBlank="1" showInputMessage="1" showErrorMessage="1" sqref="C4" xr:uid="{B1D75AF9-A469-4F1E-921B-51E4B36E76BD}">
      <formula1>E2</formula1>
      <formula2>F2</formula2>
    </dataValidation>
  </dataValidations>
  <printOptions horizontalCentered="1" verticalCentered="1"/>
  <pageMargins left="0.39370078740157483" right="0.39370078740157483" top="0.59055118110236227" bottom="0.59055118110236227" header="0" footer="0"/>
  <pageSetup scale="4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PROGRAMA</vt:lpstr>
      <vt:lpstr>Reservas CPF</vt:lpstr>
      <vt:lpstr>Reservas CSF</vt:lpstr>
      <vt:lpstr>Reservas CTF</vt:lpstr>
      <vt:lpstr>Reservas CPF - Conf</vt:lpstr>
      <vt:lpstr>Reservas CSF - Conf</vt:lpstr>
      <vt:lpstr>Reservas CTF - Conf</vt:lpstr>
      <vt:lpstr>Resumen de Notas</vt:lpstr>
      <vt:lpstr>Referencia Dia2</vt:lpstr>
      <vt:lpstr>Referencia Dia3</vt:lpstr>
      <vt:lpstr>PMPM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Plexos</dc:creator>
  <cp:lastModifiedBy>Plexos</cp:lastModifiedBy>
  <dcterms:created xsi:type="dcterms:W3CDTF">2023-01-25T19:34:15Z</dcterms:created>
  <dcterms:modified xsi:type="dcterms:W3CDTF">2023-01-25T19:43:19Z</dcterms:modified>
</cp:coreProperties>
</file>